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_DAN" sheetId="1" r:id="rId5"/>
    <sheet state="visible" name="DUTY_ENTRY" sheetId="2" r:id="rId6"/>
    <sheet state="visible" name="DUTY_UNIT_STATUS" sheetId="3" r:id="rId7"/>
    <sheet state="visible" name="NOTE_SHARE" sheetId="4" r:id="rId8"/>
    <sheet state="visible" name="MEETING_RATING" sheetId="5" r:id="rId9"/>
    <sheet state="visible" name="MEETING_RATING_conflict17993761" sheetId="6" r:id="rId10"/>
    <sheet state="visible" name="MEETING_NOTE_FILE" sheetId="7" r:id="rId11"/>
    <sheet state="visible" name="MEETING_NOTE" sheetId="8" r:id="rId12"/>
    <sheet state="visible" name="DASHBOARD" sheetId="9" r:id="rId13"/>
    <sheet state="visible" name="USER" sheetId="10" r:id="rId14"/>
    <sheet state="visible" name="SETUP" sheetId="11" r:id="rId15"/>
    <sheet state="visible" name="MEETING" sheetId="12" r:id="rId16"/>
    <sheet state="visible" name="MEETING_PARTICIPANT" sheetId="13" r:id="rId17"/>
    <sheet state="visible" name="MEETING_FILE" sheetId="14" r:id="rId18"/>
    <sheet state="visible" name="MEETING_LOG" sheetId="15" r:id="rId19"/>
    <sheet state="visible" name="MEETING_NOTIFICATION" sheetId="16" r:id="rId20"/>
    <sheet state="visible" name="RAW_IMPORT" sheetId="17" r:id="rId21"/>
    <sheet state="visible" name="DEPT" sheetId="18" r:id="rId22"/>
  </sheets>
  <definedNames>
    <definedName hidden="1" localSheetId="9" name="_xlnm._FilterDatabase">USER!$A$1:$Z$549</definedName>
    <definedName hidden="1" localSheetId="11" name="_xlnm._FilterDatabase">MEETING!$A$1:$AC$488</definedName>
  </definedNames>
  <calcPr/>
</workbook>
</file>

<file path=xl/sharedStrings.xml><?xml version="1.0" encoding="utf-8"?>
<sst xmlns="http://schemas.openxmlformats.org/spreadsheetml/2006/main" count="66183" uniqueCount="12552">
  <si>
    <t>DUTY_ID</t>
  </si>
  <si>
    <t>MẪU DỮ LIỆU QUẢN LÝ LỊCH CÔNG TÁC / LỊCH HỌP - HQKV8</t>
  </si>
  <si>
    <t>DUTY_DATE</t>
  </si>
  <si>
    <t>DUTY_WEEKDAY</t>
  </si>
  <si>
    <t>DUTY_TYPE</t>
  </si>
  <si>
    <t>DUTY_SHIFT</t>
  </si>
  <si>
    <t>UNIT_CODE</t>
  </si>
  <si>
    <t>UNIT_NAME</t>
  </si>
  <si>
    <t>FULLNAME</t>
  </si>
  <si>
    <t>POSITION</t>
  </si>
  <si>
    <t>PHONE</t>
  </si>
  <si>
    <t>DUTY_ROLE</t>
  </si>
  <si>
    <t>NOTE</t>
  </si>
  <si>
    <t>STATUS</t>
  </si>
  <si>
    <t>CREATED_BY</t>
  </si>
  <si>
    <t>CREATED_AT</t>
  </si>
  <si>
    <t>UPDATED_BY</t>
  </si>
  <si>
    <t>UPDATED_AT</t>
  </si>
  <si>
    <t>SUBMITTED_BY</t>
  </si>
  <si>
    <t>SUBMITTED_AT</t>
  </si>
  <si>
    <t>DT00001</t>
  </si>
  <si>
    <t>Mục đích: Chuẩn hóa dữ liệu lịch công tác từ sheet cũ CAP NHAT LICH HOP để phục vụ Apps Script/Web App có đăng nhập, quản lý user, form cập nhật, mã ID lịch và kéo thả tài liệu.</t>
  </si>
  <si>
    <t>Thứ Bảy</t>
  </si>
  <si>
    <t>Thứ 7/CN</t>
  </si>
  <si>
    <t>Cả ngày</t>
  </si>
  <si>
    <t>CHICUC</t>
  </si>
  <si>
    <t>Trụ sở Chi cục HQKV VIII</t>
  </si>
  <si>
    <t>Đ/c Nguyễn Cảnh Thắng</t>
  </si>
  <si>
    <t>Phó Chi cục trưởng</t>
  </si>
  <si>
    <t>SUBMITTED</t>
  </si>
  <si>
    <t>Sheet</t>
  </si>
  <si>
    <t>hungvq</t>
  </si>
  <si>
    <t>Vai trò sử dụng</t>
  </si>
  <si>
    <t>Ghi chú triển khai</t>
  </si>
  <si>
    <t>DASHBOARD</t>
  </si>
  <si>
    <t>Tổng quan số lượng lịch theo trạng thái, loại lịch, lãnh đạo</t>
  </si>
  <si>
    <t>DT00002</t>
  </si>
  <si>
    <t>Dùng để kiểm tra nhanh sau khi import dữ liệu.</t>
  </si>
  <si>
    <t>Đ/c Nguyễn Biên Hoà</t>
  </si>
  <si>
    <t>USER</t>
  </si>
  <si>
    <t>Phó Chánh Văn phòng</t>
  </si>
  <si>
    <t>Quản lý tài khoản, vai trò, phạm vi quyền</t>
  </si>
  <si>
    <t>Có sẵn tài khoản mẫu; khi triển khai thật cần đổi mật khẩu và hash.</t>
  </si>
  <si>
    <t>SETUP</t>
  </si>
  <si>
    <t>Danh mục dùng chung</t>
  </si>
  <si>
    <t>Chứa vai trò, trạng thái, loại lịch, loại tài liệu, lãnh đạo, đơn vị, phòng họp.</t>
  </si>
  <si>
    <t>DT00003</t>
  </si>
  <si>
    <t>MEETING</t>
  </si>
  <si>
    <t>Bảng dữ liệu lịch công tác chính</t>
  </si>
  <si>
    <t>Đã chuyển toàn bộ dữ liệu từ CAP NHAT LICH HOP, sinh mã MEETING_ID dạng LH0001.</t>
  </si>
  <si>
    <t>MEETING_PARTICIPANT</t>
  </si>
  <si>
    <t>Đ/c Phạm Văn Minh</t>
  </si>
  <si>
    <t>Người/đơn vị liên quan đến lịch</t>
  </si>
  <si>
    <t>Phó Đội trưởng</t>
  </si>
  <si>
    <t>Đã sinh thử dòng lãnh đạo liên quan dựa trên Chủ trì/Thành phần/Nội dung.</t>
  </si>
  <si>
    <t>MEETING_FILE</t>
  </si>
  <si>
    <t>Quản lý tài liệu kèm theo lịch</t>
  </si>
  <si>
    <t>Đã chuyển các link tài liệu cũ nếu cột K có dữ liệu.</t>
  </si>
  <si>
    <t>DT00004</t>
  </si>
  <si>
    <t>HONGAI</t>
  </si>
  <si>
    <t>Trụ sở HQCK cảng Hòn Gai</t>
  </si>
  <si>
    <t>MEETING_LOG</t>
  </si>
  <si>
    <t>Đ/c Nguyễn Thế Việt</t>
  </si>
  <si>
    <t>Nhật ký import và sau này ghi thao tác thêm/sửa/xóa/upload</t>
  </si>
  <si>
    <t>Đã có log IMPORT cho từng lịch.</t>
  </si>
  <si>
    <t>MEETING_NOTIFICATION</t>
  </si>
  <si>
    <t>Thông báo hệ thống</t>
  </si>
  <si>
    <t>Sheet mẫu để sau này gửi/đánh dấu thông báo.</t>
  </si>
  <si>
    <t>DT00005</t>
  </si>
  <si>
    <t>RAW_IMPORT</t>
  </si>
  <si>
    <t>Bản sao dữ liệu nguồn</t>
  </si>
  <si>
    <t>Giữ nguyên dữ liệu cũ để đối chiếu.</t>
  </si>
  <si>
    <t>Đ/c Phạm Văn Hanh</t>
  </si>
  <si>
    <t>DT00006</t>
  </si>
  <si>
    <t>CAMPHA</t>
  </si>
  <si>
    <t>Trụ sở HQCK cảng Cẩm Phả</t>
  </si>
  <si>
    <t>Đ/c Nguyễn Thanh Bình</t>
  </si>
  <si>
    <t>DT00007</t>
  </si>
  <si>
    <t>VANGIA</t>
  </si>
  <si>
    <t>Trụ sở HQCK cảng Vạn Gia</t>
  </si>
  <si>
    <t>Đ/c Lê Thanh Bình</t>
  </si>
  <si>
    <t>DT00008</t>
  </si>
  <si>
    <t>Đ/c Nguyễn Quang Hưng</t>
  </si>
  <si>
    <t>DT00009</t>
  </si>
  <si>
    <t>HOANHMO</t>
  </si>
  <si>
    <t>Trụ sở HQCK Hoành Mô</t>
  </si>
  <si>
    <t>Đ/c Đoàn Thế Thắng</t>
  </si>
  <si>
    <t>Deleted</t>
  </si>
  <si>
    <t>DT00010</t>
  </si>
  <si>
    <t>Đ/c Nguyễn Trung</t>
  </si>
  <si>
    <t>DT00011</t>
  </si>
  <si>
    <t>BPS</t>
  </si>
  <si>
    <t>Trụ sở HQCK Bắc Phong Sinh</t>
  </si>
  <si>
    <t>Đ/c Nguyễn Đức Hải</t>
  </si>
  <si>
    <t>DT00012</t>
  </si>
  <si>
    <t>MONGCAI</t>
  </si>
  <si>
    <t>Trụ sở HQCK quốc tế Móng Cái</t>
  </si>
  <si>
    <t>Đ/c Ngô Hồng Hải</t>
  </si>
  <si>
    <t>DT00013</t>
  </si>
  <si>
    <t>DT00014</t>
  </si>
  <si>
    <t>KSHQ_HL</t>
  </si>
  <si>
    <t>Đội Kiểm soát Hải quan - Khu vực Hạ Long</t>
  </si>
  <si>
    <t>Đ/c Đỗ Hải Sơn</t>
  </si>
  <si>
    <t>DT00015</t>
  </si>
  <si>
    <t>KSHQ_MC</t>
  </si>
  <si>
    <t>Đội Kiểm soát Hải quan - Khu vực Móng Cái</t>
  </si>
  <si>
    <t>Đ/c Kiều Văn Ninh</t>
  </si>
  <si>
    <t>DT00016</t>
  </si>
  <si>
    <t>Chủ Nhật</t>
  </si>
  <si>
    <t>DT00017</t>
  </si>
  <si>
    <t>DT00018</t>
  </si>
  <si>
    <t>DT00019</t>
  </si>
  <si>
    <t>DT00020</t>
  </si>
  <si>
    <t>DT00021</t>
  </si>
  <si>
    <t>Đ/c Nguyễn Quang Chinh</t>
  </si>
  <si>
    <t>DT00022</t>
  </si>
  <si>
    <t>DT00023</t>
  </si>
  <si>
    <t>DT00024</t>
  </si>
  <si>
    <t>DT00025</t>
  </si>
  <si>
    <t>DT00026</t>
  </si>
  <si>
    <t>DT00027</t>
  </si>
  <si>
    <t>DT00028</t>
  </si>
  <si>
    <t>DT00029</t>
  </si>
  <si>
    <t>DT00030</t>
  </si>
  <si>
    <t>DT00031</t>
  </si>
  <si>
    <t>DT00032</t>
  </si>
  <si>
    <t>DT00033</t>
  </si>
  <si>
    <t>Bùi Ngọc Lợi</t>
  </si>
  <si>
    <t>DT00034</t>
  </si>
  <si>
    <t>Nguyễn Quốc Thịnh</t>
  </si>
  <si>
    <t>Phó Chánh VP</t>
  </si>
  <si>
    <t>DT00035</t>
  </si>
  <si>
    <t>Nguyễn Hoàng Tuấn</t>
  </si>
  <si>
    <t>Đội trưởng</t>
  </si>
  <si>
    <t>DT00036</t>
  </si>
  <si>
    <t>Nguyễn Thị Thuý Hà</t>
  </si>
  <si>
    <t>DT00037</t>
  </si>
  <si>
    <t>Phạm Văn Hạnh</t>
  </si>
  <si>
    <t>DT00038</t>
  </si>
  <si>
    <t>Nguyễn Quang Chính</t>
  </si>
  <si>
    <t>DT00039</t>
  </si>
  <si>
    <t>Vũ Đức Dũng</t>
  </si>
  <si>
    <t>DT00040</t>
  </si>
  <si>
    <t>Lê Hà Phong</t>
  </si>
  <si>
    <t>DT00041</t>
  </si>
  <si>
    <t>Nguyễn Quốc Bình</t>
  </si>
  <si>
    <t>DT00042</t>
  </si>
  <si>
    <t>Nguyễn Quang Hưng</t>
  </si>
  <si>
    <t>DT00043</t>
  </si>
  <si>
    <t>Ngô Hồng Hải</t>
  </si>
  <si>
    <t>DT00044</t>
  </si>
  <si>
    <t>Phạm Ngọc Linh</t>
  </si>
  <si>
    <t>DT00045</t>
  </si>
  <si>
    <t>Hoàng Minh Tuấn</t>
  </si>
  <si>
    <t>DT00046</t>
  </si>
  <si>
    <t>Nguyễn Hồng Lâm</t>
  </si>
  <si>
    <t>DT00047</t>
  </si>
  <si>
    <t>Lê Mạnh Tùng</t>
  </si>
  <si>
    <t>DT00048</t>
  </si>
  <si>
    <t>Nguyễn Thế Thiện</t>
  </si>
  <si>
    <t>DT00049</t>
  </si>
  <si>
    <t>Đỗ Hải Sơn</t>
  </si>
  <si>
    <t>DT00050</t>
  </si>
  <si>
    <t>Kiều Văn Ninh</t>
  </si>
  <si>
    <t>DT00051</t>
  </si>
  <si>
    <t>DT00052</t>
  </si>
  <si>
    <t>DT00053</t>
  </si>
  <si>
    <t>Phạm Văn Minh</t>
  </si>
  <si>
    <t>LOCKED</t>
  </si>
  <si>
    <t>DT00054</t>
  </si>
  <si>
    <t>DT00055</t>
  </si>
  <si>
    <t>DT00056</t>
  </si>
  <si>
    <t>Nguyễn Thị Minh</t>
  </si>
  <si>
    <t>DT00057</t>
  </si>
  <si>
    <t>DT00058</t>
  </si>
  <si>
    <t>DT00059</t>
  </si>
  <si>
    <t>DT00060</t>
  </si>
  <si>
    <t>DT00061</t>
  </si>
  <si>
    <t>DT00062</t>
  </si>
  <si>
    <t>DT00063</t>
  </si>
  <si>
    <t>DT00064</t>
  </si>
  <si>
    <t>DT00065</t>
  </si>
  <si>
    <t>DT00066</t>
  </si>
  <si>
    <t>DT00067</t>
  </si>
  <si>
    <t>DT00068</t>
  </si>
  <si>
    <t>DT00069</t>
  </si>
  <si>
    <t>DT00070</t>
  </si>
  <si>
    <t>DT00071</t>
  </si>
  <si>
    <t>DT00072</t>
  </si>
  <si>
    <t>DT00073</t>
  </si>
  <si>
    <t>DT00074</t>
  </si>
  <si>
    <t>DT00075</t>
  </si>
  <si>
    <t>DT00076</t>
  </si>
  <si>
    <t>tuannm1986</t>
  </si>
  <si>
    <t>DT00077</t>
  </si>
  <si>
    <t>DT00078</t>
  </si>
  <si>
    <t>DT00079</t>
  </si>
  <si>
    <t>DT00080</t>
  </si>
  <si>
    <t>DT00081</t>
  </si>
  <si>
    <t>DT00082</t>
  </si>
  <si>
    <t>DT00083</t>
  </si>
  <si>
    <t>DT00084</t>
  </si>
  <si>
    <t>DT00085</t>
  </si>
  <si>
    <t>DT00086</t>
  </si>
  <si>
    <t>DT00087</t>
  </si>
  <si>
    <t>DT00088</t>
  </si>
  <si>
    <t>DT00089</t>
  </si>
  <si>
    <t>DT00090</t>
  </si>
  <si>
    <t>DT00091</t>
  </si>
  <si>
    <t>DT00092</t>
  </si>
  <si>
    <t>DT00093</t>
  </si>
  <si>
    <t>DT00094</t>
  </si>
  <si>
    <t>DT00095</t>
  </si>
  <si>
    <t>DT00096</t>
  </si>
  <si>
    <t>DT00097</t>
  </si>
  <si>
    <t>DT00098</t>
  </si>
  <si>
    <t>DT00099</t>
  </si>
  <si>
    <t>DT00100</t>
  </si>
  <si>
    <t>DT00101</t>
  </si>
  <si>
    <t>DT00102</t>
  </si>
  <si>
    <t>DT00103</t>
  </si>
  <si>
    <t>DT00104</t>
  </si>
  <si>
    <t>Nguyễn Hoàng Tuân</t>
  </si>
  <si>
    <t>DT00105</t>
  </si>
  <si>
    <t>DT00106</t>
  </si>
  <si>
    <t>DT00107</t>
  </si>
  <si>
    <t>DT00108</t>
  </si>
  <si>
    <t>DT00109</t>
  </si>
  <si>
    <t>DT00110</t>
  </si>
  <si>
    <t>Phạm Văn Hanh</t>
  </si>
  <si>
    <t>DT00111</t>
  </si>
  <si>
    <t>DT00112</t>
  </si>
  <si>
    <t>DT00113</t>
  </si>
  <si>
    <t>Ngô Tùng Dương</t>
  </si>
  <si>
    <t>DT00114</t>
  </si>
  <si>
    <t>DT00115</t>
  </si>
  <si>
    <t>DT00116</t>
  </si>
  <si>
    <t>DT00117</t>
  </si>
  <si>
    <t>DT00118</t>
  </si>
  <si>
    <t>DT00119</t>
  </si>
  <si>
    <t>DT00120</t>
  </si>
  <si>
    <t>DT00121</t>
  </si>
  <si>
    <t>DT00122</t>
  </si>
  <si>
    <t>DT00123</t>
  </si>
  <si>
    <t>DT00124</t>
  </si>
  <si>
    <t>DT00125</t>
  </si>
  <si>
    <t>DT00126</t>
  </si>
  <si>
    <t>DT00127</t>
  </si>
  <si>
    <t>DT00128</t>
  </si>
  <si>
    <t>DT00129</t>
  </si>
  <si>
    <t>DT00130</t>
  </si>
  <si>
    <t>DT00131</t>
  </si>
  <si>
    <t>DT00132</t>
  </si>
  <si>
    <t>DT00133</t>
  </si>
  <si>
    <t>DT00134</t>
  </si>
  <si>
    <t>DT00135</t>
  </si>
  <si>
    <t>DT00136</t>
  </si>
  <si>
    <t>Vũ Văn Hào</t>
  </si>
  <si>
    <t>DT00137</t>
  </si>
  <si>
    <t>Nguyễn Thế Việt</t>
  </si>
  <si>
    <t>DT00138</t>
  </si>
  <si>
    <t>SHARE_ID</t>
  </si>
  <si>
    <t>Nguyễn Thanh Bình</t>
  </si>
  <si>
    <t>DT00139</t>
  </si>
  <si>
    <t>NOTE_ID</t>
  </si>
  <si>
    <t>FROM_USERNAME</t>
  </si>
  <si>
    <t>FROM_FULLNAME</t>
  </si>
  <si>
    <t>Lê Thanh Bình</t>
  </si>
  <si>
    <t>TO_USERNAME</t>
  </si>
  <si>
    <t>TO_FULLNAME</t>
  </si>
  <si>
    <t>MESSAGE</t>
  </si>
  <si>
    <t>IS_READ</t>
  </si>
  <si>
    <t>READ_AT</t>
  </si>
  <si>
    <t>DT00140</t>
  </si>
  <si>
    <t>GHI_CHU</t>
  </si>
  <si>
    <t>DT00141</t>
  </si>
  <si>
    <t>DT00142</t>
  </si>
  <si>
    <t>Đậu Hùng Dương</t>
  </si>
  <si>
    <t>DT00143</t>
  </si>
  <si>
    <t>Đoàn Thế Thăng</t>
  </si>
  <si>
    <t>DT00144</t>
  </si>
  <si>
    <t>DT00145</t>
  </si>
  <si>
    <t>Nguyễn Đức Hải</t>
  </si>
  <si>
    <t>DT00146</t>
  </si>
  <si>
    <t>Nguyễn Đình Hiến</t>
  </si>
  <si>
    <t>Quyền Đội trưởng</t>
  </si>
  <si>
    <t>DT00147</t>
  </si>
  <si>
    <t>DT00148</t>
  </si>
  <si>
    <t>Nguyễn Trung</t>
  </si>
  <si>
    <t>DT00149</t>
  </si>
  <si>
    <t>DT00150</t>
  </si>
  <si>
    <t>Phan Văn Vinh</t>
  </si>
  <si>
    <t>DT00151</t>
  </si>
  <si>
    <t>DT00152</t>
  </si>
  <si>
    <t>DT00153</t>
  </si>
  <si>
    <t>DT00154</t>
  </si>
  <si>
    <t>DT00155</t>
  </si>
  <si>
    <t>DT00156</t>
  </si>
  <si>
    <t>DT00157</t>
  </si>
  <si>
    <t>DT00158</t>
  </si>
  <si>
    <t>DT00159</t>
  </si>
  <si>
    <t>DT00160</t>
  </si>
  <si>
    <t>DT00161</t>
  </si>
  <si>
    <t>DT00162</t>
  </si>
  <si>
    <t>DT00163</t>
  </si>
  <si>
    <t>DT00164</t>
  </si>
  <si>
    <t>DT00165</t>
  </si>
  <si>
    <t>DT00166</t>
  </si>
  <si>
    <t>DT00167</t>
  </si>
  <si>
    <t>DT00168</t>
  </si>
  <si>
    <t>DT00169</t>
  </si>
  <si>
    <t>Nguyễn Cảnh Thắng</t>
  </si>
  <si>
    <t>DT00170</t>
  </si>
  <si>
    <t>DT00171</t>
  </si>
  <si>
    <t>DT00172</t>
  </si>
  <si>
    <t>Nguyễn Biên Hoà</t>
  </si>
  <si>
    <t>DT00173</t>
  </si>
  <si>
    <t>Nguyễn Thị Thúy Hà</t>
  </si>
  <si>
    <t>DT00174</t>
  </si>
  <si>
    <t>DT00175</t>
  </si>
  <si>
    <t>DT00176</t>
  </si>
  <si>
    <t>DT00177</t>
  </si>
  <si>
    <t>Nguyễn Quang Chinh</t>
  </si>
  <si>
    <t>RATING_ID</t>
  </si>
  <si>
    <t>DT00178</t>
  </si>
  <si>
    <t>MEETING_ID</t>
  </si>
  <si>
    <t>SCORE</t>
  </si>
  <si>
    <t>OWNER_USERNAME</t>
  </si>
  <si>
    <t>DT00179</t>
  </si>
  <si>
    <t>OWNER_FULLNAME</t>
  </si>
  <si>
    <t>OWNER_ROLE</t>
  </si>
  <si>
    <t>RT00001</t>
  </si>
  <si>
    <t>LH0001</t>
  </si>
  <si>
    <t>DT00180</t>
  </si>
  <si>
    <t>superadmin</t>
  </si>
  <si>
    <t>Quản trị hệ thống</t>
  </si>
  <si>
    <t>SuperAdmin</t>
  </si>
  <si>
    <t>Active</t>
  </si>
  <si>
    <t>RT260529141513_29C3B2</t>
  </si>
  <si>
    <t>LH0002</t>
  </si>
  <si>
    <t>DT00181</t>
  </si>
  <si>
    <t>RT260529155207_A34B6D</t>
  </si>
  <si>
    <t>LH0003</t>
  </si>
  <si>
    <t>RT260529162451_D009BE</t>
  </si>
  <si>
    <t>DT00182</t>
  </si>
  <si>
    <t>LH0280</t>
  </si>
  <si>
    <t>loibn</t>
  </si>
  <si>
    <t>Lanhdaochicuc</t>
  </si>
  <si>
    <t>RT260601155753_167025</t>
  </si>
  <si>
    <t>LH0290</t>
  </si>
  <si>
    <t>duongnt</t>
  </si>
  <si>
    <t>DT00183</t>
  </si>
  <si>
    <t>RT260602055351_BBF0F8</t>
  </si>
  <si>
    <t>LH0285</t>
  </si>
  <si>
    <t>RT260602055442_5E9E29</t>
  </si>
  <si>
    <t>LH0286</t>
  </si>
  <si>
    <t>DT00184</t>
  </si>
  <si>
    <t>RT260602055450_E5CBCA</t>
  </si>
  <si>
    <t>LH0287</t>
  </si>
  <si>
    <t>DT00185</t>
  </si>
  <si>
    <t>RT260602055454_9646A1</t>
  </si>
  <si>
    <t>LH0276</t>
  </si>
  <si>
    <t>RT260602164043_B396B0</t>
  </si>
  <si>
    <t>LH0288</t>
  </si>
  <si>
    <t>DT00186</t>
  </si>
  <si>
    <t>RT260602164048_89929A</t>
  </si>
  <si>
    <t>LH0289</t>
  </si>
  <si>
    <t>DT00187</t>
  </si>
  <si>
    <t>RT260602164049_703CF9</t>
  </si>
  <si>
    <t>LH0291</t>
  </si>
  <si>
    <t>RT260602164050_E1E605</t>
  </si>
  <si>
    <t>LH0282</t>
  </si>
  <si>
    <t>DT00188</t>
  </si>
  <si>
    <t>RT260602164056_900FAA</t>
  </si>
  <si>
    <t>LH0272</t>
  </si>
  <si>
    <t>RT260602164105_213394</t>
  </si>
  <si>
    <t>DT00189</t>
  </si>
  <si>
    <t>LH0281</t>
  </si>
  <si>
    <t>RT260602164130_5D32DB</t>
  </si>
  <si>
    <t>LH0292</t>
  </si>
  <si>
    <t>DT00190</t>
  </si>
  <si>
    <t>RT260602164145_10A0F1</t>
  </si>
  <si>
    <t>LH0293</t>
  </si>
  <si>
    <t>RT260604110107_15E37B</t>
  </si>
  <si>
    <t>LH0295</t>
  </si>
  <si>
    <t>DT00191</t>
  </si>
  <si>
    <t>RT260604110145_A74953</t>
  </si>
  <si>
    <t>LH0297</t>
  </si>
  <si>
    <t>RT260605205212_F3B87E</t>
  </si>
  <si>
    <t>LH0300</t>
  </si>
  <si>
    <t>DT00192</t>
  </si>
  <si>
    <t>RT260605205213_CDC30E</t>
  </si>
  <si>
    <t>LH0299</t>
  </si>
  <si>
    <t>DT00193</t>
  </si>
  <si>
    <t>RT260605205218_0DDA3A</t>
  </si>
  <si>
    <t>LH0301</t>
  </si>
  <si>
    <t>RT260605205238_25B578</t>
  </si>
  <si>
    <t>LH0296</t>
  </si>
  <si>
    <t>DT00194</t>
  </si>
  <si>
    <t>RT260605205240_B73B73</t>
  </si>
  <si>
    <t>LH0302</t>
  </si>
  <si>
    <t>RT260605205242_F015D3</t>
  </si>
  <si>
    <t>LH0294</t>
  </si>
  <si>
    <t>DT00195</t>
  </si>
  <si>
    <t>RT260608072655_4779D8</t>
  </si>
  <si>
    <t>LH0303</t>
  </si>
  <si>
    <t>DT00196</t>
  </si>
  <si>
    <t>RT260608072723_098D8C</t>
  </si>
  <si>
    <t>LH0304</t>
  </si>
  <si>
    <t>RT260611172316_CE9FA9</t>
  </si>
  <si>
    <t>LH0315</t>
  </si>
  <si>
    <t>DT00197</t>
  </si>
  <si>
    <t>RT260611172320_161760</t>
  </si>
  <si>
    <t>LH0317</t>
  </si>
  <si>
    <t>RT260611172332_230E1B</t>
  </si>
  <si>
    <t>LH0316</t>
  </si>
  <si>
    <t>DT00198</t>
  </si>
  <si>
    <t>RT260611172335_B93FAB</t>
  </si>
  <si>
    <t>LH0306</t>
  </si>
  <si>
    <t>DT00199</t>
  </si>
  <si>
    <t>RT260611172339_420B28</t>
  </si>
  <si>
    <t>LH0308</t>
  </si>
  <si>
    <t>RT260611172346_9A1894</t>
  </si>
  <si>
    <t>LH0309</t>
  </si>
  <si>
    <t>DT00200</t>
  </si>
  <si>
    <t>RT260611172354_D0FB80</t>
  </si>
  <si>
    <t>LH0310</t>
  </si>
  <si>
    <t>RT260611172421_B2524C</t>
  </si>
  <si>
    <t>LH0307</t>
  </si>
  <si>
    <t>DT00201</t>
  </si>
  <si>
    <t>RT260611172423_2E4A99</t>
  </si>
  <si>
    <t>LH0311</t>
  </si>
  <si>
    <t>NOTE_FILE_ID</t>
  </si>
  <si>
    <t>RT260611172434_F50739</t>
  </si>
  <si>
    <t>DT00202</t>
  </si>
  <si>
    <t>LH0305</t>
  </si>
  <si>
    <t>FILE_NAME</t>
  </si>
  <si>
    <t>MIME_TYPE</t>
  </si>
  <si>
    <t>RT260611172439_9E6AB6</t>
  </si>
  <si>
    <t>FILE_SIZE</t>
  </si>
  <si>
    <t>LH0318</t>
  </si>
  <si>
    <t>DT00203</t>
  </si>
  <si>
    <t>RT260612085151_6359C2</t>
  </si>
  <si>
    <t>LH0319</t>
  </si>
  <si>
    <t>DRIVE_FILE_ID</t>
  </si>
  <si>
    <t>FILE_URL</t>
  </si>
  <si>
    <t>RT260616072534_7082D5</t>
  </si>
  <si>
    <t>OPEN_URL</t>
  </si>
  <si>
    <t>LH0326</t>
  </si>
  <si>
    <t>PREVIEW_URL</t>
  </si>
  <si>
    <t>UPLOADED_BY</t>
  </si>
  <si>
    <t>UPLOADED_AT</t>
  </si>
  <si>
    <t>DT00204</t>
  </si>
  <si>
    <t>RT260616072610_F01962</t>
  </si>
  <si>
    <t>LH0325</t>
  </si>
  <si>
    <t>NF00001</t>
  </si>
  <si>
    <t>NT00002</t>
  </si>
  <si>
    <t>RT260618072931_064375</t>
  </si>
  <si>
    <t>Vu Quy Hung Anh the 1X1.jpg</t>
  </si>
  <si>
    <t>image/jpeg</t>
  </si>
  <si>
    <t>LH0330</t>
  </si>
  <si>
    <t>DT00205</t>
  </si>
  <si>
    <t>1qzsDGMMIDs1VBmxuZb6ryr0fDoVMqKt6</t>
  </si>
  <si>
    <t>https://drive.google.com/file/d/1qzsDGMMIDs1VBmxuZb6ryr0fDoVMqKt6/view?usp=drivesdk</t>
  </si>
  <si>
    <t>RT260618072938_636821</t>
  </si>
  <si>
    <t>LH0331</t>
  </si>
  <si>
    <t>RT260618072950_BEA702</t>
  </si>
  <si>
    <t>DT00206</t>
  </si>
  <si>
    <t>LH0329</t>
  </si>
  <si>
    <t>RT260618072957_3DF096</t>
  </si>
  <si>
    <t>LH0333</t>
  </si>
  <si>
    <t>DT00207</t>
  </si>
  <si>
    <t>RT260618073001_AD067C</t>
  </si>
  <si>
    <t>LH0332</t>
  </si>
  <si>
    <t>RT260618073009_3EB1F4</t>
  </si>
  <si>
    <t>LH0334</t>
  </si>
  <si>
    <t>DT00208</t>
  </si>
  <si>
    <t>RT260619083723_15A875</t>
  </si>
  <si>
    <t>LH0335</t>
  </si>
  <si>
    <t>https://drive.google.com/file/d/1qzsDGMMIDs1VBmxuZb6ryr0fDoVMqKt6/preview?rm=minimal&amp;embedded=true</t>
  </si>
  <si>
    <t>RT260619083736_321D4F</t>
  </si>
  <si>
    <t>LH0336</t>
  </si>
  <si>
    <t>DT00209</t>
  </si>
  <si>
    <t>RT260620141325_D3B5AA</t>
  </si>
  <si>
    <t>LH0340</t>
  </si>
  <si>
    <t>DT00210</t>
  </si>
  <si>
    <t>RT260620141333_73032B</t>
  </si>
  <si>
    <t>LH0339</t>
  </si>
  <si>
    <t>RT260620141339_C5A2F0</t>
  </si>
  <si>
    <t>LH0338</t>
  </si>
  <si>
    <t>DT00211</t>
  </si>
  <si>
    <t>DT00212</t>
  </si>
  <si>
    <t>DT00213</t>
  </si>
  <si>
    <t>DT00214</t>
  </si>
  <si>
    <t>DT00215</t>
  </si>
  <si>
    <t>DT00216</t>
  </si>
  <si>
    <t>RT260625111936_815C49</t>
  </si>
  <si>
    <t>LH0349</t>
  </si>
  <si>
    <t>DT00217</t>
  </si>
  <si>
    <t>RT260625111943_C27836</t>
  </si>
  <si>
    <t>LH0352</t>
  </si>
  <si>
    <t>RT260625111946_782EDA</t>
  </si>
  <si>
    <t>LH0348</t>
  </si>
  <si>
    <t>DT00218</t>
  </si>
  <si>
    <t>RT260625111950_9A625B</t>
  </si>
  <si>
    <t>LH0356</t>
  </si>
  <si>
    <t>DT00219</t>
  </si>
  <si>
    <t>RT260625112012_759FDF</t>
  </si>
  <si>
    <t>LH0353</t>
  </si>
  <si>
    <t>RT260625112014_E5CC5B</t>
  </si>
  <si>
    <t>LH0354</t>
  </si>
  <si>
    <t>DT00220</t>
  </si>
  <si>
    <t>RT260625112017_C73BA0</t>
  </si>
  <si>
    <t>LH0355</t>
  </si>
  <si>
    <t>RT260629074426_177A1A</t>
  </si>
  <si>
    <t>DT00221</t>
  </si>
  <si>
    <t>LH0358</t>
  </si>
  <si>
    <t>RT260629074430_92E041</t>
  </si>
  <si>
    <t>LH0361</t>
  </si>
  <si>
    <t>DT00222</t>
  </si>
  <si>
    <t>RT260629074432_5F076B</t>
  </si>
  <si>
    <t>LH0360</t>
  </si>
  <si>
    <t>RT260629074437_859A95</t>
  </si>
  <si>
    <t>LH0357</t>
  </si>
  <si>
    <t>DT00223</t>
  </si>
  <si>
    <t>DT00224</t>
  </si>
  <si>
    <t>RT260703082309_EC3F06</t>
  </si>
  <si>
    <t>LH0365</t>
  </si>
  <si>
    <t>RT260703082315_17399D</t>
  </si>
  <si>
    <t>DT00225</t>
  </si>
  <si>
    <t>LH0374</t>
  </si>
  <si>
    <t>RT260703082324_D054C5</t>
  </si>
  <si>
    <t>LH0373</t>
  </si>
  <si>
    <t>DT00226</t>
  </si>
  <si>
    <t>RT260703082328_B0A8C8</t>
  </si>
  <si>
    <t>LH0369</t>
  </si>
  <si>
    <t>RT260703082336_6D5090</t>
  </si>
  <si>
    <t>LH0370</t>
  </si>
  <si>
    <t>DT00227</t>
  </si>
  <si>
    <t>RT260703082338_6FB443</t>
  </si>
  <si>
    <t>LH0372</t>
  </si>
  <si>
    <t>RT260703082342_07A9A1</t>
  </si>
  <si>
    <t>DT00228</t>
  </si>
  <si>
    <t>LH0377</t>
  </si>
  <si>
    <t>RT260703082344_9F60A5</t>
  </si>
  <si>
    <t>LH0376</t>
  </si>
  <si>
    <t>DT00229</t>
  </si>
  <si>
    <t>RT260709100224_F61669</t>
  </si>
  <si>
    <t>LH0385</t>
  </si>
  <si>
    <t>RT260709100230_482E8E</t>
  </si>
  <si>
    <t>LH0381</t>
  </si>
  <si>
    <t>DT00230</t>
  </si>
  <si>
    <t>RT260714144040_564FF2</t>
  </si>
  <si>
    <t>LH0392</t>
  </si>
  <si>
    <t>DT00231</t>
  </si>
  <si>
    <t>RT260714144048_933F2C</t>
  </si>
  <si>
    <t>LH0403</t>
  </si>
  <si>
    <t>RT260715140228_F76ADC</t>
  </si>
  <si>
    <t>LH0399</t>
  </si>
  <si>
    <t>DT00232</t>
  </si>
  <si>
    <t>RT260715140230_3E32C0</t>
  </si>
  <si>
    <t>LH0407</t>
  </si>
  <si>
    <t>RT260715140233_15426D</t>
  </si>
  <si>
    <t>LH0397</t>
  </si>
  <si>
    <t>DT00233</t>
  </si>
  <si>
    <t>RT260715140236_005079</t>
  </si>
  <si>
    <t>LH0402</t>
  </si>
  <si>
    <t>RT260715140241_1FE598</t>
  </si>
  <si>
    <t>LH0405</t>
  </si>
  <si>
    <t>DT00234</t>
  </si>
  <si>
    <t>RT260715140244_97D28D</t>
  </si>
  <si>
    <t>LH0398</t>
  </si>
  <si>
    <t>DT00235</t>
  </si>
  <si>
    <t>RT260717073533_9BDB54</t>
  </si>
  <si>
    <t>LH0401</t>
  </si>
  <si>
    <t>RT260717073535_8C9B94</t>
  </si>
  <si>
    <t>LH0409</t>
  </si>
  <si>
    <t>DT00236</t>
  </si>
  <si>
    <t>RT260717073539_CA5B1B</t>
  </si>
  <si>
    <t>LH0411</t>
  </si>
  <si>
    <t>RT260717073547_12B09E</t>
  </si>
  <si>
    <t>DT00237</t>
  </si>
  <si>
    <t>LH0404</t>
  </si>
  <si>
    <t>RT260717073551_F962E4</t>
  </si>
  <si>
    <t>LH0412</t>
  </si>
  <si>
    <t>DT00238</t>
  </si>
  <si>
    <t>RT260723105059_4D6006</t>
  </si>
  <si>
    <t>LH0391</t>
  </si>
  <si>
    <t>RT260723105102_AE80C2</t>
  </si>
  <si>
    <t>LH0419</t>
  </si>
  <si>
    <t>DT00239</t>
  </si>
  <si>
    <t>RT260723105106_173F99</t>
  </si>
  <si>
    <t>LH0420</t>
  </si>
  <si>
    <t>DT00240</t>
  </si>
  <si>
    <t>RT260723105108_063632</t>
  </si>
  <si>
    <t>LH0424</t>
  </si>
  <si>
    <t>DT00241</t>
  </si>
  <si>
    <t>RT260723105120_A27E71</t>
  </si>
  <si>
    <t>LH0418</t>
  </si>
  <si>
    <t>DT00242</t>
  </si>
  <si>
    <t>RT260723105128_82FCA5</t>
  </si>
  <si>
    <t>LH0410</t>
  </si>
  <si>
    <t>RT260723105133_0300B6</t>
  </si>
  <si>
    <t>LH0421</t>
  </si>
  <si>
    <t>DT00243</t>
  </si>
  <si>
    <t>RT260723105238_E13C2A</t>
  </si>
  <si>
    <t>LH0422</t>
  </si>
  <si>
    <t>DT00244</t>
  </si>
  <si>
    <t>RT260724125259_39C200</t>
  </si>
  <si>
    <t>LH0426</t>
  </si>
  <si>
    <t>RT260724125307_2AEDB5</t>
  </si>
  <si>
    <t>LH0425</t>
  </si>
  <si>
    <t>TITLE</t>
  </si>
  <si>
    <t>DT00245</t>
  </si>
  <si>
    <t>CONTENT</t>
  </si>
  <si>
    <t>RT260725104048_2ED2AA</t>
  </si>
  <si>
    <t>LH0427</t>
  </si>
  <si>
    <t>NOTE_TYPE</t>
  </si>
  <si>
    <t>RT260727073732_A52544</t>
  </si>
  <si>
    <t>LH0428</t>
  </si>
  <si>
    <t>IS_PINNED</t>
  </si>
  <si>
    <t>DT00246</t>
  </si>
  <si>
    <t>RT260730161002_DAC742</t>
  </si>
  <si>
    <t>LH0435</t>
  </si>
  <si>
    <t>DELETED_AT</t>
  </si>
  <si>
    <t>CONTENT_FILE_ID</t>
  </si>
  <si>
    <t>CONTENT_FILE_URL</t>
  </si>
  <si>
    <t>RT260730161004_43B313</t>
  </si>
  <si>
    <t>DT00247</t>
  </si>
  <si>
    <t>LH0437</t>
  </si>
  <si>
    <t>CONTENT_PREVIEW</t>
  </si>
  <si>
    <t>NT00001</t>
  </si>
  <si>
    <t>Họp Đoàn KTGS</t>
  </si>
  <si>
    <t>RT260730161008_860901</t>
  </si>
  <si>
    <t>9h00' Họp đoàn KTGS tại P304. Đi kiểm tra từ ngày 01/06-03-06. Tham gia kiểm tra giám sát 02 đoàn.</t>
  </si>
  <si>
    <t>LH0432</t>
  </si>
  <si>
    <t>DT00248</t>
  </si>
  <si>
    <t>INDEPENDENT</t>
  </si>
  <si>
    <t>RT260730161010_CED485</t>
  </si>
  <si>
    <t>LH0430</t>
  </si>
  <si>
    <t>RT260730161019_C3E10D</t>
  </si>
  <si>
    <t>LH0438</t>
  </si>
  <si>
    <t>Họp UBKT Đảng ủy</t>
  </si>
  <si>
    <t>DT00249</t>
  </si>
  <si>
    <t>Họp UBKT Đảng ủy để triển khai các cuộc KTGS, bắt đầu từ 01/06-03/06</t>
  </si>
  <si>
    <t>Vũ Quý Hưng</t>
  </si>
  <si>
    <t>Lanhdaophong</t>
  </si>
  <si>
    <t>RT260805111702_963BCA</t>
  </si>
  <si>
    <t>LH0439</t>
  </si>
  <si>
    <t>DT00250</t>
  </si>
  <si>
    <t>RT260811141824_450C92</t>
  </si>
  <si>
    <t>LH0474</t>
  </si>
  <si>
    <t>NT00003</t>
  </si>
  <si>
    <t>Ghi chú LH0280</t>
  </si>
  <si>
    <t>DT00251</t>
  </si>
  <si>
    <t>Họp đoàn kiểm tra, giám sát. Làm việc với các đơn vị từ 0103/06.
Giám sát dựa trên dữ liệu
Yêu cầu các đơn vị MC, HM chuẩn bị đầy đủ báo cáo, số liệu theo đề cương mới.</t>
  </si>
  <si>
    <t>DT00252</t>
  </si>
  <si>
    <t>NT00004</t>
  </si>
  <si>
    <t>Ghi chú LH0276</t>
  </si>
  <si>
    <t>Lãnh đạo Chi cục không dự họp</t>
  </si>
  <si>
    <t>DT00253</t>
  </si>
  <si>
    <t>NT00005</t>
  </si>
  <si>
    <t>Test Loibn</t>
  </si>
  <si>
    <t>NT00006</t>
  </si>
  <si>
    <t>Đường dẫn ứng dụng</t>
  </si>
  <si>
    <t>DT00254</t>
  </si>
  <si>
    <t>Hệ thống báo cáo 57
https://bc57.quangninh.gov.vn/auth/login 
User: cv_cchqkv8 - 12345678
GTT02:
http://10.224.128.110/Pages/trangchu.aspx 
User: 20CG0114 - thanhdv999 / 20ZZ - hqqn@123456
Remote:
MC04 10.57.232.194 hqmc; administrator 123456a@
Tài khoản web
https://khoahocgiare.org/ - vuquyhung@gmail.com - Vxxx1011</t>
  </si>
  <si>
    <t>DT00255</t>
  </si>
  <si>
    <t>NT00007</t>
  </si>
  <si>
    <t>Ghi chú LH0325</t>
  </si>
  <si>
    <t>Giảng viên: Phó Cục trưởng Cục Thông tin đối ngoại và Thông tin cơ sở</t>
  </si>
  <si>
    <t>DT00256</t>
  </si>
  <si>
    <t>DT00257</t>
  </si>
  <si>
    <t>DT00258</t>
  </si>
  <si>
    <t>DT00259</t>
  </si>
  <si>
    <t>DT00260</t>
  </si>
  <si>
    <t>DT00261</t>
  </si>
  <si>
    <t>DT00262</t>
  </si>
  <si>
    <t>DT00263</t>
  </si>
  <si>
    <t>DT00264</t>
  </si>
  <si>
    <t>DT00265</t>
  </si>
  <si>
    <t>DT00266</t>
  </si>
  <si>
    <t>DT00267</t>
  </si>
  <si>
    <t>DT00268</t>
  </si>
  <si>
    <t>DT00269</t>
  </si>
  <si>
    <t>DT00270</t>
  </si>
  <si>
    <t>DT00271</t>
  </si>
  <si>
    <t>DT00272</t>
  </si>
  <si>
    <t>DT00273</t>
  </si>
  <si>
    <t>DT00274</t>
  </si>
  <si>
    <t>DT00275</t>
  </si>
  <si>
    <t>DT00276</t>
  </si>
  <si>
    <t>USER_ID</t>
  </si>
  <si>
    <t>DT00277</t>
  </si>
  <si>
    <t>DT00278</t>
  </si>
  <si>
    <t>USERNAME</t>
  </si>
  <si>
    <t>PASSWORD_HASH</t>
  </si>
  <si>
    <t>ROLE</t>
  </si>
  <si>
    <t>DT00279</t>
  </si>
  <si>
    <t>CHUCVU</t>
  </si>
  <si>
    <t>DON_VI</t>
  </si>
  <si>
    <t>EMAIL</t>
  </si>
  <si>
    <t>SCOPE</t>
  </si>
  <si>
    <t>LAST_LOGIN</t>
  </si>
  <si>
    <t>DT00280</t>
  </si>
  <si>
    <t>U0001</t>
  </si>
  <si>
    <t>DT00281</t>
  </si>
  <si>
    <t>05eecfe8277fc3b9f978b92c3b17595ba7dc93eceb4c440aeaa42484bebd7dee</t>
  </si>
  <si>
    <t>DT00282</t>
  </si>
  <si>
    <t>DT00283</t>
  </si>
  <si>
    <t>SYSTEM</t>
  </si>
  <si>
    <t>DT00284</t>
  </si>
  <si>
    <t>DT00285</t>
  </si>
  <si>
    <t>DT00286</t>
  </si>
  <si>
    <t>20ZZ-0224</t>
  </si>
  <si>
    <t>hungpq</t>
  </si>
  <si>
    <t>DT00287</t>
  </si>
  <si>
    <t>a2cbe74ad63a86fc04222af88b8b7d2046265688dd795737a6f5f759adb518dd</t>
  </si>
  <si>
    <t>Phạm Quốc Hưng</t>
  </si>
  <si>
    <t>Chi cục trưởng</t>
  </si>
  <si>
    <t>DT00288</t>
  </si>
  <si>
    <t>Lãnh đạo chi cục</t>
  </si>
  <si>
    <t>VIEW_ALL</t>
  </si>
  <si>
    <t>DT00289</t>
  </si>
  <si>
    <t>0.7</t>
  </si>
  <si>
    <t>20ZZ-0119</t>
  </si>
  <si>
    <t>DT00290</t>
  </si>
  <si>
    <t>8d969eef6ecad3c29a3a629280e686cf0c3f5d5a86aff3ca12020c923adc6c92</t>
  </si>
  <si>
    <t>TỔNG QUAN DỮ LIỆU LỊCH CÔNG TÁC ĐÃ CHUẨN HÓA</t>
  </si>
  <si>
    <t>DT00291</t>
  </si>
  <si>
    <t>DT00292</t>
  </si>
  <si>
    <t>0.5</t>
  </si>
  <si>
    <t>20ZZ-0479</t>
  </si>
  <si>
    <t>thangnc</t>
  </si>
  <si>
    <t>Chỉ tiêu</t>
  </si>
  <si>
    <t>DT00293</t>
  </si>
  <si>
    <t>Giá trị</t>
  </si>
  <si>
    <t>Tổng số lịch</t>
  </si>
  <si>
    <t>DT00294</t>
  </si>
  <si>
    <t>20ZZ-0565</t>
  </si>
  <si>
    <t>8a4e5fe37e40a14e06c9d29c06471cfd047fdd59b9f62985ab429e9bb0fc45a8</t>
  </si>
  <si>
    <t>DT00295</t>
  </si>
  <si>
    <t>Đã công bố</t>
  </si>
  <si>
    <t>DT00296</t>
  </si>
  <si>
    <t>20ZZ-0506</t>
  </si>
  <si>
    <t>ninhkv</t>
  </si>
  <si>
    <t>123456</t>
  </si>
  <si>
    <t>DT00297</t>
  </si>
  <si>
    <t>Có lãnh đạo liên quan</t>
  </si>
  <si>
    <t>Lanhdaodoi</t>
  </si>
  <si>
    <t>Đội Kiểm soát Hải quan</t>
  </si>
  <si>
    <t>DT00298</t>
  </si>
  <si>
    <t>0.2</t>
  </si>
  <si>
    <t>Có link tài liệu cũ</t>
  </si>
  <si>
    <t>20ZZ-0481</t>
  </si>
  <si>
    <t>sondh1969</t>
  </si>
  <si>
    <t>DT00299</t>
  </si>
  <si>
    <t>Số dòng log import</t>
  </si>
  <si>
    <t>DT00300</t>
  </si>
  <si>
    <t>DT00301</t>
  </si>
  <si>
    <t>20ZZ-0620</t>
  </si>
  <si>
    <t>vinhpv</t>
  </si>
  <si>
    <t>Loại lịch</t>
  </si>
  <si>
    <t>Số lượng</t>
  </si>
  <si>
    <t>Lãnh đạo</t>
  </si>
  <si>
    <t>Số lịch liên quan</t>
  </si>
  <si>
    <t>DT00302</t>
  </si>
  <si>
    <t>HOP</t>
  </si>
  <si>
    <t>DT00303</t>
  </si>
  <si>
    <t>DT00304</t>
  </si>
  <si>
    <t>20ZZ-0491</t>
  </si>
  <si>
    <t>CẤU HÌNH HỆ THỐNG</t>
  </si>
  <si>
    <t>dungpv</t>
  </si>
  <si>
    <t>Phạm Văn Dũng</t>
  </si>
  <si>
    <t>DT00305</t>
  </si>
  <si>
    <t>Congchuc</t>
  </si>
  <si>
    <t>DT00306</t>
  </si>
  <si>
    <t>DT00307</t>
  </si>
  <si>
    <t>CONFIG_KEY</t>
  </si>
  <si>
    <t>CONFIG_VALUE</t>
  </si>
  <si>
    <t>CONFIG_LABEL</t>
  </si>
  <si>
    <t>DT00308</t>
  </si>
  <si>
    <t>SORT_ORDER</t>
  </si>
  <si>
    <t>ROLE_LIST</t>
  </si>
  <si>
    <t>DT00309</t>
  </si>
  <si>
    <t>20ZZ-0317</t>
  </si>
  <si>
    <t>samnh</t>
  </si>
  <si>
    <t>Admin</t>
  </si>
  <si>
    <t>Nguyễn Hoàng Sâm</t>
  </si>
  <si>
    <t>DT00310</t>
  </si>
  <si>
    <t>Lãnh đạo Chi cục</t>
  </si>
  <si>
    <t>Lãnh đạo Phòng</t>
  </si>
  <si>
    <t>Lãnh đạo Đội</t>
  </si>
  <si>
    <t>DT00311</t>
  </si>
  <si>
    <t>20ZZ-0111</t>
  </si>
  <si>
    <t>thanglv</t>
  </si>
  <si>
    <t>Lê Văn Thắng</t>
  </si>
  <si>
    <t>Thuky</t>
  </si>
  <si>
    <t>Thư ký/Văn phòng</t>
  </si>
  <si>
    <t>DauMoiDonVi</t>
  </si>
  <si>
    <t>Đầu mối đơn vị</t>
  </si>
  <si>
    <t>DT00312</t>
  </si>
  <si>
    <t>Công chức</t>
  </si>
  <si>
    <t>20ZZ-0156</t>
  </si>
  <si>
    <t>ngocbh</t>
  </si>
  <si>
    <t>Viewer</t>
  </si>
  <si>
    <t>Chỉ xem</t>
  </si>
  <si>
    <t>DT00313</t>
  </si>
  <si>
    <t>Bùi Hồng Ngọc</t>
  </si>
  <si>
    <t>USER_STATUS</t>
  </si>
  <si>
    <t>Inactive</t>
  </si>
  <si>
    <t>DT00314</t>
  </si>
  <si>
    <t>SCOPE_LIST</t>
  </si>
  <si>
    <t>Toàn hệ thống</t>
  </si>
  <si>
    <t>Xem toàn bộ</t>
  </si>
  <si>
    <t>DT00315</t>
  </si>
  <si>
    <t>20ZZ-0195</t>
  </si>
  <si>
    <t>cuongph</t>
  </si>
  <si>
    <t>UNIT</t>
  </si>
  <si>
    <t>Theo đơn vị</t>
  </si>
  <si>
    <t>Phạm Hùng Cường</t>
  </si>
  <si>
    <t>DT00316</t>
  </si>
  <si>
    <t>ASSIGNED</t>
  </si>
  <si>
    <t>Theo lịch được phân quyền</t>
  </si>
  <si>
    <t>MEETING_STATUS</t>
  </si>
  <si>
    <t>DRAFT</t>
  </si>
  <si>
    <t>Nháp</t>
  </si>
  <si>
    <t>DT00317</t>
  </si>
  <si>
    <t>PUBLISHED</t>
  </si>
  <si>
    <t>UPDATED</t>
  </si>
  <si>
    <t>Đã cập nhật</t>
  </si>
  <si>
    <t>20ZZ-0198</t>
  </si>
  <si>
    <t>thinhnx</t>
  </si>
  <si>
    <t>CANCELLED</t>
  </si>
  <si>
    <t>Đã hủy</t>
  </si>
  <si>
    <t>Ngô Xuân Thịnh</t>
  </si>
  <si>
    <t>COMPLETED</t>
  </si>
  <si>
    <t>Đã hoàn thành</t>
  </si>
  <si>
    <t>DT00318</t>
  </si>
  <si>
    <t>MEETING_TYPE</t>
  </si>
  <si>
    <t>Họp</t>
  </si>
  <si>
    <t>TRUC_BAN</t>
  </si>
  <si>
    <t>DT00319</t>
  </si>
  <si>
    <t>Trực ban</t>
  </si>
  <si>
    <t>20ZZ-0235</t>
  </si>
  <si>
    <t>HOI_NGHI</t>
  </si>
  <si>
    <t>Hội nghị</t>
  </si>
  <si>
    <t>haiph</t>
  </si>
  <si>
    <t>Phạm Hồng Hải 1978</t>
  </si>
  <si>
    <t>DT00320</t>
  </si>
  <si>
    <t>LAM_VIEC</t>
  </si>
  <si>
    <t>Làm việc</t>
  </si>
  <si>
    <t>CONG_TAC</t>
  </si>
  <si>
    <t>Công tác</t>
  </si>
  <si>
    <t>TIEP_DOAN</t>
  </si>
  <si>
    <t>Tiếp đoàn</t>
  </si>
  <si>
    <t>LICH_KHAC</t>
  </si>
  <si>
    <t>Lịch khác</t>
  </si>
  <si>
    <t>20ZZ-0246</t>
  </si>
  <si>
    <t>FILE_TYPE</t>
  </si>
  <si>
    <t>DT00321</t>
  </si>
  <si>
    <t>hunghd</t>
  </si>
  <si>
    <t>GIAY_MOI</t>
  </si>
  <si>
    <t>Giấy mời</t>
  </si>
  <si>
    <t>Hà Đức Hùng</t>
  </si>
  <si>
    <t>TAI_LIEU_HOP</t>
  </si>
  <si>
    <t>Tài liệu họp</t>
  </si>
  <si>
    <t>DT00322</t>
  </si>
  <si>
    <t>BAO_CAO</t>
  </si>
  <si>
    <t>Báo cáo</t>
  </si>
  <si>
    <t>CHUONG_TRINH</t>
  </si>
  <si>
    <t>Chương trình</t>
  </si>
  <si>
    <t>DT00323</t>
  </si>
  <si>
    <t>BIEN_BAN</t>
  </si>
  <si>
    <t>Biên bản</t>
  </si>
  <si>
    <t>20ZZ-0250</t>
  </si>
  <si>
    <t>tuanpm</t>
  </si>
  <si>
    <t>KET_LUAN</t>
  </si>
  <si>
    <t>Kết luận</t>
  </si>
  <si>
    <t>Phạm Minh Tuấn</t>
  </si>
  <si>
    <t>DT00324</t>
  </si>
  <si>
    <t>TAI_LIEU_KHAC</t>
  </si>
  <si>
    <t>Tài liệu khác</t>
  </si>
  <si>
    <t>PARTICIPANT_ROLE</t>
  </si>
  <si>
    <t>CHU_TRI</t>
  </si>
  <si>
    <t>Chủ trì</t>
  </si>
  <si>
    <t>LANH_DAO_LIEN_QUAN</t>
  </si>
  <si>
    <t>Lãnh đạo liên quan</t>
  </si>
  <si>
    <t>THAM_DU</t>
  </si>
  <si>
    <t>20ZZ-0252</t>
  </si>
  <si>
    <t>Tham dự</t>
  </si>
  <si>
    <t>DT00325</t>
  </si>
  <si>
    <t>huynhpx</t>
  </si>
  <si>
    <t>DON_VI_CHUAN_BI</t>
  </si>
  <si>
    <t>Phạm Xuân Huynh</t>
  </si>
  <si>
    <t>Đơn vị chuẩn bị</t>
  </si>
  <si>
    <t>PHOI_HOP</t>
  </si>
  <si>
    <t>Phối hợp</t>
  </si>
  <si>
    <t>THEO_DOI</t>
  </si>
  <si>
    <t>Theo dõi</t>
  </si>
  <si>
    <t>PARTICIPANT_PERMISSION</t>
  </si>
  <si>
    <t>View</t>
  </si>
  <si>
    <t>Xem</t>
  </si>
  <si>
    <t>Comment</t>
  </si>
  <si>
    <t>Ý kiến</t>
  </si>
  <si>
    <t>20ZZ-0261</t>
  </si>
  <si>
    <t>cuongnm</t>
  </si>
  <si>
    <t>DT00326</t>
  </si>
  <si>
    <t>Upload</t>
  </si>
  <si>
    <t>Nguyễn Mạnh Cường 1970</t>
  </si>
  <si>
    <t>Upload tài liệu</t>
  </si>
  <si>
    <t>Update</t>
  </si>
  <si>
    <t>Cập nhật</t>
  </si>
  <si>
    <t>DT00327</t>
  </si>
  <si>
    <t>Approve</t>
  </si>
  <si>
    <t>Duyệt/công bố</t>
  </si>
  <si>
    <t>ROOM_LIST</t>
  </si>
  <si>
    <t>P701</t>
  </si>
  <si>
    <t>Phòng họp P701</t>
  </si>
  <si>
    <t>20ZZ-0299</t>
  </si>
  <si>
    <t>P505</t>
  </si>
  <si>
    <t>huept</t>
  </si>
  <si>
    <t>Phòng họp P505</t>
  </si>
  <si>
    <t>DT00328</t>
  </si>
  <si>
    <t>Phạm Thu Huế</t>
  </si>
  <si>
    <t>P302</t>
  </si>
  <si>
    <t>Phòng họp P302</t>
  </si>
  <si>
    <t>TS_CHQ</t>
  </si>
  <si>
    <t>Trụ sở Cục Hải quan</t>
  </si>
  <si>
    <t>KHAC</t>
  </si>
  <si>
    <t>Địa điểm khác</t>
  </si>
  <si>
    <t>LEADER_LIST</t>
  </si>
  <si>
    <t>DT00329</t>
  </si>
  <si>
    <t>Pham_Quoc_Hung</t>
  </si>
  <si>
    <t>Đ/c Phạm Quốc Hưng</t>
  </si>
  <si>
    <t>Ngo_Tung_Duong</t>
  </si>
  <si>
    <t>Đ/c Ngô Tùng Dương</t>
  </si>
  <si>
    <t>20ZZ-0362</t>
  </si>
  <si>
    <t>binhtq</t>
  </si>
  <si>
    <t>Bui_Ngoc_Loi</t>
  </si>
  <si>
    <t>Đ/c Bùi Ngọc Lợi</t>
  </si>
  <si>
    <t>Trần Quốc Bình</t>
  </si>
  <si>
    <t>Nguyen_Canh_Thang</t>
  </si>
  <si>
    <t>DEPT_LIST</t>
  </si>
  <si>
    <t>DT00330</t>
  </si>
  <si>
    <t>HQKV8</t>
  </si>
  <si>
    <t>Chi cục Hải quan khu vực VIII</t>
  </si>
  <si>
    <t>VP</t>
  </si>
  <si>
    <t>Văn phòng</t>
  </si>
  <si>
    <t>DT00331</t>
  </si>
  <si>
    <t>CNTT</t>
  </si>
  <si>
    <t>Phòng Công nghệ thông tin</t>
  </si>
  <si>
    <t>20ZZ-0304</t>
  </si>
  <si>
    <t>hauvt</t>
  </si>
  <si>
    <t>NV</t>
  </si>
  <si>
    <t>Phòng Nghiệp vụ</t>
  </si>
  <si>
    <t>Vũ Thị Hậu</t>
  </si>
  <si>
    <t>DT00332</t>
  </si>
  <si>
    <t>TCCB</t>
  </si>
  <si>
    <t>Phòng Tổ chức cán bộ</t>
  </si>
  <si>
    <t>TVQT</t>
  </si>
  <si>
    <t>Phòng Tài vụ - Quản trị</t>
  </si>
  <si>
    <t>DT00333</t>
  </si>
  <si>
    <t>DOI_KSHQ</t>
  </si>
  <si>
    <t>HQCK_MC</t>
  </si>
  <si>
    <t>HQCK quốc tế Móng Cái</t>
  </si>
  <si>
    <t>20ZZ-0315</t>
  </si>
  <si>
    <t>thaitt</t>
  </si>
  <si>
    <t>HQCK_HG</t>
  </si>
  <si>
    <t>HQCK Cảng Hòn Gai</t>
  </si>
  <si>
    <t>Trịnh Trọng Thái</t>
  </si>
  <si>
    <t>HQCK_CP</t>
  </si>
  <si>
    <t>HQCK Cảng Cẩm Phả</t>
  </si>
  <si>
    <t>DT00334</t>
  </si>
  <si>
    <t>HQCK_VG</t>
  </si>
  <si>
    <t>HQCK Cảng Vạn Gia</t>
  </si>
  <si>
    <t>HQCK_HM</t>
  </si>
  <si>
    <t>HQCK Hoành Mô</t>
  </si>
  <si>
    <t>DT00335</t>
  </si>
  <si>
    <t>HQCK_BPS</t>
  </si>
  <si>
    <t>HQCK Bắc Phong Sinh</t>
  </si>
  <si>
    <t>20ZZ-0316</t>
  </si>
  <si>
    <t>phuccv</t>
  </si>
  <si>
    <t>YES_NO</t>
  </si>
  <si>
    <t>TRUE</t>
  </si>
  <si>
    <t>Có</t>
  </si>
  <si>
    <t>Cao Văn Phúc</t>
  </si>
  <si>
    <t>DT00336</t>
  </si>
  <si>
    <t>FALSE</t>
  </si>
  <si>
    <t>Không</t>
  </si>
  <si>
    <t>DT00337</t>
  </si>
  <si>
    <t>20ZZ-0319</t>
  </si>
  <si>
    <t>sonhh</t>
  </si>
  <si>
    <t>Hoàng Hùng Sơn</t>
  </si>
  <si>
    <t>DT00338</t>
  </si>
  <si>
    <t>DT00339</t>
  </si>
  <si>
    <t>20ZZ-0095</t>
  </si>
  <si>
    <t>DT00340</t>
  </si>
  <si>
    <t>luannt</t>
  </si>
  <si>
    <t>Nguyễn Thành Luân</t>
  </si>
  <si>
    <t>DT00341</t>
  </si>
  <si>
    <t>20ZZ-0509</t>
  </si>
  <si>
    <t>minhdt</t>
  </si>
  <si>
    <t>Đinh Tiến Minh</t>
  </si>
  <si>
    <t>DT00342</t>
  </si>
  <si>
    <t>20ZZ-0382</t>
  </si>
  <si>
    <t>khiempv</t>
  </si>
  <si>
    <t>Phạm Văn Khiêm</t>
  </si>
  <si>
    <t>DT00343</t>
  </si>
  <si>
    <t>20ZZ-0341</t>
  </si>
  <si>
    <t>thanhdn1971</t>
  </si>
  <si>
    <t>DT00344</t>
  </si>
  <si>
    <t>Đặng Ngọc Thanh</t>
  </si>
  <si>
    <t>DT00345</t>
  </si>
  <si>
    <t>DT00346</t>
  </si>
  <si>
    <t>20ZZ-0408</t>
  </si>
  <si>
    <t>tuyenpv</t>
  </si>
  <si>
    <t>Phạm Văn Tuyên</t>
  </si>
  <si>
    <t>DT00347</t>
  </si>
  <si>
    <t>20ZZ-0412</t>
  </si>
  <si>
    <t>DT00348</t>
  </si>
  <si>
    <t>khoavv</t>
  </si>
  <si>
    <t>Vũ Văn Khoa</t>
  </si>
  <si>
    <t>DT00349</t>
  </si>
  <si>
    <t>DT00350</t>
  </si>
  <si>
    <t>20ZZ-0508</t>
  </si>
  <si>
    <t>giapnx</t>
  </si>
  <si>
    <t>Nguyễn Xuân Giáp</t>
  </si>
  <si>
    <t>DT00351</t>
  </si>
  <si>
    <t>DT00352</t>
  </si>
  <si>
    <t>DT00353</t>
  </si>
  <si>
    <t>20ZZ-0275</t>
  </si>
  <si>
    <t>sonnm</t>
  </si>
  <si>
    <t>Nguyễn Minh Sơn</t>
  </si>
  <si>
    <t>DT00354</t>
  </si>
  <si>
    <t>20ZZ-0309</t>
  </si>
  <si>
    <t>tuanda1986</t>
  </si>
  <si>
    <t>DT00355</t>
  </si>
  <si>
    <t>Đặng Anh Tuấn</t>
  </si>
  <si>
    <t>DT00356</t>
  </si>
  <si>
    <t>DT00357</t>
  </si>
  <si>
    <t>20ZZ-0511</t>
  </si>
  <si>
    <t>cuongnc1981</t>
  </si>
  <si>
    <t>Nguyễn Chí Cường 1981</t>
  </si>
  <si>
    <t>DT00358</t>
  </si>
  <si>
    <t>DT00359</t>
  </si>
  <si>
    <t>20ZZ-0514</t>
  </si>
  <si>
    <t>huyenntt</t>
  </si>
  <si>
    <t>DT00360</t>
  </si>
  <si>
    <t>Nguyễn Thị Thanh Huyền</t>
  </si>
  <si>
    <t>DT00361</t>
  </si>
  <si>
    <t>Ghi chú: Dữ liệu đã được chuyển từ sheet cũ CAP NHAT LICH HOP; MEETING_ID đã chuẩn hóa dạng LH0001. File đã bổ sung DEPT và chuẩn hóa SETUP theo cấu trúc QLCV.</t>
  </si>
  <si>
    <t>DT00362</t>
  </si>
  <si>
    <t>20ZZ-0515</t>
  </si>
  <si>
    <t>hienptt</t>
  </si>
  <si>
    <t>DT00363</t>
  </si>
  <si>
    <t>Phạm Thị Thu Hiền</t>
  </si>
  <si>
    <t>DT00364</t>
  </si>
  <si>
    <t>DT00365</t>
  </si>
  <si>
    <t>20ZZ-0067</t>
  </si>
  <si>
    <t>hanhcth</t>
  </si>
  <si>
    <t>Cao Thị Hồng Hạnh</t>
  </si>
  <si>
    <t>DT00366</t>
  </si>
  <si>
    <t>DT00367</t>
  </si>
  <si>
    <t>20ZZ-0587</t>
  </si>
  <si>
    <t>ngocnh</t>
  </si>
  <si>
    <t>DT00368</t>
  </si>
  <si>
    <t>Nguyễn Hồng Ngọc</t>
  </si>
  <si>
    <t>DT00369</t>
  </si>
  <si>
    <t>DT00370</t>
  </si>
  <si>
    <t>20ZZ-0612</t>
  </si>
  <si>
    <t>manhnt</t>
  </si>
  <si>
    <t>Nguyễn Tiến Mạnh</t>
  </si>
  <si>
    <t>DT00371</t>
  </si>
  <si>
    <t>DT00372</t>
  </si>
  <si>
    <t>20ZZ-0536</t>
  </si>
  <si>
    <t>anhnq1987</t>
  </si>
  <si>
    <t>DT00373</t>
  </si>
  <si>
    <t>Nguyễn Quang Anh</t>
  </si>
  <si>
    <t>DT00374</t>
  </si>
  <si>
    <t>DT00375</t>
  </si>
  <si>
    <t>20ZZ-0540</t>
  </si>
  <si>
    <t>chungdn</t>
  </si>
  <si>
    <t>Đào Nam Chung</t>
  </si>
  <si>
    <t>DT00376</t>
  </si>
  <si>
    <t>20ZZ-0564</t>
  </si>
  <si>
    <t>DT00377</t>
  </si>
  <si>
    <t>quyht</t>
  </si>
  <si>
    <t>Hoàng Trọng Quý</t>
  </si>
  <si>
    <t>DT00378</t>
  </si>
  <si>
    <t>DT00379</t>
  </si>
  <si>
    <t>20ZZ-0083</t>
  </si>
  <si>
    <t>minhpv</t>
  </si>
  <si>
    <t>DT00380</t>
  </si>
  <si>
    <t>DT00381</t>
  </si>
  <si>
    <t>20ZZ-0245</t>
  </si>
  <si>
    <t>hangdt</t>
  </si>
  <si>
    <t>Đỗ Thuý Hằng</t>
  </si>
  <si>
    <t>DT00382</t>
  </si>
  <si>
    <t>20ZZ-0140</t>
  </si>
  <si>
    <t>suongnv</t>
  </si>
  <si>
    <t>DT00383</t>
  </si>
  <si>
    <t>Nguyễn Văn Sưởng</t>
  </si>
  <si>
    <t>DT00384</t>
  </si>
  <si>
    <t>20ZZ-0267</t>
  </si>
  <si>
    <t>minhlt</t>
  </si>
  <si>
    <t>Lê Thị Minh</t>
  </si>
  <si>
    <t>DT00385</t>
  </si>
  <si>
    <t>DT00386</t>
  </si>
  <si>
    <t>DT00387</t>
  </si>
  <si>
    <t>20ZZ-0338</t>
  </si>
  <si>
    <t>tuannh1970</t>
  </si>
  <si>
    <t>DT00388</t>
  </si>
  <si>
    <t>DT00389</t>
  </si>
  <si>
    <t>0.3</t>
  </si>
  <si>
    <t>20ZZ-0455</t>
  </si>
  <si>
    <t>dainc</t>
  </si>
  <si>
    <t>DT00390</t>
  </si>
  <si>
    <t>Nguyễn Chính Đại</t>
  </si>
  <si>
    <t>DT00391</t>
  </si>
  <si>
    <t>20ZZ-0623</t>
  </si>
  <si>
    <t>anhdt1973</t>
  </si>
  <si>
    <t>Đặng Tuấn Anh</t>
  </si>
  <si>
    <t>DT00392</t>
  </si>
  <si>
    <t>DT00393</t>
  </si>
  <si>
    <t>20ZZ-0624</t>
  </si>
  <si>
    <t>DT00394</t>
  </si>
  <si>
    <t>thaovt1975</t>
  </si>
  <si>
    <t>Vũ Trường Thao</t>
  </si>
  <si>
    <t>DT00395</t>
  </si>
  <si>
    <t>DT00396</t>
  </si>
  <si>
    <t>20ZZ-0418</t>
  </si>
  <si>
    <t>damln</t>
  </si>
  <si>
    <t>Lý Ngọc Đàm</t>
  </si>
  <si>
    <t>DT00397</t>
  </si>
  <si>
    <t>DT00398</t>
  </si>
  <si>
    <t>DT00399</t>
  </si>
  <si>
    <t>20ZZ-0421</t>
  </si>
  <si>
    <t>thuongvd</t>
  </si>
  <si>
    <t>Vũ Đình Thương</t>
  </si>
  <si>
    <t>DT00400</t>
  </si>
  <si>
    <t>DT00401</t>
  </si>
  <si>
    <t>20ZZ-0422</t>
  </si>
  <si>
    <t>congnt</t>
  </si>
  <si>
    <t>DT00402</t>
  </si>
  <si>
    <t>Nguyễn Thành Công</t>
  </si>
  <si>
    <t>20ZZ-0526</t>
  </si>
  <si>
    <t>tuongpd</t>
  </si>
  <si>
    <t>Phan Đình Tường</t>
  </si>
  <si>
    <t>DT00403</t>
  </si>
  <si>
    <t>DT00404</t>
  </si>
  <si>
    <t>DT00405</t>
  </si>
  <si>
    <t>20ZZ-0424</t>
  </si>
  <si>
    <t>nghiatd</t>
  </si>
  <si>
    <t>Trần Đại Nghĩa</t>
  </si>
  <si>
    <t>DT00406</t>
  </si>
  <si>
    <t>20ZZ-0218</t>
  </si>
  <si>
    <t>DT00407</t>
  </si>
  <si>
    <t>toanph</t>
  </si>
  <si>
    <t>Phạm Huy Toàn</t>
  </si>
  <si>
    <t>DT00408</t>
  </si>
  <si>
    <t>DT00409</t>
  </si>
  <si>
    <t>20ZZ-0426</t>
  </si>
  <si>
    <t>sonnq</t>
  </si>
  <si>
    <t>Nguyễn Quang Sơn</t>
  </si>
  <si>
    <t>DT00410</t>
  </si>
  <si>
    <t>Phùng Thị Nguyên Hạnh</t>
  </si>
  <si>
    <t>LEGACY_STT</t>
  </si>
  <si>
    <t>DT00411</t>
  </si>
  <si>
    <t>NGAY_BAT_DAU</t>
  </si>
  <si>
    <t>NGAY_KET_THUC</t>
  </si>
  <si>
    <t>NGAY_HIEN_THI</t>
  </si>
  <si>
    <t>THU</t>
  </si>
  <si>
    <t>DT00412</t>
  </si>
  <si>
    <t>GIO_BAT_DAU</t>
  </si>
  <si>
    <t>GIO_KET_THUC</t>
  </si>
  <si>
    <t>20ZZ-0427</t>
  </si>
  <si>
    <t>khavv</t>
  </si>
  <si>
    <t>LOAI_LICH</t>
  </si>
  <si>
    <t>NOI_DUNG</t>
  </si>
  <si>
    <t>Vũ Văn Khá</t>
  </si>
  <si>
    <t>THANH_PHAN</t>
  </si>
  <si>
    <t>DIA_DIEM</t>
  </si>
  <si>
    <t>DT00413</t>
  </si>
  <si>
    <t>SO_VAN_BAN</t>
  </si>
  <si>
    <t>TRANG_THAI</t>
  </si>
  <si>
    <t>DT00414</t>
  </si>
  <si>
    <t>20ZZ-0523</t>
  </si>
  <si>
    <t>FOLDER_ID</t>
  </si>
  <si>
    <t>conglc</t>
  </si>
  <si>
    <t>LINK_FOLDER</t>
  </si>
  <si>
    <t>Lưu Chí Công</t>
  </si>
  <si>
    <t>NGUOI_TAO</t>
  </si>
  <si>
    <t>NGAY_TAO</t>
  </si>
  <si>
    <t>DT00415</t>
  </si>
  <si>
    <t>NGUOI_SUA</t>
  </si>
  <si>
    <t>NGAY_SUA</t>
  </si>
  <si>
    <t>IS_DELETED</t>
  </si>
  <si>
    <t>LY_DO_HUY</t>
  </si>
  <si>
    <t>DT00416</t>
  </si>
  <si>
    <t>SOURCE_SHEET</t>
  </si>
  <si>
    <t>SOURCE_ROW</t>
  </si>
  <si>
    <t>20ZZ-0524</t>
  </si>
  <si>
    <t>LINK_TAI_LIEU_CU</t>
  </si>
  <si>
    <t>tiennv</t>
  </si>
  <si>
    <t>DT00417</t>
  </si>
  <si>
    <t>Nguyễn Viết Tiến</t>
  </si>
  <si>
    <t>DT00418</t>
  </si>
  <si>
    <t>09/03/2026</t>
  </si>
  <si>
    <t>Thứ Hai</t>
  </si>
  <si>
    <t>DT00419</t>
  </si>
  <si>
    <t>07:30</t>
  </si>
  <si>
    <t>20ZZ-0022</t>
  </si>
  <si>
    <t>duongdh2000</t>
  </si>
  <si>
    <t>17:30</t>
  </si>
  <si>
    <t>Đỗ Hoàng Dương</t>
  </si>
  <si>
    <t>DT00420</t>
  </si>
  <si>
    <t>DT00421</t>
  </si>
  <si>
    <t>Chỉ đạo trực ban</t>
  </si>
  <si>
    <t>Đ/c Nguyễn Cảnh Thắng - Phó Chi cục trưởng; Đơn vị trực ban – Đội Kiểm soát Hải quan; Đơn vị thường trực Nguyễn Minh Tuấn - Văn phòng; Bộ phận giám sát trực tuyến - Đội Kiểm soát Hải quan.</t>
  </si>
  <si>
    <t>20ZZ-0396</t>
  </si>
  <si>
    <t>vietgv</t>
  </si>
  <si>
    <t>Đ/c Nguyễn Cảnh Thắng - Phó CCT</t>
  </si>
  <si>
    <t>Giáp Văn Việt</t>
  </si>
  <si>
    <t>DT00422</t>
  </si>
  <si>
    <t>-</t>
  </si>
  <si>
    <t>DT00423</t>
  </si>
  <si>
    <t>import</t>
  </si>
  <si>
    <t>20ZZ-0609</t>
  </si>
  <si>
    <t>DT00424</t>
  </si>
  <si>
    <t>taipv</t>
  </si>
  <si>
    <t>Phạm Văn Tài</t>
  </si>
  <si>
    <t>DT00425</t>
  </si>
  <si>
    <t>CAP NHAT LICH HOP</t>
  </si>
  <si>
    <t>DT00426</t>
  </si>
  <si>
    <t>20ZZ-0614</t>
  </si>
  <si>
    <t>gampt</t>
  </si>
  <si>
    <t>DT00427</t>
  </si>
  <si>
    <t>Phạm Thị Gấm</t>
  </si>
  <si>
    <t>10/03/2026</t>
  </si>
  <si>
    <t>Thứ Ba</t>
  </si>
  <si>
    <t>08:00</t>
  </si>
  <si>
    <t>DT00428</t>
  </si>
  <si>
    <t>Họp xét duyệt quyết toán ngân sách năm 2025</t>
  </si>
  <si>
    <t>20ZZ-0504</t>
  </si>
  <si>
    <t>DT00429</t>
  </si>
  <si>
    <t>TS CHQ</t>
  </si>
  <si>
    <t>quangpv</t>
  </si>
  <si>
    <t>Đ/c Bùi Ngọc Lợi - Phó CCT</t>
  </si>
  <si>
    <t>Phan Văn Quang</t>
  </si>
  <si>
    <t>QĐ 147/QĐ-CHQ</t>
  </si>
  <si>
    <t>theo QĐ 147/QĐ-CHQ ngày 26/01/2026</t>
  </si>
  <si>
    <t>DT00430</t>
  </si>
  <si>
    <t>DT00431</t>
  </si>
  <si>
    <t>20ZZ-0544</t>
  </si>
  <si>
    <t>tungtt</t>
  </si>
  <si>
    <t>0913,263,999</t>
  </si>
  <si>
    <t>Trần Thanh Tùng</t>
  </si>
  <si>
    <t>DT00432</t>
  </si>
  <si>
    <t>0913,263,854</t>
  </si>
  <si>
    <t>DT00433</t>
  </si>
  <si>
    <t>08:30</t>
  </si>
  <si>
    <t>09:29</t>
  </si>
  <si>
    <t>Nguyễn Quốc Binh</t>
  </si>
  <si>
    <t>0916,382,222</t>
  </si>
  <si>
    <t>20ZZ-0419</t>
  </si>
  <si>
    <t>cuongnd</t>
  </si>
  <si>
    <t>Họp xem xét của lãnh đạo đối với Hệ thống quản lý chất lượng ISO</t>
  </si>
  <si>
    <t>Phó Chi cục trưởng Bùi Ngọc Lợi</t>
  </si>
  <si>
    <t>Ngô Đình Cường</t>
  </si>
  <si>
    <t>DT00434</t>
  </si>
  <si>
    <t>Đ/c Phạm Quốc Hưng - CCT</t>
  </si>
  <si>
    <t>Phạm Quốc Hưng; Bùi Ngọc Lợi</t>
  </si>
  <si>
    <t>DT00435</t>
  </si>
  <si>
    <t>20ZZ-0329</t>
  </si>
  <si>
    <t>DT00436</t>
  </si>
  <si>
    <t>ngocpv</t>
  </si>
  <si>
    <t>Phạm Văn Ngọc</t>
  </si>
  <si>
    <t>DT00437</t>
  </si>
  <si>
    <t>LH0004</t>
  </si>
  <si>
    <t>DT00438</t>
  </si>
  <si>
    <t>DT00439</t>
  </si>
  <si>
    <t>20ZZ-0423</t>
  </si>
  <si>
    <t>ducnv</t>
  </si>
  <si>
    <t>DT00440</t>
  </si>
  <si>
    <t>Nguyễn Văn Đức</t>
  </si>
  <si>
    <t>0946,076,999</t>
  </si>
  <si>
    <t>DT00441</t>
  </si>
  <si>
    <t>0939,314,339</t>
  </si>
  <si>
    <t>20ZZ-0525</t>
  </si>
  <si>
    <t>LH0005</t>
  </si>
  <si>
    <t>DT00442</t>
  </si>
  <si>
    <t>lampv</t>
  </si>
  <si>
    <t>Phạm Văn Lâm</t>
  </si>
  <si>
    <t>09:00</t>
  </si>
  <si>
    <t>DT00443</t>
  </si>
  <si>
    <t>11:30</t>
  </si>
  <si>
    <t>Họp Rà soát, thống nhất đánh giá các chỉ tiêu, nhiệm vụ tăng trưởng quý I/2026</t>
  </si>
  <si>
    <t>T5 - STC</t>
  </si>
  <si>
    <t>DT00444</t>
  </si>
  <si>
    <t>Đ/c Ngô Tùng Dương - Phó CCT</t>
  </si>
  <si>
    <t>20ZZ-0328</t>
  </si>
  <si>
    <t>Phòng NVHQ</t>
  </si>
  <si>
    <t>hungtt</t>
  </si>
  <si>
    <t>GM 2205/GM-STC; 2205/GM-STC</t>
  </si>
  <si>
    <t>phòng NVHQ chuẩn bị nội dung (GM số 2205/GM-STC ngày 09/3/2026 của Sở Tài chính)</t>
  </si>
  <si>
    <t>Trần Thế Hùng</t>
  </si>
  <si>
    <t>DT00445</t>
  </si>
  <si>
    <t>DT00446</t>
  </si>
  <si>
    <t>0797,276,999</t>
  </si>
  <si>
    <t>20ZZ-0102</t>
  </si>
  <si>
    <t>LH0006</t>
  </si>
  <si>
    <t>giangdh1982</t>
  </si>
  <si>
    <t>DT00447</t>
  </si>
  <si>
    <t>Dương Hương Giang</t>
  </si>
  <si>
    <t>Đội Phúc tập và kiểm tra sau thông quan</t>
  </si>
  <si>
    <t>09:30</t>
  </si>
  <si>
    <t>10:30</t>
  </si>
  <si>
    <t>DT00448</t>
  </si>
  <si>
    <t>Họp Ban Truyền thông theo QĐ 148/QĐ-HQKV8 ngày 03/01/2026</t>
  </si>
  <si>
    <t>Thành viên Ban Truyền thông, Phó Chi cục trưởng Bùi Ngọc Lợi</t>
  </si>
  <si>
    <t>DT00449</t>
  </si>
  <si>
    <t>20ZZ-0118</t>
  </si>
  <si>
    <t>kientv</t>
  </si>
  <si>
    <t>TB 822/TB-HQKV8; 822/TB-HQKV8</t>
  </si>
  <si>
    <t>theo TB số 822/TB-HQKV8 ngày 06/3/2026</t>
  </si>
  <si>
    <t>Trần Văn Kiên</t>
  </si>
  <si>
    <t>DT00450</t>
  </si>
  <si>
    <t>DT00451</t>
  </si>
  <si>
    <t>20ZZ-0009</t>
  </si>
  <si>
    <t>LH0007</t>
  </si>
  <si>
    <t>vanntt1989</t>
  </si>
  <si>
    <t>DT00452</t>
  </si>
  <si>
    <t>Nguyễn Thị Thanh Vân 1989</t>
  </si>
  <si>
    <t>10:00</t>
  </si>
  <si>
    <t>DT00453</t>
  </si>
  <si>
    <t>Dự làm việc với đoàn Đại sứ quán Hoa Kỳ làm việc tại tỉnh Quảng Ninh</t>
  </si>
  <si>
    <t>P1 - TS LC3</t>
  </si>
  <si>
    <t>20ZZ-0229</t>
  </si>
  <si>
    <t>DT00454</t>
  </si>
  <si>
    <t>CV 440/SNGV-QHQT; 440/SNGV-QHQT</t>
  </si>
  <si>
    <t>longlt</t>
  </si>
  <si>
    <t>theo CV số 440/SNGV-QHQT ngày 09/3/2026 của Sở Ngoại vụ</t>
  </si>
  <si>
    <t>fd47a3df41fb281adf2ab864f7d75859dcc9781b32bb4f5aba37fb8c485e69d5</t>
  </si>
  <si>
    <t>Lê Thanh Long</t>
  </si>
  <si>
    <t>DT00455</t>
  </si>
  <si>
    <t>DT00456</t>
  </si>
  <si>
    <t>LH0008</t>
  </si>
  <si>
    <t>20ZZ-0236</t>
  </si>
  <si>
    <t>nghiatt</t>
  </si>
  <si>
    <t>Trần Trọng Nghĩa</t>
  </si>
  <si>
    <t>DT00457</t>
  </si>
  <si>
    <t>14:00</t>
  </si>
  <si>
    <t>16:30</t>
  </si>
  <si>
    <t>Hội nghị Ban Thường vụ - Ban Chấp hành Đảng bộ Chi cục Hải quan khu vực VIII</t>
  </si>
  <si>
    <t>DT00458</t>
  </si>
  <si>
    <t>Các đ/c UV BTV, BCH Đảng ủy, Bí thư Chi bộ cơ sở, trưởng các đoàn thể</t>
  </si>
  <si>
    <t>20ZZ-0244</t>
  </si>
  <si>
    <t>quyvv</t>
  </si>
  <si>
    <t>DT00459</t>
  </si>
  <si>
    <t>TB 74-TB/ĐU</t>
  </si>
  <si>
    <t>Vũ Văn Quý</t>
  </si>
  <si>
    <t>TB 74-TB/ĐU ngày 06/3/2026 của Đảng ủy Chi cục HQKV VIII</t>
  </si>
  <si>
    <t>DT00460</t>
  </si>
  <si>
    <t>DT00461</t>
  </si>
  <si>
    <t>LH0009</t>
  </si>
  <si>
    <t>DT00462</t>
  </si>
  <si>
    <t>20ZZ-0264</t>
  </si>
  <si>
    <t>11/03/2026</t>
  </si>
  <si>
    <t>haipv</t>
  </si>
  <si>
    <t>Thứ Tư</t>
  </si>
  <si>
    <t>Phạm Văn Hải</t>
  </si>
  <si>
    <t>DT00463</t>
  </si>
  <si>
    <t>Họp rà soát số liệu tăng trưởng kinh tế (GRDP) ước tính quý I năm 2026</t>
  </si>
  <si>
    <t>Nhà B - TS UB tỉnh</t>
  </si>
  <si>
    <t>DT00464</t>
  </si>
  <si>
    <t>20ZZ-0273</t>
  </si>
  <si>
    <t>khanhdx</t>
  </si>
  <si>
    <t>DT00465</t>
  </si>
  <si>
    <t>Đỗ Xuân Khánh</t>
  </si>
  <si>
    <t>DT00466</t>
  </si>
  <si>
    <t>DT00467</t>
  </si>
  <si>
    <t>20ZZ-0318</t>
  </si>
  <si>
    <t>khangnd</t>
  </si>
  <si>
    <t>Nguyễn Duy Khang</t>
  </si>
  <si>
    <t>DT00468</t>
  </si>
  <si>
    <t>DT00469</t>
  </si>
  <si>
    <t>20ZZ-0384</t>
  </si>
  <si>
    <t>hungtm1970</t>
  </si>
  <si>
    <t>DT00470</t>
  </si>
  <si>
    <t>Trần Mạnh Hùng 1970</t>
  </si>
  <si>
    <t>DT00471</t>
  </si>
  <si>
    <t>20ZZ-0037</t>
  </si>
  <si>
    <t>DT00472</t>
  </si>
  <si>
    <t>ducvq</t>
  </si>
  <si>
    <t>Vũ Quý Đức</t>
  </si>
  <si>
    <t>DT00473</t>
  </si>
  <si>
    <t>DT00474</t>
  </si>
  <si>
    <t>20ZZ-0437</t>
  </si>
  <si>
    <t>bachnd</t>
  </si>
  <si>
    <t>Ngô Duy Bách</t>
  </si>
  <si>
    <t>DT00475</t>
  </si>
  <si>
    <t>DT00476</t>
  </si>
  <si>
    <t>20ZZ-0126</t>
  </si>
  <si>
    <t>DT00477</t>
  </si>
  <si>
    <t>hailt</t>
  </si>
  <si>
    <t>Lê Thanh Hải</t>
  </si>
  <si>
    <t>DT00478</t>
  </si>
  <si>
    <t>DT00479</t>
  </si>
  <si>
    <t>20ZZ-0169</t>
  </si>
  <si>
    <t>hadnp</t>
  </si>
  <si>
    <t>Đinh Ngọc Phượng Hà</t>
  </si>
  <si>
    <t>DT00480</t>
  </si>
  <si>
    <t>DT00481</t>
  </si>
  <si>
    <t>20ZZ-0583</t>
  </si>
  <si>
    <t>anhmh</t>
  </si>
  <si>
    <t>DT00482</t>
  </si>
  <si>
    <t>Mai Hoàng Anh</t>
  </si>
  <si>
    <t>DT00483</t>
  </si>
  <si>
    <t>DT00484</t>
  </si>
  <si>
    <t>20ZZ-0590</t>
  </si>
  <si>
    <t>tuannd</t>
  </si>
  <si>
    <t>Nguyễn Đức Tuấn</t>
  </si>
  <si>
    <t>DT00485</t>
  </si>
  <si>
    <t>DT00486</t>
  </si>
  <si>
    <t>20ZZ-0596</t>
  </si>
  <si>
    <t>mainn</t>
  </si>
  <si>
    <t>Nguyễn Ngọc Mai</t>
  </si>
  <si>
    <t>DT00487</t>
  </si>
  <si>
    <t>DT00488</t>
  </si>
  <si>
    <t>20ZZ-0447</t>
  </si>
  <si>
    <t>DT00489</t>
  </si>
  <si>
    <t>nghiant</t>
  </si>
  <si>
    <t>Nguyễn Trọng Nghĩa</t>
  </si>
  <si>
    <t>DT00490</t>
  </si>
  <si>
    <t>DT00491</t>
  </si>
  <si>
    <t>20ZZ-0308</t>
  </si>
  <si>
    <t>thanhptp</t>
  </si>
  <si>
    <t>Phạm Thị Phương Thanh</t>
  </si>
  <si>
    <t>DT00492</t>
  </si>
  <si>
    <t>DT00493</t>
  </si>
  <si>
    <t>20ZZ-0185</t>
  </si>
  <si>
    <t>DT00494</t>
  </si>
  <si>
    <t>hiepnx</t>
  </si>
  <si>
    <t>Ngô Xuân Hiệp</t>
  </si>
  <si>
    <t>DT00495</t>
  </si>
  <si>
    <t>DT00496</t>
  </si>
  <si>
    <t>20ZZ-0433</t>
  </si>
  <si>
    <t>toannm</t>
  </si>
  <si>
    <t>Nguyễn Mạnh Toàn</t>
  </si>
  <si>
    <t>DT00497</t>
  </si>
  <si>
    <t>DT00498</t>
  </si>
  <si>
    <t>20ZZ-0033</t>
  </si>
  <si>
    <t>tunglm</t>
  </si>
  <si>
    <t>DT00499</t>
  </si>
  <si>
    <t>156e9fe935c02f25ca90d679e7ba88781828d9171b14ffbb15504019eb1d1270</t>
  </si>
  <si>
    <t>Hải quan cửa khẩu Bắc Phong Sinh</t>
  </si>
  <si>
    <t>DT00500</t>
  </si>
  <si>
    <t>DT00501</t>
  </si>
  <si>
    <t>20ZZ-0471</t>
  </si>
  <si>
    <t>thiennt</t>
  </si>
  <si>
    <t>DT00502</t>
  </si>
  <si>
    <t>DT00503</t>
  </si>
  <si>
    <t>20ZZ-0349</t>
  </si>
  <si>
    <t>thucnn</t>
  </si>
  <si>
    <t>DT00504</t>
  </si>
  <si>
    <t>Nguyễn Ngọc Thực</t>
  </si>
  <si>
    <t>DT00505</t>
  </si>
  <si>
    <t>20ZZ-0465</t>
  </si>
  <si>
    <t>DT00506</t>
  </si>
  <si>
    <t>kienhq</t>
  </si>
  <si>
    <t>Hoàng Quốc Kiên</t>
  </si>
  <si>
    <t>DT00507</t>
  </si>
  <si>
    <t>DT00508</t>
  </si>
  <si>
    <t>20ZZ-0343</t>
  </si>
  <si>
    <t>tungnq</t>
  </si>
  <si>
    <t>Nguyễn Quang Tùng</t>
  </si>
  <si>
    <t>DT00509</t>
  </si>
  <si>
    <t>Nguyễn  Thanh Bình</t>
  </si>
  <si>
    <t>DT00510</t>
  </si>
  <si>
    <t>20ZZ-0163</t>
  </si>
  <si>
    <t>doanvx</t>
  </si>
  <si>
    <t>DT00511</t>
  </si>
  <si>
    <t>Vũ Xuân Đoàn</t>
  </si>
  <si>
    <t>DT00512</t>
  </si>
  <si>
    <t>DT00513</t>
  </si>
  <si>
    <t>20ZZ-0453</t>
  </si>
  <si>
    <t>haind</t>
  </si>
  <si>
    <t>0936,897,777</t>
  </si>
  <si>
    <t>DT00514</t>
  </si>
  <si>
    <t>DT00515</t>
  </si>
  <si>
    <t>20ZZ-0108</t>
  </si>
  <si>
    <t>chungnv</t>
  </si>
  <si>
    <t>DT00516</t>
  </si>
  <si>
    <t>Ngô Văn Chung</t>
  </si>
  <si>
    <t>DT00517</t>
  </si>
  <si>
    <t>DT00518</t>
  </si>
  <si>
    <t>20ZZ-0146</t>
  </si>
  <si>
    <t>hungnv1969</t>
  </si>
  <si>
    <t>0913,048,358</t>
  </si>
  <si>
    <t>Nguyễn Việt Hưng</t>
  </si>
  <si>
    <t>DT00519</t>
  </si>
  <si>
    <t>DT00520</t>
  </si>
  <si>
    <t>20ZZ-0147</t>
  </si>
  <si>
    <t>hungpm</t>
  </si>
  <si>
    <t>DT00521</t>
  </si>
  <si>
    <t>Phan Mạnh Hùng</t>
  </si>
  <si>
    <t>DT00522</t>
  </si>
  <si>
    <t>DT00523</t>
  </si>
  <si>
    <t>20ZZ-0247</t>
  </si>
  <si>
    <t>nguyethm</t>
  </si>
  <si>
    <t>Hoàng Minh Nguyệt</t>
  </si>
  <si>
    <t>DT00524</t>
  </si>
  <si>
    <t>DT00525</t>
  </si>
  <si>
    <t>20ZZ-0249</t>
  </si>
  <si>
    <t>hoangnv</t>
  </si>
  <si>
    <t>DT00526</t>
  </si>
  <si>
    <t>Nguyễn Văn Hoàng</t>
  </si>
  <si>
    <t>DT00527</t>
  </si>
  <si>
    <t>DT00528</t>
  </si>
  <si>
    <t>20ZZ-0516</t>
  </si>
  <si>
    <t>kieuhv</t>
  </si>
  <si>
    <t>Hà Văn Kiểu</t>
  </si>
  <si>
    <t>DT00529</t>
  </si>
  <si>
    <t>DT00530</t>
  </si>
  <si>
    <t>20ZZ-0494</t>
  </si>
  <si>
    <t>huect</t>
  </si>
  <si>
    <t>Chu Thanh Huệ</t>
  </si>
  <si>
    <t>DT00531</t>
  </si>
  <si>
    <t>DT00532</t>
  </si>
  <si>
    <t>20ZZ-0300</t>
  </si>
  <si>
    <t>hoanvd</t>
  </si>
  <si>
    <t>DT00533</t>
  </si>
  <si>
    <t>Vũ Đình Hoan</t>
  </si>
  <si>
    <t>DT00534</t>
  </si>
  <si>
    <t>DT00535</t>
  </si>
  <si>
    <t>20ZZ-0320</t>
  </si>
  <si>
    <t>kientt1989</t>
  </si>
  <si>
    <t>Trần Trung Kiên 1989</t>
  </si>
  <si>
    <t>20ZZ-0374</t>
  </si>
  <si>
    <t>tungnx</t>
  </si>
  <si>
    <t>Nguyễn Xuân Tùng 1971</t>
  </si>
  <si>
    <t>20ZZ-0397</t>
  </si>
  <si>
    <t>thuynt</t>
  </si>
  <si>
    <t>Nguyễn Thị Thúy</t>
  </si>
  <si>
    <t>20ZZ-0398</t>
  </si>
  <si>
    <t>manhtc</t>
  </si>
  <si>
    <t>Trần Công Mạnh</t>
  </si>
  <si>
    <t>20ZZ-0073</t>
  </si>
  <si>
    <t>hanhptn</t>
  </si>
  <si>
    <t>Hải quan cửa khẩu cảng Cẩm Phả</t>
  </si>
  <si>
    <t>20ZZ-0167</t>
  </si>
  <si>
    <t>andt</t>
  </si>
  <si>
    <t>Đoàn Thế An</t>
  </si>
  <si>
    <t>20ZZ-0084</t>
  </si>
  <si>
    <t>minhnt</t>
  </si>
  <si>
    <t>20ZZ-0507</t>
  </si>
  <si>
    <t>binhnt</t>
  </si>
  <si>
    <t>20ZZ-0342</t>
  </si>
  <si>
    <t>chuyendh</t>
  </si>
  <si>
    <t>Đoàn Hồng Chuyên</t>
  </si>
  <si>
    <t>20ZZ-0106</t>
  </si>
  <si>
    <t>chinhnq</t>
  </si>
  <si>
    <t>20ZZ-0054</t>
  </si>
  <si>
    <t>dungnm</t>
  </si>
  <si>
    <t>Nguyễn Minh Dũng</t>
  </si>
  <si>
    <t>20ZZ-0068</t>
  </si>
  <si>
    <t>anhnm</t>
  </si>
  <si>
    <t>Ngô Mai Anh</t>
  </si>
  <si>
    <t>20ZZ-0454</t>
  </si>
  <si>
    <t>tungpq</t>
  </si>
  <si>
    <t>Phạm Quang Tùng</t>
  </si>
  <si>
    <t>20ZZ-0241</t>
  </si>
  <si>
    <t>dungtv1968</t>
  </si>
  <si>
    <t>Trần Việt Dũng</t>
  </si>
  <si>
    <t>20ZZ-0352</t>
  </si>
  <si>
    <t>hoanhv</t>
  </si>
  <si>
    <t>Hồ Văn Hoàn</t>
  </si>
  <si>
    <t>20ZZ-0263</t>
  </si>
  <si>
    <t>trangpt</t>
  </si>
  <si>
    <t>Phạm Thị Trang</t>
  </si>
  <si>
    <t>20ZZ-0202</t>
  </si>
  <si>
    <t>truongnh</t>
  </si>
  <si>
    <t>Nguyễn Hồng Trường</t>
  </si>
  <si>
    <t>20ZZ-0466</t>
  </si>
  <si>
    <t>kiendt</t>
  </si>
  <si>
    <t>Đỗ Trung Kiên</t>
  </si>
  <si>
    <t>20ZZ-0294</t>
  </si>
  <si>
    <t>ducnn</t>
  </si>
  <si>
    <t>Nguyễn Ngọc Đức</t>
  </si>
  <si>
    <t>20ZZ-0546</t>
  </si>
  <si>
    <t>sondh1996</t>
  </si>
  <si>
    <t>Đặng Hoàng Sơn</t>
  </si>
  <si>
    <t>20ZZ-0550</t>
  </si>
  <si>
    <t>huyennt</t>
  </si>
  <si>
    <t>Nguyễn Thị Huyên</t>
  </si>
  <si>
    <t>20ZZ-0487</t>
  </si>
  <si>
    <t>hienpv</t>
  </si>
  <si>
    <t>Phạm Văn Hiến</t>
  </si>
  <si>
    <t>20ZZ-0251</t>
  </si>
  <si>
    <t>trungnk</t>
  </si>
  <si>
    <t>Nguyễn Khắc Trung</t>
  </si>
  <si>
    <t>20ZZ-0295</t>
  </si>
  <si>
    <t>tuannt</t>
  </si>
  <si>
    <t>Nguyễn Thế Tuấn</t>
  </si>
  <si>
    <t>20ZZ-0363</t>
  </si>
  <si>
    <t>trungvk</t>
  </si>
  <si>
    <t>Vương Kiên Trung</t>
  </si>
  <si>
    <t>20ZZ-0405</t>
  </si>
  <si>
    <t>duchv</t>
  </si>
  <si>
    <t>Hoàng Việt Đức</t>
  </si>
  <si>
    <t>20ZZ-0411</t>
  </si>
  <si>
    <t>hoangnh</t>
  </si>
  <si>
    <t>Nguyễn Huy Hoàng</t>
  </si>
  <si>
    <t>20ZZ-0417</t>
  </si>
  <si>
    <t>hailv</t>
  </si>
  <si>
    <t>Lê Vũ Hải</t>
  </si>
  <si>
    <t>20ZZ-0588</t>
  </si>
  <si>
    <t>thoavt</t>
  </si>
  <si>
    <t>Vương Thị Thoa</t>
  </si>
  <si>
    <t>20ZZ-0593</t>
  </si>
  <si>
    <t>taind</t>
  </si>
  <si>
    <t>Nguyễn Duy Tài</t>
  </si>
  <si>
    <t>20ZZ-0598</t>
  </si>
  <si>
    <t>hienltt1989</t>
  </si>
  <si>
    <t>Lê Thị Thu Hiền 1989</t>
  </si>
  <si>
    <t>20ZZ-0172</t>
  </si>
  <si>
    <t>phongtq</t>
  </si>
  <si>
    <t>Trần Quốc Phong</t>
  </si>
  <si>
    <t>PARTICIPANT_ID</t>
  </si>
  <si>
    <t>20ZZ-0558</t>
  </si>
  <si>
    <t>chiennm</t>
  </si>
  <si>
    <t>Nguyễn Minh Chiến</t>
  </si>
  <si>
    <t>ROLE_IN_MEETING</t>
  </si>
  <si>
    <t>PERMISSION</t>
  </si>
  <si>
    <t>20ZZ-0420</t>
  </si>
  <si>
    <t>hapn</t>
  </si>
  <si>
    <t>MP0001</t>
  </si>
  <si>
    <t>Phạm Ngọc Hà</t>
  </si>
  <si>
    <t>20ZZ-0469</t>
  </si>
  <si>
    <t>anhhlt</t>
  </si>
  <si>
    <t>View;Comment</t>
  </si>
  <si>
    <t>Hoàng Lê Thế Anh</t>
  </si>
  <si>
    <t>Sinh tự động từ trường Chủ trì/Thành phần/Nội dung</t>
  </si>
  <si>
    <t>GM 291/GM-VP.UBND; 291/GM-VP.UBND</t>
  </si>
  <si>
    <t>MP0002</t>
  </si>
  <si>
    <t>theo GM số 291/GM-VP.UBND ngày 09/3/2026 của UBND tỉnh</t>
  </si>
  <si>
    <t>20ZZ-0533</t>
  </si>
  <si>
    <t>hieuhv</t>
  </si>
  <si>
    <t>Hoàng Văn Hiệu</t>
  </si>
  <si>
    <t>MP0003</t>
  </si>
  <si>
    <t>20ZZ-0223</t>
  </si>
  <si>
    <t>MP0004</t>
  </si>
  <si>
    <t>thanhhtk</t>
  </si>
  <si>
    <t>LH0010</t>
  </si>
  <si>
    <t>Hà Thị Kim Thanh</t>
  </si>
  <si>
    <t>MP0005</t>
  </si>
  <si>
    <t>20ZZ-0603</t>
  </si>
  <si>
    <t>chitk</t>
  </si>
  <si>
    <t>Trần Khánh Chi</t>
  </si>
  <si>
    <t>MP0006</t>
  </si>
  <si>
    <t>MP0007</t>
  </si>
  <si>
    <t>20ZZ-0604</t>
  </si>
  <si>
    <t>anhptm</t>
  </si>
  <si>
    <t>Phạm Thị Mai Anh</t>
  </si>
  <si>
    <t>MP0008</t>
  </si>
  <si>
    <t>MP0009</t>
  </si>
  <si>
    <t>20ZZ-0221</t>
  </si>
  <si>
    <t>LH0011</t>
  </si>
  <si>
    <t>binhtt</t>
  </si>
  <si>
    <t>Trương Thị Bình</t>
  </si>
  <si>
    <t>MP0010</t>
  </si>
  <si>
    <t>17:00</t>
  </si>
  <si>
    <t>Hội nghị lấy ý kiến đối với các Dự thảo: Nghị định thay thế Nghị định số 68/2016/NĐ-CP ngày 01/7/2016, được sửa đổi, bổ sung tại Nghị định số 67/2020/NĐ-CP ngày 15/6/2020 của Chính phủ; Thông tư thay thế Thông tư số 50/2018/TT-BTC ngày 23/5/2018 của Bộ trưởng Bộ Tài chính</t>
  </si>
  <si>
    <t>20ZZ-0222</t>
  </si>
  <si>
    <t>HT</t>
  </si>
  <si>
    <t>tungnv</t>
  </si>
  <si>
    <t>MP0011</t>
  </si>
  <si>
    <t>Đ/c Âu Anh Tuấn - Phó CT</t>
  </si>
  <si>
    <t>Nguyễn Văn Tùng</t>
  </si>
  <si>
    <t>MP0012</t>
  </si>
  <si>
    <t>20ZZ-0619</t>
  </si>
  <si>
    <t>vanbq</t>
  </si>
  <si>
    <t>Bùi Quốc Văn</t>
  </si>
  <si>
    <t>MP0013</t>
  </si>
  <si>
    <t>LH0012</t>
  </si>
  <si>
    <t>MP0014</t>
  </si>
  <si>
    <t>LH0013</t>
  </si>
  <si>
    <t>20ZZ-0021</t>
  </si>
  <si>
    <t>cuongvv</t>
  </si>
  <si>
    <t>Vũ Văn Cường</t>
  </si>
  <si>
    <t>MP0015</t>
  </si>
  <si>
    <t>LH0014</t>
  </si>
  <si>
    <t>MP0016</t>
  </si>
  <si>
    <t>LH0015</t>
  </si>
  <si>
    <t>20ZZ-0186</t>
  </si>
  <si>
    <t>hanhpv</t>
  </si>
  <si>
    <t>624c07511e8d2c40493447f1ea05785f66189484400b845e27d1d1c47b64defa</t>
  </si>
  <si>
    <t>MP0017</t>
  </si>
  <si>
    <t>LH0016</t>
  </si>
  <si>
    <t>Hải quan cửa khẩu cảng Hòn Gai</t>
  </si>
  <si>
    <t>12/03/2026</t>
  </si>
  <si>
    <t>Thứ Năm</t>
  </si>
  <si>
    <t>MP0018</t>
  </si>
  <si>
    <t>09:25</t>
  </si>
  <si>
    <t>LH0017</t>
  </si>
  <si>
    <t>Họp giao ban lãnh đạo UBND tỉnh</t>
  </si>
  <si>
    <t>20ZZ-0291</t>
  </si>
  <si>
    <t>haht</t>
  </si>
  <si>
    <t>P1 - Nhà B - TS UB tỉnh</t>
  </si>
  <si>
    <t>Hồ Thị Hà</t>
  </si>
  <si>
    <t>MP0019</t>
  </si>
  <si>
    <t>LH0018</t>
  </si>
  <si>
    <t>GM 304/GM-VP.UBND; 304/GM-VP.UBND</t>
  </si>
  <si>
    <t>Văn phòng chuẩn bị nội dung (GM số 304/GM-VP.UBND ngày 11/3/2026 của UBND tỉnh)</t>
  </si>
  <si>
    <t>MP0020</t>
  </si>
  <si>
    <t>LH0019</t>
  </si>
  <si>
    <t>20ZZ-0580</t>
  </si>
  <si>
    <t>vietnt</t>
  </si>
  <si>
    <t>MP0021</t>
  </si>
  <si>
    <t>LH0020</t>
  </si>
  <si>
    <t>MP0022</t>
  </si>
  <si>
    <t>LH0021</t>
  </si>
  <si>
    <t>20ZZ-0464</t>
  </si>
  <si>
    <t>hungtm1974</t>
  </si>
  <si>
    <t>Trần Mạnh Hùng 1974</t>
  </si>
  <si>
    <t>Hội nghị lấy ý kiến đối với Dự thảo Thông tư quy định về quy trình, thủ tục, kiểm tra, giám sát và kiểm soát hải quan đối với hàng hoá xuất khẩu, nhập khẩu qua cửa khẩu thông minh Việt Nam - Trung Quốc</t>
  </si>
  <si>
    <t>Phó Chi cục trưởng Ngô Tùng Dương</t>
  </si>
  <si>
    <t>MP0023</t>
  </si>
  <si>
    <t>LH0022</t>
  </si>
  <si>
    <t>20ZZ-0259</t>
  </si>
  <si>
    <t>MP0024</t>
  </si>
  <si>
    <t>LH0023</t>
  </si>
  <si>
    <t>hoant1990</t>
  </si>
  <si>
    <t>Ngô Thị Hòa</t>
  </si>
  <si>
    <t>MP0025</t>
  </si>
  <si>
    <t>LH0024</t>
  </si>
  <si>
    <t>20ZZ-0281</t>
  </si>
  <si>
    <t>hangtt</t>
  </si>
  <si>
    <t>MP0026</t>
  </si>
  <si>
    <t>Trần Thị Hằng</t>
  </si>
  <si>
    <t>LH0025</t>
  </si>
  <si>
    <t>MP0027</t>
  </si>
  <si>
    <t>LH0026</t>
  </si>
  <si>
    <t>20ZZ-0086</t>
  </si>
  <si>
    <t>thuonghd</t>
  </si>
  <si>
    <t>Hoàng Dương Thương</t>
  </si>
  <si>
    <t>MP0028</t>
  </si>
  <si>
    <t>LH0027</t>
  </si>
  <si>
    <t>MP0029</t>
  </si>
  <si>
    <t>LH0028</t>
  </si>
  <si>
    <t>20ZZ-0091</t>
  </si>
  <si>
    <t>tungdh</t>
  </si>
  <si>
    <t>Đỗ Hoàng Tùng</t>
  </si>
  <si>
    <t>MP0030</t>
  </si>
  <si>
    <t>LH0029</t>
  </si>
  <si>
    <t>MP0031</t>
  </si>
  <si>
    <t>20ZZ-0121</t>
  </si>
  <si>
    <t>LH0030</t>
  </si>
  <si>
    <t>quanmt</t>
  </si>
  <si>
    <t>Họp Ban Thường vụ Đảng ủy UBND tỉnh</t>
  </si>
  <si>
    <t>Mạc Tiến Quân</t>
  </si>
  <si>
    <t>GM 70-GM/ĐU; 70-GM/ĐU</t>
  </si>
  <si>
    <t>MP0032</t>
  </si>
  <si>
    <t>LH0031</t>
  </si>
  <si>
    <t>Văn phòng chuẩn bị tài liệu (GM số 70-GM/ĐU ngày 11/3/2026 của Đảng ủy UBND tỉnh)</t>
  </si>
  <si>
    <t>MP0033</t>
  </si>
  <si>
    <t>20ZZ-0122</t>
  </si>
  <si>
    <t>LH0032</t>
  </si>
  <si>
    <t>lydx</t>
  </si>
  <si>
    <t>Dương Xuân Lý</t>
  </si>
  <si>
    <t>MP0034</t>
  </si>
  <si>
    <t>LH0033</t>
  </si>
  <si>
    <t>20ZZ-0381</t>
  </si>
  <si>
    <t>thaovtt</t>
  </si>
  <si>
    <t>Đồng chí Bí thư Tỉnh ủy làm việc với Ngân hàng Nhà nước khu vực 6 và các ngân hàng thương mại trên địa bàn về kết quả công tác 02 tháng đầu năm 2026; phương hướng, nhiệm vụ trọng tâm thời gian tới</t>
  </si>
  <si>
    <t>MP0035</t>
  </si>
  <si>
    <t>Vũ Thị Thu Thảo</t>
  </si>
  <si>
    <t>LH0034</t>
  </si>
  <si>
    <t>Phòng họp BTV Tỉnh ủy</t>
  </si>
  <si>
    <t>GM 118-GM/TU; 118-GM/TU</t>
  </si>
  <si>
    <t>Văn phòng chuẩn bị nội dung (GM số 118-GM/TU ngày 09/3/2026 của Tỉnh uỷ QN)</t>
  </si>
  <si>
    <t>MP0036</t>
  </si>
  <si>
    <t>LH0035</t>
  </si>
  <si>
    <t>20ZZ-0458</t>
  </si>
  <si>
    <t>hoanln</t>
  </si>
  <si>
    <t>Lê Nguyên Hoàn</t>
  </si>
  <si>
    <t>MP0037</t>
  </si>
  <si>
    <t>LH0036</t>
  </si>
  <si>
    <t>MP0038</t>
  </si>
  <si>
    <t>14:30</t>
  </si>
  <si>
    <t>20ZZ-0124</t>
  </si>
  <si>
    <t>dungtv1974</t>
  </si>
  <si>
    <t>Trương Việt Dũng</t>
  </si>
  <si>
    <t>Nghe báo cáo tình hình cung ứng xăng dầu để phục vụ sản xuất, kinh doanh trên địa bàn tỉnh Quảng Ninh</t>
  </si>
  <si>
    <t>MP0039</t>
  </si>
  <si>
    <t>Trụ sở UBND tỉnh</t>
  </si>
  <si>
    <t>LH0037</t>
  </si>
  <si>
    <t>GM 309/GM-VP.UBND; 309/GM-VP.UBND</t>
  </si>
  <si>
    <t>phòng NVHQ chuẩn bị nội dung (GM số 309/GM-VP.UBND ngày 11/3/2026 của UBND tỉnh)</t>
  </si>
  <si>
    <t>MP0040</t>
  </si>
  <si>
    <t>LH0038</t>
  </si>
  <si>
    <t>20ZZ-0127</t>
  </si>
  <si>
    <t>thainc</t>
  </si>
  <si>
    <t>MP0041</t>
  </si>
  <si>
    <t>Nguyễn Chí Thái</t>
  </si>
  <si>
    <t>LH0039</t>
  </si>
  <si>
    <t>MP0042</t>
  </si>
  <si>
    <t>LH0040</t>
  </si>
  <si>
    <t>20ZZ-0087</t>
  </si>
  <si>
    <t>luongdq</t>
  </si>
  <si>
    <t>Đàm Quang Lượng</t>
  </si>
  <si>
    <t>MP0043</t>
  </si>
  <si>
    <t>Họp chuẩn bị nội dung cho Hội nghị gặp mặt doanh nghiệp của UBND tỉnh và bàn giải pháp thu hút doanh nghiệp, tăng thu NSNN</t>
  </si>
  <si>
    <t>LH0041</t>
  </si>
  <si>
    <t>các đ/c Lãnh đạo Chi cục và các đ/c theo nội dung Thông báo số 914/TB-HQKV8 ngày 12/3/2026</t>
  </si>
  <si>
    <t>MP0044</t>
  </si>
  <si>
    <t>LH0042</t>
  </si>
  <si>
    <t>20ZZ-0461</t>
  </si>
  <si>
    <t>binhls</t>
  </si>
  <si>
    <t>Lê Sỹ Bình</t>
  </si>
  <si>
    <t>MP0045</t>
  </si>
  <si>
    <t>914/TB-HQKV8</t>
  </si>
  <si>
    <t>Thông báo số 914/TB-HQKV8 ngày 12/3/2026</t>
  </si>
  <si>
    <t>20ZZ-0473</t>
  </si>
  <si>
    <t>MP0046</t>
  </si>
  <si>
    <t>vanltt</t>
  </si>
  <si>
    <t>LH0043</t>
  </si>
  <si>
    <t>Lê Thị Thanh Vân</t>
  </si>
  <si>
    <t>MP0047</t>
  </si>
  <si>
    <t>LH0044</t>
  </si>
  <si>
    <t>13/03/2026</t>
  </si>
  <si>
    <t>Thứ Sáu</t>
  </si>
  <si>
    <t>20ZZ-0159</t>
  </si>
  <si>
    <t>loanlt</t>
  </si>
  <si>
    <t>MP0048</t>
  </si>
  <si>
    <t>Lưu Thị Loan</t>
  </si>
  <si>
    <t>LH0045</t>
  </si>
  <si>
    <t>Họp kiểm điểm xếp loại quý với lãnh đạo quản lý thông qua rà soát phối hợp cung cấp thông tin phục vụ Đề án xác lập mô hình tăng trưởng mới của tỉnh tại CV 1840 ngày 4/3/2026; Rà soát chỉ tiêu số liệu Đề án (lĩnh vực xây dựng, tài chính, thuế sản phẩm)</t>
  </si>
  <si>
    <t>Phòng họp nhà B - Trụ sở UBND tỉnh</t>
  </si>
  <si>
    <t>MP0049</t>
  </si>
  <si>
    <t>GM 318/GM-VP.UBND; 318/GM-VP.UBND</t>
  </si>
  <si>
    <t>LH0046</t>
  </si>
  <si>
    <t>phòng NVHQ chuẩn bị nội dung (GM số 318/GM-VP.UBND ngày 12/3/2026 của UBND tỉnh)</t>
  </si>
  <si>
    <t>20ZZ-0160</t>
  </si>
  <si>
    <t>khanhnt</t>
  </si>
  <si>
    <t>Nguyễn Thị Khanh</t>
  </si>
  <si>
    <t>MP0050</t>
  </si>
  <si>
    <t>LH0047</t>
  </si>
  <si>
    <t>MP0051</t>
  </si>
  <si>
    <t>LH0048</t>
  </si>
  <si>
    <t>20ZZ-0467</t>
  </si>
  <si>
    <t>nganntt</t>
  </si>
  <si>
    <t>14/03/2026</t>
  </si>
  <si>
    <t>Nguyễn Thị Thu Ngân</t>
  </si>
  <si>
    <t>MP0052</t>
  </si>
  <si>
    <t>LH0049</t>
  </si>
  <si>
    <t>MP0053</t>
  </si>
  <si>
    <t>LH0050</t>
  </si>
  <si>
    <t>20ZZ-0365</t>
  </si>
  <si>
    <t>khoadt</t>
  </si>
  <si>
    <t>Đặng Tích Khoa</t>
  </si>
  <si>
    <t>MP0054</t>
  </si>
  <si>
    <t>LH0051</t>
  </si>
  <si>
    <t>MP0055</t>
  </si>
  <si>
    <t>20ZZ-0093</t>
  </si>
  <si>
    <t>huongnt1975</t>
  </si>
  <si>
    <t>Nguyễn Thị Hương</t>
  </si>
  <si>
    <t>MP0056</t>
  </si>
  <si>
    <t>LH0052</t>
  </si>
  <si>
    <t>Họp nghe báo cáo về kịch bản tăng trưởng theo Đề án xác lập mô hình tăng trưởng mới của tỉnh Quảng Ninh giai đoạn 2026 - 2030 và tầm nhìn đến 2050 thuộc ngành Công Thương</t>
  </si>
  <si>
    <t>20ZZ-0043</t>
  </si>
  <si>
    <t>MP0057</t>
  </si>
  <si>
    <t>hanpa</t>
  </si>
  <si>
    <t>LH0053</t>
  </si>
  <si>
    <t>Nguyễn Phạm An Hà</t>
  </si>
  <si>
    <t>GM 325/GM-VP.UBND; 325/GM-VP.UBND</t>
  </si>
  <si>
    <t>phòng NVHQ chuẩn bị tài liệu (GM số 325/GM-VP.UBND ngày 13/3/2026)</t>
  </si>
  <si>
    <t>MP0058</t>
  </si>
  <si>
    <t>LH0054</t>
  </si>
  <si>
    <t>20ZZ-0014</t>
  </si>
  <si>
    <t>cuongpd</t>
  </si>
  <si>
    <t>MP0059</t>
  </si>
  <si>
    <t>LH0055</t>
  </si>
  <si>
    <t>Phạm Đình Cương</t>
  </si>
  <si>
    <t>15/03/2026</t>
  </si>
  <si>
    <t>MP0060</t>
  </si>
  <si>
    <t>LH0056</t>
  </si>
  <si>
    <t>20ZZ-0311</t>
  </si>
  <si>
    <t>halvs</t>
  </si>
  <si>
    <t>MP0061</t>
  </si>
  <si>
    <t>Lương Viết Sơn Hà</t>
  </si>
  <si>
    <t>MP0062</t>
  </si>
  <si>
    <t>LH0057</t>
  </si>
  <si>
    <t>20ZZ-0554</t>
  </si>
  <si>
    <t>duongtt1997</t>
  </si>
  <si>
    <t>Trần Tùng Dương</t>
  </si>
  <si>
    <t>MP0063</t>
  </si>
  <si>
    <t>LH0058</t>
  </si>
  <si>
    <t>16/03/2026</t>
  </si>
  <si>
    <t>MP0064</t>
  </si>
  <si>
    <t>LH0059</t>
  </si>
  <si>
    <t>20ZZ-0213</t>
  </si>
  <si>
    <t>trungdv</t>
  </si>
  <si>
    <t>Nghe báo cáo công tác chuẩn bị tổ chức Hội nghị gặp gỡ doanh nghiệp xuất nhập khẩu, bàn giải pháp đẩy mạnh xuất nhập khẩu hàng hóa qua các cửa khẩu, cảng biển trên địa bàn tỉnh Quảng Ninh.</t>
  </si>
  <si>
    <t>Đỗ Vân Trung</t>
  </si>
  <si>
    <t>MP0065</t>
  </si>
  <si>
    <t>LH0060</t>
  </si>
  <si>
    <t>GM 320/GM-VP.UBND; 320/GM-VP.UBND</t>
  </si>
  <si>
    <t>phòng NVHQ chuẩn bị tài liệu (GM số 320/GM-VP.UBND ngày 13/3/2026)</t>
  </si>
  <si>
    <t>MP0066</t>
  </si>
  <si>
    <t>LH0061</t>
  </si>
  <si>
    <t>20ZZ-0482</t>
  </si>
  <si>
    <t>huynq</t>
  </si>
  <si>
    <t>Nguyễn Quang Huy</t>
  </si>
  <si>
    <t>MP0067</t>
  </si>
  <si>
    <t>LH0062</t>
  </si>
  <si>
    <t>20ZZ-0228</t>
  </si>
  <si>
    <t>khoanv</t>
  </si>
  <si>
    <t>MP0068</t>
  </si>
  <si>
    <t>LH0063</t>
  </si>
  <si>
    <t>Nguyễn Viết Khoa</t>
  </si>
  <si>
    <t>MP0069</t>
  </si>
  <si>
    <t>LH0064</t>
  </si>
  <si>
    <t>20ZZ-0239</t>
  </si>
  <si>
    <t>duonglt</t>
  </si>
  <si>
    <t>09:59</t>
  </si>
  <si>
    <t>Lê Thanh Dương</t>
  </si>
  <si>
    <t>Họp nghe, cho ý kiến báo cáo, đề xuất các giải pháp, định hướng phát triển du lịch năm 2026; về công tác chuẩn bị và các điều kiện bảo đảm đón khách du lịch qua CKQT Móng Cái, CK Bắc Luân</t>
  </si>
  <si>
    <t>MP0070</t>
  </si>
  <si>
    <t>LH0065</t>
  </si>
  <si>
    <t>GM 321/GM-VP.UBND; 321/GM-VP.UBND</t>
  </si>
  <si>
    <t>MP0071</t>
  </si>
  <si>
    <t>20ZZ-0196</t>
  </si>
  <si>
    <t>LH0066</t>
  </si>
  <si>
    <t>phòng NVHQ chuẩn bị tài liệu (GM số 321/GM-VP.UBND ngày 13/3/2026)</t>
  </si>
  <si>
    <t>phongpv</t>
  </si>
  <si>
    <t>Phạm Văn Phòng</t>
  </si>
  <si>
    <t>MP0072</t>
  </si>
  <si>
    <t>LH0067</t>
  </si>
  <si>
    <t>20ZZ-0255</t>
  </si>
  <si>
    <t>MP0073</t>
  </si>
  <si>
    <t>thanhnv</t>
  </si>
  <si>
    <t>LH0068</t>
  </si>
  <si>
    <t>Nguyễn Việt Thanh</t>
  </si>
  <si>
    <t>20ZZ-0265</t>
  </si>
  <si>
    <t>chuyenpv</t>
  </si>
  <si>
    <t>Phùng Văn Chuyển</t>
  </si>
  <si>
    <t>Họp ( 1 ) Nghe báo cáo một số nội dung chuẩn bị làm việc với Đoàn công tác của Bộ Quốc phòng; ( 2 ) Nghe báo cáo phương án tăng trưởng trong đề án xác lập mô hình tăng trưởng của tỉnh Qn giai đoạn 2026 - 2030 và tầm nhìn đến năm 2050</t>
  </si>
  <si>
    <t>Đ/c Phạm Quốc Hưng - Chi cục trưởng</t>
  </si>
  <si>
    <t>GM 331/GM-VP.UBND; 331/GM-VP.UBND</t>
  </si>
  <si>
    <t>20ZZ-0266</t>
  </si>
  <si>
    <t>phòng NVHQ chuẩn bị tài liệu (GM số 331/GM-VP.UBND ngày 15/3/2026)</t>
  </si>
  <si>
    <t>thobd</t>
  </si>
  <si>
    <t>Bùi Đình Thọ</t>
  </si>
  <si>
    <t>20ZZ-0354</t>
  </si>
  <si>
    <t>hanm</t>
  </si>
  <si>
    <t>Nguyễn Mạnh Hà</t>
  </si>
  <si>
    <t>Hội nghị giao ban Thường trực Tỉnh uỷ</t>
  </si>
  <si>
    <t>20ZZ-0278</t>
  </si>
  <si>
    <t>Phòng họp Ban Thường vụ Tỉnh ủy</t>
  </si>
  <si>
    <t>thangnv</t>
  </si>
  <si>
    <t>Đ/c Phạm Quốc Hưng - Bí thư Đảng ủy, Chi cục trưởng</t>
  </si>
  <si>
    <t>Nguyễn Văn Thặng</t>
  </si>
  <si>
    <t>GM 121-GM/TU; 121-GM/TU</t>
  </si>
  <si>
    <t>Văn phòng chuẩn bị tài liệu (GM số 121-GM/TU ngày 12/3/2026)</t>
  </si>
  <si>
    <t>Họp chuẩn bị công tác tổ chức Hội nghị gặp gỡ các doanh nghiệp xuất nhập khẩu</t>
  </si>
  <si>
    <t>Phòng họp Sở Công thương</t>
  </si>
  <si>
    <t>CV 1230/SCT-XNK; 1230/SCT-XNK</t>
  </si>
  <si>
    <t>phòng NVHQ chuẩn bị tài liệu (cv số 1230/SCT-XNK ngày 16/3/2026)</t>
  </si>
  <si>
    <t>Đ/c Bùi Ngọc Lợi - Phó Chi cục trưởng; Đơn vị trực ban – Phòng Nghiệp vụ Hải quan; Đơn vị thường trực Nguyễn Thị Xuân Hương - Văn phòng; Bộ phận giám sát trực tuyến - Đội Kiểm soát Hải quan.</t>
  </si>
  <si>
    <t>P1001</t>
  </si>
  <si>
    <t>17/03/2026</t>
  </si>
  <si>
    <t>Đón tiếp, làm việc với Đoàn công tác của Bộ trưởng bộ xây dựng làm việc với Tỉnh Quảng Ninh về công tác quản lý nhà nước về xây dựng trên địa bàn tỉnh</t>
  </si>
  <si>
    <t>CV 333/UBND-XDMT; 111/KH-UBND</t>
  </si>
  <si>
    <t>Văn phòng chuẩn bị tài liệu (KH số 111/KH-UBND ngày 14/3/2026, cv 333/UBND-XDMT ngày 16/3/2026)</t>
  </si>
  <si>
    <t>Hội nghị triển khai công tác kiểm tra ngành Hải quan năm 2026</t>
  </si>
  <si>
    <t>TB 981/TB-HQKV8; 981/TB-HQKV8</t>
  </si>
  <si>
    <t>TB số 981/TB-HQKV8 ngày 13/3/2026</t>
  </si>
  <si>
    <t>15:00</t>
  </si>
  <si>
    <t>Ban Thường vụ Tỉnh ủy có chương trình làm việc với Đoàn công tác của Bộ Quốc phòng báo cáo về kết quả công tác quân sự, quốc phòng địa phương, công tác biên phòng năm 2025 và phương hướng, nhiệm vụ năm 2026 trên địa bàn tỉnh Quảng Ninh</t>
  </si>
  <si>
    <t>Hội trường Tỉnh ủy, Số 73, đường Nguyễn Văn Cừ, phường Hạ Long, tỉnh Quảng Ninh</t>
  </si>
  <si>
    <t>GM 122-GM/TU; 122-GM/TU</t>
  </si>
  <si>
    <t>(GM số 122-GM/TU ngày 13/3/2026)</t>
  </si>
  <si>
    <t>20ZZ-0284</t>
  </si>
  <si>
    <t>thieudn</t>
  </si>
  <si>
    <t>Đinh Ngọc Thiệu</t>
  </si>
  <si>
    <t>15:30</t>
  </si>
  <si>
    <t>Họp nắm bắt tình hình của Doanh nghiệp kinh doanh cảng để chuẩn bị tổ chức Hội nghị gặp gỡ các doanh nghiệp xuất nhập khẩu, cảng biển</t>
  </si>
  <si>
    <t>Phòng họp Cty TNHH cảng container QT Cái Lân CICT</t>
  </si>
  <si>
    <t>20ZZ-0287</t>
  </si>
  <si>
    <t>CV 1265/SCT-XNK; 1265/SCT-XNK</t>
  </si>
  <si>
    <t>huongpv</t>
  </si>
  <si>
    <t>phòng NVHQ, Văn phòng chuẩn bị tài liệu (cv số 1265/SCT-XNK ngày 16/3/2026)</t>
  </si>
  <si>
    <t>Phạm Vĩnh Hương</t>
  </si>
  <si>
    <t>20ZZ-0288</t>
  </si>
  <si>
    <t>khoatq</t>
  </si>
  <si>
    <t>Trịnh Quang Khoa</t>
  </si>
  <si>
    <t>18/03/2026</t>
  </si>
  <si>
    <t>20ZZ-0208</t>
  </si>
  <si>
    <t>huongntt</t>
  </si>
  <si>
    <t>Nguyễn Thị Thanh Hương</t>
  </si>
  <si>
    <t>20ZZ-0313</t>
  </si>
  <si>
    <t>hoannc</t>
  </si>
  <si>
    <t>Nguyễn Công Hoàn</t>
  </si>
  <si>
    <t>20ZZ-0555</t>
  </si>
  <si>
    <t>hongvt</t>
  </si>
  <si>
    <t>Vũ Thanh Hồng</t>
  </si>
  <si>
    <t>Buổi làm việc giữa Lãnh đạo Chi cục Hải quan khu vực VIII và Lãnh đạo Cảng vụ Hàng hải Quảng Ninh</t>
  </si>
  <si>
    <t>Đ/c Ngô Tùng Dương - PCCT, Trưởng các đơn vị: Phòng NVHQ, HQCK cảng Hòn Gai, Cẩm Phả, lãnh đạo Văn phòng</t>
  </si>
  <si>
    <t>Phạm Quốc Hưng; Ngô Tùng Dương</t>
  </si>
  <si>
    <t>TB 1022/TB-HQKV8; 1022/TB-HQKV8</t>
  </si>
  <si>
    <t>TB số 1022/TB-HQKV8 ngày 17/3/2026</t>
  </si>
  <si>
    <t>DT00536</t>
  </si>
  <si>
    <t>20ZZ-0345</t>
  </si>
  <si>
    <t>thonv</t>
  </si>
  <si>
    <t>DT00537</t>
  </si>
  <si>
    <t>Nguyễn Văn Thọ</t>
  </si>
  <si>
    <t>19/03/2026</t>
  </si>
  <si>
    <t>DT00538</t>
  </si>
  <si>
    <t>Đ/c Bùi Ngọc Lợi - Phó Chi cục trưởng; Đơn vị trực ban – Phòng Nghiệp vụ Hải quan; Đơn vị thường trực Nguyễn Thị Xuân Hương - Văn phòng; Bộ phận giám sát trực tuyến - Đội Kiểm soát Hải quan</t>
  </si>
  <si>
    <t>DT00539</t>
  </si>
  <si>
    <t>20ZZ-0360</t>
  </si>
  <si>
    <t>quanph</t>
  </si>
  <si>
    <t>Phạm Hồng Quân</t>
  </si>
  <si>
    <t>DT00540</t>
  </si>
  <si>
    <t>DT00541</t>
  </si>
  <si>
    <t>20ZZ-0522</t>
  </si>
  <si>
    <t>dungtd</t>
  </si>
  <si>
    <t>DT00542</t>
  </si>
  <si>
    <t>Trịnh Đăng Dung</t>
  </si>
  <si>
    <t>DT00543</t>
  </si>
  <si>
    <t>Họp rà soát công tác chuẩn bị tổ chức Hội nghị gặp gỡ DN XNK, bàn giải pháp đẩy mạnh XNK hàng hóa qua các CK, cảng biển trên địa bàn tỉnh</t>
  </si>
  <si>
    <t>Đ/c Đinh Việt Dũng - Trưởng phòng NVHQ</t>
  </si>
  <si>
    <t>20ZZ-0392</t>
  </si>
  <si>
    <t>manhvv</t>
  </si>
  <si>
    <t>Vương Văn Mạnh</t>
  </si>
  <si>
    <t>DT00544</t>
  </si>
  <si>
    <t>GM 351/GM-VP.UBND; 351/GM-VP.UBND</t>
  </si>
  <si>
    <t>GM số 351/GM-VP.UBND ngày 18/3/2026</t>
  </si>
  <si>
    <t>DT00545</t>
  </si>
  <si>
    <t>20ZZ-0395</t>
  </si>
  <si>
    <t>DT00546</t>
  </si>
  <si>
    <t>andb</t>
  </si>
  <si>
    <t>Đào Bá An</t>
  </si>
  <si>
    <t>20/03/2026</t>
  </si>
  <si>
    <t>DT00547</t>
  </si>
  <si>
    <t>DT00548</t>
  </si>
  <si>
    <t>20ZZ-0190</t>
  </si>
  <si>
    <t>khanhnd</t>
  </si>
  <si>
    <t>Nguyễn Duy Khánh</t>
  </si>
  <si>
    <t>DT00549</t>
  </si>
  <si>
    <t>DT00550</t>
  </si>
  <si>
    <t>20ZZ-0444</t>
  </si>
  <si>
    <t>DT00551</t>
  </si>
  <si>
    <t>hieutv</t>
  </si>
  <si>
    <t>Trần Văn Hiếu</t>
  </si>
  <si>
    <t>DT00552</t>
  </si>
  <si>
    <t>Họp giao ban lãnh đạo Ủy ban nhân dân tỉnh</t>
  </si>
  <si>
    <t>Đ/c Nguyễn Quốc Thịnh - Phó CVP cùng dự</t>
  </si>
  <si>
    <t>DT00553</t>
  </si>
  <si>
    <t>Phòng họp số 1, nhà B, trụ sở UBND tỉnh</t>
  </si>
  <si>
    <t>GM 357/GM-VP.UBND; 357/GM-VP.UBND</t>
  </si>
  <si>
    <t>20ZZ-0107</t>
  </si>
  <si>
    <t>DT00554</t>
  </si>
  <si>
    <t>phòng NVHQ chuẩn bị tài liệu (GM số 357/GM-VP.UBND ngày 19/3/2026)</t>
  </si>
  <si>
    <t>tuanna1981</t>
  </si>
  <si>
    <t>Nguyễn Anh Tuấn 1981</t>
  </si>
  <si>
    <t>DT00555</t>
  </si>
  <si>
    <t>DT00556</t>
  </si>
  <si>
    <t>20ZZ-0143</t>
  </si>
  <si>
    <t>loanvt</t>
  </si>
  <si>
    <t>Vũ Thị Loan</t>
  </si>
  <si>
    <t>DT00557</t>
  </si>
  <si>
    <t>Hội thảo của Đảng ủy UBND tỉnh để thảo luận, cho ý kiến về một số nội dung: 1. Nghe báo cáo tình hình KT-XH quý I/2026; 2. Nghe và cho ý kiến một số nội dung trình kỳ họp chuyên đề ... 4. Công tác rà soát bổ sung quy hoạch BCH, BTV, PTB, Bí thư ĐU và quy hoạch UBKT ĐU UBND tỉnh năm 2026</t>
  </si>
  <si>
    <t>DT00558</t>
  </si>
  <si>
    <t>20ZZ-0443</t>
  </si>
  <si>
    <t>thampth</t>
  </si>
  <si>
    <t>GM 72-GM/ĐU; 72-GM/ĐU</t>
  </si>
  <si>
    <t>DT00559</t>
  </si>
  <si>
    <t>Phạm Thị Hồng Thắm</t>
  </si>
  <si>
    <t>Văn phòng, Tổ TM công tác Đảng chuẩn bị tài liệu (GM số 72-GM/ĐU ngày 19/3/2026 của ĐU UBND tỉnh)</t>
  </si>
  <si>
    <t>20ZZ-0562</t>
  </si>
  <si>
    <t>phongnh</t>
  </si>
  <si>
    <t>DT00560</t>
  </si>
  <si>
    <t>Nguyễn Hữu Phong</t>
  </si>
  <si>
    <t>13:30</t>
  </si>
  <si>
    <t>Hội nghị gặp gỡ doanh nghiệp xuât nhập khẩu, bàn giải pháp đẩy mạnh xuất nhập khẩu hàng hóa qua các cửa khẩu, cảng biển trên địa bàn tỉnh QN</t>
  </si>
  <si>
    <t>Đ/c Ngô Tùng Dương - Phó CCT, thành phần theo TB số 1068/TB-HQKV8 ngày 19/3/2026</t>
  </si>
  <si>
    <t>DT00561</t>
  </si>
  <si>
    <t>20ZZ-0475</t>
  </si>
  <si>
    <t>thanhnt</t>
  </si>
  <si>
    <t>Nguyễn Thế Thành</t>
  </si>
  <si>
    <t>GM 303/GM-VP.UBND; 303/GM-VP.UBND</t>
  </si>
  <si>
    <t>Phòng NVHQ chủ trì nội dung (GM số 303/GM-VP.UBND ngày 11/3/2026)</t>
  </si>
  <si>
    <t>DT00562</t>
  </si>
  <si>
    <t>DT00563</t>
  </si>
  <si>
    <t>20ZZ-0492</t>
  </si>
  <si>
    <t>hungvm</t>
  </si>
  <si>
    <t>Vũ Mạnh Hùng</t>
  </si>
  <si>
    <t>DT00564</t>
  </si>
  <si>
    <t>20ZZ-0305</t>
  </si>
  <si>
    <t>Họp Triển khai tổ chức trận đấu giao lưu Bóng đá nữ Quốc tế giữa đội tỉnh Quảng Ninh và đội thành phố Bách Sắc, Khu tự trị dân tộc Choang, Quảng Tây, Trung Quốc</t>
  </si>
  <si>
    <t>sontc</t>
  </si>
  <si>
    <t>DT00565</t>
  </si>
  <si>
    <t>Hội trường tầng 14, Sở Văn hóa, Thể thao và Du lịch tỉnh QN, trụ sở liên cơ quan số 2</t>
  </si>
  <si>
    <t>Trần Cao Sơn</t>
  </si>
  <si>
    <t>GM 1651/GM-SVHTTDL; 1651/GM-SVHTTDL</t>
  </si>
  <si>
    <t>Văn phòng chuẩn bị nội dung (GM số 1651/GM-SVHTTDL ngày 19/3/2026 của Sở Văn hóa TTDL)</t>
  </si>
  <si>
    <t>20ZZ-0498</t>
  </si>
  <si>
    <t>DT00566</t>
  </si>
  <si>
    <t>minhht</t>
  </si>
  <si>
    <t>Hoàng Tuấn Minh</t>
  </si>
  <si>
    <t>DT00567</t>
  </si>
  <si>
    <t>21/03/2026</t>
  </si>
  <si>
    <t>DT00568</t>
  </si>
  <si>
    <t>20ZZ-0582</t>
  </si>
  <si>
    <t>longdd</t>
  </si>
  <si>
    <t>Đỗ Đức Long</t>
  </si>
  <si>
    <t>DT00569</t>
  </si>
  <si>
    <t>DT00570</t>
  </si>
  <si>
    <t>20ZZ-0595</t>
  </si>
  <si>
    <t>linhttk</t>
  </si>
  <si>
    <t>Trần Thị Khánh Linh</t>
  </si>
  <si>
    <t>DT00571</t>
  </si>
  <si>
    <t>11:00</t>
  </si>
  <si>
    <t>DT00572</t>
  </si>
  <si>
    <t>20ZZ-0231</t>
  </si>
  <si>
    <t>hantt</t>
  </si>
  <si>
    <t>Họp Nắm bắt tình hình thực hiện hoạt động sản xuất kinh doanh của các Tập đoàn, Tổng công ty, Doanh nghiệp có hoạt động tại tỉnh Quảng Ninh</t>
  </si>
  <si>
    <t>Trưởng phòng NVHQ cùng dự</t>
  </si>
  <si>
    <t>Phòng họp Trụ sở UBND tỉnh</t>
  </si>
  <si>
    <t>GM 364/GM-VP.UBND; 364/GM-VP.UBND</t>
  </si>
  <si>
    <t>Phòng NVHQ chuẩn bị tài liệu (GM số 364/GM-VP.UBND ngày 20/3/2026)</t>
  </si>
  <si>
    <t>DT00573</t>
  </si>
  <si>
    <t>20ZZ-0401</t>
  </si>
  <si>
    <t>haovv</t>
  </si>
  <si>
    <t>DT00574</t>
  </si>
  <si>
    <t>DT00575</t>
  </si>
  <si>
    <t>20ZZ-0064</t>
  </si>
  <si>
    <t>cuongdq</t>
  </si>
  <si>
    <t>Giao ban công tác tuần từ 17/3 - 21/3/2026 của Thường trực Tỉnh ủy</t>
  </si>
  <si>
    <t>Đàm Quang Cường</t>
  </si>
  <si>
    <t>DT00576</t>
  </si>
  <si>
    <t>GM 126-GM/TU; CV 341-CV/TU</t>
  </si>
  <si>
    <t>Tổ TM công tác Đảng tổng hợp tài liệu (GM 126-GM/TU ngày 18/3/2026 của Tỉnh ủy QN, cv 341-CV/TU ngày 20/3/2026)</t>
  </si>
  <si>
    <t>DT00577</t>
  </si>
  <si>
    <t>20ZZ-0495</t>
  </si>
  <si>
    <t>tuyentv1973</t>
  </si>
  <si>
    <t>Trần Văn Tuyển</t>
  </si>
  <si>
    <t>22/03/2026</t>
  </si>
  <si>
    <t>DT00578</t>
  </si>
  <si>
    <t>20ZZ-0206</t>
  </si>
  <si>
    <t>toannc</t>
  </si>
  <si>
    <t>DT00579</t>
  </si>
  <si>
    <t>Nguyễn Công Toàn</t>
  </si>
  <si>
    <t>DT00580</t>
  </si>
  <si>
    <t>20ZZ-0497</t>
  </si>
  <si>
    <t>khanhnn</t>
  </si>
  <si>
    <t>Nguyễn Ngọc Khánh</t>
  </si>
  <si>
    <t>DT00581</t>
  </si>
  <si>
    <t>DT00582</t>
  </si>
  <si>
    <t>23/03/2026</t>
  </si>
  <si>
    <t>20ZZ-0201</t>
  </si>
  <si>
    <t>nhungpt</t>
  </si>
  <si>
    <t>Phạm Thị Nhung</t>
  </si>
  <si>
    <t>DT00583</t>
  </si>
  <si>
    <t>Đ/c Ngô Tùng Dương - Phó Chi cục trưởng; Đơn vị trực ban – Đội Kiểm soát Hải quan; Đơn vị thường trực Nguyễn Thị Xuân Hương - Văn phòng; Bộ phận giám sát trực tuyến - Đội Kiểm soát Hải quan.</t>
  </si>
  <si>
    <t>P901</t>
  </si>
  <si>
    <t>DT00584</t>
  </si>
  <si>
    <t>20ZZ-0383</t>
  </si>
  <si>
    <t>sondb</t>
  </si>
  <si>
    <t>Đinh Bá Sơn</t>
  </si>
  <si>
    <t>DT00585</t>
  </si>
  <si>
    <t>20ZZ-0330</t>
  </si>
  <si>
    <t>nguyenpt</t>
  </si>
  <si>
    <t>DT00586</t>
  </si>
  <si>
    <t>Phan Thanh Nguyên</t>
  </si>
  <si>
    <t>Họp Lãnh đạo chi cục và trưởng các đơn vị triển khai nhiệm vụ sau Hội nghị DN XNK</t>
  </si>
  <si>
    <t>Lãnh đạo Chi cục, trưởng các đơn vị</t>
  </si>
  <si>
    <t>Phòng họp số 302</t>
  </si>
  <si>
    <t>DT00587</t>
  </si>
  <si>
    <t>TB 1111/TB-HQKV8; 1111/TB-HQKV8</t>
  </si>
  <si>
    <t>TB số 1111/TB-HQKV8 ngày 23/3/2026</t>
  </si>
  <si>
    <t>20ZZ-0178</t>
  </si>
  <si>
    <t>longtq</t>
  </si>
  <si>
    <t>Trần Quang Long</t>
  </si>
  <si>
    <t>DT00588</t>
  </si>
  <si>
    <t>20ZZ-0181</t>
  </si>
  <si>
    <t>theupt</t>
  </si>
  <si>
    <t>Phạm Thị Thêu</t>
  </si>
  <si>
    <t>DT00589</t>
  </si>
  <si>
    <t>Họp nghe và cho ý kiến với dự thảo tờ trình các Nghị quyết HĐND tỉnh (họp nội dung 5 và 6 GM 366)</t>
  </si>
  <si>
    <t>Phòng họp tầng 2, trụ sở UBND tỉnh</t>
  </si>
  <si>
    <t>DT00590</t>
  </si>
  <si>
    <t>20ZZ-0182</t>
  </si>
  <si>
    <t>thuongpt</t>
  </si>
  <si>
    <t>GM 366/GM-VP.UBND; 366/GM-VP.UBND</t>
  </si>
  <si>
    <t>Phòng NVHQ chủ trì nội dung (GM số 366/GM-VP.UBND ngày 20/3/2026)</t>
  </si>
  <si>
    <t>DT00591</t>
  </si>
  <si>
    <t>Phan Thị Thương</t>
  </si>
  <si>
    <t>DT00592</t>
  </si>
  <si>
    <t>DT00593</t>
  </si>
  <si>
    <t>20ZZ-0179</t>
  </si>
  <si>
    <t>thaopth</t>
  </si>
  <si>
    <t>DT00594</t>
  </si>
  <si>
    <t>Phạm Thị Hồng Thảo</t>
  </si>
  <si>
    <t>Tọa đàm "Đảng với Thanh niên - Thanh niên với Đảng" năm 2026, Tuyên dương "Tài năng trẻ", "Công chức, viên chức trẻ tiêu biểu", "Thanh niên tiên tiến làm theo lời Bác" năm 2025</t>
  </si>
  <si>
    <t>DT00595</t>
  </si>
  <si>
    <t>Hội trường Tỉnh ủy</t>
  </si>
  <si>
    <t>Ngô Tùng Dương; Bùi Ngọc Lợi</t>
  </si>
  <si>
    <t>GM 19-GM/ĐTN; 19-GM/ĐTN</t>
  </si>
  <si>
    <t>GM số 19-GM/ĐTN ngày 18/3/2026 của BCH Đoàn UBND tỉnh</t>
  </si>
  <si>
    <t>DT00596</t>
  </si>
  <si>
    <t>20ZZ-0615</t>
  </si>
  <si>
    <t>hieult</t>
  </si>
  <si>
    <t>Lê Trung Hiếu</t>
  </si>
  <si>
    <t>DT00597</t>
  </si>
  <si>
    <t>DT00598</t>
  </si>
  <si>
    <t>20ZZ-0184</t>
  </si>
  <si>
    <t>datnv</t>
  </si>
  <si>
    <t>Nguyễn Văn Đạt</t>
  </si>
  <si>
    <t>DT00599</t>
  </si>
  <si>
    <t>Ban Chỉ đạo 389 tỉnh Quảng Ninh làm việc với Đoàn công tác BCĐ389 thành phố Đà Nẵng về trao đổi, học tập kinh nghiệm trong công tác chống buôn lậu, gian lận thương mại và hàng giả</t>
  </si>
  <si>
    <t>DT00600</t>
  </si>
  <si>
    <t>20ZZ-0175</t>
  </si>
  <si>
    <t>hainn</t>
  </si>
  <si>
    <t>DT00601</t>
  </si>
  <si>
    <t>Nguyễn Ngọc Hải</t>
  </si>
  <si>
    <t>KH 1103/KH-HQKV8 ngày 20/3/2026</t>
  </si>
  <si>
    <t>DT00602</t>
  </si>
  <si>
    <t>DT00603</t>
  </si>
  <si>
    <t>20ZZ-0501</t>
  </si>
  <si>
    <t>hieumv</t>
  </si>
  <si>
    <t>Mạc Văn Hiểu</t>
  </si>
  <si>
    <t>DT00604</t>
  </si>
  <si>
    <t>24/03/2026</t>
  </si>
  <si>
    <t>20ZZ-0098</t>
  </si>
  <si>
    <t>binhnq</t>
  </si>
  <si>
    <t>DT00605</t>
  </si>
  <si>
    <t>Hải quan cửa khẩu cảng Vạn Gia</t>
  </si>
  <si>
    <t>DT00606</t>
  </si>
  <si>
    <t>20ZZ-0226</t>
  </si>
  <si>
    <t>DT00607</t>
  </si>
  <si>
    <t>phonglh</t>
  </si>
  <si>
    <t>DT00608</t>
  </si>
  <si>
    <t>Họp đánh giá hoạt động SXKD, đóng góp tăng trưởng của các tập đoàn Vin Group - Cty CP; các chi nhánh, nhà thầu; xem xét khó khăn của tập đoàn trong thực hiện dự án Hạ Long xanh</t>
  </si>
  <si>
    <t>DT00609</t>
  </si>
  <si>
    <t>20ZZ-0248</t>
  </si>
  <si>
    <t>Phòng họp trụ sở UBND tỉnh và trực tuyến các địa phương</t>
  </si>
  <si>
    <t>anhnt</t>
  </si>
  <si>
    <t>Nguyễn Tiến ánh</t>
  </si>
  <si>
    <t>GM 368/GM-VP.UBND; 368/GM-VP.UBND</t>
  </si>
  <si>
    <t>DT00610</t>
  </si>
  <si>
    <t>Phòng NVHQ chủ trì nội dung (GM số 368/GM-VP.UBND ngày 21/3/2026)</t>
  </si>
  <si>
    <t>DT00611</t>
  </si>
  <si>
    <t>20ZZ-0234</t>
  </si>
  <si>
    <t>DT00612</t>
  </si>
  <si>
    <t>phucnh</t>
  </si>
  <si>
    <t>Nguyễn Hồng Phúc</t>
  </si>
  <si>
    <t>DT00613</t>
  </si>
  <si>
    <t>Họp để nắm bắt tình hình, đánh giá kết quả thực hiện các dự án có vốn đầu tư trực tiếp nước ngoài (FDI)</t>
  </si>
  <si>
    <t>20ZZ-0346</t>
  </si>
  <si>
    <t>DT00614</t>
  </si>
  <si>
    <t>lãnh đạo phòng NVHQ cùng dự</t>
  </si>
  <si>
    <t>trungpd</t>
  </si>
  <si>
    <t>GM 371/GM-VP.UBND; 371/GM-VP.UBND</t>
  </si>
  <si>
    <t>Phạm Đình Trung</t>
  </si>
  <si>
    <t>Phòng NVHQ chuẩn bị tài liệu (GM số 371/GM-VP.UBND ngày 22/3/2026)</t>
  </si>
  <si>
    <t>DT00615</t>
  </si>
  <si>
    <t>20ZZ-0436</t>
  </si>
  <si>
    <t>hunglc</t>
  </si>
  <si>
    <t>DT00616</t>
  </si>
  <si>
    <t>Lê Công Hùng</t>
  </si>
  <si>
    <t>DT00617</t>
  </si>
  <si>
    <t>Họp nghe và cho ý kiến chỉ đạo: (1) Kết quả triển khai thực hiện Đề án thí điểm xây dựng cửa khẩu thông minh tại cặp CKQT Móng Cái (VN) - Đông Hưng (TQ); (2) Việc tiếp nhận, giải quyết các TTHC liên quan đến XNK hàng hóa qua các CK trên đất liền tỉnh QN</t>
  </si>
  <si>
    <t>DT00618</t>
  </si>
  <si>
    <t>GM 377/GM-VP.UBND; 377/GM-VP.UBND</t>
  </si>
  <si>
    <t>GM số 377/GM-VP.UBND ngày 23/3/2026</t>
  </si>
  <si>
    <t>20ZZ-0006</t>
  </si>
  <si>
    <t>hungnq</t>
  </si>
  <si>
    <t>DT00619</t>
  </si>
  <si>
    <t>DT00620</t>
  </si>
  <si>
    <t>25/03/2026</t>
  </si>
  <si>
    <t>20ZZ-0082</t>
  </si>
  <si>
    <t>DT00621</t>
  </si>
  <si>
    <t>dungvd</t>
  </si>
  <si>
    <t>DT00622</t>
  </si>
  <si>
    <t>DT00623</t>
  </si>
  <si>
    <t>20ZZ-0470</t>
  </si>
  <si>
    <t>binhlt</t>
  </si>
  <si>
    <t>DT00624</t>
  </si>
  <si>
    <t>DT00625</t>
  </si>
  <si>
    <t>20ZZ-0071</t>
  </si>
  <si>
    <t>DT00626</t>
  </si>
  <si>
    <t>namvv</t>
  </si>
  <si>
    <t>Vũ Văn Nam</t>
  </si>
  <si>
    <t>DT00627</t>
  </si>
  <si>
    <t>DT00628</t>
  </si>
  <si>
    <t>20ZZ-0090</t>
  </si>
  <si>
    <t>tuanna1972</t>
  </si>
  <si>
    <t>DT00629</t>
  </si>
  <si>
    <t>Nguyễn Anh Tuấn 1972</t>
  </si>
  <si>
    <t>DT00630</t>
  </si>
  <si>
    <t>DT00631</t>
  </si>
  <si>
    <t>DT00632</t>
  </si>
  <si>
    <t>20ZZ-0416</t>
  </si>
  <si>
    <t>quangvd</t>
  </si>
  <si>
    <t>Vũ Đình Quang</t>
  </si>
  <si>
    <t>DT00633</t>
  </si>
  <si>
    <t>DT00634</t>
  </si>
  <si>
    <t>DT00635</t>
  </si>
  <si>
    <t>20ZZ-0347</t>
  </si>
  <si>
    <t>tutq</t>
  </si>
  <si>
    <t>Tạ Quang Tư</t>
  </si>
  <si>
    <t>DT00636</t>
  </si>
  <si>
    <t>DT00637</t>
  </si>
  <si>
    <t>DT00638</t>
  </si>
  <si>
    <t>20ZZ-0142</t>
  </si>
  <si>
    <t>tuanvm</t>
  </si>
  <si>
    <t>Vũ Minh Tuấn</t>
  </si>
  <si>
    <t>DT00639</t>
  </si>
  <si>
    <t>DT00640</t>
  </si>
  <si>
    <t>20ZZ-0189</t>
  </si>
  <si>
    <t>chucnd</t>
  </si>
  <si>
    <t>Nguyễn Đỗ Chức</t>
  </si>
  <si>
    <t>DT00641</t>
  </si>
  <si>
    <t>DT00642</t>
  </si>
  <si>
    <t>20ZZ-0199</t>
  </si>
  <si>
    <t>DT00643</t>
  </si>
  <si>
    <t>tuanna1984</t>
  </si>
  <si>
    <t>Nguyễn Anh Tuấn 1984</t>
  </si>
  <si>
    <t>DT00644</t>
  </si>
  <si>
    <t>DT00645</t>
  </si>
  <si>
    <t>Báo cáo tình hình XNK với Chủ tịch UBND tỉnh để chuẩn bị cho nội dung làm việc giữa tỉnh Quảng Ninh với đoàn công tác của Phó Chủ tịch tỉnh Quảng Tây, Trung Quốc</t>
  </si>
  <si>
    <t>DT00646</t>
  </si>
  <si>
    <t>20ZZ-0210</t>
  </si>
  <si>
    <t>hungl</t>
  </si>
  <si>
    <t>trụ sở UBND tỉnh</t>
  </si>
  <si>
    <t>Lê Hùng</t>
  </si>
  <si>
    <t>DT00647</t>
  </si>
  <si>
    <t>DT00648</t>
  </si>
  <si>
    <t>20ZZ-0233</t>
  </si>
  <si>
    <t>kientt1977</t>
  </si>
  <si>
    <t>Trần Trung Kiên</t>
  </si>
  <si>
    <t>DT00649</t>
  </si>
  <si>
    <t>DT00650</t>
  </si>
  <si>
    <t>20ZZ-0253</t>
  </si>
  <si>
    <t>DT00651</t>
  </si>
  <si>
    <t>hanglt</t>
  </si>
  <si>
    <t>Hội thảo lấy ý kiến Hồ sơ dự án Luật sửa đổi, bổ sung một số điều của Luật Hải quan</t>
  </si>
  <si>
    <t>Lương Thị Hằng</t>
  </si>
  <si>
    <t>theo TB số 1088/TB-HQKV8 ngày 19/3/2026</t>
  </si>
  <si>
    <t>Khách sạn Fortuna, số 6B Láng Hạ, phường Giảng Võ, thành phố Hà Nội</t>
  </si>
  <si>
    <t>DT00652</t>
  </si>
  <si>
    <t>TB 1088/TB-HQKV8; 1088/TB-HQKV8</t>
  </si>
  <si>
    <t>TB số 1088/TB-HQKV8 ngày 19/3/2026</t>
  </si>
  <si>
    <t>DT00653</t>
  </si>
  <si>
    <t>20ZZ-0254</t>
  </si>
  <si>
    <t>huannb</t>
  </si>
  <si>
    <t>Nguyễn Bá Huân</t>
  </si>
  <si>
    <t>DT00654</t>
  </si>
  <si>
    <t>DT00655</t>
  </si>
  <si>
    <t>DT00656</t>
  </si>
  <si>
    <t>20ZZ-0277</t>
  </si>
  <si>
    <t>namnv</t>
  </si>
  <si>
    <t>Nguyễn Văn Nam</t>
  </si>
  <si>
    <t>DT00657</t>
  </si>
  <si>
    <t>Lễ khai mạc Đại hội khỏe "Vì an ninh Tổ quốc" năm 2026</t>
  </si>
  <si>
    <t>DT00658</t>
  </si>
  <si>
    <t>Sân chào cờ - Trụ sở 1 Công an tỉnh</t>
  </si>
  <si>
    <t>20ZZ-0301</t>
  </si>
  <si>
    <t>GM 35/GM-CAT; 35/GM-CAT</t>
  </si>
  <si>
    <t>trungvh</t>
  </si>
  <si>
    <t>GM số 35/GM-CAT ngày 18/3/2026 của Công an tỉnh</t>
  </si>
  <si>
    <t>Vũ Hữu Trung</t>
  </si>
  <si>
    <t>DT00659</t>
  </si>
  <si>
    <t>DT00660</t>
  </si>
  <si>
    <t>20ZZ-0302</t>
  </si>
  <si>
    <t>DT00661</t>
  </si>
  <si>
    <t>duongvn</t>
  </si>
  <si>
    <t>Vũ Ngọc Dương</t>
  </si>
  <si>
    <t>DT00662</t>
  </si>
  <si>
    <t>Họp về các chỉ tiêu kinh tế - xã hội</t>
  </si>
  <si>
    <t>Hội trường tầng 3, Thống kê tỉnh</t>
  </si>
  <si>
    <t>DT00663</t>
  </si>
  <si>
    <t>20ZZ-0314</t>
  </si>
  <si>
    <t>nhantv</t>
  </si>
  <si>
    <t>CV 389/VP.UBND-TH; 389/VP.UBND-TH</t>
  </si>
  <si>
    <t>phòng Nghiệp vụ HQ (cv số 389/VP.UBND-TH ngày 25/3/2026 của UBND tỉnh)</t>
  </si>
  <si>
    <t>Trần Văn Nhân</t>
  </si>
  <si>
    <t>DT00664</t>
  </si>
  <si>
    <t>DT00665</t>
  </si>
  <si>
    <t>20ZZ-0096</t>
  </si>
  <si>
    <t>namnt</t>
  </si>
  <si>
    <t>Nguyễn Tiến Nam</t>
  </si>
  <si>
    <t>26/03/2026</t>
  </si>
  <si>
    <t>20ZZ-0344</t>
  </si>
  <si>
    <t>lamnx</t>
  </si>
  <si>
    <t>Nguyễn Xuân Lâm</t>
  </si>
  <si>
    <t>20ZZ-0214</t>
  </si>
  <si>
    <t>giangdh1990</t>
  </si>
  <si>
    <t>Đỗ Hoàng Giang</t>
  </si>
  <si>
    <t>(Hoãn) Họp nghe báo cáo về kết quả hoạt động sản xuất, kinh doanh Quý I/2026 của Tập đoàn  CN Than - Khoáng sản VN, TCTy Đông Bắc; phương hướng nhiệm vụ Quý II và cả năm 2026</t>
  </si>
  <si>
    <t>GM 387/GM-VP.UBND; 387/GM-VP.UBND</t>
  </si>
  <si>
    <t>phòng Nghiệp vụ HQ (GM số 387/GM-VP.UBND ngày 25/3/2026 của UBDN tỉnh)</t>
  </si>
  <si>
    <t>20ZZ-0016</t>
  </si>
  <si>
    <t>sonpn</t>
  </si>
  <si>
    <t>Phạm Ngọc Sơn</t>
  </si>
  <si>
    <t>20ZZ-0385</t>
  </si>
  <si>
    <t>phuonglv</t>
  </si>
  <si>
    <t>(Hoãn) Họp nghe báo cáo tình hình, kết quả giải quyết kiến nghị cử tri gửi đến kỳ họp thường lệ cuối năm 2025 và các kiến nghị chưa được giải quyết dứt điểm trong các kỳ họp trước của HĐND tỉnh</t>
  </si>
  <si>
    <t>Lê Văn Phương</t>
  </si>
  <si>
    <t>GM 390/GM-UBND; 390/GM-UBND</t>
  </si>
  <si>
    <t>Văn phòng chuẩn bị tài liệu (GM số 390/GM-UBND ngày 25/3/2026)</t>
  </si>
  <si>
    <t>20ZZ-0258</t>
  </si>
  <si>
    <t>xuanlt</t>
  </si>
  <si>
    <t>Lê Thanh Xuân</t>
  </si>
  <si>
    <t>20ZZ-0441</t>
  </si>
  <si>
    <t>hand</t>
  </si>
  <si>
    <t>Nguyễn Dũng Hà</t>
  </si>
  <si>
    <t>27/03/2026</t>
  </si>
  <si>
    <t>20ZZ-0339</t>
  </si>
  <si>
    <t>lamdh</t>
  </si>
  <si>
    <t>Đỗ Hồng Lâm</t>
  </si>
  <si>
    <t>20ZZ-0296</t>
  </si>
  <si>
    <t>hant1979</t>
  </si>
  <si>
    <t>MP0074</t>
  </si>
  <si>
    <t>LH0069</t>
  </si>
  <si>
    <t>Nguyễn Thị Hà</t>
  </si>
  <si>
    <t>13:45</t>
  </si>
  <si>
    <t>20ZZ-0510</t>
  </si>
  <si>
    <t>MP0075</t>
  </si>
  <si>
    <t>hoangnn</t>
  </si>
  <si>
    <t>LH0070</t>
  </si>
  <si>
    <t>Kỳ họp thứ nhất của HĐND tỉnh khóa XV, nhiệm kỳ 2026-2031 (13h45 ngày 27/3/2026)</t>
  </si>
  <si>
    <t>Nguyễn Nghĩa Hoằng</t>
  </si>
  <si>
    <t>Hội trường A - Trung tâm tổ chức Hội nghị tỉnh</t>
  </si>
  <si>
    <t>MP0076</t>
  </si>
  <si>
    <t>GM 34/GM-HĐND; 34/GM-HĐND</t>
  </si>
  <si>
    <t>LH0071</t>
  </si>
  <si>
    <t>Văn phòng chuẩn bị nội dung (GM số 34/GM-HĐND ngày 23/3/2026 của HĐND tỉnh)</t>
  </si>
  <si>
    <t>20ZZ-0539</t>
  </si>
  <si>
    <t>duanhd</t>
  </si>
  <si>
    <t>MP0077</t>
  </si>
  <si>
    <t>LH0072</t>
  </si>
  <si>
    <t>Hoàng Đình Duẩn</t>
  </si>
  <si>
    <t>FILE_RECORD_ID</t>
  </si>
  <si>
    <t>MP0078</t>
  </si>
  <si>
    <t>LH0073</t>
  </si>
  <si>
    <t>20ZZ-0563</t>
  </si>
  <si>
    <t>vietch</t>
  </si>
  <si>
    <t>VERSION</t>
  </si>
  <si>
    <t>Cù Hoàng Việt</t>
  </si>
  <si>
    <t>MP0079</t>
  </si>
  <si>
    <t>LH0074</t>
  </si>
  <si>
    <t>Hội nghị trực tuyến tổng kết đợt cao điểm đấu tranh phòng, chống ma túy; phòng, chống mua bán người; CBL, GLTM và hàng giả trên các tuyến biên giới, vùng biển dịp trước trong và sau Tết Nguyên đán Bính Ngọ năm 2026 và đón nhận Huân chương chiến công của Bộ Tư lệnh BĐBP</t>
  </si>
  <si>
    <t>Phòng họp trực tuyến (tầng 1, nhà S1), Sở Chỉ huy BĐBP tỉnh</t>
  </si>
  <si>
    <t>SIZE_BYTES</t>
  </si>
  <si>
    <t>MP0080</t>
  </si>
  <si>
    <t>Đội KSHQ</t>
  </si>
  <si>
    <t>20ZZ-0500</t>
  </si>
  <si>
    <t>GM 1210/GM-BCH; 1210/GM-BCH</t>
  </si>
  <si>
    <t>LH0075</t>
  </si>
  <si>
    <t>thaovd</t>
  </si>
  <si>
    <t>Đội KSHQ chuẩn bị tài liệu (GM số 1210/GM-BCH ngày 25/3/2026 của Ban Chỉ huy BĐBP tỉnh)</t>
  </si>
  <si>
    <t>Vũ Đình Thảo</t>
  </si>
  <si>
    <t>FILE_VISIBILITY</t>
  </si>
  <si>
    <t>UPLOADED_BY_USERNAME</t>
  </si>
  <si>
    <t>MP0081</t>
  </si>
  <si>
    <t>UPLOADED_BY_FULLNAME</t>
  </si>
  <si>
    <t>LH0076</t>
  </si>
  <si>
    <t>FR0001</t>
  </si>
  <si>
    <t>LH0234</t>
  </si>
  <si>
    <t>20ZZ-0183</t>
  </si>
  <si>
    <t>hungpt</t>
  </si>
  <si>
    <t>MP0082</t>
  </si>
  <si>
    <t>LH0077</t>
  </si>
  <si>
    <t>Phạm Thái Hưng</t>
  </si>
  <si>
    <t>28/03/2026</t>
  </si>
  <si>
    <t>MP0083</t>
  </si>
  <si>
    <t>Tài liệu theo lịch cũ</t>
  </si>
  <si>
    <t>https://drive.google.com/drive/folders/1KwahwHsm7MLwU6FDwZ6dbrfFf9X8Dx79?usp=drive_link</t>
  </si>
  <si>
    <t>MP0084</t>
  </si>
  <si>
    <t>LH0078</t>
  </si>
  <si>
    <t>Link tài liệu chuyển từ cột K của sheet cũ | Đã đồng bộ về thư mục 1dwv2XiWbXf0O8WT1aknFJhO13aFnjr7g lúc 2026-05-28 18:27:56 | V39 đã đồng bộ/ẩn link thư mục cũ lúc 2026-05-28 22:37:23 | V41_DONE_SOURCE_FOLDER=1KwahwHsm7MLwU6FDwZ6dbrfFf9X8Dx79; lúc 2026-05-28 23:08:20; copied=0; registered=0; already=2; skipped=0</t>
  </si>
  <si>
    <t>20ZZ-0219</t>
  </si>
  <si>
    <t>quanbv</t>
  </si>
  <si>
    <t>MP0085</t>
  </si>
  <si>
    <t>LH0079</t>
  </si>
  <si>
    <t>Bùi Văn Quân</t>
  </si>
  <si>
    <t>FR0002</t>
  </si>
  <si>
    <t>LH0235</t>
  </si>
  <si>
    <t>https://drive.google.com/drive/folders/1kQMACa-SYyFY1CfUuTWWVn_fZhjh8iDw?usp=drive_link</t>
  </si>
  <si>
    <t>MP0086</t>
  </si>
  <si>
    <t>LH0080</t>
  </si>
  <si>
    <t>Link tài liệu chuyển từ cột K của sheet cũ | Đã đồng bộ về thư mục 1RaohcwA7QSzK1Quy9P1--TQbtZpJxvME lúc 2026-05-28 18:28:44 | V41_DONE_SOURCE_FOLDER=1kQMACa-SYyFY1CfUuTWWVn_fZhjh8iDw; lúc 2026-05-28 23:10:14; copied=0; registered=0; already=11; skipped=0</t>
  </si>
  <si>
    <t>20ZZ-0538</t>
  </si>
  <si>
    <t>FR0003</t>
  </si>
  <si>
    <t>LH0236</t>
  </si>
  <si>
    <t>trungtm</t>
  </si>
  <si>
    <t>Trần Mạnh Trung</t>
  </si>
  <si>
    <t>MP0087</t>
  </si>
  <si>
    <t>LH0081</t>
  </si>
  <si>
    <t>https://drive.google.com/drive/folders/1zGebjJDduQmCnv8Dge5cKZFIQ20X48La?usp=drive_link</t>
  </si>
  <si>
    <t>Hội nghị Ban Thường vụ Tỉnh ủy</t>
  </si>
  <si>
    <t>Link tài liệu chuyển từ cột K của sheet cũ | Đã đồng bộ về thư mục 1rleCsgmSTtG2wTKV2EZjDa0S5GrqO9lV lúc 2026-05-28 18:28:45 | V41_DONE_SOURCE_FOLDER=1zGebjJDduQmCnv8Dge5cKZFIQ20X48La; lúc 2026-05-28 23:11:02; copied=0; registered=0; already=2; skipped=0</t>
  </si>
  <si>
    <t>MP0088</t>
  </si>
  <si>
    <t>FR0004</t>
  </si>
  <si>
    <t>LH0082</t>
  </si>
  <si>
    <t>GM 131-GM/TU; 131-GM/TU</t>
  </si>
  <si>
    <t>LH0243</t>
  </si>
  <si>
    <t>Tổ TM công tác Đảng phối hợp Văn phòng chuẩn bị tài liệu (GM số 131-GM/TU ngày 24/3/2026 của Tỉnh ủy QN)</t>
  </si>
  <si>
    <t>20ZZ-0174</t>
  </si>
  <si>
    <t>https://drive.google.com/drive/folders/1UzLj7njKmYcno_nzonAk6vIlXPBSzPLY</t>
  </si>
  <si>
    <t>tanpv</t>
  </si>
  <si>
    <t>Phạm Văn Tân</t>
  </si>
  <si>
    <t>MP0089</t>
  </si>
  <si>
    <t>Link tài liệu chuyển từ cột K của sheet cũ | Đã đồng bộ về thư mục 1QXGta0c_auqrOU2X3tYuudVh-wh3lHzQ lúc 2026-05-28 18:29:28 | V41_DONE_SOURCE_FOLDER=1UzLj7njKmYcno_nzonAk6vIlXPBSzPLY; lúc 2026-05-28 23:11:11; copied=0; registered=0; already=12; skipped=0</t>
  </si>
  <si>
    <t>LH0083</t>
  </si>
  <si>
    <t>FR0005</t>
  </si>
  <si>
    <t>LH0244</t>
  </si>
  <si>
    <t>https://drive.google.com/drive/folders/1lV0c805tEi8-UICDMxN-YN2gBpjJi-3N?usp=drive_link</t>
  </si>
  <si>
    <t>MP0090</t>
  </si>
  <si>
    <t>LH0084</t>
  </si>
  <si>
    <t>20ZZ-0499</t>
  </si>
  <si>
    <t>Link tài liệu chuyển từ cột K của sheet cũ | Đã đồng bộ về thư mục 1FB4Gtx3lGWQKZ76I6KXexw69OyZbOQFp lúc 2026-05-28 18:29:34 | V41_DONE_SOURCE_FOLDER=1lV0c805tEi8-UICDMxN-YN2gBpjJi-3N; lúc 2026-05-28 23:11:49; copied=0; registered=0; already=3; skipped=0</t>
  </si>
  <si>
    <t>hieunv</t>
  </si>
  <si>
    <t>Nguyễn Văn Hiếu</t>
  </si>
  <si>
    <t>FR0006</t>
  </si>
  <si>
    <t>LH0245</t>
  </si>
  <si>
    <t>MP0091</t>
  </si>
  <si>
    <t>https://drive.google.com/drive/folders/1zMdiPTjZlnuBoocCIomAWMYXptjYsNOi?usp=drive_link</t>
  </si>
  <si>
    <t>LH0086</t>
  </si>
  <si>
    <t>Phiên họp lần thứ hai năm 2026 của BCĐ của Chính phủ về phát triển khoa học, công nghệ, đổi mới sáng tạo, chuyển đổi số và Đề án 06</t>
  </si>
  <si>
    <t>Link tài liệu chuyển từ cột K của sheet cũ | Đã đồng bộ về thư mục 1V3XPttOIouRMRZiDh2FvpDz9ZQuQuEro lúc 2026-05-28 18:29:50 | V41_DONE_SOURCE_FOLDER=1zMdiPTjZlnuBoocCIomAWMYXptjYsNOi; lúc 2026-05-28 23:12:14; copied=0; registered=0; already=3; skipped=0</t>
  </si>
  <si>
    <t>FR0007</t>
  </si>
  <si>
    <t>LH0247</t>
  </si>
  <si>
    <t>MP0092</t>
  </si>
  <si>
    <t>20ZZ-0530</t>
  </si>
  <si>
    <t>LH0087</t>
  </si>
  <si>
    <t>quyennl</t>
  </si>
  <si>
    <t>GM 408/GM-VP.UBND; 408/GM-VP.UBND</t>
  </si>
  <si>
    <t>Phòng CNTT chuẩn bị tài liệu (GM số 408/GM-VP.UBND ngày 27/3/2026)</t>
  </si>
  <si>
    <t>Nguyễn Lương Quyền</t>
  </si>
  <si>
    <t>https://drive.google.com/drive/folders/1pknlWF7E6DhbfrQ2UrBksV2oFYA-2a-P?usp=drive_link</t>
  </si>
  <si>
    <t>Link tài liệu chuyển từ cột K của sheet cũ | Đã đồng bộ về thư mục 117HMEk1JoAraj-RaTbMbUnJZ3VUyvF-T lúc 2026-05-28 18:30:03 | V41_DONE_SOURCE_FOLDER=1pknlWF7E6DhbfrQ2UrBksV2oFYA-2a-P; lúc 2026-05-28 23:12:52; copied=0; registered=0; already=3; skipped=0</t>
  </si>
  <si>
    <t>MP0093</t>
  </si>
  <si>
    <t>LH0088</t>
  </si>
  <si>
    <t>FR0008</t>
  </si>
  <si>
    <t>LH0251</t>
  </si>
  <si>
    <t>https://drive.google.com/drive/folders/15ikQxuqoFn7FIBzhYEq3eOhMmIbOOz4F?usp=drive_link</t>
  </si>
  <si>
    <t>20ZZ-0531</t>
  </si>
  <si>
    <t>datnt</t>
  </si>
  <si>
    <t>MP0094</t>
  </si>
  <si>
    <t>Link tài liệu chuyển từ cột K của sheet cũ | Đã đồng bộ về thư mục 1hjmG99LEs4L02vZ4pcNoxDVg_P4dg5nT lúc 2026-05-28 18:30:16 | V41_DONE_SOURCE_FOLDER=15ikQxuqoFn7FIBzhYEq3eOhMmIbOOz4F; lúc 2026-05-28 23:13:05; copied=0; registered=0; already=3; skipped=0</t>
  </si>
  <si>
    <t>Nguyễn Trọng Đạt</t>
  </si>
  <si>
    <t>29/03/2026</t>
  </si>
  <si>
    <t>FR0009</t>
  </si>
  <si>
    <t>LH0252</t>
  </si>
  <si>
    <t>MP0095</t>
  </si>
  <si>
    <t>LH0089</t>
  </si>
  <si>
    <t>20ZZ-0532</t>
  </si>
  <si>
    <t>https://drive.google.com/drive/folders/1cacwZHwuzKYu8GROifULPMpQt5rukvnZ?usp=drive_link</t>
  </si>
  <si>
    <t>tuyentn</t>
  </si>
  <si>
    <t>Trần Ngọc Tuyên</t>
  </si>
  <si>
    <t>Link tài liệu chuyển từ cột K của sheet cũ | Đã đồng bộ về thư mục 1-iewSq1SqPWOqQzXgbJeNPWvYA2L5Bw5 lúc 2026-05-28 18:30:32 | V41_DONE_SOURCE_FOLDER=1cacwZHwuzKYu8GROifULPMpQt5rukvnZ; lúc 2026-05-28 23:13:22; copied=0; registered=0; already=4; skipped=0</t>
  </si>
  <si>
    <t>MP0096</t>
  </si>
  <si>
    <t>LH0090</t>
  </si>
  <si>
    <t>FR0010</t>
  </si>
  <si>
    <t>LH0261</t>
  </si>
  <si>
    <t>https://drive.google.com/drive/folders/1DiZlIYj9fipF-TagfeQMcwlVR6qfjzAh?usp=drive_link</t>
  </si>
  <si>
    <t>MP0097</t>
  </si>
  <si>
    <t>LH0091</t>
  </si>
  <si>
    <t>20ZZ-0534</t>
  </si>
  <si>
    <t>haidn</t>
  </si>
  <si>
    <t>Link tài liệu chuyển từ cột K của sheet cũ | Đã đồng bộ về thư mục 1Uc6B1zHJdNUIgtS7nOV1lUJg0xhrs720 lúc 2026-05-28 18:30:55 | V41_DONE_SOURCE_FOLDER=1DiZlIYj9fipF-TagfeQMcwlVR6qfjzAh; lúc 2026-05-28 23:13:55; copied=0; registered=0; already=5; skipped=0</t>
  </si>
  <si>
    <t>FR0011</t>
  </si>
  <si>
    <t>LH0267</t>
  </si>
  <si>
    <t>MP0098</t>
  </si>
  <si>
    <t>LH0092</t>
  </si>
  <si>
    <t>https://drive.google.com/drive/folders/1i2vfOk6L2F7_S2RQMWy3DH333GBQniC6?usp=drive_link</t>
  </si>
  <si>
    <t>Đỗ Ngọc Hải</t>
  </si>
  <si>
    <t>Link tài liệu chuyển từ cột K của sheet cũ | Đã đồng bộ về thư mục 1_3JmU5NlhJGO5Vd5JvXksJCC8NN7Urqu lúc 2026-05-28 18:31:26 | V41_DONE_SOURCE_FOLDER=1i2vfOk6L2F7_S2RQMWy3DH333GBQniC6; lúc 2026-05-28 23:14:30; copied=0; registered=0; already=7; skipped=0</t>
  </si>
  <si>
    <t>FR0012</t>
  </si>
  <si>
    <t>MP0099</t>
  </si>
  <si>
    <t>LH0263</t>
  </si>
  <si>
    <t>LH0093</t>
  </si>
  <si>
    <t>LH0263_GIAY_MOI_V01_106.GM.pdf</t>
  </si>
  <si>
    <t>20ZZ-0535</t>
  </si>
  <si>
    <t>1YouprGQO4g7MU3JtzOe2X9pTV4Dq1LDd</t>
  </si>
  <si>
    <t>huytq</t>
  </si>
  <si>
    <t>https://drive.google.com/file/d/1YouprGQO4g7MU3JtzOe2X9pTV4Dq1LDd/view?usp=drivesdk</t>
  </si>
  <si>
    <t>Trương Quốc Huy</t>
  </si>
  <si>
    <t>MP0100</t>
  </si>
  <si>
    <t>LH0094</t>
  </si>
  <si>
    <t>MP0101</t>
  </si>
  <si>
    <t>LH0095</t>
  </si>
  <si>
    <t>20ZZ-0537</t>
  </si>
  <si>
    <t>cuongpv</t>
  </si>
  <si>
    <t>Phạm Văn Cường</t>
  </si>
  <si>
    <t>MP0102</t>
  </si>
  <si>
    <t>LH0096</t>
  </si>
  <si>
    <t>30/03/2026</t>
  </si>
  <si>
    <t>MP0103</t>
  </si>
  <si>
    <t>Đ/c Nguyễn Cảnh Thắng - Phó Chi cục trưởng; Đơn vị trực ban – Đội Phúc tập và Kiểm tra sau thông quan; Đơn vị thường trực Đỗ Bích Diệp - Văn phòng; Bộ phận giám sát trực tuyến - Đội Kiểm soát Hải quan.</t>
  </si>
  <si>
    <t>LH0097</t>
  </si>
  <si>
    <t>20ZZ-0180</t>
  </si>
  <si>
    <t>huonght</t>
  </si>
  <si>
    <t>Hoàng Thị Hương</t>
  </si>
  <si>
    <t>1_wdbUnUeZp6u82JLpsHvvdD0bhJC0HgX</t>
  </si>
  <si>
    <t>application/pdf</t>
  </si>
  <si>
    <t>MP0104</t>
  </si>
  <si>
    <t>LH0098</t>
  </si>
  <si>
    <t>| V41_DONE_SOURCE_FOLDER=1_wdbUnUeZp6u82JLpsHvvdD0bhJC0HgX; lúc 2026-05-28 23:15:05; copied=0; registered=0; already=0; skipped=0 | V41_DONE_SOURCE_FOLDER=1YouprGQO4g7MU3JtzOe2X9pTV4Dq1LDd; lúc 2026-05-28 23:15:05; copied=0; registered=0; already=0; skipped=0</t>
  </si>
  <si>
    <t>FR0013</t>
  </si>
  <si>
    <t>20ZZ-0430</t>
  </si>
  <si>
    <t>hoaidtt</t>
  </si>
  <si>
    <t>LH0263_GIAY_MOI_V02_106.GM.pdf</t>
  </si>
  <si>
    <t>MP0105</t>
  </si>
  <si>
    <t>10Irr7-xAnQsCYmkZRAoWxhhnB1NQJFLX</t>
  </si>
  <si>
    <t>LH0099</t>
  </si>
  <si>
    <t>Đào Thị Thu Hoài</t>
  </si>
  <si>
    <t>https://drive.google.com/file/d/10Irr7-xAnQsCYmkZRAoWxhhnB1NQJFLX/view?usp=drivesdk</t>
  </si>
  <si>
    <t>MP0106</t>
  </si>
  <si>
    <t>LH0100</t>
  </si>
  <si>
    <t>Phiên họp UBND tỉnh thường kỳ tháng 3/2026</t>
  </si>
  <si>
    <t>MP0107</t>
  </si>
  <si>
    <t>20ZZ-0429</t>
  </si>
  <si>
    <t>LH0101</t>
  </si>
  <si>
    <t>Lãnh đạo Văn phòng cùng dự</t>
  </si>
  <si>
    <t>hungdv1964</t>
  </si>
  <si>
    <t>phòng họp số 1, nhà B - Trụ sở UBND tỉnh</t>
  </si>
  <si>
    <t>1WlO4n8A-KwOYT3WJ7_lQuS-HswxHwlcl</t>
  </si>
  <si>
    <t>Đoàn Việt Hùng</t>
  </si>
  <si>
    <t>| V41_DONE_SOURCE_FOLDER=1WlO4n8A-KwOYT3WJ7_lQuS-HswxHwlcl; lúc 2026-05-28 23:15:06; copied=0; registered=0; already=1; skipped=0 | V41_DONE_SOURCE_FOLDER=10Irr7-xAnQsCYmkZRAoWxhhnB1NQJFLX; lúc 2026-05-28 23:15:06; copied=0; registered=0; already=0; skipped=0</t>
  </si>
  <si>
    <t>GM 384/GM-UBND; 384/GM-UBND</t>
  </si>
  <si>
    <t>Văn phòng chuẩn bị tài liệu (GM số 384/GM-UBND ngày 25/3/2026)</t>
  </si>
  <si>
    <t>MP0108</t>
  </si>
  <si>
    <t>FR0014</t>
  </si>
  <si>
    <t>LH0262</t>
  </si>
  <si>
    <t>LH0262_GIAY_MOI_V01_2239.QLRR.pdf</t>
  </si>
  <si>
    <t>1LPy_cofiwg0zGmiyDn26SbeVUKJvKSta</t>
  </si>
  <si>
    <t>https://drive.google.com/file/d/1LPy_cofiwg0zGmiyDn26SbeVUKJvKSta/view?usp=drivesdk</t>
  </si>
  <si>
    <t>MP0109</t>
  </si>
  <si>
    <t>20ZZ-0503</t>
  </si>
  <si>
    <t>LH0102</t>
  </si>
  <si>
    <t>banpv</t>
  </si>
  <si>
    <t>Phạm Văn Bản</t>
  </si>
  <si>
    <t>MP0110</t>
  </si>
  <si>
    <t>LH0103</t>
  </si>
  <si>
    <t>1eX_duf2PUMaEEYkZdh8PbXa0RHorpaqX</t>
  </si>
  <si>
    <t>dongnh</t>
  </si>
  <si>
    <t>| V41_DONE_SOURCE_FOLDER=1eX_duf2PUMaEEYkZdh8PbXa0RHorpaqX; lúc 2026-05-28 23:15:32; copied=1; registered=0; already=0; skipped=0 | V41_DONE_SOURCE_FOLDER=1LPy_cofiwg0zGmiyDn26SbeVUKJvKSta; lúc 2026-05-28 23:15:33; copied=0; registered=0; already=0; skipped=0</t>
  </si>
  <si>
    <t>Rà soát hoạt động tại cửa khẩu Ka Long, các lối mở, lối thông quan trên địa bàn tỉnh</t>
  </si>
  <si>
    <t>lãnh đạo HQCK Móng Cái, Hoành Mô, Bắc Phong Sinh cùng dự</t>
  </si>
  <si>
    <t>FR0015</t>
  </si>
  <si>
    <t>Hội trường Đồn BPCK Hoành Mô</t>
  </si>
  <si>
    <t>LH0260</t>
  </si>
  <si>
    <t>20ZZ-0505</t>
  </si>
  <si>
    <t>giangtv</t>
  </si>
  <si>
    <t>LH0260_TAI_LIEU_HOP_V01_16607.CHQ.pdf</t>
  </si>
  <si>
    <t>1jDTWWfx07hVhIWjbNQBSjIWQBJ7R1UbM</t>
  </si>
  <si>
    <t>Trần Văn Giảng</t>
  </si>
  <si>
    <t>https://drive.google.com/file/d/1jDTWWfx07hVhIWjbNQBSjIWQBJ7R1UbM/view?usp=sharing</t>
  </si>
  <si>
    <t>CV 1291/BCH-TM; 1291/BCH-TM</t>
  </si>
  <si>
    <t>Đội KSHQ chuẩn bị tài liệu (cv số 1291/BCH-TM ngày 28/3/2026 của BCH BĐBP tỉnh)</t>
  </si>
  <si>
    <t>1yaFhmUGyTJeexwTTTFDGHT3TTWkaSxOZ</t>
  </si>
  <si>
    <t>20ZZ-0601</t>
  </si>
  <si>
    <t>tuanda1989</t>
  </si>
  <si>
    <t>| V41_DONE_SOURCE_FOLDER=1yaFhmUGyTJeexwTTTFDGHT3TTWkaSxOZ; lúc 2026-05-28 23:18:00; copied=0; registered=0; already=1; skipped=0 | V41_DONE_SOURCE_FOLDER=1jDTWWfx07hVhIWjbNQBSjIWQBJ7R1UbM; lúc 2026-05-28 23:18:00; copied=0; registered=0; already=0; skipped=0</t>
  </si>
  <si>
    <t>Đậu Anh Tuấn</t>
  </si>
  <si>
    <t>FR0016</t>
  </si>
  <si>
    <t>LH0266</t>
  </si>
  <si>
    <t>31/03/2026</t>
  </si>
  <si>
    <t>LH0266_GIAY_MOI_V01_2196.TB.HQKV8.pdf</t>
  </si>
  <si>
    <t>11N3VC5cmxbW5wg1JtJh0fmg2m3xz61ck</t>
  </si>
  <si>
    <t>https://drive.google.com/file/d/11N3VC5cmxbW5wg1JtJh0fmg2m3xz61ck/view?usp=sharing</t>
  </si>
  <si>
    <t>20ZZ-0528</t>
  </si>
  <si>
    <t>vuonglc</t>
  </si>
  <si>
    <t>Lê Công Vương</t>
  </si>
  <si>
    <t>1iMgf_toaIyCeIgfr87VnZEWnLK_tuNBS</t>
  </si>
  <si>
    <t>| V41_DONE_SOURCE_FOLDER=1iMgf_toaIyCeIgfr87VnZEWnLK_tuNBS; lúc 2026-05-28 23:18:07; copied=0; registered=0; already=1; skipped=0 | V41_DONE_SOURCE_FOLDER=11N3VC5cmxbW5wg1JtJh0fmg2m3xz61ck; lúc 2026-05-28 23:18:07; copied=0; registered=0; already=0; skipped=0</t>
  </si>
  <si>
    <t>FR0017</t>
  </si>
  <si>
    <t>20ZZ-0378</t>
  </si>
  <si>
    <t>phongcm</t>
  </si>
  <si>
    <t>Chu Minh Phong</t>
  </si>
  <si>
    <t>LH0261_GIAY_MOI_V01_20.5 GM hội nghị (1).doc.doc</t>
  </si>
  <si>
    <t>1OaisSlZ2zL0THs8ovQ6dPUVY93HvoklN</t>
  </si>
  <si>
    <t>https://drive.google.com/file/d/1OaisSlZ2zL0THs8ovQ6dPUVY93HvoklN/view?usp=sharing</t>
  </si>
  <si>
    <t>Hải quan cửa khẩu Hoành Mô</t>
  </si>
  <si>
    <t>Hội nghị học tập, quán triệt NQ số 07-NQ/TU ngày 16/01/2026 của BTV Tỉnh ủy; thông tin chuyên đề về bảo vệ nền tảng tư tưởng của Đảng, đấu tranh phản bác các quan điểm sai trái, thù địch trong tình hình mới</t>
  </si>
  <si>
    <t>Đ/c Nguyễn Cảnh Thắng - Phó Chi cục trưởng</t>
  </si>
  <si>
    <t>Phạm Quốc Hưng; Nguyễn Cảnh Thắng</t>
  </si>
  <si>
    <t>20ZZ-0161</t>
  </si>
  <si>
    <t>GM 135-GM/TU</t>
  </si>
  <si>
    <t>thomnt</t>
  </si>
  <si>
    <t>GM 135-GM/TU ngày 27/3/2026 của Tỉnh ủy QN</t>
  </si>
  <si>
    <t>1Uc6B1zHJdNUIgtS7nOV1lUJg0xhrs720</t>
  </si>
  <si>
    <t>application/msword</t>
  </si>
  <si>
    <t>Nguyễn Thị Thơm</t>
  </si>
  <si>
    <t>| V41_DONE_SOURCE_FOLDER=1Uc6B1zHJdNUIgtS7nOV1lUJg0xhrs720; lúc 2026-05-28 23:13:56; copied=0; registered=0; already=21; skipped=0 | V41_DONE_SOURCE_FOLDER=1OaisSlZ2zL0THs8ovQ6dPUVY93HvoklN; lúc 2026-05-28 23:13:57; copied=0; registered=0; already=0; skipped=0</t>
  </si>
  <si>
    <t>FR0018</t>
  </si>
  <si>
    <t>LH0261_GIAY_MOI_V02_A49.03-008-GM-0085-2026_dadongdau.pdf.pdf</t>
  </si>
  <si>
    <t>1l2jtEYsfjNeXrngs6rCBVXAkHFrRAE-i</t>
  </si>
  <si>
    <t>https://drive.google.com/file/d/1l2jtEYsfjNeXrngs6rCBVXAkHFrRAE-i/view?usp=sharing</t>
  </si>
  <si>
    <t>20ZZ-0445</t>
  </si>
  <si>
    <t>hunglt</t>
  </si>
  <si>
    <t>Lý Trần Hùng</t>
  </si>
  <si>
    <t>Làm việc với Công ty TNHH YUSEN LOGISTICS (Việt Nam)</t>
  </si>
  <si>
    <t>| V41_DONE_SOURCE_FOLDER=1Uc6B1zHJdNUIgtS7nOV1lUJg0xhrs720; lúc 2026-05-28 23:13:56; copied=0; registered=0; already=21; skipped=0 | V41_DONE_SOURCE_FOLDER=1l2jtEYsfjNeXrngs6rCBVXAkHFrRAE-i; lúc 2026-05-28 23:13:57; copied=0; registered=0; already=0; skipped=0</t>
  </si>
  <si>
    <t>FR0019</t>
  </si>
  <si>
    <t>LH0273</t>
  </si>
  <si>
    <t>LH0273_GIAY_MOI_V01_GM 735 họp thống kê.pdf</t>
  </si>
  <si>
    <t>1-DBEQQdLmatwu7M3SCB-qg19jLWR7Iqy</t>
  </si>
  <si>
    <t>https://drive.google.com/file/d/1-DBEQQdLmatwu7M3SCB-qg19jLWR7Iqy/view?usp=sharing</t>
  </si>
  <si>
    <t>20ZZ-0203</t>
  </si>
  <si>
    <t>hungbm</t>
  </si>
  <si>
    <t>Bùi Mạnh Hùng</t>
  </si>
  <si>
    <t>1yU9WlnLkCTRRAed9djqpENncA8pvNjlS</t>
  </si>
  <si>
    <t>vanntt1990</t>
  </si>
  <si>
    <t>| V41_DONE_SOURCE_FOLDER=1yU9WlnLkCTRRAed9djqpENncA8pvNjlS; lúc 2026-05-28 23:18:28; copied=0; registered=0; already=3; skipped=0 | V41_DONE_SOURCE_FOLDER=1-DBEQQdLmatwu7M3SCB-qg19jLWR7Iqy; lúc 2026-05-28 23:18:29; copied=0; registered=0; already=0; skipped=0</t>
  </si>
  <si>
    <t>20ZZ-0048</t>
  </si>
  <si>
    <t>Họp báo cáo kết quả làm việc với doanh nghiệp XK đá vôi theo Thông báo kết luận ngày 26/02/2026</t>
  </si>
  <si>
    <t>lamnh</t>
  </si>
  <si>
    <t>FR0020</t>
  </si>
  <si>
    <t>LH0274</t>
  </si>
  <si>
    <t>P304</t>
  </si>
  <si>
    <t>LH0274_GIAY_MOI_V01_GM 737 GM.pdf</t>
  </si>
  <si>
    <t>1GlCURsJbDTlBIci5ZcTdHbZo459GloOl</t>
  </si>
  <si>
    <t>https://drive.google.com/file/d/1GlCURsJbDTlBIci5ZcTdHbZo459GloOl/view?usp=sharing</t>
  </si>
  <si>
    <t>20ZZ-0581</t>
  </si>
  <si>
    <t>thangdt</t>
  </si>
  <si>
    <t>1Nlm1if4VU-NZlGNyU4wfWWPXpPInCkie</t>
  </si>
  <si>
    <t>| V41_DONE_SOURCE_FOLDER=1Nlm1if4VU-NZlGNyU4wfWWPXpPInCkie; lúc 2026-05-28 23:18:44; copied=0; registered=0; already=2; skipped=0 | V41_DONE_SOURCE_FOLDER=1GlCURsJbDTlBIci5ZcTdHbZo459GloOl; lúc 2026-05-28 23:18:45; copied=0; registered=0; already=0; skipped=0</t>
  </si>
  <si>
    <t>FR0021</t>
  </si>
  <si>
    <t>LH0275</t>
  </si>
  <si>
    <t>01/04/2026</t>
  </si>
  <si>
    <t>LH0275_TAI_LIEU_KHAC_V01_460 TTr-KSHQ Chuong trinh lv Giua Chi cuc ĐTCBL voi Chi cuc HQKV8.pdf</t>
  </si>
  <si>
    <t>1gqqEWjX7m2DmY2Vtsmqx6kzHJztsQm73</t>
  </si>
  <si>
    <t>https://drive.google.com/file/d/1gqqEWjX7m2DmY2Vtsmqx6kzHJztsQm73/view?usp=sharing</t>
  </si>
  <si>
    <t>20ZZ-0045</t>
  </si>
  <si>
    <t>dieptn</t>
  </si>
  <si>
    <t>Trần Ngọc Diệp</t>
  </si>
  <si>
    <t>1EwVtwNHb12eDAcdXbUmWTyoQ9K5L_CqW</t>
  </si>
  <si>
    <t>| V41_DONE_SOURCE_FOLDER=1EwVtwNHb12eDAcdXbUmWTyoQ9K5L_CqW; lúc 2026-05-28 23:19:01; copied=0; registered=0; already=1; skipped=0 | V41_DONE_SOURCE_FOLDER=1gqqEWjX7m2DmY2Vtsmqx6kzHJztsQm73; lúc 2026-05-28 23:19:02; copied=0; registered=0; already=0; skipped=0</t>
  </si>
  <si>
    <t>20ZZ-0088</t>
  </si>
  <si>
    <t>hunglm</t>
  </si>
  <si>
    <t>FR0022</t>
  </si>
  <si>
    <t>Lê Mạnh Hùng</t>
  </si>
  <si>
    <t>LH0273_TAI_LIEU_HOP_V01_Tai lieu sep Loi du hop.docx</t>
  </si>
  <si>
    <t>1nwsplGES3JQyqC_ylzD1HDCoTL9BEhab</t>
  </si>
  <si>
    <t>https://drive.google.com/file/d/1nwsplGES3JQyqC_ylzD1HDCoTL9BEhab/view?usp=sharing</t>
  </si>
  <si>
    <t>Hội nghị Ban Chấp hành Đảng bộ tỉnh lần thứ 06, nhiệm kỳ 2025-2030</t>
  </si>
  <si>
    <t>20ZZ-0123</t>
  </si>
  <si>
    <t>Đ/c Phạm Quốc Hưng - Chi cục trưởng, BTĐU</t>
  </si>
  <si>
    <t>hongnt1983</t>
  </si>
  <si>
    <t>Ngô Thị Hồng</t>
  </si>
  <si>
    <t>GM 134-GM/TU; 134-GM/TU</t>
  </si>
  <si>
    <t>Văn phòng, Tổ TM công tác Đảng chuẩn bị tài liệu (GM số 134-GM/TU ngày 26/3/2026 của Tỉnh ủy QN)</t>
  </si>
  <si>
    <t>application/vnd.openxmlformats-officedocument.wordprocessingml.document</t>
  </si>
  <si>
    <t>| V41_DONE_SOURCE_FOLDER=1yU9WlnLkCTRRAed9djqpENncA8pvNjlS; lúc 2026-05-28 23:18:28; copied=0; registered=0; already=3; skipped=0 | V41_DONE_SOURCE_FOLDER=1nwsplGES3JQyqC_ylzD1HDCoTL9BEhab; lúc 2026-05-28 23:18:30; copied=0; registered=0; already=0; skipped=0</t>
  </si>
  <si>
    <t>FR0023</t>
  </si>
  <si>
    <t>LH0273_TAI_LIEU_HOP_V02_Bao cao cua Tinh lam viec voi Cuc Thong ke.doc</t>
  </si>
  <si>
    <t>1UuBBJJGBTD463rTw5eZcTTzqS5CDl7BM</t>
  </si>
  <si>
    <t>https://drive.google.com/file/d/1UuBBJJGBTD463rTw5eZcTTzqS5CDl7BM/view?usp=sharing</t>
  </si>
  <si>
    <t>20ZZ-0386</t>
  </si>
  <si>
    <t>vannth</t>
  </si>
  <si>
    <t>02/04/2026</t>
  </si>
  <si>
    <t>Nguyễn Thị Hồng Vân</t>
  </si>
  <si>
    <t>| V41_DONE_SOURCE_FOLDER=1yU9WlnLkCTRRAed9djqpENncA8pvNjlS; lúc 2026-05-28 23:18:28; copied=0; registered=0; already=3; skipped=0 | V41_DONE_SOURCE_FOLDER=1UuBBJJGBTD463rTw5eZcTTzqS5CDl7BM; lúc 2026-05-28 23:18:31; copied=0; registered=0; already=0; skipped=0</t>
  </si>
  <si>
    <t>20ZZ-0153</t>
  </si>
  <si>
    <t>sonht</t>
  </si>
  <si>
    <t>FR0024</t>
  </si>
  <si>
    <t>LH0267_TAI_LIEU_HOP_V01_2. BC giao ban tháng 5.2026.docx</t>
  </si>
  <si>
    <t>1AAfPy2jErEZCHCOi1KXCeKVWedJJ1XIr</t>
  </si>
  <si>
    <t>Hoàng Trường Sơn</t>
  </si>
  <si>
    <t>https://drive.google.com/file/d/1AAfPy2jErEZCHCOi1KXCeKVWedJJ1XIr/view?usp=sharing</t>
  </si>
  <si>
    <t>20ZZ-0158</t>
  </si>
  <si>
    <t>1_3JmU5NlhJGO5Vd5JvXksJCC8NN7Urqu</t>
  </si>
  <si>
    <t>hungdv1971</t>
  </si>
  <si>
    <t>| V41_DONE_SOURCE_FOLDER=1_3JmU5NlhJGO5Vd5JvXksJCC8NN7Urqu; lúc 2026-05-28 23:14:30; copied=0; registered=0; already=30; skipped=0 | V41_DONE_SOURCE_FOLDER=1AAfPy2jErEZCHCOi1KXCeKVWedJJ1XIr; lúc 2026-05-28 23:14:31; copied=0; registered=0; already=0; skipped=0</t>
  </si>
  <si>
    <t>Doãn Việt Hùng</t>
  </si>
  <si>
    <t>Hội nghị đánh giá tình hình triển khai Nghị quyết số 57-NQ/TW, ngày 22/12/2024 của Bộ Chính trị</t>
  </si>
  <si>
    <t>FR0025</t>
  </si>
  <si>
    <t>Trưởng phòng CNTT cùng dự</t>
  </si>
  <si>
    <t>Phòng họp số 4, nhà B, Trụ sở UBND tỉnh</t>
  </si>
  <si>
    <t>LH0267_TAI_LIEU_HOP_V02_3. Rà soát nhiệm vụ, chỉ tiêu tháng 5.2026.xlsx</t>
  </si>
  <si>
    <t>1y7f_P3IYx2nse3MSsuuFJNArZHzm5HDx</t>
  </si>
  <si>
    <t>https://drive.google.com/file/d/1y7f_P3IYx2nse3MSsuuFJNArZHzm5HDx/view?usp=sharing</t>
  </si>
  <si>
    <t>GM 33-GM/VPTU; 33-GM/VPTU</t>
  </si>
  <si>
    <t>Phòng CNTT chuẩn bị nội dung (GM số 33-GM/VPTU ngày 30/3/2026 của ĐU VP UBND tỉnh)</t>
  </si>
  <si>
    <t>20ZZ-0188</t>
  </si>
  <si>
    <t>dunglt</t>
  </si>
  <si>
    <t>Lê Trí Dũng</t>
  </si>
  <si>
    <t>application/vnd.openxmlformats-officedocument.spreadsheetml.sheet</t>
  </si>
  <si>
    <t>| V41_DONE_SOURCE_FOLDER=1_3JmU5NlhJGO5Vd5JvXksJCC8NN7Urqu; lúc 2026-05-28 23:14:30; copied=0; registered=0; already=30; skipped=0 | V41_DONE_SOURCE_FOLDER=1y7f_P3IYx2nse3MSsuuFJNArZHzm5HDx; lúc 2026-05-28 23:14:32; copied=0; registered=0; already=0; skipped=0</t>
  </si>
  <si>
    <t>FR0026</t>
  </si>
  <si>
    <t>20ZZ-0200</t>
  </si>
  <si>
    <t>thinhnc</t>
  </si>
  <si>
    <t>LH0274_GIAY_MOI_V02_GM 737 -TL họp CK thông minh, làm việc tập trung.docx</t>
  </si>
  <si>
    <t>Nguyễn Công Thịnh</t>
  </si>
  <si>
    <t>1FMNdX9LuyCA5IIq7Qq8aAeYrZMAb1dIe</t>
  </si>
  <si>
    <t>https://drive.google.com/file/d/1FMNdX9LuyCA5IIq7Qq8aAeYrZMAb1dIe/view?usp=sharing</t>
  </si>
  <si>
    <t>20ZZ-0271</t>
  </si>
  <si>
    <t>hungtq</t>
  </si>
  <si>
    <t>Trần Quang Hưng</t>
  </si>
  <si>
    <t>longntk</t>
  </si>
  <si>
    <t>| V41_DONE_SOURCE_FOLDER=1Nlm1if4VU-NZlGNyU4wfWWPXpPInCkie; lúc 2026-05-28 23:18:44; copied=0; registered=0; already=2; skipped=0 | V41_DONE_SOURCE_FOLDER=1FMNdX9LuyCA5IIq7Qq8aAeYrZMAb1dIe; lúc 2026-05-28 23:18:45; copied=0; registered=0; already=0; skipped=0</t>
  </si>
  <si>
    <t>FR0027</t>
  </si>
  <si>
    <t>LH0278</t>
  </si>
  <si>
    <t>LH0278_GIAY_MOI_V01_176gm.pdf</t>
  </si>
  <si>
    <t>1Wuql1t_J0sHqsRIqLRjsmEo04vvSnjhM</t>
  </si>
  <si>
    <t>https://drive.google.com/file/d/1Wuql1t_J0sHqsRIqLRjsmEo04vvSnjhM/view?usp=sharing</t>
  </si>
  <si>
    <t>20ZZ-0293</t>
  </si>
  <si>
    <t>thanhln</t>
  </si>
  <si>
    <t>Lương Ngọc Thành</t>
  </si>
  <si>
    <t>1SyPDSLA0WzbpIN_Kx1v0QDm9AEAqku64</t>
  </si>
  <si>
    <t>20ZZ-0489</t>
  </si>
  <si>
    <t>| V41_DONE_SOURCE_FOLDER=1SyPDSLA0WzbpIN_Kx1v0QDm9AEAqku64; lúc 2026-05-28 23:19:09; copied=0; registered=0; already=2; skipped=0 | V41_DONE_SOURCE_FOLDER=1Wuql1t_J0sHqsRIqLRjsmEo04vvSnjhM; lúc 2026-05-28 23:19:09; copied=0; registered=0; already=0; skipped=0</t>
  </si>
  <si>
    <t>kiennt</t>
  </si>
  <si>
    <t>Nguyễn Trung Kiên 1965</t>
  </si>
  <si>
    <t>FR0028</t>
  </si>
  <si>
    <t>LH0279</t>
  </si>
  <si>
    <t>LH0279_GIAY_MOI_V01_84gm.pdf</t>
  </si>
  <si>
    <t>1-wwGwbg5A5V5kq7AaILs3ITnUsuHpU5s</t>
  </si>
  <si>
    <t>https://drive.google.com/file/d/1-wwGwbg5A5V5kq7AaILs3ITnUsuHpU5s/view?usp=sharing</t>
  </si>
  <si>
    <t>20ZZ-0358</t>
  </si>
  <si>
    <t>longmv</t>
  </si>
  <si>
    <t>Mai Viết Long</t>
  </si>
  <si>
    <t>Hội nghị Ban Thường vụ ĐU - Lãnh đạo Chi cục</t>
  </si>
  <si>
    <t>các đ/c Lãnh đạo Chi cục, Chánh Văn phòng, Trưởng phòng TCCB, Tổ trưởng Tổ TM công tác Đảng</t>
  </si>
  <si>
    <t>P508</t>
  </si>
  <si>
    <t>12qn5wvlk3P34tkdkvkmca-ipHo_b-DRZ</t>
  </si>
  <si>
    <t>TB 81-TB//ĐU; TB 1169/TB-HQKV8; 81-TB//ĐU; 1169/TB-HQKV8</t>
  </si>
  <si>
    <t>| V41_DONE_SOURCE_FOLDER=12qn5wvlk3P34tkdkvkmca-ipHo_b-DRZ; lúc 2026-05-28 23:19:17; copied=0; registered=0; already=1; skipped=0 | V41_DONE_SOURCE_FOLDER=1-wwGwbg5A5V5kq7AaILs3ITnUsuHpU5s; lúc 2026-05-28 23:19:23; copied=0; registered=0; already=0; skipped=0</t>
  </si>
  <si>
    <t>TB số  81-TB//ĐU ngày 30/3/2026, TB số 1169/TB-HQKV8 ngày 25/3/2026</t>
  </si>
  <si>
    <t>20ZZ-0364</t>
  </si>
  <si>
    <t>longdv</t>
  </si>
  <si>
    <t>FR0029</t>
  </si>
  <si>
    <t>Đinh Văn Long</t>
  </si>
  <si>
    <t>LH0278_GIAY_MOI_V02_176gm.pdf</t>
  </si>
  <si>
    <t>1vMO7TUeILDla4uUFHU-veReu0C6sGrUC</t>
  </si>
  <si>
    <t>https://drive.google.com/file/d/1vMO7TUeILDla4uUFHU-veReu0C6sGrUC/view?usp=sharing</t>
  </si>
  <si>
    <t>20ZZ-0440</t>
  </si>
  <si>
    <t>senlt</t>
  </si>
  <si>
    <t>Lưu Thị Sen</t>
  </si>
  <si>
    <t>LH0085</t>
  </si>
  <si>
    <t>| V41_DONE_SOURCE_FOLDER=1SyPDSLA0WzbpIN_Kx1v0QDm9AEAqku64; lúc 2026-05-28 23:19:09; copied=0; registered=0; already=2; skipped=0 | V41_DONE_SOURCE_FOLDER=1vMO7TUeILDla4uUFHU-veReu0C6sGrUC; lúc 2026-05-28 23:19:10; copied=0; registered=0; already=0; skipped=0</t>
  </si>
  <si>
    <t>FR0030</t>
  </si>
  <si>
    <t>LH0277</t>
  </si>
  <si>
    <t>20ZZ-0451</t>
  </si>
  <si>
    <t>LH0277_GIAY_MOI_V01_175gm.pdf</t>
  </si>
  <si>
    <t>nguyetpt</t>
  </si>
  <si>
    <t>1EZ09ZEFyaMdBt4MzBJiEHdg5dX7YRH_P</t>
  </si>
  <si>
    <t>https://drive.google.com/file/d/1EZ09ZEFyaMdBt4MzBJiEHdg5dX7YRH_P/view?usp=sharing</t>
  </si>
  <si>
    <t>Phạm Thị Nguyệt</t>
  </si>
  <si>
    <t>Họp nghe báo cáo tình hình, kết quả giải quyết kiến nghị cử tri gửi đến kỳ họp thường lệ cuối năm 2025</t>
  </si>
  <si>
    <t>Đ/c Đinh Việt Dũng - Trưởng phòng NVHQ dự họp thay Lãnh đạo Chi cục</t>
  </si>
  <si>
    <t>20ZZ-0171</t>
  </si>
  <si>
    <t>GM 423/GM-VP.UBND</t>
  </si>
  <si>
    <t>chivtl</t>
  </si>
  <si>
    <t>phòng NVHQ chuẩn bị nội dung (GM 423/GM-VP.UBND ngày 01/4/2026 của UBND tỉnh)</t>
  </si>
  <si>
    <t>Vũ Thị Linh Chi</t>
  </si>
  <si>
    <t>20ZZ-0380</t>
  </si>
  <si>
    <t>quangbv</t>
  </si>
  <si>
    <t>Bùi Vinh Quang</t>
  </si>
  <si>
    <t>20ZZ-0348</t>
  </si>
  <si>
    <t>tambs</t>
  </si>
  <si>
    <t>Bế Sỹ Tâm</t>
  </si>
  <si>
    <t>03/04/2026</t>
  </si>
  <si>
    <t>20ZZ-0622</t>
  </si>
  <si>
    <t>longndq</t>
  </si>
  <si>
    <t>Nguyễn Đỗ Quang Long</t>
  </si>
  <si>
    <t>20ZZ-0375</t>
  </si>
  <si>
    <t>duongdh1974</t>
  </si>
  <si>
    <t>20ZZ-0388</t>
  </si>
  <si>
    <t>anhdt1976</t>
  </si>
  <si>
    <t>Đỗ Thế Anh</t>
  </si>
  <si>
    <t>Hội nghị giao ban - Hội nghị Ban Chấp hành Đảng bộ đánh giá công tác quý I, triển khai nhiệm vụ Quý II/2026 và Phiên họp lần thứ 1 năm 2026 của BCĐ về phát triển khoa học, công nghệ, đổi mới sáng tạo và CĐS của Chi cục HQKV VIII</t>
  </si>
  <si>
    <t>các đ/c Lãnh đạo Chi cục, thành phần theo TB số  81-TB/ĐU ngày 30/3/2026, TB số 1169/TB-HQKV8 ngày 25/3/2026</t>
  </si>
  <si>
    <t>P302 và điểm cầu các HQCK</t>
  </si>
  <si>
    <t>TB 81-TB/ĐU; TB 1169/TB-HQKV8; 81-TB/ĐU; 1169/TB-HQKV8</t>
  </si>
  <si>
    <t>TB số  81-TB/ĐU ngày 30/3/2026, TB số 1169/TB-HQKV8 ngày 25/3/2026</t>
  </si>
  <si>
    <t>20ZZ-0220</t>
  </si>
  <si>
    <t>cuongnv1971</t>
  </si>
  <si>
    <t>Nguyễn Viết Cường 1971</t>
  </si>
  <si>
    <t>20ZZ-0369</t>
  </si>
  <si>
    <t>cuongnv1988</t>
  </si>
  <si>
    <t>Nguyễn Viết Cường 1988</t>
  </si>
  <si>
    <t>(Hoãn) Họp kiểm tra: (1)việc triển khai xây dựng cửa khẩu thông minh; (2) Dự kiến bố trí địa điểm và tổ chức làm việc tập trung, giải quyết thủ tục hành chính liên quan đến XNK tại cửa khẩu Móng Cái - Đông Hưng</t>
  </si>
  <si>
    <t>Lãnh đạo HQCK QT Móng Cái cùng dự</t>
  </si>
  <si>
    <t>Tập trung tại Cửa khẩu Bắc Luân II</t>
  </si>
  <si>
    <t>GM 426/GM-VP.UBND</t>
  </si>
  <si>
    <t>Phòng NV chuẩn bị tài liệu (GM 426/GM-VP.UBND ngày 01/4/2026 của UBND tỉnh)</t>
  </si>
  <si>
    <t>20ZZ-0370</t>
  </si>
  <si>
    <t>tinhpv</t>
  </si>
  <si>
    <t>Phạm Văn Tỉnh</t>
  </si>
  <si>
    <t>20ZZ-0372</t>
  </si>
  <si>
    <t>tienct</t>
  </si>
  <si>
    <t>04/04/2026</t>
  </si>
  <si>
    <t>Chu Thị Tiên</t>
  </si>
  <si>
    <t>Hội nghị trực tuyến Chính phủ với địa phương</t>
  </si>
  <si>
    <t>20ZZ-0607</t>
  </si>
  <si>
    <t>GM 372/GM-UBND; 372/GM-UBND</t>
  </si>
  <si>
    <t>tinhtt</t>
  </si>
  <si>
    <t>Văn phòng chuẩn bị nội dung (GM số 372/GM-UBND ngày 23/3/2026)</t>
  </si>
  <si>
    <t>Trần Thị Tình</t>
  </si>
  <si>
    <t>20ZZ-0373</t>
  </si>
  <si>
    <t>huypd</t>
  </si>
  <si>
    <t>Phạm Duy Huy</t>
  </si>
  <si>
    <t>20ZZ-0606</t>
  </si>
  <si>
    <t>namvd</t>
  </si>
  <si>
    <t>Vũ Duy Nam</t>
  </si>
  <si>
    <t>Tham dự thành phần tỉnh Quảng Ninh đón làm việc với Đoàn công tác của Ủy ban biên giới Quốc gia khảo sát cửa khẩu thông minh tại Móng Cái</t>
  </si>
  <si>
    <t>Trụ sở UBND phường Móng Cái 1</t>
  </si>
  <si>
    <t>CV 1284/UBND-NC</t>
  </si>
  <si>
    <t>cv 1284/UBND-NC ngày 02/4/2026</t>
  </si>
  <si>
    <t>20ZZ-0600</t>
  </si>
  <si>
    <t>hacv</t>
  </si>
  <si>
    <t>Chu Văn Hà</t>
  </si>
  <si>
    <t>20ZZ-0399</t>
  </si>
  <si>
    <t>tuyentv1984</t>
  </si>
  <si>
    <t>Trần Văn Tuyên</t>
  </si>
  <si>
    <t>Họp rà soát, phân tích và thống nhất nội dung chỉ đạo bổ sung làm rõ số liệu tăng trưởng kinh tế (GRDP) quý I/2026, xây dựng kịch bản tăng trưởng quý II và các quý còn lại năm 2026</t>
  </si>
  <si>
    <t>GM 444/GM-VP.UBND; 444/GM-VP.UBND</t>
  </si>
  <si>
    <t>phòng NVHQ chuẩn bị tài liệu (GM số 444/GM-VP.UBND ngày 03/4/2026)</t>
  </si>
  <si>
    <t>20ZZ-0193</t>
  </si>
  <si>
    <t>trungbm</t>
  </si>
  <si>
    <t>Bùi Minh Trung</t>
  </si>
  <si>
    <t>Hải quan cửa khẩu Quốc tế Móng Cái</t>
  </si>
  <si>
    <t>20ZZ-0592</t>
  </si>
  <si>
    <t>nganpt</t>
  </si>
  <si>
    <t>Phạm Thanh Ngân</t>
  </si>
  <si>
    <t>05/04/2026</t>
  </si>
  <si>
    <t>20ZZ-0039</t>
  </si>
  <si>
    <t>tuanhm</t>
  </si>
  <si>
    <t>06/04/2026</t>
  </si>
  <si>
    <t>20ZZ-0044</t>
  </si>
  <si>
    <t>hientt1973</t>
  </si>
  <si>
    <t>Tạ Thị Hiền</t>
  </si>
  <si>
    <t>Đ/c Bùi Ngọc Lợi - Phó Chi cục trưởng; Đơn vị trực ban – Đội Kiểm soát Hải quan; Đơn vị thường trực Nguyễn Thu Trang - Văn phòng; Bộ phận giám sát trực tuyến - Đội Kiểm soát Hải quan.</t>
  </si>
  <si>
    <t>20ZZ-0110</t>
  </si>
  <si>
    <t>halt</t>
  </si>
  <si>
    <t>Lê Thuý Hà</t>
  </si>
  <si>
    <t>20ZZ-0065</t>
  </si>
  <si>
    <t>trungn</t>
  </si>
  <si>
    <t>Hội nghị giao ban công tác quý I, triển khai nhiệm vụ công tác Quý II/2026 và Phiên họp lần thứ hai của BCĐ về phát triển khoa học, công nghệ, đổi mới sáng tạo, chuyển đổi số của Cục Hải quan</t>
  </si>
  <si>
    <t>Các đ/c Phó Chi cục trưởng, thành phần theo TB 1312/TB-HQKV8 ngày 02/4/2026</t>
  </si>
  <si>
    <t>20ZZ-0303</t>
  </si>
  <si>
    <t>haovt</t>
  </si>
  <si>
    <t>TB 1312/TB-HQKV8</t>
  </si>
  <si>
    <t>Vũ Thanh Hảo</t>
  </si>
  <si>
    <t>theo TB 1312/TB-HQKV8 ngày 02/4/2026</t>
  </si>
  <si>
    <t>20ZZ-0092</t>
  </si>
  <si>
    <t>thaibn</t>
  </si>
  <si>
    <t>Bùi Ngọc Thái</t>
  </si>
  <si>
    <t>20ZZ-0230</t>
  </si>
  <si>
    <t>Làm việc với Đoàn thẩm định mô hình "Học và làm theo Bác" năm 2025 của Ban Tuyên giáo và Dân vận Tỉnh ủy</t>
  </si>
  <si>
    <t>vinhnq</t>
  </si>
  <si>
    <t>Ngô Quang Vinh</t>
  </si>
  <si>
    <t>TB 82-TB/ĐU</t>
  </si>
  <si>
    <t>theo TB 82-TB/ĐU ngày 30/3/2026</t>
  </si>
  <si>
    <t>20ZZ-0074</t>
  </si>
  <si>
    <t>hainh</t>
  </si>
  <si>
    <t>20ZZ-0144</t>
  </si>
  <si>
    <t>hadm</t>
  </si>
  <si>
    <t>Họp giao ban lãnh đạo UBND tỉnh, Hội nghị BTV Đảng ủy UBND tỉnh, Hội nghị BCH Đảng bộ UBND tỉnh lần thứ VII</t>
  </si>
  <si>
    <t>Dương Mạnh Hà</t>
  </si>
  <si>
    <t>phòng họp số 1, nhà B, trụ sở UBND tỉnh</t>
  </si>
  <si>
    <t>GM 445/GM-VP.UBND; GM 74</t>
  </si>
  <si>
    <t>Văn phòng, phòng NVHQ, Tổ TM công tác Đảng chuẩn bị tài liệu (GM 445/GM-VP.UBND ngày 03/4/2026; GM 74, 75-GM/ĐU ngày 03/4/2026)</t>
  </si>
  <si>
    <t>20ZZ-0157</t>
  </si>
  <si>
    <t>yenbh</t>
  </si>
  <si>
    <t>Bùi Hải Yến</t>
  </si>
  <si>
    <t>20ZZ-0414</t>
  </si>
  <si>
    <t>07/04/2026</t>
  </si>
  <si>
    <t>ducnm1989</t>
  </si>
  <si>
    <t>Nguyễn Minh Đức</t>
  </si>
  <si>
    <t>20ZZ-0597</t>
  </si>
  <si>
    <t>linhvn</t>
  </si>
  <si>
    <t>Vũ Nguyên Linh</t>
  </si>
  <si>
    <t>20ZZ-0400</t>
  </si>
  <si>
    <t>hiendx</t>
  </si>
  <si>
    <t>Đỗ Xuân Hiền</t>
  </si>
  <si>
    <t>Đánh giá kết quả thực hiện nhiệm vụ công tác đảng và chuyên môn Quý I, triển khai nhiệm vụ trọng tâm Quý II năm 2026</t>
  </si>
  <si>
    <t>thành phần theo cv số 1336/HQKV8-VP ngày 03/4/2026</t>
  </si>
  <si>
    <t>20ZZ-0034</t>
  </si>
  <si>
    <t>linhpn</t>
  </si>
  <si>
    <t>20ZZ-0008</t>
  </si>
  <si>
    <t>dungdt</t>
  </si>
  <si>
    <t>Đỗ Tiến Dũng</t>
  </si>
  <si>
    <t>Họp kiểm điểm tiến độ thực hiện nhiệm vụ UBND tỉnh giao về cải tạo, mở rộng, xây mới các công trình cầu: Bắc Luân I, Bắc Luân II, Bắc Luân III và Km3+4</t>
  </si>
  <si>
    <t>GM 452/VP.UBND; 452/VP.UBND</t>
  </si>
  <si>
    <t>20ZZ-0038</t>
  </si>
  <si>
    <t>GM số 452/VP.UBND ngày 06/4/2026</t>
  </si>
  <si>
    <t>maimnt</t>
  </si>
  <si>
    <t>Mạc Nguyễn Tú Mai</t>
  </si>
  <si>
    <t>20ZZ-0040</t>
  </si>
  <si>
    <t>toannv1977</t>
  </si>
  <si>
    <t>Nguyễn Việt Toàn</t>
  </si>
  <si>
    <t>Hội nghị gặp mặt Doanh nghiệp có vốn đầu tư trực tiếp nước ngoài (FDI) tỉnh Quảng Ninh năm 2026</t>
  </si>
  <si>
    <t>Đ/c Ngô Tùng Dương - Phó Chi cục trưởng, trưởng phòng nghiệp vụ, trưởng HQCK QT MC, HQCK cảng HG, Cẩm Phả cùng dự</t>
  </si>
  <si>
    <t>20ZZ-0448</t>
  </si>
  <si>
    <t>hientt1985</t>
  </si>
  <si>
    <t>GM 421/VP.UBND; 421/VP.UBND</t>
  </si>
  <si>
    <t>GM số 421/VP.UBND ngày 31/3/2026</t>
  </si>
  <si>
    <t>Trần Thị Hiền</t>
  </si>
  <si>
    <t>20ZZ-0046</t>
  </si>
  <si>
    <t>huyendt1990</t>
  </si>
  <si>
    <t>08/04/2026</t>
  </si>
  <si>
    <t>Đỗ Thanh Huyền</t>
  </si>
  <si>
    <t>20ZZ-0051</t>
  </si>
  <si>
    <t>anhttv</t>
  </si>
  <si>
    <t>Trần Thị Vân Anh</t>
  </si>
  <si>
    <t>20ZZ-0057</t>
  </si>
  <si>
    <t>lamth</t>
  </si>
  <si>
    <t>Trương Hoàng Lâm</t>
  </si>
  <si>
    <t>(Hoãn) Đánh giá kết quả thực hiện nhiệm vụ công tác đảng và chuyên môn Quý I, triển khai nhiệm vụ trọng tâm Quý II năm 2026</t>
  </si>
  <si>
    <t>20ZZ-0058</t>
  </si>
  <si>
    <t>vanvth</t>
  </si>
  <si>
    <t>Vũ Thị Hồng Vân</t>
  </si>
  <si>
    <t>20ZZ-0545</t>
  </si>
  <si>
    <t>diepdtb</t>
  </si>
  <si>
    <t>LH0104</t>
  </si>
  <si>
    <t>Đỗ Thị Bích Diệp</t>
  </si>
  <si>
    <t>20ZZ-0242</t>
  </si>
  <si>
    <t>huongnt1987</t>
  </si>
  <si>
    <t>Nguyễn Thu Hương</t>
  </si>
  <si>
    <t>thành phần theo cv số 1335/HQKV8-VP ngày 03/4/2026</t>
  </si>
  <si>
    <t>20ZZ-0076</t>
  </si>
  <si>
    <t>cuongnv1983</t>
  </si>
  <si>
    <t>Ngô Văn Cương</t>
  </si>
  <si>
    <t>LH0105</t>
  </si>
  <si>
    <t>20ZZ-0079</t>
  </si>
  <si>
    <t>phucnd</t>
  </si>
  <si>
    <t>Nguyễn Đình Phúc</t>
  </si>
  <si>
    <t>Tham dự Chương trình làm việc giữa tỉnh Quảng Ninh với Tập đoàn Công nghiệp Than - Khoáng sản Việt Nam</t>
  </si>
  <si>
    <t>Trụ sở Tập đoàn Công nghiệp Than - Khoáng sản VN, tp. Hà Nội</t>
  </si>
  <si>
    <t>CV 1350/UBND-XDMT</t>
  </si>
  <si>
    <t>phòng NVHQ chuẩn bị tài liệu (cv 1350/UBND-XDMT ngày 07/4/2026)</t>
  </si>
  <si>
    <t>20ZZ-0292</t>
  </si>
  <si>
    <t>vietlh</t>
  </si>
  <si>
    <t>Lê Hữu Việt</t>
  </si>
  <si>
    <t>LH0106</t>
  </si>
  <si>
    <t>09/04/2026</t>
  </si>
  <si>
    <t>20ZZ-0080</t>
  </si>
  <si>
    <t>sonmx</t>
  </si>
  <si>
    <t>Mai Xuân Sơn</t>
  </si>
  <si>
    <t>20ZZ-0168</t>
  </si>
  <si>
    <t>linhvtt</t>
  </si>
  <si>
    <t>Vũ Thị Thuỳ Linh</t>
  </si>
  <si>
    <t>LH0107</t>
  </si>
  <si>
    <t>20ZZ-0081</t>
  </si>
  <si>
    <t>tulm</t>
  </si>
  <si>
    <t>Lê Mạnh Tú</t>
  </si>
  <si>
    <t>20ZZ-0549</t>
  </si>
  <si>
    <t>lehh</t>
  </si>
  <si>
    <t>Hứa Hà Lê</t>
  </si>
  <si>
    <t>20ZZ-0085</t>
  </si>
  <si>
    <t>anhdt1971</t>
  </si>
  <si>
    <t>LH0108</t>
  </si>
  <si>
    <t>Đỗ Tuấn Anh</t>
  </si>
  <si>
    <t>20ZZ-0094</t>
  </si>
  <si>
    <t>halh</t>
  </si>
  <si>
    <t>Lưu Hải Hà</t>
  </si>
  <si>
    <t>20ZZ-0551</t>
  </si>
  <si>
    <t>thangnm</t>
  </si>
  <si>
    <t>Nguyễn Minh Thắng</t>
  </si>
  <si>
    <t>LH0109</t>
  </si>
  <si>
    <t>20ZZ-0579</t>
  </si>
  <si>
    <t>linhnh</t>
  </si>
  <si>
    <t>Nguyễn Hoài Linh</t>
  </si>
  <si>
    <t>20ZZ-0103</t>
  </si>
  <si>
    <t>khoant</t>
  </si>
  <si>
    <t>Nguyễn Trọng Khoa</t>
  </si>
  <si>
    <t>20ZZ-0109</t>
  </si>
  <si>
    <t>hienltt1973</t>
  </si>
  <si>
    <t>Lê Thị Thu Hiền</t>
  </si>
  <si>
    <t>20ZZ-0113</t>
  </si>
  <si>
    <t>anhnq1984</t>
  </si>
  <si>
    <t>Nguyễn Quốc Anh</t>
  </si>
  <si>
    <t>Tham dự Đoàn công tác của UBND tỉnh tiếp xúc và làm việc, đối thoại với các doanh nghiệp xuất nhập khẩu, doanh nghiệp dịch vụ logistics</t>
  </si>
  <si>
    <t>lãnh đạo phòng NVHQ, HQCK Móng Cái cùng dự</t>
  </si>
  <si>
    <t>Các DN trên địa bàn tp Hà Nội</t>
  </si>
  <si>
    <t>GM 470/GM-VP.UBND</t>
  </si>
  <si>
    <t>GM 470/GM-VP.UBND ngày 08/4/2026</t>
  </si>
  <si>
    <t>20ZZ-0125</t>
  </si>
  <si>
    <t>huyhq</t>
  </si>
  <si>
    <t>Hà Quang Huy</t>
  </si>
  <si>
    <t>LH0110</t>
  </si>
  <si>
    <t>20ZZ-0130</t>
  </si>
  <si>
    <t>hungpd</t>
  </si>
  <si>
    <t>Phạm Duy Hưng</t>
  </si>
  <si>
    <t>10/04/2026</t>
  </si>
  <si>
    <t>20ZZ-0131</t>
  </si>
  <si>
    <t>chinhntt</t>
  </si>
  <si>
    <t>Nguyễn Thị Thuý Chinh</t>
  </si>
  <si>
    <t>20ZZ-0133</t>
  </si>
  <si>
    <t>truongnt1972</t>
  </si>
  <si>
    <t>LH0111</t>
  </si>
  <si>
    <t>Nguyễn Thịnh Trường</t>
  </si>
  <si>
    <t>20ZZ-0134</t>
  </si>
  <si>
    <t>tienbv</t>
  </si>
  <si>
    <t>Bùi Văn Tiến</t>
  </si>
  <si>
    <t>20ZZ-0137</t>
  </si>
  <si>
    <t>muoidc</t>
  </si>
  <si>
    <t>Đỗ Cao Mười</t>
  </si>
  <si>
    <t>LH0112</t>
  </si>
  <si>
    <t>20ZZ-0138</t>
  </si>
  <si>
    <t>thoaihv</t>
  </si>
  <si>
    <t>Hoàng Văn Thoại</t>
  </si>
  <si>
    <t>Trụ sở HQCK Móng Cái</t>
  </si>
  <si>
    <t>20ZZ-0139</t>
  </si>
  <si>
    <t>tuend1971</t>
  </si>
  <si>
    <t>Nguyễn Đức Tuệ 1971</t>
  </si>
  <si>
    <t>LH0113</t>
  </si>
  <si>
    <t>20ZZ-0141</t>
  </si>
  <si>
    <t>hoangtd</t>
  </si>
  <si>
    <t>Trần Đình Hoàng</t>
  </si>
  <si>
    <t>Hội nghị đối thoại, tham vấn DN tại HQCK QT Móng Cái</t>
  </si>
  <si>
    <t>Phòng NVHQ, Phòng TCCB, Phòng QLRR, Đội phúc tập và KTSTQ, Đội KSHQ, Phòng CNTT: cử đại diện tham dự</t>
  </si>
  <si>
    <t>20ZZ-0145</t>
  </si>
  <si>
    <t>phongnb</t>
  </si>
  <si>
    <t>GM 831/GM-HQMC; 831/GM-HQMC</t>
  </si>
  <si>
    <t>Nguyễn Bích Phong</t>
  </si>
  <si>
    <t>GM số 831/GM-HQMC ngày 06/4/2026</t>
  </si>
  <si>
    <t>20ZZ-0151</t>
  </si>
  <si>
    <t>LH0114</t>
  </si>
  <si>
    <t>binhbtt</t>
  </si>
  <si>
    <t>Bùi Thị Thanh Bình</t>
  </si>
  <si>
    <t>18:30</t>
  </si>
  <si>
    <t>Gặp mặt và làm việc, đối thoại với một số doanh nghiệp xuất nhập khẩu, doanh nghiệp dịch vụ logistics</t>
  </si>
  <si>
    <t>thành phần theo cv 1444/HQKV8-NVHQ ngày 08/4/2026</t>
  </si>
  <si>
    <t>20ZZ-0152</t>
  </si>
  <si>
    <t>hoant1979</t>
  </si>
  <si>
    <t>GM 473/GM-VP.UBND</t>
  </si>
  <si>
    <t>GM 473/GM-VP.UBND ngày 08/4/2026</t>
  </si>
  <si>
    <t>Nguyễn Thị Hoà</t>
  </si>
  <si>
    <t>LH0115</t>
  </si>
  <si>
    <t>20ZZ-0154</t>
  </si>
  <si>
    <t>hant1984</t>
  </si>
  <si>
    <t>11/04/2026</t>
  </si>
  <si>
    <t>Ngô Thị Hà</t>
  </si>
  <si>
    <t>20ZZ-0155</t>
  </si>
  <si>
    <t>anhtq</t>
  </si>
  <si>
    <t>Trần Quang Anh</t>
  </si>
  <si>
    <t>LH0116</t>
  </si>
  <si>
    <t>12/04/2026</t>
  </si>
  <si>
    <t>20ZZ-0162</t>
  </si>
  <si>
    <t>duongtt1972</t>
  </si>
  <si>
    <t>Trần Thanh Dương</t>
  </si>
  <si>
    <t>20ZZ-0191</t>
  </si>
  <si>
    <t>duongdb</t>
  </si>
  <si>
    <t>Đào Bá Dương</t>
  </si>
  <si>
    <t>LH0117</t>
  </si>
  <si>
    <t>20ZZ-0192</t>
  </si>
  <si>
    <t>tuanpa</t>
  </si>
  <si>
    <t>Phạm Anh Tuấn</t>
  </si>
  <si>
    <t>Lễ khởi động Dự án tuyến đường sắt tốc độ cao Hà Nội - Quảng Ninh</t>
  </si>
  <si>
    <t>phường Tuần Châu</t>
  </si>
  <si>
    <t>1p5ZmXzbMitrZ-jR5k0JZ2Mw3W6AqdEgo</t>
  </si>
  <si>
    <t>20ZZ-0194</t>
  </si>
  <si>
    <t>GM của UBND tỉnh và Vingroup</t>
  </si>
  <si>
    <t>hoannm</t>
  </si>
  <si>
    <t>Ngô Minh Hoàn</t>
  </si>
  <si>
    <t>| V41_DONE_SOURCE_FOLDER=1p5ZmXzbMitrZ-jR5k0JZ2Mw3W6AqdEgo; lúc 2026-05-28 23:19:32; copied=0; registered=2; already=1; skipped=0 | V41_DONE_SOURCE_FOLDER=1EZ09ZEFyaMdBt4MzBJiEHdg5dX7YRH_P; lúc 2026-05-28 23:19:33; copied=0; registered=0; already=0; skipped=0</t>
  </si>
  <si>
    <t>FR0031</t>
  </si>
  <si>
    <t>LH0118</t>
  </si>
  <si>
    <t>GM 674 - TL hop chuẩn bị làm việc tại Chuang-Quảng Tây.TQ.2.doc</t>
  </si>
  <si>
    <t>13_T-UxNiIk3bSGwC9gaBJg9z9PVxduMf</t>
  </si>
  <si>
    <t>20ZZ-0272</t>
  </si>
  <si>
    <t>https://drive.google.com/file/d/13_T-UxNiIk3bSGwC9gaBJg9z9PVxduMf/view?usp=sharing</t>
  </si>
  <si>
    <t>linhvd</t>
  </si>
  <si>
    <t>13/04/2026</t>
  </si>
  <si>
    <t>Vũ Đức Linh</t>
  </si>
  <si>
    <t>Đ/c Ngô Tùng Dương - Phó Chi cục trưởng; Đơn vị trực ban – Phòng Nghiệp vụ Hải quan; Đơn vị thường trực Nguyễn Minh Tuấn - Văn phòng; Bộ phận giám sát trực tuyến - Đội Kiểm soát Hải quan.</t>
  </si>
  <si>
    <t>20ZZ-0166</t>
  </si>
  <si>
    <t>thuydtn</t>
  </si>
  <si>
    <t>Đoàn Thị Ngọc Thuỷ</t>
  </si>
  <si>
    <t>1dwv2XiWbXf0O8WT1aknFJhO13aFnjr7g</t>
  </si>
  <si>
    <t>Đồng bộ từ thư mục cũ: TL họp theo GM 674 (1KwahwHsm7MLwU6FDwZ6dbrfFf9X8Dx79) | V41_DONE_SOURCE_FOLDER=1dwv2XiWbXf0O8WT1aknFJhO13aFnjr7g; lúc 2026-05-28 23:08:20; copied=0; registered=0; already=2; skipped=0 | V41_DONE_SOURCE_FOLDER=13_T-UxNiIk3bSGwC9gaBJg9z9PVxduMf; lúc 2026-05-28 23:08:21; copied=0; registered=0; already=0; skipped=0</t>
  </si>
  <si>
    <t>FR0032</t>
  </si>
  <si>
    <t>20ZZ-0307</t>
  </si>
  <si>
    <t>674 GM.pdf</t>
  </si>
  <si>
    <t>LH0119</t>
  </si>
  <si>
    <t>dungvt1990</t>
  </si>
  <si>
    <t>1nOpHCHPRjkmFWTGufiMkSsTNvhUCY8sH</t>
  </si>
  <si>
    <t>https://drive.google.com/file/d/1nOpHCHPRjkmFWTGufiMkSsTNvhUCY8sH/view?usp=sharing</t>
  </si>
  <si>
    <t>Vũ Thạch Dũng</t>
  </si>
  <si>
    <t>Hội nghị toàn quốc nghiên cứu, học tập, quán triệt và triển khai thực hiện Nghị quyết Hội nghị lần thứ hai Ban Chấp hành Trung ương Đảng khoá XIV</t>
  </si>
  <si>
    <t>các đ/c Lãnh đạo Chi cục, thành phần theo TB 89-TB/ĐU ngày 10/4/2026</t>
  </si>
  <si>
    <t>20ZZ-0215</t>
  </si>
  <si>
    <t>phòng 302</t>
  </si>
  <si>
    <t>hoavt</t>
  </si>
  <si>
    <t>Vũ Thị Hoa</t>
  </si>
  <si>
    <t>GM 141-GM/TU; TB 89-TB/ĐU</t>
  </si>
  <si>
    <t>Đồng bộ từ thư mục cũ: TL họp theo GM 674 (1KwahwHsm7MLwU6FDwZ6dbrfFf9X8Dx79) | V41_DONE_SOURCE_FOLDER=1dwv2XiWbXf0O8WT1aknFJhO13aFnjr7g; lúc 2026-05-28 23:08:20; copied=0; registered=0; already=2; skipped=0 | V41_DONE_SOURCE_FOLDER=1nOpHCHPRjkmFWTGufiMkSsTNvhUCY8sH; lúc 2026-05-28 23:08:21; copied=0; registered=0; already=0; skipped=0</t>
  </si>
  <si>
    <t>GM 141-GM/TU ngày 10/4/2026, TB 89-TB/ĐU ngày 10/4/2026</t>
  </si>
  <si>
    <t>FR0033</t>
  </si>
  <si>
    <t>680.1.signed.pdf</t>
  </si>
  <si>
    <t>1M3xBuTxU_ip0qE6ouE7-IRIzFOE-MRbD</t>
  </si>
  <si>
    <t>https://drive.google.com/file/d/1M3xBuTxU_ip0qE6ouE7-IRIzFOE-MRbD/view?usp=sharing</t>
  </si>
  <si>
    <t>LH0120</t>
  </si>
  <si>
    <t>1RaohcwA7QSzK1Quy9P1--TQbtZpJxvME</t>
  </si>
  <si>
    <t>Họp nghe và cho ý kiến chỉ đạo (1) Các khoản thu, việc kê khai đăng ký, niêm yết, quản lý các khoản thu dịch vụ CK, logistics tại khu vực CK; (2) Việc tiếp nhận, giải quyết các TTHC liên quan đến XNK hàng hóa qua các CK trên đất liền tỉnh QN</t>
  </si>
  <si>
    <t>Đồng bộ từ thư mục cũ: TL họp theo GM 680 về TL TP Quảng Ninh (1kQMACa-SYyFY1CfUuTWWVn_fZhjh8iDw) | V41_DONE_SOURCE_FOLDER=1RaohcwA7QSzK1Quy9P1--TQbtZpJxvME; lúc 2026-05-28 23:10:15; copied=0; registered=0; already=22; skipped=0 | V41_DONE_SOURCE_FOLDER=1M3xBuTxU_ip0qE6ouE7-IRIzFOE-MRbD; lúc 2026-05-28 23:10:16; copied=0; registered=0; already=0; skipped=0</t>
  </si>
  <si>
    <t>20ZZ-0456</t>
  </si>
  <si>
    <t>minhlb</t>
  </si>
  <si>
    <t>GM 478/GM-VP.UBND; 478/GM-VP.UBND</t>
  </si>
  <si>
    <t>Lê Bình Minh</t>
  </si>
  <si>
    <t>phòng NVHQ chuẩn bị tài liệu (GM số 478/GM-VP.UBND ngày 11/4/2026)</t>
  </si>
  <si>
    <t>1nBiaX_Z-xcobClWCh1sHR3jyU-7BMuyQ</t>
  </si>
  <si>
    <t>https://drive.google.com/file/d/1nBiaX_Z-xcobClWCh1sHR3jyU-7BMuyQ/view?usp=sharing</t>
  </si>
  <si>
    <t>20ZZ-0484</t>
  </si>
  <si>
    <t>dungpt1968</t>
  </si>
  <si>
    <t>Phạm Trung Dũng</t>
  </si>
  <si>
    <t>LH0121</t>
  </si>
  <si>
    <t>14/04/2026</t>
  </si>
  <si>
    <t>Đồng bộ từ thư mục cũ: TL họp theo GM 680 về TL TP Quảng Ninh (1kQMACa-SYyFY1CfUuTWWVn_fZhjh8iDw) | V41_DONE_SOURCE_FOLDER=1RaohcwA7QSzK1Quy9P1--TQbtZpJxvME; lúc 2026-05-28 23:10:15; copied=0; registered=0; already=22; skipped=0 | V41_DONE_SOURCE_FOLDER=1nBiaX_Z-xcobClWCh1sHR3jyU-7BMuyQ; lúc 2026-05-28 23:10:17; copied=0; registered=0; already=0; skipped=0</t>
  </si>
  <si>
    <t>FR0034</t>
  </si>
  <si>
    <t>20260516. Văn bản gửi tài liệu.signed.pdf.pdf</t>
  </si>
  <si>
    <t>1QuOAq356tBJ1mgk-eM706k69oz9Ok33K</t>
  </si>
  <si>
    <t>20ZZ-0237</t>
  </si>
  <si>
    <t>https://drive.google.com/file/d/1QuOAq356tBJ1mgk-eM706k69oz9Ok33K/view?usp=sharing</t>
  </si>
  <si>
    <t>quangnt1975</t>
  </si>
  <si>
    <t>Nguyễn Thanh Quang 1975</t>
  </si>
  <si>
    <t>20ZZ-0457</t>
  </si>
  <si>
    <t>vietnv</t>
  </si>
  <si>
    <t>Nguyễn Văn Việt</t>
  </si>
  <si>
    <t>Đồng bộ từ thư mục cũ: TL họp theo GM 680 về TL TP Quảng Ninh (1kQMACa-SYyFY1CfUuTWWVn_fZhjh8iDw) | V41_DONE_SOURCE_FOLDER=1RaohcwA7QSzK1Quy9P1--TQbtZpJxvME; lúc 2026-05-28 23:10:15; copied=0; registered=0; already=22; skipped=0 | V41_DONE_SOURCE_FOLDER=1QuOAq356tBJ1mgk-eM706k69oz9Ok33K; lúc 2026-05-28 23:10:17; copied=0; registered=0; already=0; skipped=0</t>
  </si>
  <si>
    <t>LH0122</t>
  </si>
  <si>
    <t>FR0035</t>
  </si>
  <si>
    <t>1pvdqOrLyeZNMQknTHMxsWkAdOfjwfZED</t>
  </si>
  <si>
    <t>https://drive.google.com/file/d/1pvdqOrLyeZNMQknTHMxsWkAdOfjwfZED/view?usp=sharing</t>
  </si>
  <si>
    <t>Lãnh đạo UBND tỉnh đối thoại với các DN hoạt động xây dựng, khai thác khoáng sản về tình hình SX, KD, bàn giải quyết các khó khăn, vướng mắc của DN</t>
  </si>
  <si>
    <t>Đồng bộ từ thư mục cũ: TL họp theo GM 680 về TL TP Quảng Ninh (1kQMACa-SYyFY1CfUuTWWVn_fZhjh8iDw) | V41_DONE_SOURCE_FOLDER=1RaohcwA7QSzK1Quy9P1--TQbtZpJxvME; lúc 2026-05-28 23:10:15; copied=0; registered=0; already=22; skipped=0 | V41_DONE_SOURCE_FOLDER=1pvdqOrLyeZNMQknTHMxsWkAdOfjwfZED; lúc 2026-05-28 23:10:27; copied=0; registered=0; already=0; skipped=0</t>
  </si>
  <si>
    <t>GM 486/GM-VP.UBND</t>
  </si>
  <si>
    <t>FR0036</t>
  </si>
  <si>
    <t>phòng NVHQ chuẩn bị nội dung (GM 486/GM-VP.UBND ngày 13/4/2026)</t>
  </si>
  <si>
    <t>20260514. Tóm tắt Tờ trình HDND tinh.signed.pdf.pdf</t>
  </si>
  <si>
    <t>1qFLtmuXIRP-xFH5Dhv6OA937xRWz6-Uu</t>
  </si>
  <si>
    <t>https://drive.google.com/file/d/1qFLtmuXIRP-xFH5Dhv6OA937xRWz6-Uu/view?usp=sharing</t>
  </si>
  <si>
    <t>LH0123</t>
  </si>
  <si>
    <t>Hội nghị sơ kết công tác CBL, GLTM và hàng giả quý I/2026</t>
  </si>
  <si>
    <t>Đồng bộ từ thư mục cũ: TL họp theo GM 680 về TL TP Quảng Ninh (1kQMACa-SYyFY1CfUuTWWVn_fZhjh8iDw) | V41_DONE_SOURCE_FOLDER=1RaohcwA7QSzK1Quy9P1--TQbtZpJxvME; lúc 2026-05-28 23:10:15; copied=0; registered=0; already=22; skipped=0 | V41_DONE_SOURCE_FOLDER=1qFLtmuXIRP-xFH5Dhv6OA937xRWz6-Uu; lúc 2026-05-28 23:10:27; copied=0; registered=0; already=0; skipped=0</t>
  </si>
  <si>
    <t>Đ/c Nguyễn Cảnh Thắng - Phó Chi cục trưởng cùng dự</t>
  </si>
  <si>
    <t>FR0037</t>
  </si>
  <si>
    <t>Đội KSHQ - VPTT 389</t>
  </si>
  <si>
    <t>GM 485/GM-VP.UBND</t>
  </si>
  <si>
    <t>Đội KSHQ - VPTT 389 chuẩn bị nội dung (GM 485/GM-VP.UBND ngày 13/4/2026)</t>
  </si>
  <si>
    <t>19NAVw00ErnkO3bfXrAx9LGn0wTHTReb4</t>
  </si>
  <si>
    <t>https://drive.google.com/file/d/19NAVw00ErnkO3bfXrAx9LGn0wTHTReb4/view?usp=sharing</t>
  </si>
  <si>
    <t>LH0124</t>
  </si>
  <si>
    <t>15/04/2026</t>
  </si>
  <si>
    <t>Đồng bộ từ thư mục cũ: TL họp theo GM 680 về TL TP Quảng Ninh (1kQMACa-SYyFY1CfUuTWWVn_fZhjh8iDw) | V41_DONE_SOURCE_FOLDER=1RaohcwA7QSzK1Quy9P1--TQbtZpJxvME; lúc 2026-05-28 23:10:15; copied=0; registered=0; already=22; skipped=0 | V41_DONE_SOURCE_FOLDER=19NAVw00ErnkO3bfXrAx9LGn0wTHTReb4; lúc 2026-05-28 23:10:28; copied=0; registered=0; already=0; skipped=0</t>
  </si>
  <si>
    <t>20260514. Dự thảo Tờ trình HDND tinh.signed.pdf.pdf</t>
  </si>
  <si>
    <t>1WJ667t9aqTY5OiAReLIuE8yiqVu-AYFh</t>
  </si>
  <si>
    <t>https://drive.google.com/file/d/1WJ667t9aqTY5OiAReLIuE8yiqVu-AYFh/view?usp=sharing</t>
  </si>
  <si>
    <t>Đồng bộ từ thư mục cũ: TL họp theo GM 680 về TL TP Quảng Ninh (1kQMACa-SYyFY1CfUuTWWVn_fZhjh8iDw) | V41_DONE_SOURCE_FOLDER=1RaohcwA7QSzK1Quy9P1--TQbtZpJxvME; lúc 2026-05-28 23:10:15; copied=0; registered=0; already=22; skipped=0 | V41_DONE_SOURCE_FOLDER=1WJ667t9aqTY5OiAReLIuE8yiqVu-AYFh; lúc 2026-05-28 23:10:29; copied=0; registered=0; already=0; skipped=0</t>
  </si>
  <si>
    <t>FR0038</t>
  </si>
  <si>
    <t>LH0125</t>
  </si>
  <si>
    <t>20260514. Du thao NQ HDND tinh thong qua chu truong thanh lap thanh pho Quang Ninh.signed.pdf.pdf</t>
  </si>
  <si>
    <t>1T6UAPWamAbxCmvz0KgpnHO42IGqUDLHE</t>
  </si>
  <si>
    <t>https://drive.google.com/file/d/1T6UAPWamAbxCmvz0KgpnHO42IGqUDLHE/view?usp=sharing</t>
  </si>
  <si>
    <t>Hội nghị Ban Thường vụ Đảng ủy mở rộng (Ngày 15/4/2026)</t>
  </si>
  <si>
    <t>Các đ/c Lãnh đạo Chi cục, lãnh đạo Văn phòng, phòng TCCB, NVHQ, CNTT</t>
  </si>
  <si>
    <t>phòng 508</t>
  </si>
  <si>
    <t>TB 90-TB/ĐU</t>
  </si>
  <si>
    <t>theo TB 90-TB/ĐU ngày 13/4/2026</t>
  </si>
  <si>
    <t>Đồng bộ từ thư mục cũ: TL họp theo GM 680 về TL TP Quảng Ninh (1kQMACa-SYyFY1CfUuTWWVn_fZhjh8iDw) | V41_DONE_SOURCE_FOLDER=1RaohcwA7QSzK1Quy9P1--TQbtZpJxvME; lúc 2026-05-28 23:10:15; copied=0; registered=0; already=22; skipped=0 | V41_DONE_SOURCE_FOLDER=1T6UAPWamAbxCmvz0KgpnHO42IGqUDLHE; lúc 2026-05-28 23:10:30; copied=0; registered=0; already=0; skipped=0</t>
  </si>
  <si>
    <t>1iQnY2lEMiWwlaHO7p3om_9MqwXO9GwsE</t>
  </si>
  <si>
    <t>https://drive.google.com/file/d/1iQnY2lEMiWwlaHO7p3om_9MqwXO9GwsE/view?usp=sharing</t>
  </si>
  <si>
    <t>LH0126</t>
  </si>
  <si>
    <t>Họp về việc lấy ý kiến Dự thảo Thông tư thay thế TT số 06/2021/TT-BTC ngày 22/01/2021; Dự thảo Thông tư thay thế TT số 72/2014/TT-BTC ngày 30/5/2014 và Thông tư số 92/2019/TT-BTC ngày 31/12/2019; Dự thảo Thông tư thay thế TT số 14/2015/TT-BTC ngày 30/01/2015 và Thông tư số 17/2021/TT-BTC ngày 26/2/2021</t>
  </si>
  <si>
    <t>Lãnh đạo phòng NV, Lãnh đạo HQHG, HQMC và công chức liên quan</t>
  </si>
  <si>
    <t>Đ/c Ngô Tùng Dương - Phó CCT chủ trì buổi sáng, Đ/c Nguyễn Cảnh Thắng - Phó CCT chủ trì buổi chiều</t>
  </si>
  <si>
    <t>Đồng bộ từ thư mục cũ: TL họp theo GM 680 về TL TP Quảng Ninh (1kQMACa-SYyFY1CfUuTWWVn_fZhjh8iDw) | V41_DONE_SOURCE_FOLDER=1RaohcwA7QSzK1Quy9P1--TQbtZpJxvME; lúc 2026-05-28 23:10:15; copied=0; registered=0; already=22; skipped=0 | V41_DONE_SOURCE_FOLDER=1iQnY2lEMiWwlaHO7p3om_9MqwXO9GwsE; lúc 2026-05-28 23:10:30; copied=0; registered=0; already=0; skipped=0</t>
  </si>
  <si>
    <t>Ngô Tùng Dương; Nguyễn Cảnh Thắng</t>
  </si>
  <si>
    <t>FR0039</t>
  </si>
  <si>
    <t>GM 15115/GM-CHQ</t>
  </si>
  <si>
    <t>phòng NVHQ chuẩn bị nội dung (GM 15115/GM-CHQ ngày 10/4/2026 của Cục Hải quan)</t>
  </si>
  <si>
    <t>20250516. Du thao De an thanh lap thanh pho Quang Ninh.signed.pdf.pdf</t>
  </si>
  <si>
    <t>1vdmqADO5hSP5ATaeizqI-1Ve_nETYXdY</t>
  </si>
  <si>
    <t>https://drive.google.com/file/d/1vdmqADO5hSP5ATaeizqI-1Ve_nETYXdY/view?usp=sharing</t>
  </si>
  <si>
    <t>LH0127</t>
  </si>
  <si>
    <t>Đồng bộ từ thư mục cũ: TL họp theo GM 680 về TL TP Quảng Ninh (1kQMACa-SYyFY1CfUuTWWVn_fZhjh8iDw) | V41_DONE_SOURCE_FOLDER=1RaohcwA7QSzK1Quy9P1--TQbtZpJxvME; lúc 2026-05-28 23:10:15; copied=0; registered=0; already=22; skipped=0 | V41_DONE_SOURCE_FOLDER=1vdmqADO5hSP5ATaeizqI-1Ve_nETYXdY; lúc 2026-05-28 23:10:31; copied=0; registered=0; already=0; skipped=0</t>
  </si>
  <si>
    <t>Họp trao đổi về tình hình triển khai Dự án Nhà máy thức ăn gia súc, gia cầm, thủy hải sản tại Khu công nghiệp Cái Lân; làm rõ các khó khăn, vướng mắc của doanh nghiệp trong quá trình thực hiện dự án; nghiên cứu, đề xuất các giải pháp hỗ trợ, tháo gỡ và xem xét phương án xử lý phù hợp theo quy định của pháp luật</t>
  </si>
  <si>
    <t>1IDRvoV4BWt8pT0srDPbK_vuSaJYl3_Ur</t>
  </si>
  <si>
    <t>lãnh đạo phòng Nghiệp vụ cùng dự</t>
  </si>
  <si>
    <t>https://drive.google.com/file/d/1IDRvoV4BWt8pT0srDPbK_vuSaJYl3_Ur/view?usp=sharing</t>
  </si>
  <si>
    <t>Phòng họp Ban QLKKT tỉnh - tầng 11, trụ sở liên cơ quan số 2</t>
  </si>
  <si>
    <t>GM 1061/GM-BQLKKT</t>
  </si>
  <si>
    <t>Phòng Nghiệp vụ chuẩn bị tài liệu (GM 1061/GM-BQLKKT ngày 08/4/2026)</t>
  </si>
  <si>
    <t>LH0128</t>
  </si>
  <si>
    <t>Đồng bộ từ thư mục cũ: TL họp theo GM 680 về TL TP Quảng Ninh (1kQMACa-SYyFY1CfUuTWWVn_fZhjh8iDw) | V41_DONE_SOURCE_FOLDER=1RaohcwA7QSzK1Quy9P1--TQbtZpJxvME; lúc 2026-05-28 23:10:15; copied=0; registered=0; already=22; skipped=0 | V41_DONE_SOURCE_FOLDER=1IDRvoV4BWt8pT0srDPbK_vuSaJYl3_Ur; lúc 2026-05-28 23:10:32; copied=0; registered=0; already=0; skipped=0</t>
  </si>
  <si>
    <t>FR0040</t>
  </si>
  <si>
    <t>20250514. Tổng hợp ý kiến của các cơ quan.signed.pdf.pdf</t>
  </si>
  <si>
    <t>Họp về việc quy trình xuất cảnh, nhập cảnh đối với cư dân biên giới qua cửa khẩu thông minh (giai đoạn 1) tại khu vực cầu Bắc Luân I, phường Móng Cái 1</t>
  </si>
  <si>
    <t>1sDTtkiUj69SiQ-kdAlz0UFPRtRAv3o95</t>
  </si>
  <si>
    <t>Lãnh đạo phòng NVHQ cùng dự</t>
  </si>
  <si>
    <t>https://drive.google.com/file/d/1sDTtkiUj69SiQ-kdAlz0UFPRtRAv3o95/view?usp=sharing</t>
  </si>
  <si>
    <t>Lãnh đạo HQCK cảng Hòn Gai dự thay</t>
  </si>
  <si>
    <t>GM 1125/GM-BQLKKT</t>
  </si>
  <si>
    <t>phòng NVHQ chuẩn bị tài liệu (GM 1125/GM-BQLKKT ngày 14/4/2026 của Ban Quản lý KKT)</t>
  </si>
  <si>
    <t>Đồng bộ từ thư mục cũ: TL họp theo GM 680 về TL TP Quảng Ninh (1kQMACa-SYyFY1CfUuTWWVn_fZhjh8iDw) | V41_DONE_SOURCE_FOLDER=1RaohcwA7QSzK1Quy9P1--TQbtZpJxvME; lúc 2026-05-28 23:10:15; copied=0; registered=0; already=22; skipped=0 | V41_DONE_SOURCE_FOLDER=1sDTtkiUj69SiQ-kdAlz0UFPRtRAv3o95; lúc 2026-05-28 23:10:34; copied=0; registered=0; already=0; skipped=0</t>
  </si>
  <si>
    <t>FR0041</t>
  </si>
  <si>
    <t>20250514. Du thao Tờ trình ĐU UBND tỉnh trình BTV TU.signed.pdf.pdf</t>
  </si>
  <si>
    <t>15KAFx4V-uV_NjkoqFbFBIvLrFGl5fXau</t>
  </si>
  <si>
    <t>https://drive.google.com/file/d/15KAFx4V-uV_NjkoqFbFBIvLrFGl5fXau/view?usp=sharing</t>
  </si>
  <si>
    <t>Đồng bộ từ thư mục cũ: TL họp theo GM 680 về TL TP Quảng Ninh (1kQMACa-SYyFY1CfUuTWWVn_fZhjh8iDw) | V41_DONE_SOURCE_FOLDER=1RaohcwA7QSzK1Quy9P1--TQbtZpJxvME; lúc 2026-05-28 23:10:15; copied=0; registered=0; already=22; skipped=0 | V41_DONE_SOURCE_FOLDER=15KAFx4V-uV_NjkoqFbFBIvLrFGl5fXau; lúc 2026-05-28 23:10:43; copied=0; registered=0; already=0; skipped=0</t>
  </si>
  <si>
    <t>1Cx0QANnawPHZgdEbFbBTtUiYPykUHinI</t>
  </si>
  <si>
    <t>https://drive.google.com/file/d/1Cx0QANnawPHZgdEbFbBTtUiYPykUHinI/view?usp=sharing</t>
  </si>
  <si>
    <t>Đồng bộ từ thư mục cũ: TL họp theo GM 680 về TL TP Quảng Ninh (1kQMACa-SYyFY1CfUuTWWVn_fZhjh8iDw) | V41_DONE_SOURCE_FOLDER=1RaohcwA7QSzK1Quy9P1--TQbtZpJxvME; lúc 2026-05-28 23:10:15; copied=0; registered=0; already=22; skipped=0 | V41_DONE_SOURCE_FOLDER=1Cx0QANnawPHZgdEbFbBTtUiYPykUHinI; lúc 2026-05-28 23:10:43; copied=0; registered=0; already=0; skipped=0</t>
  </si>
  <si>
    <t>FR0042</t>
  </si>
  <si>
    <t>02. Phu luc (kem Bao cao 195).pdf.pdf</t>
  </si>
  <si>
    <t>1jJpfoCK2qjKy_BbCuzPIajnK1SsX7qbe</t>
  </si>
  <si>
    <t>https://drive.google.com/file/d/1jJpfoCK2qjKy_BbCuzPIajnK1SsX7qbe/view?usp=sharing</t>
  </si>
  <si>
    <t>Đồng bộ từ thư mục cũ: TL họp theo GM 680 về TL TP Quảng Ninh (1kQMACa-SYyFY1CfUuTWWVn_fZhjh8iDw) | V41_DONE_SOURCE_FOLDER=1RaohcwA7QSzK1Quy9P1--TQbtZpJxvME; lúc 2026-05-28 23:10:15; copied=0; registered=0; already=22; skipped=0 | V41_DONE_SOURCE_FOLDER=1jJpfoCK2qjKy_BbCuzPIajnK1SsX7qbe; lúc 2026-05-28 23:10:44; copied=0; registered=0; already=0; skipped=0</t>
  </si>
  <si>
    <t>1FE4SSaSZ6LbDEv33ATV-dAHALMo28eZg</t>
  </si>
  <si>
    <t>https://drive.google.com/file/d/1FE4SSaSZ6LbDEv33ATV-dAHALMo28eZg/view?usp=sharing</t>
  </si>
  <si>
    <t>Đồng bộ từ thư mục cũ: TL họp theo GM 680 về TL TP Quảng Ninh (1kQMACa-SYyFY1CfUuTWWVn_fZhjh8iDw) | V41_DONE_SOURCE_FOLDER=1RaohcwA7QSzK1Quy9P1--TQbtZpJxvME; lúc 2026-05-28 23:10:15; copied=0; registered=0; already=22; skipped=0 | V41_DONE_SOURCE_FOLDER=1FE4SSaSZ6LbDEv33ATV-dAHALMo28eZg; lúc 2026-05-28 23:10:45; copied=0; registered=0; already=0; skipped=0</t>
  </si>
  <si>
    <t>FR0043</t>
  </si>
  <si>
    <t>01. UBND BC 195 bc kết quả lấy ý kiến nhân dân ve De an TP QN.pdf.pdf</t>
  </si>
  <si>
    <t>1wPN70S5nmZ6sL6auJLv796Lukkp4KBLW</t>
  </si>
  <si>
    <t>https://drive.google.com/file/d/1wPN70S5nmZ6sL6auJLv796Lukkp4KBLW/view?usp=sharing</t>
  </si>
  <si>
    <t>LH0129</t>
  </si>
  <si>
    <t>16/04/2026</t>
  </si>
  <si>
    <t>Đồng bộ từ thư mục cũ: TL họp theo GM 680 về TL TP Quảng Ninh (1kQMACa-SYyFY1CfUuTWWVn_fZhjh8iDw) | V41_DONE_SOURCE_FOLDER=1RaohcwA7QSzK1Quy9P1--TQbtZpJxvME; lúc 2026-05-28 23:10:15; copied=0; registered=0; already=22; skipped=0 | V41_DONE_SOURCE_FOLDER=1wPN70S5nmZ6sL6auJLv796Lukkp4KBLW; lúc 2026-05-28 23:10:45; copied=0; registered=0; already=0; skipped=0</t>
  </si>
  <si>
    <t>FR0044</t>
  </si>
  <si>
    <t>1egcWYR8Zw-Sv-F3z5rm5gnTbyEhY-Yga</t>
  </si>
  <si>
    <t>https://drive.google.com/file/d/1egcWYR8Zw-Sv-F3z5rm5gnTbyEhY-Yga/view?usp=sharing</t>
  </si>
  <si>
    <t>LH0130</t>
  </si>
  <si>
    <t>Đồng bộ từ thư mục cũ: TL họp theo GM 680 về TL TP Quảng Ninh (1kQMACa-SYyFY1CfUuTWWVn_fZhjh8iDw) | V41_DONE_SOURCE_FOLDER=1RaohcwA7QSzK1Quy9P1--TQbtZpJxvME; lúc 2026-05-28 23:10:15; copied=0; registered=0; already=22; skipped=0 | V41_DONE_SOURCE_FOLDER=1egcWYR8Zw-Sv-F3z5rm5gnTbyEhY-Yga; lúc 2026-05-28 23:10:49; copied=0; registered=0; already=0; skipped=0</t>
  </si>
  <si>
    <t>01. CV 1916 vv gui Cong thong tin dien tu Chinh phu đăng tải ý kiên Nhân dân ĐATPQN.signed.pdf.pdf</t>
  </si>
  <si>
    <t>1vFygFf4U3aJ_tfyI9Ujt8cyGLQgyFl5q</t>
  </si>
  <si>
    <t>https://drive.google.com/file/d/1vFygFf4U3aJ_tfyI9Ujt8cyGLQgyFl5q/view?usp=sharing</t>
  </si>
  <si>
    <t>Lễ ký kết Bản ghi nhớ hợp tác (MOU) về hợp tác chiến lược Cảng Con Ong - Hòn Nét và sáng kiến hàng hải Quảng Ninh giữa Sở Xây dựng tỉnh Quảng Ninh với Viện hàng hải Đông Bắc (NMI - Hoa Kỳ)</t>
  </si>
  <si>
    <t>GM 498/VP.UBND-GM; 498/VP.UBND-GM</t>
  </si>
  <si>
    <t>Phòng NVHQ chuẩn bị tài liệu (GM số 498/VP.UBND-GM ngày 15/4/2026)</t>
  </si>
  <si>
    <t>Đồng bộ từ thư mục cũ: TL họp theo GM 680 về TL TP Quảng Ninh (1kQMACa-SYyFY1CfUuTWWVn_fZhjh8iDw) | V41_DONE_SOURCE_FOLDER=1RaohcwA7QSzK1Quy9P1--TQbtZpJxvME; lúc 2026-05-28 23:10:15; copied=0; registered=0; already=22; skipped=0 | V41_DONE_SOURCE_FOLDER=1vFygFf4U3aJ_tfyI9Ujt8cyGLQgyFl5q; lúc 2026-05-28 23:10:50; copied=0; registered=0; already=0; skipped=0</t>
  </si>
  <si>
    <t>FR0045</t>
  </si>
  <si>
    <t>LH0131</t>
  </si>
  <si>
    <t>1axrhfK5U16R_T4royu63shbZzl2qhdA2</t>
  </si>
  <si>
    <t>https://drive.google.com/file/d/1axrhfK5U16R_T4royu63shbZzl2qhdA2/view?usp=sharing</t>
  </si>
  <si>
    <t>Hội nghị rút kinh nghiệm hoạt động của tổ chức quân sự địa phương khi thực hiện hệ thống chính quyền địa phương 2 cấp</t>
  </si>
  <si>
    <t>Hội trường số 1 - Ban Chỉ huy BĐBP tỉnh QN</t>
  </si>
  <si>
    <t>GM 56/GM-BCH; 56/GM-BCH</t>
  </si>
  <si>
    <t>Đội KSHQ chuẩn bị tài liệu (GM số 56/GM-BCH ngày 12/4/2026 của Ban Chỉ huy BĐBP tỉnh QN)</t>
  </si>
  <si>
    <t>Đồng bộ từ thư mục cũ: TL họp theo GM 680 về TL TP Quảng Ninh (1kQMACa-SYyFY1CfUuTWWVn_fZhjh8iDw) | V41_DONE_SOURCE_FOLDER=1RaohcwA7QSzK1Quy9P1--TQbtZpJxvME; lúc 2026-05-28 23:10:15; copied=0; registered=0; already=22; skipped=0 | V41_DONE_SOURCE_FOLDER=1axrhfK5U16R_T4royu63shbZzl2qhdA2; lúc 2026-05-28 23:10:50; copied=0; registered=0; already=0; skipped=0</t>
  </si>
  <si>
    <t>FR0046</t>
  </si>
  <si>
    <t>1IPI2Gw4W_ygsrOuOVBG8UyBAx2DZBeaU</t>
  </si>
  <si>
    <t>https://drive.google.com/file/d/1IPI2Gw4W_ygsrOuOVBG8UyBAx2DZBeaU/view?usp=sharing</t>
  </si>
  <si>
    <t>LH0132</t>
  </si>
  <si>
    <t>Họp báo cáo kết quả, rà soát, cập nhật danh mục các nhiệm vụ trong Chương trình hành động thực hiện NQ Đại hội và nhiệm vụ KH, CN, chỉ đạo của BTV Đảng ủy tại cv 1307-CV/ĐU ngày 15/4/2026</t>
  </si>
  <si>
    <t>phòng họp nhà B - Trụ sở UBND tỉnh</t>
  </si>
  <si>
    <t>GM 502/GM-VP.UBND; 502/GM-VP.UBND</t>
  </si>
  <si>
    <t>Phòng CNTT chuẩn bị (GM số 502/GM-VP.UBND ngày 16/4/2026)</t>
  </si>
  <si>
    <t>Đồng bộ từ thư mục cũ: TL họp theo GM 680 về TL TP Quảng Ninh (1kQMACa-SYyFY1CfUuTWWVn_fZhjh8iDw) | V41_DONE_SOURCE_FOLDER=1RaohcwA7QSzK1Quy9P1--TQbtZpJxvME; lúc 2026-05-28 23:10:15; copied=0; registered=0; already=22; skipped=0 | V41_DONE_SOURCE_FOLDER=1IPI2Gw4W_ygsrOuOVBG8UyBAx2DZBeaU; lúc 2026-05-28 23:10:51; copied=0; registered=0; already=0; skipped=0</t>
  </si>
  <si>
    <t>669 GM.pdf</t>
  </si>
  <si>
    <t>1J02zkAXivY-LTKUXj3ntpt7BB8ACUbsf</t>
  </si>
  <si>
    <t>https://drive.google.com/file/d/1J02zkAXivY-LTKUXj3ntpt7BB8ACUbsf/view?usp=sharing</t>
  </si>
  <si>
    <t>LH0133</t>
  </si>
  <si>
    <t>17/04/2026</t>
  </si>
  <si>
    <t>1rleCsgmSTtG2wTKV2EZjDa0S5GrqO9lV</t>
  </si>
  <si>
    <t>Đồng bộ từ thư mục cũ: TL họp theo GM 669 - BCĐ phát triển KTTN (1zGebjJDduQmCnv8Dge5cKZFIQ20X48La) | V41_DONE_SOURCE_FOLDER=1rleCsgmSTtG2wTKV2EZjDa0S5GrqO9lV; lúc 2026-05-28 23:11:02; copied=0; registered=0; already=2; skipped=0 | V41_DONE_SOURCE_FOLDER=1J02zkAXivY-LTKUXj3ntpt7BB8ACUbsf; lúc 2026-05-28 23:11:03; copied=0; registered=0; already=0; skipped=0</t>
  </si>
  <si>
    <t>FR0047</t>
  </si>
  <si>
    <t>1ragWiGuhGdmjIDand6g2gi8ppSc_6lIB</t>
  </si>
  <si>
    <t>https://drive.google.com/file/d/1ragWiGuhGdmjIDand6g2gi8ppSc_6lIB/view?usp=sharing</t>
  </si>
  <si>
    <t>LH0134</t>
  </si>
  <si>
    <t>Lễ phát động “Tháng hành động vì an toàn thực phẩm” tỉnh Quảng Ninh năm 2026</t>
  </si>
  <si>
    <t>Sân vận động phường Quảng Yên</t>
  </si>
  <si>
    <t>Đội trưởng Đội KSHQ dự</t>
  </si>
  <si>
    <t>Đồng bộ từ thư mục cũ: TL họp theo GM 680 về TL TP Quảng Ninh (1kQMACa-SYyFY1CfUuTWWVn_fZhjh8iDw) | V41_DONE_SOURCE_FOLDER=1RaohcwA7QSzK1Quy9P1--TQbtZpJxvME; lúc 2026-05-28 23:10:15; copied=0; registered=0; already=22; skipped=0 | V41_DONE_SOURCE_FOLDER=1ragWiGuhGdmjIDand6g2gi8ppSc_6lIB; lúc 2026-05-28 23:10:51; copied=0; registered=0; already=0; skipped=0</t>
  </si>
  <si>
    <t>GM 15/GM-CQTT; 15/GM-CQTT</t>
  </si>
  <si>
    <t>GM số 15/GM-CQTT ngày 13/4/2026 của BCĐLNATTP tỉnh Quảng Ninh</t>
  </si>
  <si>
    <t>GM 669 - Tài liệu họp BCD phát triển KTTN (QĐ 3352).2.doc</t>
  </si>
  <si>
    <t>1ichAhBHFZlTzQTyJqbkcSi0_JsS8Ort9</t>
  </si>
  <si>
    <t>https://drive.google.com/file/d/1ichAhBHFZlTzQTyJqbkcSi0_JsS8Ort9/view?usp=sharing</t>
  </si>
  <si>
    <t>LH0135</t>
  </si>
  <si>
    <t>Hội nghị công bố các chỉ số PAR Index, SIPAS, DDCI, CGI của cơ quan, đơn vi, địa phương trên địa bàn tỉnh năm 2025.</t>
  </si>
  <si>
    <t>Hội trường Tỉnh ủy Nhà khách tỉnh cơ sở 2</t>
  </si>
  <si>
    <t>GM 503/GM-VP.UBND; 503/GM-VP.UBND</t>
  </si>
  <si>
    <t>Đồng bộ từ thư mục cũ: TL họp theo GM 669 - BCĐ phát triển KTTN (1zGebjJDduQmCnv8Dge5cKZFIQ20X48La) | V41_DONE_SOURCE_FOLDER=1rleCsgmSTtG2wTKV2EZjDa0S5GrqO9lV; lúc 2026-05-28 23:11:02; copied=0; registered=0; already=2; skipped=0 | V41_DONE_SOURCE_FOLDER=1ichAhBHFZlTzQTyJqbkcSi0_JsS8Ort9; lúc 2026-05-28 23:11:04; copied=0; registered=0; already=0; skipped=0</t>
  </si>
  <si>
    <t>Văn phòng chuẩn bị tài liệu (GM số 503/GM-VP.UBND ngày 16/4/2026)</t>
  </si>
  <si>
    <t>FR0048</t>
  </si>
  <si>
    <t>BaoCao_CNTT_HQKV8_2026.pptx</t>
  </si>
  <si>
    <t>1cTXrEHUk_BSTwM5iZmK9W_jnosC6jjV5</t>
  </si>
  <si>
    <t>https://drive.google.com/file/d/1cTXrEHUk_BSTwM5iZmK9W_jnosC6jjV5/view?usp=sharing</t>
  </si>
  <si>
    <t>LH0136</t>
  </si>
  <si>
    <t>18/04/2026</t>
  </si>
  <si>
    <t>1QXGta0c_auqrOU2X3tYuudVh-wh3lHzQ</t>
  </si>
  <si>
    <t>application/vnd.openxmlformats-officedocument.presentationml.presentation</t>
  </si>
  <si>
    <t>Đồng bộ từ thư mục cũ: 260512 Lam viec voi CCT (1UzLj7njKmYcno_nzonAk6vIlXPBSzPLY) | V41_DONE_SOURCE_FOLDER=1QXGta0c_auqrOU2X3tYuudVh-wh3lHzQ; lúc 2026-05-28 23:11:12; copied=0; registered=0; already=24; skipped=0 | V41_DONE_SOURCE_FOLDER=1cTXrEHUk_BSTwM5iZmK9W_jnosC6jjV5; lúc 2026-05-28 23:11:13; copied=0; registered=0; already=0; skipped=0</t>
  </si>
  <si>
    <t>1aFM1p_Nqev83I3yXhQkbpnVST03o72qG</t>
  </si>
  <si>
    <t>https://drive.google.com/file/d/1aFM1p_Nqev83I3yXhQkbpnVST03o72qG/view?usp=sharing</t>
  </si>
  <si>
    <t>LH0137</t>
  </si>
  <si>
    <t>(Hoãn) Hội nghị Chủ tịch UBND tỉnh giải quyết khó khăn, vướng mắc của DN thuộc lĩnh vực thương mại, du lịch, dịch vụ trên địa bàn tỉnh QN</t>
  </si>
  <si>
    <t>GM 501/GM-VP.UBND; 501/GM-VP.UBND</t>
  </si>
  <si>
    <t>Văn phòng chuẩn bị tài liệu (GM số 501/GM-VP.UBND ngày 16/4/2026)</t>
  </si>
  <si>
    <t>Đồng bộ từ thư mục cũ: 260512 Lam viec voi CCT (1UzLj7njKmYcno_nzonAk6vIlXPBSzPLY) | V41_DONE_SOURCE_FOLDER=1QXGta0c_auqrOU2X3tYuudVh-wh3lHzQ; lúc 2026-05-28 23:11:12; copied=0; registered=0; already=24; skipped=0 | V41_DONE_SOURCE_FOLDER=1aFM1p_Nqev83I3yXhQkbpnVST03o72qG; lúc 2026-05-28 23:11:13; copied=0; registered=0; already=0; skipped=0</t>
  </si>
  <si>
    <t>FR0049</t>
  </si>
  <si>
    <t>4.Bao cao danh gia thuc trang luc luong CNTT.docx</t>
  </si>
  <si>
    <t>1tisx1-NzBDHIUyLwRdeWqfFgHtywwHQH</t>
  </si>
  <si>
    <t>https://drive.google.com/file/d/1tisx1-NzBDHIUyLwRdeWqfFgHtywwHQH/view?usp=sharing</t>
  </si>
  <si>
    <t>LH0138</t>
  </si>
  <si>
    <t>Lễ gặp mặt kỷ niệm 80 năm Ngày truyền thống 05 lực lượng tham mưu, an ninh nội địa, cảnh sát hình sự, cảnh sát QLHC về TTXH và tài chính Công an nhân dân</t>
  </si>
  <si>
    <t>Hội trường tầng 1 - Trụ sở 1 - Công an tỉnh</t>
  </si>
  <si>
    <t>Đồng bộ từ thư mục cũ: 260512 Lam viec voi CCT (1UzLj7njKmYcno_nzonAk6vIlXPBSzPLY) | V41_DONE_SOURCE_FOLDER=1QXGta0c_auqrOU2X3tYuudVh-wh3lHzQ; lúc 2026-05-28 23:11:12; copied=0; registered=0; already=24; skipped=0 | V41_DONE_SOURCE_FOLDER=1tisx1-NzBDHIUyLwRdeWqfFgHtywwHQH; lúc 2026-05-28 23:11:14; copied=0; registered=0; already=0; skipped=0</t>
  </si>
  <si>
    <t>FR0050</t>
  </si>
  <si>
    <t>5.Dinh huong nghien cuuc phat trien phan mem.docx</t>
  </si>
  <si>
    <t>1_jUdOaKejqB8hr8YGGC6T2VYpqu2uJuG</t>
  </si>
  <si>
    <t>https://drive.google.com/file/d/1_jUdOaKejqB8hr8YGGC6T2VYpqu2uJuG/view?usp=sharing</t>
  </si>
  <si>
    <t>LH0139</t>
  </si>
  <si>
    <t>19/04/2026</t>
  </si>
  <si>
    <t>Đồng bộ từ thư mục cũ: 260512 Lam viec voi CCT (1UzLj7njKmYcno_nzonAk6vIlXPBSzPLY) | V41_DONE_SOURCE_FOLDER=1QXGta0c_auqrOU2X3tYuudVh-wh3lHzQ; lúc 2026-05-28 23:11:12; copied=0; registered=0; already=24; skipped=0 | V41_DONE_SOURCE_FOLDER=1_jUdOaKejqB8hr8YGGC6T2VYpqu2uJuG; lúc 2026-05-28 23:11:14; copied=0; registered=0; already=0; skipped=0</t>
  </si>
  <si>
    <t>MP0111</t>
  </si>
  <si>
    <t>11lF20YPMifsYHwEbbyzbvynP4WwmjqSI</t>
  </si>
  <si>
    <t>https://drive.google.com/file/d/11lF20YPMifsYHwEbbyzbvynP4WwmjqSI/view?usp=sharing</t>
  </si>
  <si>
    <t>LH0140</t>
  </si>
  <si>
    <t>20/04/2026</t>
  </si>
  <si>
    <t>MP0112</t>
  </si>
  <si>
    <t>Đ/c Nguyễn Cảnh Thắng - Phó Chi cục trưởng; Đơn vị trực ban – Phòng Quản lý rủi ro; Đơn vị thường trực Nguyễn Thị Xuân Hương - Văn phòng; Bộ phận giám sát trực tuyến - Đội Kiểm soát Hải quan.</t>
  </si>
  <si>
    <t>MP0113</t>
  </si>
  <si>
    <t>Đồng bộ từ thư mục cũ: 260512 Lam viec voi CCT (1UzLj7njKmYcno_nzonAk6vIlXPBSzPLY) | V41_DONE_SOURCE_FOLDER=1QXGta0c_auqrOU2X3tYuudVh-wh3lHzQ; lúc 2026-05-28 23:11:12; copied=0; registered=0; already=24; skipped=0 | V41_DONE_SOURCE_FOLDER=11lF20YPMifsYHwEbbyzbvynP4WwmjqSI; lúc 2026-05-28 23:11:16; copied=0; registered=0; already=0; skipped=0</t>
  </si>
  <si>
    <t>MP0114</t>
  </si>
  <si>
    <t>FR0051</t>
  </si>
  <si>
    <t>1.Chuong trinh CCT lam viec voi phong CNTT.docx</t>
  </si>
  <si>
    <t>1yKQdq_G5wABYB1znDBcIuESVgZUBjH1l</t>
  </si>
  <si>
    <t>https://drive.google.com/file/d/1yKQdq_G5wABYB1znDBcIuESVgZUBjH1l/view?usp=sharing</t>
  </si>
  <si>
    <t>MP0115</t>
  </si>
  <si>
    <t>LH0141</t>
  </si>
  <si>
    <t>MP0116</t>
  </si>
  <si>
    <t>MP0117</t>
  </si>
  <si>
    <t>Đồng bộ từ thư mục cũ: 260512 Lam viec voi CCT (1UzLj7njKmYcno_nzonAk6vIlXPBSzPLY) | V41_DONE_SOURCE_FOLDER=1QXGta0c_auqrOU2X3tYuudVh-wh3lHzQ; lúc 2026-05-28 23:11:12; copied=0; registered=0; already=24; skipped=0 | V41_DONE_SOURCE_FOLDER=1yKQdq_G5wABYB1znDBcIuESVgZUBjH1l; lúc 2026-05-28 23:11:17; copied=0; registered=0; already=0; skipped=0</t>
  </si>
  <si>
    <t>GM 516/GM-VP.UBND; 516/GM-VP.UBND</t>
  </si>
  <si>
    <t>Văn phòng chuẩn bị tài liệu (GM số 516/GM-VP.UBND ngày 18/4/2026, 524/GM-VP.UBND ngày 20/4/2026)</t>
  </si>
  <si>
    <t>MP0118</t>
  </si>
  <si>
    <t>1_g4Va67fqmf71BVqNzUrphV4uqp3u5eT</t>
  </si>
  <si>
    <t>https://drive.google.com/file/d/1_g4Va67fqmf71BVqNzUrphV4uqp3u5eT/view?usp=sharing</t>
  </si>
  <si>
    <t>MP0119</t>
  </si>
  <si>
    <t>LH0142</t>
  </si>
  <si>
    <t>20/04/2026 - 24/04/2026</t>
  </si>
  <si>
    <t>MP0120</t>
  </si>
  <si>
    <t>Đồng bộ từ thư mục cũ: 260512 Lam viec voi CCT (1UzLj7njKmYcno_nzonAk6vIlXPBSzPLY) | V41_DONE_SOURCE_FOLDER=1QXGta0c_auqrOU2X3tYuudVh-wh3lHzQ; lúc 2026-05-28 23:11:12; copied=0; registered=0; already=24; skipped=0 | V41_DONE_SOURCE_FOLDER=1_g4Va67fqmf71BVqNzUrphV4uqp3u5eT; lúc 2026-05-28 23:11:17; copied=0; registered=0; already=0; skipped=0</t>
  </si>
  <si>
    <t>MP0121</t>
  </si>
  <si>
    <t>FR0052</t>
  </si>
  <si>
    <t>6.Mot so san phan CNTT.pptx</t>
  </si>
  <si>
    <t>1TZM52AksOGMzIqgsBX7o7CPlUvFvb9r5</t>
  </si>
  <si>
    <t>https://drive.google.com/file/d/1TZM52AksOGMzIqgsBX7o7CPlUvFvb9r5/view?usp=sharing</t>
  </si>
  <si>
    <t>Tham gia họp song phương với Hải quan Trung Quốc thúc đẩy xây dựng cửa khẩu thông minh và trao đổi kinh nghiệm về công tác kiểm tra chuyên ngành tại Trung Quốc</t>
  </si>
  <si>
    <t>Trung Quốc</t>
  </si>
  <si>
    <t>MP0122</t>
  </si>
  <si>
    <t>CV 1561/HQKV8-TCCB</t>
  </si>
  <si>
    <t>cv 1561/HQKV8-TCCB ngày 16/4/2026</t>
  </si>
  <si>
    <t>MP0123</t>
  </si>
  <si>
    <t>Đồng bộ từ thư mục cũ: 260512 Lam viec voi CCT (1UzLj7njKmYcno_nzonAk6vIlXPBSzPLY) | V41_DONE_SOURCE_FOLDER=1QXGta0c_auqrOU2X3tYuudVh-wh3lHzQ; lúc 2026-05-28 23:11:12; copied=0; registered=0; already=24; skipped=0 | V41_DONE_SOURCE_FOLDER=1TZM52AksOGMzIqgsBX7o7CPlUvFvb9r5; lúc 2026-05-28 23:11:18; copied=0; registered=0; already=0; skipped=0</t>
  </si>
  <si>
    <t>MP0124</t>
  </si>
  <si>
    <t>FR0053</t>
  </si>
  <si>
    <t>2.Bao cao lam viec voi DC CCT.docx</t>
  </si>
  <si>
    <t>LH0143</t>
  </si>
  <si>
    <t>1iaR_VVH8AabLnFAORE42-T2oveYQ0vmT</t>
  </si>
  <si>
    <t>https://drive.google.com/file/d/1iaR_VVH8AabLnFAORE42-T2oveYQ0vmT/view?usp=sharing</t>
  </si>
  <si>
    <t>MP0125</t>
  </si>
  <si>
    <t>21/04/2026</t>
  </si>
  <si>
    <t>MP0126</t>
  </si>
  <si>
    <t>Đồng bộ từ thư mục cũ: 260512 Lam viec voi CCT (1UzLj7njKmYcno_nzonAk6vIlXPBSzPLY) | V41_DONE_SOURCE_FOLDER=1QXGta0c_auqrOU2X3tYuudVh-wh3lHzQ; lúc 2026-05-28 23:11:12; copied=0; registered=0; already=24; skipped=0 | V41_DONE_SOURCE_FOLDER=1iaR_VVH8AabLnFAORE42-T2oveYQ0vmT; lúc 2026-05-28 23:11:18; copied=0; registered=0; already=0; skipped=0</t>
  </si>
  <si>
    <t>MP0127</t>
  </si>
  <si>
    <t>1vWb0IIyzy756w0LZ2_YoTutWg8XXgmmB</t>
  </si>
  <si>
    <t>MP0128</t>
  </si>
  <si>
    <t>https://drive.google.com/file/d/1vWb0IIyzy756w0LZ2_YoTutWg8XXgmmB/view?usp=sharing</t>
  </si>
  <si>
    <t>MP0129</t>
  </si>
  <si>
    <t>LH0144</t>
  </si>
  <si>
    <t>MP0130</t>
  </si>
  <si>
    <t>Đồng bộ từ thư mục cũ: 260512 Lam viec voi CCT (1UzLj7njKmYcno_nzonAk6vIlXPBSzPLY) | V41_DONE_SOURCE_FOLDER=1QXGta0c_auqrOU2X3tYuudVh-wh3lHzQ; lúc 2026-05-28 23:11:12; copied=0; registered=0; already=24; skipped=0 | V41_DONE_SOURCE_FOLDER=1vWb0IIyzy756w0LZ2_YoTutWg8XXgmmB; lúc 2026-05-28 23:11:19; copied=0; registered=0; already=0; skipped=0</t>
  </si>
  <si>
    <t>(Hoãn) Họp nghe báo cáo chuẩn bị nội dung tổ chức Đoàn đại biểu của tỉnh thăm và làm việc tại Khu tự trị dân tộc Choang Quảng Tây, Trung Quốc</t>
  </si>
  <si>
    <t>FR0054</t>
  </si>
  <si>
    <t>MP0131</t>
  </si>
  <si>
    <t>Thong ke luc luong CNTT 2026.xlsx</t>
  </si>
  <si>
    <t>183gVjq74HDp7KO2Md3Q9kZ4uWHv4LHoA</t>
  </si>
  <si>
    <t>https://drive.google.com/file/d/183gVjq74HDp7KO2Md3Q9kZ4uWHv4LHoA/view?usp=sharing</t>
  </si>
  <si>
    <t>GM 504/GM-VP.UBND; 504/GM-VP.UBND</t>
  </si>
  <si>
    <t>Văn phòng chuẩn bị tài liệu (GM số 504/GM-VP.UBND ngày 16/4/2026)</t>
  </si>
  <si>
    <t>MP0132</t>
  </si>
  <si>
    <t>MP0133</t>
  </si>
  <si>
    <t>LH0145</t>
  </si>
  <si>
    <t>Đồng bộ từ thư mục cũ: 260512 Lam viec voi CCT (1UzLj7njKmYcno_nzonAk6vIlXPBSzPLY) | V41_DONE_SOURCE_FOLDER=1QXGta0c_auqrOU2X3tYuudVh-wh3lHzQ; lúc 2026-05-28 23:11:12; copied=0; registered=0; already=24; skipped=0 | V41_DONE_SOURCE_FOLDER=183gVjq74HDp7KO2Md3Q9kZ4uWHv4LHoA; lúc 2026-05-28 23:11:19; copied=0; registered=0; already=0; skipped=0</t>
  </si>
  <si>
    <t>MP0134</t>
  </si>
  <si>
    <t>1DuukuXnKxkD-FhFCiqaXnGgLVSytQc89</t>
  </si>
  <si>
    <t>https://drive.google.com/file/d/1DuukuXnKxkD-FhFCiqaXnGgLVSytQc89/view?usp=sharing</t>
  </si>
  <si>
    <t>Buổi làm việc rà soát xử lý đối với tàu YOUYI YI và hàng hóa trên tàu theo quy định của pháp luật</t>
  </si>
  <si>
    <t>Hội trường 2 - Ban Chỉ huy BĐBP tỉnh</t>
  </si>
  <si>
    <t>MP0135</t>
  </si>
  <si>
    <t>GM 1655/GM-BCH</t>
  </si>
  <si>
    <t>GM 1655/GM-BCH ngày 17/4/2026 của Ban Chỉ huy BĐBP tỉnh</t>
  </si>
  <si>
    <t>MP0136</t>
  </si>
  <si>
    <t>Đồng bộ từ thư mục cũ: 260512 Lam viec voi CCT (1UzLj7njKmYcno_nzonAk6vIlXPBSzPLY) | V41_DONE_SOURCE_FOLDER=1QXGta0c_auqrOU2X3tYuudVh-wh3lHzQ; lúc 2026-05-28 23:11:12; copied=0; registered=0; already=24; skipped=0 | V41_DONE_SOURCE_FOLDER=1DuukuXnKxkD-FhFCiqaXnGgLVSytQc89; lúc 2026-05-28 23:11:20; copied=0; registered=0; already=0; skipped=0</t>
  </si>
  <si>
    <t>FR0055</t>
  </si>
  <si>
    <t>MP0137</t>
  </si>
  <si>
    <t>LH0146</t>
  </si>
  <si>
    <t>Maket.pptx</t>
  </si>
  <si>
    <t>1SoJzxcfDrTocoeYo71McvhILpM3fjp5I</t>
  </si>
  <si>
    <t>https://drive.google.com/file/d/1SoJzxcfDrTocoeYo71McvhILpM3fjp5I/view?usp=sharing</t>
  </si>
  <si>
    <t>MP0138</t>
  </si>
  <si>
    <t>12:00</t>
  </si>
  <si>
    <t>Họp của BTV Đảng ủy UBND tỉnh thảo luận một số nội dung: (1) Nghe báo cáo tình hình giải phóng mặt bằng tại các dự án công trình trọng điểm và các khu công nghiệp, khu kinh tế trên địa bàn tỉnh; (2) Nghe báo cáo Đề án điều chỉnh ranh giới và sáp nhập Khu KTCK Bắc Phong Sinh và Khu KTCK Hoành Mô - Đồng Văn.</t>
  </si>
  <si>
    <t>MP0139</t>
  </si>
  <si>
    <t>GM 84-GM/ĐU; 84-GM/ĐU</t>
  </si>
  <si>
    <t>Văn phòng chuẩn bị tài liệu (GM số 84-GM/ĐU ngày 20/4/2026)</t>
  </si>
  <si>
    <t>Đồng bộ từ thư mục cũ: 260512 Lam viec voi CCT (1UzLj7njKmYcno_nzonAk6vIlXPBSzPLY) | V41_DONE_SOURCE_FOLDER=1QXGta0c_auqrOU2X3tYuudVh-wh3lHzQ; lúc 2026-05-28 23:11:12; copied=0; registered=0; already=24; skipped=0 | V41_DONE_SOURCE_FOLDER=1SoJzxcfDrTocoeYo71McvhILpM3fjp5I; lúc 2026-05-28 23:11:21; copied=0; registered=0; already=0; skipped=0</t>
  </si>
  <si>
    <t>MP0140</t>
  </si>
  <si>
    <t>FR0056</t>
  </si>
  <si>
    <t>10cn5OvhWmw9X1MLgfUKzvTToV0ne_8w2</t>
  </si>
  <si>
    <t>https://drive.google.com/file/d/10cn5OvhWmw9X1MLgfUKzvTToV0ne_8w2/view?usp=sharing</t>
  </si>
  <si>
    <t>MP0141</t>
  </si>
  <si>
    <t>LH0147</t>
  </si>
  <si>
    <t>20ZZ-0459</t>
  </si>
  <si>
    <t>MP0142</t>
  </si>
  <si>
    <t>longnq</t>
  </si>
  <si>
    <t>Ngô Quang Long</t>
  </si>
  <si>
    <t>Đồng bộ từ thư mục cũ: 260512 Lam viec voi CCT (1UzLj7njKmYcno_nzonAk6vIlXPBSzPLY) | V41_DONE_SOURCE_FOLDER=1QXGta0c_auqrOU2X3tYuudVh-wh3lHzQ; lúc 2026-05-28 23:11:12; copied=0; registered=0; already=24; skipped=0 | V41_DONE_SOURCE_FOLDER=10cn5OvhWmw9X1MLgfUKzvTToV0ne_8w2; lúc 2026-05-28 23:11:23; copied=0; registered=0; already=0; skipped=0</t>
  </si>
  <si>
    <t>9.Du thao Ket luan.docx</t>
  </si>
  <si>
    <t>1lekAZbJEvnTaLq5gtMofI4YIfhfj3FNJ</t>
  </si>
  <si>
    <t>https://drive.google.com/file/d/1lekAZbJEvnTaLq5gtMofI4YIfhfj3FNJ/view?usp=sharing</t>
  </si>
  <si>
    <t>MP0143</t>
  </si>
  <si>
    <t>Hội nghị Chủ tịch UBND tỉnh giải quyết khó khăn, vướng mắc của DN thuộc lĩnh vực thương mại, du lịch, dịch vụ trên địa bàn tỉnh QN</t>
  </si>
  <si>
    <t>Lãnh đạo phòng NVHQ, HQCK Móng Cái, Hòn Gai, Cẩm Phả cùng dự</t>
  </si>
  <si>
    <t>20ZZ-0462</t>
  </si>
  <si>
    <t>MP0144</t>
  </si>
  <si>
    <t>tuannm1966</t>
  </si>
  <si>
    <t>Nguyễn Minh Tuấn 1966</t>
  </si>
  <si>
    <t>GM 510/GM-VP.UBND; 510/GM-VP.UBND</t>
  </si>
  <si>
    <t>phòng NVHQ chuẩn bị tài liệu (GM số 510/GM-VP.UBND ngày 17/4/2026)</t>
  </si>
  <si>
    <t>Đồng bộ từ thư mục cũ: 260512 Lam viec voi CCT (1UzLj7njKmYcno_nzonAk6vIlXPBSzPLY) | V41_DONE_SOURCE_FOLDER=1QXGta0c_auqrOU2X3tYuudVh-wh3lHzQ; lúc 2026-05-28 23:11:12; copied=0; registered=0; already=24; skipped=0 | V41_DONE_SOURCE_FOLDER=1lekAZbJEvnTaLq5gtMofI4YIfhfj3FNJ; lúc 2026-05-28 23:11:23; copied=0; registered=0; already=0; skipped=0</t>
  </si>
  <si>
    <t>MP0145</t>
  </si>
  <si>
    <t>FR0057</t>
  </si>
  <si>
    <t>3.Bao cao thong ke luc luong CNTT.docx</t>
  </si>
  <si>
    <t>1A90InEPxOIF-smIhtWH4BKNqSWVMDm-4</t>
  </si>
  <si>
    <t>https://drive.google.com/file/d/1A90InEPxOIF-smIhtWH4BKNqSWVMDm-4/view?usp=sharing</t>
  </si>
  <si>
    <t>20ZZ-0463</t>
  </si>
  <si>
    <t>dinhnv</t>
  </si>
  <si>
    <t>MP0146</t>
  </si>
  <si>
    <t>Nguyễn Văn Định</t>
  </si>
  <si>
    <t>LH0148</t>
  </si>
  <si>
    <t>MP0147</t>
  </si>
  <si>
    <t>22/04/2026</t>
  </si>
  <si>
    <t>Đồng bộ từ thư mục cũ: 260512 Lam viec voi CCT (1UzLj7njKmYcno_nzonAk6vIlXPBSzPLY) | V41_DONE_SOURCE_FOLDER=1QXGta0c_auqrOU2X3tYuudVh-wh3lHzQ; lúc 2026-05-28 23:11:12; copied=0; registered=0; already=24; skipped=0 | V41_DONE_SOURCE_FOLDER=1A90InEPxOIF-smIhtWH4BKNqSWVMDm-4; lúc 2026-05-28 23:11:24; copied=0; registered=0; already=0; skipped=0</t>
  </si>
  <si>
    <t>20ZZ-0279</t>
  </si>
  <si>
    <t>thanhpv</t>
  </si>
  <si>
    <t>MP0148</t>
  </si>
  <si>
    <t>Phạm Văn Thành</t>
  </si>
  <si>
    <t>1YebUodT-j5ifMxsbqQu3vuFeiKjDsBEJ</t>
  </si>
  <si>
    <t>https://drive.google.com/file/d/1YebUodT-j5ifMxsbqQu3vuFeiKjDsBEJ/view?usp=sharing</t>
  </si>
  <si>
    <t>MP0149</t>
  </si>
  <si>
    <t>20ZZ-0355</t>
  </si>
  <si>
    <t>thuandv</t>
  </si>
  <si>
    <t>Đặng Văn Thuấn</t>
  </si>
  <si>
    <t>MP0150</t>
  </si>
  <si>
    <t>Đồng bộ từ thư mục cũ: 260512 Lam viec voi CCT (1UzLj7njKmYcno_nzonAk6vIlXPBSzPLY) | V41_DONE_SOURCE_FOLDER=1QXGta0c_auqrOU2X3tYuudVh-wh3lHzQ; lúc 2026-05-28 23:11:12; copied=0; registered=0; already=24; skipped=0 | V41_DONE_SOURCE_FOLDER=1YebUodT-j5ifMxsbqQu3vuFeiKjDsBEJ; lúc 2026-05-28 23:11:24; copied=0; registered=0; already=0; skipped=0</t>
  </si>
  <si>
    <t>FR0058</t>
  </si>
  <si>
    <t>8.Ban phan cong nhiem vu so 01.CNTT.pdf</t>
  </si>
  <si>
    <t>1bI1EgXDLZhGA1e93dV3AnMfUFoyP5p9B</t>
  </si>
  <si>
    <t>https://drive.google.com/file/d/1bI1EgXDLZhGA1e93dV3AnMfUFoyP5p9B/view?usp=sharing</t>
  </si>
  <si>
    <t>20ZZ-0069</t>
  </si>
  <si>
    <t>MP0151</t>
  </si>
  <si>
    <t>huongdt</t>
  </si>
  <si>
    <t>LH0149</t>
  </si>
  <si>
    <t>Đào Thị Hường</t>
  </si>
  <si>
    <t>MP0152</t>
  </si>
  <si>
    <t>Họp báo cáo tình hình, kết quả triển khai Nghị quyết Đại hội, Chương trình hành động số 01-CTr/TU ngày 06/10/2026 của BCH Đảng bộ tình thực hiện NQ Đại hội Đảng bộ tỉnh QN lần thứ XVI</t>
  </si>
  <si>
    <t>20ZZ-0357</t>
  </si>
  <si>
    <t>Chánh Văn phòng cùng dự</t>
  </si>
  <si>
    <t>sonlh</t>
  </si>
  <si>
    <t>Lê Hải Sơn</t>
  </si>
  <si>
    <t>GM 538/GM-VP.UBND; 538/GM-VP.UBND</t>
  </si>
  <si>
    <t>MP0153</t>
  </si>
  <si>
    <t>Văn phòng chuẩn bị tài liệu (GM số 538/GM-VP.UBND ngày 21/4/2026)</t>
  </si>
  <si>
    <t>MP0154</t>
  </si>
  <si>
    <t>20ZZ-0207</t>
  </si>
  <si>
    <t>quangnt1970</t>
  </si>
  <si>
    <t>Nguyễn Thanh Quang 1970</t>
  </si>
  <si>
    <t>LH0150</t>
  </si>
  <si>
    <t>MP0155</t>
  </si>
  <si>
    <t>MP0156</t>
  </si>
  <si>
    <t>20ZZ-0070</t>
  </si>
  <si>
    <t>huongtt</t>
  </si>
  <si>
    <t>Trần Thu Hương</t>
  </si>
  <si>
    <t>Họp nghe và cho ý kiến về công tác thu, chi ngân sách 4 tháng đầu năm 2026 và phương hướng nhiệm vụ thời gian tới</t>
  </si>
  <si>
    <t>phòng họp Trụ sở UBND tỉnh</t>
  </si>
  <si>
    <t>MP0157</t>
  </si>
  <si>
    <t>GM 528/GM-VP.UBND; 528/GM-VP.UBND</t>
  </si>
  <si>
    <t>phòng NVHQ chuẩn bị tài liệu (GM số 528/GM-VP.UBND ngày 20/4/2026)</t>
  </si>
  <si>
    <t>20ZZ-0468</t>
  </si>
  <si>
    <t>quynhnh</t>
  </si>
  <si>
    <t>MP0158</t>
  </si>
  <si>
    <t>LH0151</t>
  </si>
  <si>
    <t>Nguyễn Huy Quỳnh</t>
  </si>
  <si>
    <t>MP0159</t>
  </si>
  <si>
    <t>LH0152</t>
  </si>
  <si>
    <t>20ZZ-0547</t>
  </si>
  <si>
    <t>dungvn</t>
  </si>
  <si>
    <t>Vũ Ngọc Dũng</t>
  </si>
  <si>
    <t>MP0160</t>
  </si>
  <si>
    <t>LH0153</t>
  </si>
  <si>
    <t>Họp nghe báo cáo chuẩn bị nội dung tổ chức Đoàn đại biểu của tỉnh thăm và làm việc tại Khu tự trị dân tộc Choang Quảng Tây, Trung Quốc</t>
  </si>
  <si>
    <t>MP0161</t>
  </si>
  <si>
    <t>LH0155</t>
  </si>
  <si>
    <t>GM 535/GM-VP.UBND; 535/GM-VP.UBND</t>
  </si>
  <si>
    <t>20ZZ-0560</t>
  </si>
  <si>
    <t>Văn phòng chuẩn bị tài liệu (GM số 535/GM-VP.UBND ngày 21/4/2026)</t>
  </si>
  <si>
    <t>thuyptt</t>
  </si>
  <si>
    <t>Phạm Thị Thu Thủy</t>
  </si>
  <si>
    <t>MP0162</t>
  </si>
  <si>
    <t>LH0156</t>
  </si>
  <si>
    <t>MP0163</t>
  </si>
  <si>
    <t>LH0157</t>
  </si>
  <si>
    <t>MP0164</t>
  </si>
  <si>
    <t>23/04/2026</t>
  </si>
  <si>
    <t>LH0158</t>
  </si>
  <si>
    <t>20ZZ-0120</t>
  </si>
  <si>
    <t>dungvt1964</t>
  </si>
  <si>
    <t>Vương Trọng Dũng</t>
  </si>
  <si>
    <t>MP0165</t>
  </si>
  <si>
    <t>LH0159</t>
  </si>
  <si>
    <t>20ZZ-0351</t>
  </si>
  <si>
    <t>MP0166</t>
  </si>
  <si>
    <t>sonhn</t>
  </si>
  <si>
    <t>LH0160</t>
  </si>
  <si>
    <t>Hà Ngọc Sơn</t>
  </si>
  <si>
    <t>MP0167</t>
  </si>
  <si>
    <t>LH0161</t>
  </si>
  <si>
    <t>20ZZ-0055</t>
  </si>
  <si>
    <t>hongntt</t>
  </si>
  <si>
    <t>MP0168</t>
  </si>
  <si>
    <t>LH0162</t>
  </si>
  <si>
    <t>Nguyễn Thị Tuyết Hồng</t>
  </si>
  <si>
    <t>MP0169</t>
  </si>
  <si>
    <t>Họp nghe và cho ý kiến về công tác cải thiện môi trường đầu tư, kinh doanh; công tác thu hút đầu tư và công tác quản lý, phát triển DN 4 tháng đầu năm 2026, nhiệm vụ trọng tâm thời gian tới</t>
  </si>
  <si>
    <t>LH0163</t>
  </si>
  <si>
    <t>20ZZ-0406</t>
  </si>
  <si>
    <t>tuanda1975</t>
  </si>
  <si>
    <t>GM 544/GM-VP.UBND; 544/GM-VP.UBND</t>
  </si>
  <si>
    <t>MP0170</t>
  </si>
  <si>
    <t>Đỗ Anh Tuấn</t>
  </si>
  <si>
    <t>LH0164</t>
  </si>
  <si>
    <t>Văn phòng chuẩn bị tài liệu (GM số 544/GM-VP.UBND ngày 22/4/2026)</t>
  </si>
  <si>
    <t>MP0171</t>
  </si>
  <si>
    <t>20ZZ-0409</t>
  </si>
  <si>
    <t>phongbt</t>
  </si>
  <si>
    <t>Bùi Tuấn Phong</t>
  </si>
  <si>
    <t>MP0172</t>
  </si>
  <si>
    <t>LH0165</t>
  </si>
  <si>
    <t>MP0173</t>
  </si>
  <si>
    <t>LH0166</t>
  </si>
  <si>
    <t>LH0154</t>
  </si>
  <si>
    <t>20ZZ-0410</t>
  </si>
  <si>
    <t>hungdd</t>
  </si>
  <si>
    <t>Đào Duy Hưng</t>
  </si>
  <si>
    <t>MP0174</t>
  </si>
  <si>
    <t>LH0167</t>
  </si>
  <si>
    <t>Hội nghị rà soát, chuẩn bị các nội dung làm việc với Đoàn Kiểm tra của Bộ Chính trị, Ban Bí thư theo QĐ số 17-QĐNS/TW ngày 23/02/2026 của Bộ Chính trị</t>
  </si>
  <si>
    <t>Tổ trưởng Tổ TM Đảng và bộ phận giúp việc cùng dự</t>
  </si>
  <si>
    <t>Phòng họp tầng 3, nhà A, Trụ sở cơ quan Đảng ủy UBND tỉnh</t>
  </si>
  <si>
    <t>20ZZ-0434</t>
  </si>
  <si>
    <t>Đ/c Võ Hồng Chung - UV BTV, Phó CN UBKT</t>
  </si>
  <si>
    <t>mynt</t>
  </si>
  <si>
    <t>MP0175</t>
  </si>
  <si>
    <t>LH0168</t>
  </si>
  <si>
    <t>GM 85-GM/ĐU; 85-GM/ĐU</t>
  </si>
  <si>
    <t>Ngô Thị Mỳ</t>
  </si>
  <si>
    <t>GM số 85-GM/ĐU ngày 23/4/2026</t>
  </si>
  <si>
    <t>MP0176</t>
  </si>
  <si>
    <t>LH0169</t>
  </si>
  <si>
    <t>MP0177</t>
  </si>
  <si>
    <t>LH0170</t>
  </si>
  <si>
    <t>20ZZ-0435</t>
  </si>
  <si>
    <t>thanhdn1973</t>
  </si>
  <si>
    <t>Đoàn Ngọc Thanh</t>
  </si>
  <si>
    <t>24/04/2026</t>
  </si>
  <si>
    <t>MP0178</t>
  </si>
  <si>
    <t>LH0171</t>
  </si>
  <si>
    <t>MP0179</t>
  </si>
  <si>
    <t>LH0172</t>
  </si>
  <si>
    <t>20ZZ-0438</t>
  </si>
  <si>
    <t>dungpt1981</t>
  </si>
  <si>
    <t>Phạm Tiến Dũng 1981</t>
  </si>
  <si>
    <t>MP0180</t>
  </si>
  <si>
    <t>LH0173</t>
  </si>
  <si>
    <t>MP0181</t>
  </si>
  <si>
    <t>20ZZ-0442</t>
  </si>
  <si>
    <t>LH0174</t>
  </si>
  <si>
    <t>truongnt1974</t>
  </si>
  <si>
    <t>Nguyễn Thế Trường</t>
  </si>
  <si>
    <t>MP0182</t>
  </si>
  <si>
    <t>LH0175</t>
  </si>
  <si>
    <t>20ZZ-0209</t>
  </si>
  <si>
    <t>Họp (1) nghe báo cáo giải pháp trọng tâm đảm bảo an toàn thực phẩm 4 tháng đầu năm, triển khai nhiệm vụ quý II và 6 tháng cuối năm 2026; (2) Kiểm điểm trách nhiệm trong công tác quản lý nhà nước về an toàn thực phẩm</t>
  </si>
  <si>
    <t>trangptq</t>
  </si>
  <si>
    <t>MP0183</t>
  </si>
  <si>
    <t>LH0176</t>
  </si>
  <si>
    <t>Phạm Thị Quỳnh Trang</t>
  </si>
  <si>
    <t>GM 548/GM-VP.UBND; 548/GM-VP.UBND</t>
  </si>
  <si>
    <t>MP0184</t>
  </si>
  <si>
    <t>Đội KSHQ chuẩn bị tài liệu  (GM số 548/GM-VP.UBND ngày 22/4/2026)</t>
  </si>
  <si>
    <t>LH0177</t>
  </si>
  <si>
    <t>20ZZ-0553</t>
  </si>
  <si>
    <t>trangtlq</t>
  </si>
  <si>
    <t>MP0185</t>
  </si>
  <si>
    <t>Thân Lê Quỳnh Trang</t>
  </si>
  <si>
    <t>LH0178</t>
  </si>
  <si>
    <t>MP0186</t>
  </si>
  <si>
    <t>LH0179</t>
  </si>
  <si>
    <t>25/04/2026</t>
  </si>
  <si>
    <t>MP0187</t>
  </si>
  <si>
    <t>LH0180</t>
  </si>
  <si>
    <t>MP0188</t>
  </si>
  <si>
    <t>LH0181</t>
  </si>
  <si>
    <t>MP0189</t>
  </si>
  <si>
    <t>LH0182</t>
  </si>
  <si>
    <t>MP0190</t>
  </si>
  <si>
    <t>LH0183</t>
  </si>
  <si>
    <t>10:59</t>
  </si>
  <si>
    <t>MP0191</t>
  </si>
  <si>
    <t>LH0184</t>
  </si>
  <si>
    <t>Họp Ban Chỉ đạo phát triển khoa học, công nghệ, đổi mới sáng tạo, chuyển đổi số và Đề án 06 tỉnh QN</t>
  </si>
  <si>
    <t>MP0192</t>
  </si>
  <si>
    <t>LH0185</t>
  </si>
  <si>
    <t>GM 564/GM-VP.UBND; 564/GM-VP.UBND</t>
  </si>
  <si>
    <t>phòng CNTT chuẩn bị tài liệu (GM số 564/GM-VP.UBND ngày 24/4/2026)</t>
  </si>
  <si>
    <t>MP0193</t>
  </si>
  <si>
    <t>LH0186</t>
  </si>
  <si>
    <t>MP0194</t>
  </si>
  <si>
    <t>LH0187</t>
  </si>
  <si>
    <t>MP0195</t>
  </si>
  <si>
    <t>LH0188</t>
  </si>
  <si>
    <t>Họp BTV Đảng ủy UBND tỉnh thảo luận: (1) Nghe báo cáo chuẩn bị nội dung làm việc với Đoàn kiểm tra của Bộ Chính trị...</t>
  </si>
  <si>
    <t>MP0196</t>
  </si>
  <si>
    <t>LH0189</t>
  </si>
  <si>
    <t>GM 87-GM/ĐU; 87-GM/ĐU</t>
  </si>
  <si>
    <t>Tổ TM công tác Đảng chuẩn bị tài liệu (GM số 87-GM/ĐU ngày 24/4/2026)</t>
  </si>
  <si>
    <t>MP0197</t>
  </si>
  <si>
    <t>LH0190</t>
  </si>
  <si>
    <t>MP0198</t>
  </si>
  <si>
    <t>LH0191</t>
  </si>
  <si>
    <t>26/04/2026</t>
  </si>
  <si>
    <t>MP0199</t>
  </si>
  <si>
    <t>LH0192</t>
  </si>
  <si>
    <t>MP0200</t>
  </si>
  <si>
    <t>LH0193</t>
  </si>
  <si>
    <t>MP0201</t>
  </si>
  <si>
    <t>LH0194</t>
  </si>
  <si>
    <t>MP0202</t>
  </si>
  <si>
    <t>LH0195</t>
  </si>
  <si>
    <t>27/04/2026</t>
  </si>
  <si>
    <t>MP0203</t>
  </si>
  <si>
    <t>LH0196</t>
  </si>
  <si>
    <t>Chỉ đạo trực ban Đ/c Ngô Tùng Dương - Phó Chi cục trưởng; Đơn vị trực ban – Đội Phúc tập và Kiểm tra sau thông quan; Đơn vị thường trực Ngô Thị Cẩm Linh - Văn phòng; Bộ phận giám sát trực tuyến - Đội Kiểm soát Hải quan.</t>
  </si>
  <si>
    <t>MP0204</t>
  </si>
  <si>
    <t>LH0197</t>
  </si>
  <si>
    <t>MP0205</t>
  </si>
  <si>
    <t>LH0198</t>
  </si>
  <si>
    <t>MP0206</t>
  </si>
  <si>
    <t>LH0199</t>
  </si>
  <si>
    <t>MP0207</t>
  </si>
  <si>
    <t>LH0200</t>
  </si>
  <si>
    <t>Buổi làm việc trao các quyết định nhân sự và quán triệt giao nhiệm vụ cho cá nhân, tập thể lãnh đạo và cấp ủy HQCK Móng Cái</t>
  </si>
  <si>
    <t>MP0208</t>
  </si>
  <si>
    <t>LH0202</t>
  </si>
  <si>
    <t>MP0209</t>
  </si>
  <si>
    <t>LH0203</t>
  </si>
  <si>
    <t>20ZZ-0472</t>
  </si>
  <si>
    <t>lamnn</t>
  </si>
  <si>
    <t>MP0210</t>
  </si>
  <si>
    <t>Nguyễn Ngọc Lâm</t>
  </si>
  <si>
    <t>28/04/2026</t>
  </si>
  <si>
    <t>07:45</t>
  </si>
  <si>
    <t>MP0211</t>
  </si>
  <si>
    <t>LH0204</t>
  </si>
  <si>
    <t>Kỳ họp thứ 2 (kỳ họp chuyên đề) của Hội đồng nhân dân tỉnh Quảng Ninh khóa XV, nhiệm kỳ 2026-2031</t>
  </si>
  <si>
    <t>20ZZ-0204</t>
  </si>
  <si>
    <t>MP0212</t>
  </si>
  <si>
    <t>LH0205</t>
  </si>
  <si>
    <t>lauht</t>
  </si>
  <si>
    <t>Hoàng Thế Lầu</t>
  </si>
  <si>
    <t>GM 68/GM-HĐND; 68/GM-HĐND</t>
  </si>
  <si>
    <t>Văn phòng chuẩn bị nội dung (GM số 68/GM-HĐND ngày 20/4/2026)</t>
  </si>
  <si>
    <t>MP0213</t>
  </si>
  <si>
    <t>LH0206</t>
  </si>
  <si>
    <t>20ZZ-0474</t>
  </si>
  <si>
    <t>haild</t>
  </si>
  <si>
    <t>MP0214</t>
  </si>
  <si>
    <t>LH0207</t>
  </si>
  <si>
    <t>Lưu Đình Hải</t>
  </si>
  <si>
    <t>MP0215</t>
  </si>
  <si>
    <t>LH0208</t>
  </si>
  <si>
    <t>Lễ đón nhận Huân chương Chiến công</t>
  </si>
  <si>
    <t>20ZZ-0476</t>
  </si>
  <si>
    <t>toannv1986</t>
  </si>
  <si>
    <t>Nguyễn Văn Toản</t>
  </si>
  <si>
    <t>MP0216</t>
  </si>
  <si>
    <t>LH0209</t>
  </si>
  <si>
    <t>GM ngày 20/4/2026 của Ban Chỉ huy BĐBP tỉnh</t>
  </si>
  <si>
    <t>MP0217</t>
  </si>
  <si>
    <t>20ZZ-0056</t>
  </si>
  <si>
    <t>luongnt</t>
  </si>
  <si>
    <t>Nguyễn Trọng Lượng</t>
  </si>
  <si>
    <t>MP0218</t>
  </si>
  <si>
    <t>LH0210</t>
  </si>
  <si>
    <t>MP0219</t>
  </si>
  <si>
    <t>20ZZ-0485</t>
  </si>
  <si>
    <t>vinhnn</t>
  </si>
  <si>
    <t>LH0211</t>
  </si>
  <si>
    <t>Nguyễn Ngọc Vinh</t>
  </si>
  <si>
    <t>Phiên họp UBND tỉnh thường kỳ tháng 4/2026</t>
  </si>
  <si>
    <t>Phòng họp số 1, nhà B - Trụ sở UBND tỉnh</t>
  </si>
  <si>
    <t>MP0220</t>
  </si>
  <si>
    <t>LH0212</t>
  </si>
  <si>
    <t>GM 566/GM-VP.UBND; 566/GM-VP.UBND</t>
  </si>
  <si>
    <t>Văn phòng chuẩn bị tài liệu (GM số 566/GM-VP.UBND ngày 24/4/2026)</t>
  </si>
  <si>
    <t>20ZZ-0512</t>
  </si>
  <si>
    <t>thanhlp</t>
  </si>
  <si>
    <t>MP0221</t>
  </si>
  <si>
    <t>Lê Phúc Thành</t>
  </si>
  <si>
    <t>MP0222</t>
  </si>
  <si>
    <t>LH0213</t>
  </si>
  <si>
    <t>20ZZ-0486</t>
  </si>
  <si>
    <t>hattt1986</t>
  </si>
  <si>
    <t>MP0223</t>
  </si>
  <si>
    <t>Trần Thị Thu Hà</t>
  </si>
  <si>
    <t>MP0224</t>
  </si>
  <si>
    <t>LH0214</t>
  </si>
  <si>
    <t>Họp thống nhất phương án triển khai thực hiện công tác chuẩn bị đầu tư và thực hiện dự án đầu tư, mua sắm trang thiết bị phục vụ cửa khẩu thông minh theo đúng tiến độ, tiết kiệm, hiệu quả, theo quy định pháp luật</t>
  </si>
  <si>
    <t>20ZZ-0488</t>
  </si>
  <si>
    <t>hienvt1977</t>
  </si>
  <si>
    <t>Vũ Thị Hiền</t>
  </si>
  <si>
    <t>MP0225</t>
  </si>
  <si>
    <t>GM 1305/GM-BQLKKT; 1305/GM-BQLKKT</t>
  </si>
  <si>
    <t>Phòng NVHQ chuẩn bị tài liệu (GM số 1305/GM-BQLKKT ngày 24/4/2026)</t>
  </si>
  <si>
    <t>MP0226</t>
  </si>
  <si>
    <t>LH0215</t>
  </si>
  <si>
    <t>20ZZ-0517</t>
  </si>
  <si>
    <t>trungnq</t>
  </si>
  <si>
    <t>Nguyễn Quang Trung</t>
  </si>
  <si>
    <t>MP0227</t>
  </si>
  <si>
    <t>LH0216</t>
  </si>
  <si>
    <t>MP0228</t>
  </si>
  <si>
    <t>LH0217</t>
  </si>
  <si>
    <t>20ZZ-0493</t>
  </si>
  <si>
    <t>hungtv</t>
  </si>
  <si>
    <t>Họp về việc triển khai các giải pháp hiệu quả nhằm thúc đẩy hoạt động xuất nhập khẩu trên địa bàn tỉnh</t>
  </si>
  <si>
    <t>Trần Văn Hùng</t>
  </si>
  <si>
    <t>Ban QLKKT tỉnh - tầng 11, trụ sở liên cơ quan số 2</t>
  </si>
  <si>
    <t>MP0229</t>
  </si>
  <si>
    <t>LH0218</t>
  </si>
  <si>
    <t>GM 1308/GM-BQLKKT; 1308/GM-BQLKKT</t>
  </si>
  <si>
    <t>Phòng NVHQ chuẩn bị tài liệu (GM số 1308/GM-BQLKKT ngày 24/4/2026)</t>
  </si>
  <si>
    <t>MP0230</t>
  </si>
  <si>
    <t>LH0219</t>
  </si>
  <si>
    <t>20ZZ-0496</t>
  </si>
  <si>
    <t>tamlv</t>
  </si>
  <si>
    <t>Lê Văn Tám</t>
  </si>
  <si>
    <t>MP0231</t>
  </si>
  <si>
    <t>LH0220</t>
  </si>
  <si>
    <t>MP0232</t>
  </si>
  <si>
    <t>LH0221</t>
  </si>
  <si>
    <t>20ZZ-0513</t>
  </si>
  <si>
    <t>vinhnt</t>
  </si>
  <si>
    <t>Nguyễn Tiến Vinh</t>
  </si>
  <si>
    <t>Chỉ đạo trực ban Đ/c Nguyễn Cảnh Thắng - Phó Chi cục trưởng; Đơn vị trực ban – Đội Phúc tập và Kiểm tra sau thông quan; Đơn vị thường trực Ngô Thị Cẩm Linh - Văn phòng; Bộ phận giám sát trực tuyến - Đội Kiểm soát Hải quan.</t>
  </si>
  <si>
    <t>MP0233</t>
  </si>
  <si>
    <t>LH0222</t>
  </si>
  <si>
    <t>MP0234</t>
  </si>
  <si>
    <t>20ZZ-0520</t>
  </si>
  <si>
    <t>sonnx</t>
  </si>
  <si>
    <t>Nghiêm Xuân Sơn</t>
  </si>
  <si>
    <t>MP0235</t>
  </si>
  <si>
    <t>LH0223</t>
  </si>
  <si>
    <t>MP0236</t>
  </si>
  <si>
    <t>29/04/2026</t>
  </si>
  <si>
    <t>20ZZ-0521</t>
  </si>
  <si>
    <t>phienkd</t>
  </si>
  <si>
    <t>Khuất Duy Phiến</t>
  </si>
  <si>
    <t>MP0237</t>
  </si>
  <si>
    <t>LH0224</t>
  </si>
  <si>
    <t>20ZZ-0611</t>
  </si>
  <si>
    <t>manhtv</t>
  </si>
  <si>
    <t>Trần Văn Mạnh</t>
  </si>
  <si>
    <t>20ZZ-0613</t>
  </si>
  <si>
    <t>travtx</t>
  </si>
  <si>
    <t>Vũ Thị Xuân Trà</t>
  </si>
  <si>
    <t>20ZZ-0323</t>
  </si>
  <si>
    <t>tuanna1982</t>
  </si>
  <si>
    <t>Nguyễn Anh Tuấn 1982</t>
  </si>
  <si>
    <t>Đồng bộ từ thư mục cũ: 260512 Lam viec voi CCT (1UzLj7njKmYcno_nzonAk6vIlXPBSzPLY) | V41_DONE_SOURCE_FOLDER=1QXGta0c_auqrOU2X3tYuudVh-wh3lHzQ; lúc 2026-05-28 23:11:12; copied=0; registered=0; already=24; skipped=0 | V41_DONE_SOURCE_FOLDER=1bI1EgXDLZhGA1e93dV3AnMfUFoyP5p9B; lúc 2026-05-28 23:11:25; copied=0; registered=0; already=0; skipped=0</t>
  </si>
  <si>
    <t>20ZZ-0324</t>
  </si>
  <si>
    <t>kientd</t>
  </si>
  <si>
    <t>Trần Đức Kiên</t>
  </si>
  <si>
    <t>1Xgl-m3vhkE4ut3MibL7uw_8qYR81tyob</t>
  </si>
  <si>
    <t>https://drive.google.com/file/d/1Xgl-m3vhkE4ut3MibL7uw_8qYR81tyob/view?usp=sharing</t>
  </si>
  <si>
    <t>20ZZ-0325</t>
  </si>
  <si>
    <t>quynhht</t>
  </si>
  <si>
    <t>Hoàng Trọng Quỳnh</t>
  </si>
  <si>
    <t>20ZZ-0326</t>
  </si>
  <si>
    <t>kienpv</t>
  </si>
  <si>
    <t>Phạm Văn Kiên</t>
  </si>
  <si>
    <t>Đồng bộ từ thư mục cũ: 260512 Lam viec voi CCT (1UzLj7njKmYcno_nzonAk6vIlXPBSzPLY) | V41_DONE_SOURCE_FOLDER=1QXGta0c_auqrOU2X3tYuudVh-wh3lHzQ; lúc 2026-05-28 23:11:12; copied=0; registered=0; already=24; skipped=0 | V41_DONE_SOURCE_FOLDER=1Xgl-m3vhkE4ut3MibL7uw_8qYR81tyob; lúc 2026-05-28 23:11:26; copied=0; registered=0; already=0; skipped=0</t>
  </si>
  <si>
    <t>FR0059</t>
  </si>
  <si>
    <t>7.Quyet dinh so 42.QD.CNTT.pdf</t>
  </si>
  <si>
    <t>1Ga-8c4eQIHcvz6LLsCExqT48VmCuKIdz</t>
  </si>
  <si>
    <t>20ZZ-0327</t>
  </si>
  <si>
    <t>https://drive.google.com/file/d/1Ga-8c4eQIHcvz6LLsCExqT48VmCuKIdz/view?usp=sharing</t>
  </si>
  <si>
    <t>quangvh</t>
  </si>
  <si>
    <t>Vũ Hồng Quang</t>
  </si>
  <si>
    <t>20ZZ-0197</t>
  </si>
  <si>
    <t>longtn</t>
  </si>
  <si>
    <t>Đồng bộ từ thư mục cũ: 260512 Lam viec voi CCT (1UzLj7njKmYcno_nzonAk6vIlXPBSzPLY) | V41_DONE_SOURCE_FOLDER=1QXGta0c_auqrOU2X3tYuudVh-wh3lHzQ; lúc 2026-05-28 23:11:12; copied=0; registered=0; already=24; skipped=0 | V41_DONE_SOURCE_FOLDER=1Ga-8c4eQIHcvz6LLsCExqT48VmCuKIdz; lúc 2026-05-28 23:11:26; copied=0; registered=0; already=0; skipped=0</t>
  </si>
  <si>
    <t>Trần Nghĩa Long</t>
  </si>
  <si>
    <t>FR0060</t>
  </si>
  <si>
    <t>18Y35DjsPVFoS647zju9l1ev8aYCqwmwm</t>
  </si>
  <si>
    <t>https://drive.google.com/file/d/18Y35DjsPVFoS647zju9l1ev8aYCqwmwm/view?usp=sharing</t>
  </si>
  <si>
    <t>20ZZ-0449</t>
  </si>
  <si>
    <t>diepvtb</t>
  </si>
  <si>
    <t>Vũ Thị Bích Diệp</t>
  </si>
  <si>
    <t>Đồng bộ từ thư mục cũ: 260512 Lam viec voi CCT (1UzLj7njKmYcno_nzonAk6vIlXPBSzPLY) | V41_DONE_SOURCE_FOLDER=1QXGta0c_auqrOU2X3tYuudVh-wh3lHzQ; lúc 2026-05-28 23:11:12; copied=0; registered=0; already=24; skipped=0 | V41_DONE_SOURCE_FOLDER=18Y35DjsPVFoS647zju9l1ev8aYCqwmwm; lúc 2026-05-28 23:11:27; copied=0; registered=0; already=0; skipped=0</t>
  </si>
  <si>
    <t>FR0061</t>
  </si>
  <si>
    <t>1WgMj6xl9Chcg3l-ZpSIoDEcVbrhUHt3v</t>
  </si>
  <si>
    <t>https://drive.google.com/file/d/1WgMj6xl9Chcg3l-ZpSIoDEcVbrhUHt3v/view?usp=sharing</t>
  </si>
  <si>
    <t>20ZZ-0050</t>
  </si>
  <si>
    <t>thuyvt</t>
  </si>
  <si>
    <t>Vũ Thị Thuỷ</t>
  </si>
  <si>
    <t>20ZZ-0298</t>
  </si>
  <si>
    <t>huongptl1987</t>
  </si>
  <si>
    <t>Đồng bộ từ thư mục cũ: 260512 Lam viec voi CCT (1UzLj7njKmYcno_nzonAk6vIlXPBSzPLY) | V41_DONE_SOURCE_FOLDER=1QXGta0c_auqrOU2X3tYuudVh-wh3lHzQ; lúc 2026-05-28 23:11:12; copied=0; registered=0; already=24; skipped=0 | V41_DONE_SOURCE_FOLDER=1WgMj6xl9Chcg3l-ZpSIoDEcVbrhUHt3v; lúc 2026-05-28 23:11:27; copied=0; registered=0; already=0; skipped=0</t>
  </si>
  <si>
    <t>Phạm Thị Lan Hương 1987</t>
  </si>
  <si>
    <t>DS họp.xlsx</t>
  </si>
  <si>
    <t>1tqqWk4C-vAcioSVmoFEG3n4FBH3QquPx</t>
  </si>
  <si>
    <t>https://drive.google.com/file/d/1tqqWk4C-vAcioSVmoFEG3n4FBH3QquPx/view?usp=sharing</t>
  </si>
  <si>
    <t>20ZZ-0187</t>
  </si>
  <si>
    <t>hiennd</t>
  </si>
  <si>
    <t>1FB4Gtx3lGWQKZ76I6KXexw69OyZbOQFp</t>
  </si>
  <si>
    <t>Đồng bộ từ thư mục cũ: TL làm việc với Phòng QLRR (1lV0c805tEi8-UICDMxN-YN2gBpjJi-3N) | V41_DONE_SOURCE_FOLDER=1FB4Gtx3lGWQKZ76I6KXexw69OyZbOQFp; lúc 2026-05-28 23:11:50; copied=0; registered=0; already=3; skipped=0 | V41_DONE_SOURCE_FOLDER=1tqqWk4C-vAcioSVmoFEG3n4FBH3QquPx; lúc 2026-05-28 23:11:51; copied=0; registered=0; already=0; skipped=0</t>
  </si>
  <si>
    <t>FR0062</t>
  </si>
  <si>
    <t>20ZZ-0018</t>
  </si>
  <si>
    <t>1bHnH5Bw-xV2RTpYalna5_qTVXBO0WK94</t>
  </si>
  <si>
    <t>https://drive.google.com/file/d/1bHnH5Bw-xV2RTpYalna5_qTVXBO0WK94/view?usp=sharing</t>
  </si>
  <si>
    <t>tienbq</t>
  </si>
  <si>
    <t>Bùi Quang Tiến</t>
  </si>
  <si>
    <t>20ZZ-0559</t>
  </si>
  <si>
    <t>dongnv</t>
  </si>
  <si>
    <t>Nguyễn Văn Đông</t>
  </si>
  <si>
    <t>Đồng bộ từ thư mục cũ: 260512 Lam viec voi CCT (1UzLj7njKmYcno_nzonAk6vIlXPBSzPLY) | V41_DONE_SOURCE_FOLDER=1QXGta0c_auqrOU2X3tYuudVh-wh3lHzQ; lúc 2026-05-28 23:11:12; copied=0; registered=0; already=24; skipped=0 | V41_DONE_SOURCE_FOLDER=1bHnH5Bw-xV2RTpYalna5_qTVXBO0WK94; lúc 2026-05-28 23:11:28; copied=0; registered=0; already=0; skipped=0</t>
  </si>
  <si>
    <t>120526-Chương trình làm việc với đc CCT.docx</t>
  </si>
  <si>
    <t>1RSnA8HmqPPoJiwAHqTERDMEPgOliwAyk</t>
  </si>
  <si>
    <t>https://drive.google.com/file/d/1RSnA8HmqPPoJiwAHqTERDMEPgOliwAyk/view?usp=sharing</t>
  </si>
  <si>
    <t>20ZZ-0527</t>
  </si>
  <si>
    <t>duongpb</t>
  </si>
  <si>
    <t>Phạm Bình Dương</t>
  </si>
  <si>
    <t>20ZZ-0529</t>
  </si>
  <si>
    <t>quangnd</t>
  </si>
  <si>
    <t>Nguyễn Đức Quang</t>
  </si>
  <si>
    <t>Đồng bộ từ thư mục cũ: TL làm việc với Phòng QLRR (1lV0c805tEi8-UICDMxN-YN2gBpjJi-3N) | V41_DONE_SOURCE_FOLDER=1FB4Gtx3lGWQKZ76I6KXexw69OyZbOQFp; lúc 2026-05-28 23:11:50; copied=0; registered=0; already=3; skipped=0 | V41_DONE_SOURCE_FOLDER=1RSnA8HmqPPoJiwAHqTERDMEPgOliwAyk; lúc 2026-05-28 23:11:52; copied=0; registered=0; already=0; skipped=0</t>
  </si>
  <si>
    <t>FR0063</t>
  </si>
  <si>
    <t>18TWUNN3pnFFfHeh7d1nws1ZSAwcrC2F9</t>
  </si>
  <si>
    <t>https://drive.google.com/file/d/18TWUNN3pnFFfHeh7d1nws1ZSAwcrC2F9/view?usp=sharing</t>
  </si>
  <si>
    <t>20ZZ-0017</t>
  </si>
  <si>
    <t>tunglx</t>
  </si>
  <si>
    <t>Lê Xuân Tùng</t>
  </si>
  <si>
    <t>Đồng bộ từ thư mục cũ: 260512 Lam viec voi CCT (1UzLj7njKmYcno_nzonAk6vIlXPBSzPLY) | V41_DONE_SOURCE_FOLDER=1QXGta0c_auqrOU2X3tYuudVh-wh3lHzQ; lúc 2026-05-28 23:11:12; copied=0; registered=0; already=24; skipped=0 | V41_DONE_SOURCE_FOLDER=18TWUNN3pnFFfHeh7d1nws1ZSAwcrC2F9; lúc 2026-05-28 23:11:28; copied=0; registered=0; already=0; skipped=0</t>
  </si>
  <si>
    <t>20ZZ-0502</t>
  </si>
  <si>
    <t>cuongnc1987</t>
  </si>
  <si>
    <t>FR0064</t>
  </si>
  <si>
    <t>Nguyễn Cao Cường</t>
  </si>
  <si>
    <t>BC làm việc với đc CCT - 13.5.26 (Bản final).docx</t>
  </si>
  <si>
    <t>1eHjlytqFgX22C7iu--yoBBukfW1eEB7d</t>
  </si>
  <si>
    <t>https://drive.google.com/file/d/1eHjlytqFgX22C7iu--yoBBukfW1eEB7d/view?usp=sharing</t>
  </si>
  <si>
    <t>Đồng bộ từ thư mục cũ: TL làm việc với Phòng QLRR (1lV0c805tEi8-UICDMxN-YN2gBpjJi-3N) | V41_DONE_SOURCE_FOLDER=1FB4Gtx3lGWQKZ76I6KXexw69OyZbOQFp; lúc 2026-05-28 23:11:50; copied=0; registered=0; already=3; skipped=0 | V41_DONE_SOURCE_FOLDER=1eHjlytqFgX22C7iu--yoBBukfW1eEB7d; lúc 2026-05-28 23:11:52; copied=0; registered=0; already=0; skipped=0</t>
  </si>
  <si>
    <t>20ZZ-0332</t>
  </si>
  <si>
    <t>phuonglt</t>
  </si>
  <si>
    <t>FR0065</t>
  </si>
  <si>
    <t>Lê Thị Phương</t>
  </si>
  <si>
    <t>4. 252-BC đơn vị.pdf</t>
  </si>
  <si>
    <t>1wvp1nnthQvWvGq5e0MPz5va4Bdu5Rc1m</t>
  </si>
  <si>
    <t>https://drive.google.com/file/d/1wvp1nnthQvWvGq5e0MPz5va4Bdu5Rc1m/view?usp=sharing</t>
  </si>
  <si>
    <t>20ZZ-0331</t>
  </si>
  <si>
    <t>huongnt1971</t>
  </si>
  <si>
    <t>Nguyễn Thu Hường</t>
  </si>
  <si>
    <t>1V3XPttOIouRMRZiDh2FvpDz9ZQuQuEro</t>
  </si>
  <si>
    <t>Đồng bộ từ thư mục cũ: 260519-CCT lv KTSTQ (1zMdiPTjZlnuBoocCIomAWMYXptjYsNOi) | V41_DONE_SOURCE_FOLDER=1V3XPttOIouRMRZiDh2FvpDz9ZQuQuEro; lúc 2026-05-28 23:12:14; copied=0; registered=0; already=6; skipped=0 | V41_DONE_SOURCE_FOLDER=1wvp1nnthQvWvGq5e0MPz5va4Bdu5Rc1m; lúc 2026-05-28 23:12:15; copied=0; registered=0; already=0; skipped=0</t>
  </si>
  <si>
    <t>FR0066</t>
  </si>
  <si>
    <t>2. DS dự HN.xlsx</t>
  </si>
  <si>
    <t>1lIl-IjSgKpIKq-Q3IddohUxAhoyMM68n</t>
  </si>
  <si>
    <t>https://drive.google.com/file/d/1lIl-IjSgKpIKq-Q3IddohUxAhoyMM68n/view?usp=sharing</t>
  </si>
  <si>
    <t>20ZZ-0556</t>
  </si>
  <si>
    <t>xuent</t>
  </si>
  <si>
    <t>Nguyễn Thị Xuê</t>
  </si>
  <si>
    <t>Đồng bộ từ thư mục cũ: 260519-CCT lv KTSTQ (1zMdiPTjZlnuBoocCIomAWMYXptjYsNOi) | V41_DONE_SOURCE_FOLDER=1V3XPttOIouRMRZiDh2FvpDz9ZQuQuEro; lúc 2026-05-28 23:12:14; copied=0; registered=0; already=6; skipped=0 | V41_DONE_SOURCE_FOLDER=1lIl-IjSgKpIKq-Q3IddohUxAhoyMM68n; lúc 2026-05-28 23:12:15; copied=0; registered=0; already=0; skipped=0</t>
  </si>
  <si>
    <t>20ZZ-0336</t>
  </si>
  <si>
    <t>haivh</t>
  </si>
  <si>
    <t>1nEDkIjIwHmcKSi4pPZan7VqWNLMnKls4</t>
  </si>
  <si>
    <t>Vũ Hồng Hải</t>
  </si>
  <si>
    <t>https://drive.google.com/file/d/1nEDkIjIwHmcKSi4pPZan7VqWNLMnKls4/view?usp=sharing</t>
  </si>
  <si>
    <t>20ZZ-0608</t>
  </si>
  <si>
    <t>anhdx</t>
  </si>
  <si>
    <t>Đồng bộ từ thư mục cũ: 260519-CCT lv KTSTQ (1zMdiPTjZlnuBoocCIomAWMYXptjYsNOi) | V41_DONE_SOURCE_FOLDER=1V3XPttOIouRMRZiDh2FvpDz9ZQuQuEro; lúc 2026-05-28 23:12:14; copied=0; registered=0; already=6; skipped=0 | V41_DONE_SOURCE_FOLDER=1nEDkIjIwHmcKSi4pPZan7VqWNLMnKls4; lúc 2026-05-28 23:12:20; copied=0; registered=0; already=0; skipped=0</t>
  </si>
  <si>
    <t>Đoàn Xuân Anh</t>
  </si>
  <si>
    <t>FR0067</t>
  </si>
  <si>
    <t>1. Ctr làm việc.docx</t>
  </si>
  <si>
    <t>1ZXYd4petCJhua4XqlRGmGy3zyRGixAVA</t>
  </si>
  <si>
    <t>https://drive.google.com/file/d/1ZXYd4petCJhua4XqlRGmGy3zyRGixAVA/view?usp=sharing</t>
  </si>
  <si>
    <t>20ZZ-0616</t>
  </si>
  <si>
    <t>yennt</t>
  </si>
  <si>
    <t>Nguyễn Thị Yến</t>
  </si>
  <si>
    <t>Đồng bộ từ thư mục cũ: 260519-CCT lv KTSTQ (1zMdiPTjZlnuBoocCIomAWMYXptjYsNOi) | V41_DONE_SOURCE_FOLDER=1V3XPttOIouRMRZiDh2FvpDz9ZQuQuEro; lúc 2026-05-28 23:12:14; copied=0; registered=0; already=6; skipped=0 | V41_DONE_SOURCE_FOLDER=1ZXYd4petCJhua4XqlRGmGy3zyRGixAVA; lúc 2026-05-28 23:12:21; copied=0; registered=0; already=0; skipped=0</t>
  </si>
  <si>
    <t>1NmiekrkYqMWq7QZWgAhc1Y04PuIhZn2D</t>
  </si>
  <si>
    <t>https://drive.google.com/file/d/1NmiekrkYqMWq7QZWgAhc1Y04PuIhZn2D/view?usp=sharing</t>
  </si>
  <si>
    <t>20ZZ-0333</t>
  </si>
  <si>
    <t>anhh</t>
  </si>
  <si>
    <t>Hoàng Anh</t>
  </si>
  <si>
    <t>Đồng bộ từ thư mục cũ: 260519-CCT lv KTSTQ (1zMdiPTjZlnuBoocCIomAWMYXptjYsNOi) | V41_DONE_SOURCE_FOLDER=1V3XPttOIouRMRZiDh2FvpDz9ZQuQuEro; lúc 2026-05-28 23:12:14; copied=0; registered=0; already=6; skipped=0 | V41_DONE_SOURCE_FOLDER=1NmiekrkYqMWq7QZWgAhc1Y04PuIhZn2D; lúc 2026-05-28 23:12:21; copied=0; registered=0; already=0; skipped=0</t>
  </si>
  <si>
    <t>20ZZ-0334</t>
  </si>
  <si>
    <t>hungnv1980</t>
  </si>
  <si>
    <t>FR0068</t>
  </si>
  <si>
    <t>Nguyễn Văn Hưng</t>
  </si>
  <si>
    <t>1SP3eENQ_IinqNepy0BbtBA9xfWBJcZcN</t>
  </si>
  <si>
    <t>https://drive.google.com/file/d/1SP3eENQ_IinqNepy0BbtBA9xfWBJcZcN/view?usp=sharing</t>
  </si>
  <si>
    <t>20ZZ-0335</t>
  </si>
  <si>
    <t>quypq</t>
  </si>
  <si>
    <t>Phạm Quang Quý</t>
  </si>
  <si>
    <t>Đồng bộ từ thư mục cũ: 260519-CCT lv KTSTQ (1zMdiPTjZlnuBoocCIomAWMYXptjYsNOi) | V41_DONE_SOURCE_FOLDER=1V3XPttOIouRMRZiDh2FvpDz9ZQuQuEro; lúc 2026-05-28 23:12:14; copied=0; registered=0; already=6; skipped=0 | V41_DONE_SOURCE_FOLDER=1SP3eENQ_IinqNepy0BbtBA9xfWBJcZcN; lúc 2026-05-28 23:12:22; copied=0; registered=0; already=0; skipped=0</t>
  </si>
  <si>
    <t>GM 698- Tài liệu họp nghe BC phương án xd cầu Bắc Luân IIII, KM3-4.doc</t>
  </si>
  <si>
    <t>15O-I09cTvjvp3nGCOVpm2hxjbukb24mO</t>
  </si>
  <si>
    <t>https://drive.google.com/file/d/15O-I09cTvjvp3nGCOVpm2hxjbukb24mO/view?usp=sharing</t>
  </si>
  <si>
    <t>20ZZ-0337</t>
  </si>
  <si>
    <t>giangvt</t>
  </si>
  <si>
    <t>Vũ Trường Giang</t>
  </si>
  <si>
    <t>117HMEk1JoAraj-RaTbMbUnJZ3VUyvF-T</t>
  </si>
  <si>
    <t>20ZZ-0618</t>
  </si>
  <si>
    <t>duync</t>
  </si>
  <si>
    <t>Đồng bộ từ thư mục cũ: 260520. GM 698 họp xây dựng Cầu BL3, KM3-4 (1pknlWF7E6DhbfrQ2UrBksV2oFYA-2a-P) | V41_DONE_SOURCE_FOLDER=117HMEk1JoAraj-RaTbMbUnJZ3VUyvF-T; lúc 2026-05-28 23:12:52; copied=0; registered=0; already=5; skipped=0 | V41_DONE_SOURCE_FOLDER=15O-I09cTvjvp3nGCOVpm2hxjbukb24mO; lúc 2026-05-28 23:12:53; copied=0; registered=0; already=0; skipped=0</t>
  </si>
  <si>
    <t>Nguyễn Công Duy</t>
  </si>
  <si>
    <t>FR0069</t>
  </si>
  <si>
    <t>TBKL PCT UBND tinh 4 cau ck MC_07.04.2026-trình.signed.pdf.pdf</t>
  </si>
  <si>
    <t>1zSyEduAWSLbsgEKqgBUeLzCPpnAzHa04</t>
  </si>
  <si>
    <t>https://drive.google.com/file/d/1zSyEduAWSLbsgEKqgBUeLzCPpnAzHa04/view?usp=sharing</t>
  </si>
  <si>
    <t>20ZZ-0176</t>
  </si>
  <si>
    <t>hoannv</t>
  </si>
  <si>
    <t>Nguyễn Văn Hoàn 1995</t>
  </si>
  <si>
    <t>Đồng bộ từ thư mục cũ: 260520. GM 698 họp xây dựng Cầu BL3, KM3-4 (1pknlWF7E6DhbfrQ2UrBksV2oFYA-2a-P) | V41_DONE_SOURCE_FOLDER=117HMEk1JoAraj-RaTbMbUnJZ3VUyvF-T; lúc 2026-05-28 23:12:52; copied=0; registered=0; already=5; skipped=0 | V41_DONE_SOURCE_FOLDER=1zSyEduAWSLbsgEKqgBUeLzCPpnAzHa04; lúc 2026-05-28 23:12:54; copied=0; registered=0; already=0; skipped=0</t>
  </si>
  <si>
    <t>FR0070</t>
  </si>
  <si>
    <t>20ZZ-0431</t>
  </si>
  <si>
    <t>698 GM.pdf</t>
  </si>
  <si>
    <t>1wpVsi7iwixfQ18jszqP2b7a3Zs5qjD3A</t>
  </si>
  <si>
    <t>https://drive.google.com/file/d/1wpVsi7iwixfQ18jszqP2b7a3Zs5qjD3A/view?usp=sharing</t>
  </si>
  <si>
    <t>20ZZ-0116</t>
  </si>
  <si>
    <t>quangtn</t>
  </si>
  <si>
    <t>Đồng bộ từ thư mục cũ: 260520. GM 698 họp xây dựng Cầu BL3, KM3-4 (1pknlWF7E6DhbfrQ2UrBksV2oFYA-2a-P) | V41_DONE_SOURCE_FOLDER=117HMEk1JoAraj-RaTbMbUnJZ3VUyvF-T; lúc 2026-05-28 23:12:52; copied=0; registered=0; already=5; skipped=0 | V41_DONE_SOURCE_FOLDER=1wpVsi7iwixfQ18jszqP2b7a3Zs5qjD3A; lúc 2026-05-28 23:12:55; copied=0; registered=0; already=0; skipped=0</t>
  </si>
  <si>
    <t>Trương Ngọc Quảng</t>
  </si>
  <si>
    <t>1IrRDFmSp0Lpb_qArHEzIZ1BnT_vUD4SE</t>
  </si>
  <si>
    <t>https://drive.google.com/file/d/1IrRDFmSp0Lpb_qArHEzIZ1BnT_vUD4SE/view?usp=sharing</t>
  </si>
  <si>
    <t>20ZZ-0105</t>
  </si>
  <si>
    <t>huydq</t>
  </si>
  <si>
    <t>Đỗ Quang Huy</t>
  </si>
  <si>
    <t>Đồng bộ từ thư mục cũ: 260520. GM 698 họp xây dựng Cầu BL3, KM3-4 (1pknlWF7E6DhbfrQ2UrBksV2oFYA-2a-P) | V41_DONE_SOURCE_FOLDER=117HMEk1JoAraj-RaTbMbUnJZ3VUyvF-T; lúc 2026-05-28 23:12:52; copied=0; registered=0; already=5; skipped=0 | V41_DONE_SOURCE_FOLDER=1IrRDFmSp0Lpb_qArHEzIZ1BnT_vUD4SE; lúc 2026-05-28 23:12:56; copied=0; registered=0; already=0; skipped=0</t>
  </si>
  <si>
    <t>FR0071</t>
  </si>
  <si>
    <t>1wsp_BQpbH8jd_Ee5hBo2mZ6-AS5NgWj6</t>
  </si>
  <si>
    <t>https://drive.google.com/file/d/1wsp_BQpbH8jd_Ee5hBo2mZ6-AS5NgWj6/view?usp=sharing</t>
  </si>
  <si>
    <t>20ZZ-0115</t>
  </si>
  <si>
    <t>tuyenvv</t>
  </si>
  <si>
    <t>Vũ Văn Tuyển</t>
  </si>
  <si>
    <t>Đồng bộ từ thư mục cũ: 260520. GM 698 họp xây dựng Cầu BL3, KM3-4 (1pknlWF7E6DhbfrQ2UrBksV2oFYA-2a-P) | V41_DONE_SOURCE_FOLDER=117HMEk1JoAraj-RaTbMbUnJZ3VUyvF-T; lúc 2026-05-28 23:12:52; copied=0; registered=0; already=5; skipped=0 | V41_DONE_SOURCE_FOLDER=1wsp_BQpbH8jd_Ee5hBo2mZ6-AS5NgWj6; lúc 2026-05-28 23:12:56; copied=0; registered=0; already=0; skipped=0</t>
  </si>
  <si>
    <t>20ZZ-0205</t>
  </si>
  <si>
    <t>tuanta</t>
  </si>
  <si>
    <t>Trương Anh Tuấn</t>
  </si>
  <si>
    <t>260515 - Nano- Concept Master Plan.pdf</t>
  </si>
  <si>
    <t>14XdI68j2hUh4B1aUGxvFOoclYVF7qqVW</t>
  </si>
  <si>
    <t>https://drive.google.com/file/d/14XdI68j2hUh4B1aUGxvFOoclYVF7qqVW/view?usp=sharing</t>
  </si>
  <si>
    <t>20ZZ-0290</t>
  </si>
  <si>
    <t>namdv</t>
  </si>
  <si>
    <t>Đỗ Văn Nam</t>
  </si>
  <si>
    <t>1hjmG99LEs4L02vZ4pcNoxDVg_P4dg5nT</t>
  </si>
  <si>
    <t>Đồng bộ từ thư mục cũ: 260522.TL họp GM 1704 - khu phi thuế quan (Vân Đồn) (15ikQxuqoFn7FIBzhYEq3eOhMmIbOOz4F) | V41_DONE_SOURCE_FOLDER=1hjmG99LEs4L02vZ4pcNoxDVg_P4dg5nT; lúc 2026-05-28 23:13:05; copied=0; registered=0; already=7; skipped=0 | V41_DONE_SOURCE_FOLDER=14XdI68j2hUh4B1aUGxvFOoclYVF7qqVW; lúc 2026-05-28 23:13:08; copied=0; registered=0; already=0; skipped=0</t>
  </si>
  <si>
    <t>FR0072</t>
  </si>
  <si>
    <t>260522.GM 1704- Tài liệu họp đề xuất khu TM tự do phi thuế quan (KKT Vân Đồn).doc</t>
  </si>
  <si>
    <t>1ugdO8YKf6k-w0So0b5lS7A6jn5CZJpmW</t>
  </si>
  <si>
    <t>20ZZ-0393</t>
  </si>
  <si>
    <t>https://drive.google.com/file/d/1ugdO8YKf6k-w0So0b5lS7A6jn5CZJpmW/view?usp=sharing</t>
  </si>
  <si>
    <t>trungpq</t>
  </si>
  <si>
    <t>Phạm Quang Trung</t>
  </si>
  <si>
    <t>20ZZ-0257</t>
  </si>
  <si>
    <t>Đồng bộ từ thư mục cũ: 260522.TL họp GM 1704 - khu phi thuế quan (Vân Đồn) (15ikQxuqoFn7FIBzhYEq3eOhMmIbOOz4F) | V41_DONE_SOURCE_FOLDER=1hjmG99LEs4L02vZ4pcNoxDVg_P4dg5nT; lúc 2026-05-28 23:13:05; copied=0; registered=0; already=7; skipped=0 | V41_DONE_SOURCE_FOLDER=1ugdO8YKf6k-w0So0b5lS7A6jn5CZJpmW; lúc 2026-05-28 23:13:09; copied=0; registered=0; already=0; skipped=0</t>
  </si>
  <si>
    <t>sonhv</t>
  </si>
  <si>
    <t>Hà Văn Sơn</t>
  </si>
  <si>
    <t>FR0073</t>
  </si>
  <si>
    <t>GM 1704.pdf</t>
  </si>
  <si>
    <t>1x2PHhTa5KW3OP4CY6FcPFcemVy---T4K</t>
  </si>
  <si>
    <t>https://drive.google.com/file/d/1x2PHhTa5KW3OP4CY6FcPFcemVy---T4K/view?usp=sharing</t>
  </si>
  <si>
    <t>20ZZ-0586</t>
  </si>
  <si>
    <t>hieuvt</t>
  </si>
  <si>
    <t>Vi Trung Hiếu</t>
  </si>
  <si>
    <t>Đồng bộ từ thư mục cũ: 260522.TL họp GM 1704 - khu phi thuế quan (Vân Đồn) (15ikQxuqoFn7FIBzhYEq3eOhMmIbOOz4F) | V41_DONE_SOURCE_FOLDER=1hjmG99LEs4L02vZ4pcNoxDVg_P4dg5nT; lúc 2026-05-28 23:13:05; copied=0; registered=0; already=7; skipped=0 | V41_DONE_SOURCE_FOLDER=1x2PHhTa5KW3OP4CY6FcPFcemVy---T4K; lúc 2026-05-28 23:13:10; copied=0; registered=0; already=0; skipped=0</t>
  </si>
  <si>
    <t>1P6IDIRuavX6C21YDVlE0PBAtb9_CfnGE</t>
  </si>
  <si>
    <t>https://drive.google.com/file/d/1P6IDIRuavX6C21YDVlE0PBAtb9_CfnGE/view?usp=sharing</t>
  </si>
  <si>
    <t>20ZZ-0112</t>
  </si>
  <si>
    <t>huyenbt1985</t>
  </si>
  <si>
    <t>Bùi Thị Huyền 1985</t>
  </si>
  <si>
    <t>Đồng bộ từ thư mục cũ: 260522.TL họp GM 1704 - khu phi thuế quan (Vân Đồn) (15ikQxuqoFn7FIBzhYEq3eOhMmIbOOz4F) | V41_DONE_SOURCE_FOLDER=1hjmG99LEs4L02vZ4pcNoxDVg_P4dg5nT; lúc 2026-05-28 23:13:05; copied=0; registered=0; already=7; skipped=0 | V41_DONE_SOURCE_FOLDER=1P6IDIRuavX6C21YDVlE0PBAtb9_CfnGE; lúc 2026-05-28 23:13:10; copied=0; registered=0; already=0; skipped=0</t>
  </si>
  <si>
    <t>20ZZ-0282</t>
  </si>
  <si>
    <t>thanhdv</t>
  </si>
  <si>
    <t>Đặng Viết Thành</t>
  </si>
  <si>
    <t>1IPcCiZqg2zSi0QXNISBSDrWnzyO9iWTz</t>
  </si>
  <si>
    <t>https://drive.google.com/file/d/1IPcCiZqg2zSi0QXNISBSDrWnzyO9iWTz/view?usp=sharing</t>
  </si>
  <si>
    <t>20ZZ-0061</t>
  </si>
  <si>
    <t>dungdv</t>
  </si>
  <si>
    <t>Đinh Việt Dũng</t>
  </si>
  <si>
    <t>Phòng nghiệp vụ Hải quan</t>
  </si>
  <si>
    <t>Đồng bộ từ thư mục cũ: 260522.TL họp GM 1704 - khu phi thuế quan (Vân Đồn) (15ikQxuqoFn7FIBzhYEq3eOhMmIbOOz4F) | V41_DONE_SOURCE_FOLDER=1hjmG99LEs4L02vZ4pcNoxDVg_P4dg5nT; lúc 2026-05-28 23:13:05; copied=0; registered=0; already=7; skipped=0 | V41_DONE_SOURCE_FOLDER=1IPcCiZqg2zSi0QXNISBSDrWnzyO9iWTz; lúc 2026-05-28 23:13:11; copied=0; registered=0; already=0; skipped=0</t>
  </si>
  <si>
    <t>20ZZ-0075</t>
  </si>
  <si>
    <t>ngantt1973</t>
  </si>
  <si>
    <t>b9f2764b5e883a107a5cb4c6ad52ea19004abffa1d8c4debca9c675032ea692d</t>
  </si>
  <si>
    <t>Nguyễn Thị Thuý Nga 1973</t>
  </si>
  <si>
    <t>1kGtit16hUsZDJI7nkZOq3vAk4xC3h5-9</t>
  </si>
  <si>
    <t>https://drive.google.com/file/d/1kGtit16hUsZDJI7nkZOq3vAk4xC3h5-9/view?usp=sharing</t>
  </si>
  <si>
    <t>20ZZ-0310</t>
  </si>
  <si>
    <t>hangnt1974</t>
  </si>
  <si>
    <t>Nguyễn Thị Hằng</t>
  </si>
  <si>
    <t>Đồng bộ từ thư mục cũ: 260522.TL họp GM 1704 - khu phi thuế quan (Vân Đồn) (15ikQxuqoFn7FIBzhYEq3eOhMmIbOOz4F) | V41_DONE_SOURCE_FOLDER=1hjmG99LEs4L02vZ4pcNoxDVg_P4dg5nT; lúc 2026-05-28 23:13:06; copied=0; registered=0; already=7; skipped=0 | V41_DONE_SOURCE_FOLDER=1kGtit16hUsZDJI7nkZOq3vAk4xC3h5-9; lúc 2026-05-28 23:13:11; copied=0; registered=0; already=0; skipped=0</t>
  </si>
  <si>
    <t>FR0074</t>
  </si>
  <si>
    <t>20ZZ-0072</t>
  </si>
  <si>
    <t>hongnt1977</t>
  </si>
  <si>
    <t>1zu1UGPTj-OGCSIPYOfpeV0nchMeYkSYn</t>
  </si>
  <si>
    <t>Nguyễn Thị Hồng</t>
  </si>
  <si>
    <t>https://drive.google.com/file/d/1zu1UGPTj-OGCSIPYOfpeV0nchMeYkSYn/view?usp=sharing</t>
  </si>
  <si>
    <t>20ZZ-0052</t>
  </si>
  <si>
    <t>cuongntc</t>
  </si>
  <si>
    <t>Nguyễn Thị Châu Cương</t>
  </si>
  <si>
    <t>Đồng bộ từ thư mục cũ: 260522.TL họp GM 1704 - khu phi thuế quan (Vân Đồn) (15ikQxuqoFn7FIBzhYEq3eOhMmIbOOz4F) | V41_DONE_SOURCE_FOLDER=1hjmG99LEs4L02vZ4pcNoxDVg_P4dg5nT; lúc 2026-05-28 23:13:06; copied=0; registered=0; already=7; skipped=0 | V41_DONE_SOURCE_FOLDER=1zu1UGPTj-OGCSIPYOfpeV0nchMeYkSYn; lúc 2026-05-28 23:13:13; copied=0; registered=0; already=0; skipped=0</t>
  </si>
  <si>
    <t>Phan cong nhiem vu cong chuc phong nghiep vụ ngay 15.5.26.docx</t>
  </si>
  <si>
    <t>1FR26kCxyXsDnifvloKhh0aXIey7hz6DF</t>
  </si>
  <si>
    <t>https://drive.google.com/file/d/1FR26kCxyXsDnifvloKhh0aXIey7hz6DF/view?usp=sharing</t>
  </si>
  <si>
    <t>20ZZ-0129</t>
  </si>
  <si>
    <t>thuyttt</t>
  </si>
  <si>
    <t>Trần Thị Thanh Thuỷ</t>
  </si>
  <si>
    <t>20ZZ-0490</t>
  </si>
  <si>
    <t>1-iewSq1SqPWOqQzXgbJeNPWvYA2L5Bw5</t>
  </si>
  <si>
    <t>phongbh</t>
  </si>
  <si>
    <t>Bùi Hữu Phong</t>
  </si>
  <si>
    <t>Đồng bộ từ thư mục cũ: Làm việc với Phòng NVHQ (1cacwZHwuzKYu8GROifULPMpQt5rukvnZ) | V41_DONE_SOURCE_FOLDER=1-iewSq1SqPWOqQzXgbJeNPWvYA2L5Bw5; lúc 2026-05-28 23:13:22; copied=0; registered=0; already=15; skipped=0 | V41_DONE_SOURCE_FOLDER=1FR26kCxyXsDnifvloKhh0aXIey7hz6DF; lúc 2026-05-28 23:13:23; copied=0; registered=0; already=0; skipped=0</t>
  </si>
  <si>
    <t>FR0075</t>
  </si>
  <si>
    <t>1exfswc0AjrPpkxnK8J9G4ShP8gTKFwpe</t>
  </si>
  <si>
    <t>20ZZ-0078</t>
  </si>
  <si>
    <t>https://drive.google.com/file/d/1exfswc0AjrPpkxnK8J9G4ShP8gTKFwpe/view?usp=sharing</t>
  </si>
  <si>
    <t>quantv</t>
  </si>
  <si>
    <t>Trương Văn Quân</t>
  </si>
  <si>
    <t>20ZZ-0306</t>
  </si>
  <si>
    <t>toantd</t>
  </si>
  <si>
    <t>Trần Đình Toản</t>
  </si>
  <si>
    <t>Đồng bộ từ thư mục cũ: Làm việc với Phòng NVHQ (1cacwZHwuzKYu8GROifULPMpQt5rukvnZ) | V41_DONE_SOURCE_FOLDER=1-iewSq1SqPWOqQzXgbJeNPWvYA2L5Bw5; lúc 2026-05-28 23:13:22; copied=0; registered=0; already=15; skipped=0 | V41_DONE_SOURCE_FOLDER=1exfswc0AjrPpkxnK8J9G4ShP8gTKFwpe; lúc 2026-05-28 23:13:24; copied=0; registered=0; already=0; skipped=0</t>
  </si>
  <si>
    <t>1wuCOzcaRyUTjWrL9HTks6ayNS2AFPZo7</t>
  </si>
  <si>
    <t>https://drive.google.com/file/d/1wuCOzcaRyUTjWrL9HTks6ayNS2AFPZo7/view?usp=sharing</t>
  </si>
  <si>
    <t>20ZZ-0173</t>
  </si>
  <si>
    <t>tuannh1990</t>
  </si>
  <si>
    <t>Nguyễn Hữu Tuấn</t>
  </si>
  <si>
    <t>20ZZ-0066</t>
  </si>
  <si>
    <t>nhienlt</t>
  </si>
  <si>
    <t>Lý Thị Nhiên</t>
  </si>
  <si>
    <t>Đồng bộ từ thư mục cũ: Làm việc với Phòng NVHQ (1cacwZHwuzKYu8GROifULPMpQt5rukvnZ) | V41_DONE_SOURCE_FOLDER=1-iewSq1SqPWOqQzXgbJeNPWvYA2L5Bw5; lúc 2026-05-28 23:13:22; copied=0; registered=0; already=15; skipped=0 | V41_DONE_SOURCE_FOLDER=1wuCOzcaRyUTjWrL9HTks6ayNS2AFPZo7; lúc 2026-05-28 23:13:24; copied=0; registered=0; already=0; skipped=0</t>
  </si>
  <si>
    <t>FR0076</t>
  </si>
  <si>
    <t>3. Danh sách làm việc.doc</t>
  </si>
  <si>
    <t>1Ud3sgbbD6gx0m6zPAhHqWbZHp_eWb8cC</t>
  </si>
  <si>
    <t>20ZZ-0439</t>
  </si>
  <si>
    <t>datdt</t>
  </si>
  <si>
    <t>https://drive.google.com/file/d/1Ud3sgbbD6gx0m6zPAhHqWbZHp_eWb8cC/view?usp=sharing</t>
  </si>
  <si>
    <t>Đoàn Tiến Đạt</t>
  </si>
  <si>
    <t>20ZZ-0584</t>
  </si>
  <si>
    <t>cuongpm</t>
  </si>
  <si>
    <t>Phạm Minh Cường</t>
  </si>
  <si>
    <t>Đồng bộ từ thư mục cũ: Làm việc với Phòng NVHQ (1cacwZHwuzKYu8GROifULPMpQt5rukvnZ) | V41_DONE_SOURCE_FOLDER=1-iewSq1SqPWOqQzXgbJeNPWvYA2L5Bw5; lúc 2026-05-28 23:13:22; copied=0; registered=0; already=15; skipped=0 | V41_DONE_SOURCE_FOLDER=1Ud3sgbbD6gx0m6zPAhHqWbZHp_eWb8cC; lúc 2026-05-28 23:13:25; copied=0; registered=0; already=0; skipped=0</t>
  </si>
  <si>
    <t>170_Q8RYyipjBMEgMqSD74UuFYU1admAX</t>
  </si>
  <si>
    <t>20ZZ-0589</t>
  </si>
  <si>
    <t>https://drive.google.com/file/d/170_Q8RYyipjBMEgMqSD74UuFYU1admAX/view?usp=sharing</t>
  </si>
  <si>
    <t>thanhnb</t>
  </si>
  <si>
    <t>Ngô Bá Thành</t>
  </si>
  <si>
    <t>20ZZ-0621</t>
  </si>
  <si>
    <t>hoangnm</t>
  </si>
  <si>
    <t>Nguyễn Minh Hoàng</t>
  </si>
  <si>
    <t>Đồng bộ từ thư mục cũ: Làm việc với Phòng NVHQ (1cacwZHwuzKYu8GROifULPMpQt5rukvnZ) | V41_DONE_SOURCE_FOLDER=1-iewSq1SqPWOqQzXgbJeNPWvYA2L5Bw5; lúc 2026-05-28 23:13:22; copied=0; registered=0; already=15; skipped=0 | V41_DONE_SOURCE_FOLDER=170_Q8RYyipjBMEgMqSD74UuFYU1admAX; lúc 2026-05-28 23:13:25; copied=0; registered=0; already=0; skipped=0</t>
  </si>
  <si>
    <t>20ZZ-0407</t>
  </si>
  <si>
    <t>1IrKNH6xanbcPgapTCDW87aGhUEvKffhQ</t>
  </si>
  <si>
    <t>samnv</t>
  </si>
  <si>
    <t>https://drive.google.com/file/d/1IrKNH6xanbcPgapTCDW87aGhUEvKffhQ/view?usp=sharing</t>
  </si>
  <si>
    <t>Nguyễn Văn Sâm</t>
  </si>
  <si>
    <t>20ZZ-0268</t>
  </si>
  <si>
    <t>hiepnd</t>
  </si>
  <si>
    <t>Nguyễn Doãn Hiệp</t>
  </si>
  <si>
    <t>Đồng bộ từ thư mục cũ: Làm việc với Phòng NVHQ (1cacwZHwuzKYu8GROifULPMpQt5rukvnZ) | V41_DONE_SOURCE_FOLDER=1-iewSq1SqPWOqQzXgbJeNPWvYA2L5Bw5; lúc 2026-05-28 23:13:22; copied=0; registered=0; already=15; skipped=0 | V41_DONE_SOURCE_FOLDER=1IrKNH6xanbcPgapTCDW87aGhUEvKffhQ; lúc 2026-05-28 23:13:26; copied=0; registered=0; already=0; skipped=0</t>
  </si>
  <si>
    <t>FR0077</t>
  </si>
  <si>
    <t>2. Bao cao lam viec voi chi cuc truong.docx</t>
  </si>
  <si>
    <t>1Fwg5oFLbJR65I8yLQs9Lf_Flwqle_u3x</t>
  </si>
  <si>
    <t>https://drive.google.com/file/d/1Fwg5oFLbJR65I8yLQs9Lf_Flwqle_u3x/view?usp=sharing</t>
  </si>
  <si>
    <t>20ZZ-0552</t>
  </si>
  <si>
    <t>tungnt</t>
  </si>
  <si>
    <t>Nguyễn Thanh Tùng</t>
  </si>
  <si>
    <t>20ZZ-0227</t>
  </si>
  <si>
    <t>duongnv</t>
  </si>
  <si>
    <t>Nguyễn Văn Dương</t>
  </si>
  <si>
    <t>Đồng bộ từ thư mục cũ: Làm việc với Phòng NVHQ (1cacwZHwuzKYu8GROifULPMpQt5rukvnZ) | V41_DONE_SOURCE_FOLDER=1-iewSq1SqPWOqQzXgbJeNPWvYA2L5Bw5; lúc 2026-05-28 23:13:22; copied=0; registered=0; already=15; skipped=0 | V41_DONE_SOURCE_FOLDER=1Fwg5oFLbJR65I8yLQs9Lf_Flwqle_u3x; lúc 2026-05-28 23:13:28; copied=0; registered=0; already=0; skipped=0</t>
  </si>
  <si>
    <t>15pwO4LfPkC5o0VDMnuU2Z1ZwK8X5TnVS</t>
  </si>
  <si>
    <t>https://drive.google.com/file/d/15pwO4LfPkC5o0VDMnuU2Z1ZwK8X5TnVS/view?usp=sharing</t>
  </si>
  <si>
    <t>Đồng bộ từ thư mục cũ: Làm việc với Phòng NVHQ (1cacwZHwuzKYu8GROifULPMpQt5rukvnZ) | V41_DONE_SOURCE_FOLDER=1-iewSq1SqPWOqQzXgbJeNPWvYA2L5Bw5; lúc 2026-05-28 23:13:22; copied=0; registered=0; already=15; skipped=0 | V41_DONE_SOURCE_FOLDER=15pwO4LfPkC5o0VDMnuU2Z1ZwK8X5TnVS; lúc 2026-05-28 23:13:28; copied=0; registered=0; already=0; skipped=0</t>
  </si>
  <si>
    <t>1wMM9kNRxI1SNshHbGmm9ZRc_iJW4cTF5</t>
  </si>
  <si>
    <t>https://drive.google.com/file/d/1wMM9kNRxI1SNshHbGmm9ZRc_iJW4cTF5/view?usp=sharing</t>
  </si>
  <si>
    <t>Đồng bộ từ thư mục cũ: Làm việc với Phòng NVHQ (1cacwZHwuzKYu8GROifULPMpQt5rukvnZ) | V41_DONE_SOURCE_FOLDER=1-iewSq1SqPWOqQzXgbJeNPWvYA2L5Bw5; lúc 2026-05-28 23:13:22; copied=0; registered=0; already=15; skipped=0 | V41_DONE_SOURCE_FOLDER=1wMM9kNRxI1SNshHbGmm9ZRc_iJW4cTF5; lúc 2026-05-28 23:13:29; copied=0; registered=0; already=0; skipped=0</t>
  </si>
  <si>
    <t>1sWfNmIZg0cj-w27ssTCQ9j7QT7Q9JMRr</t>
  </si>
  <si>
    <t>https://drive.google.com/file/d/1sWfNmIZg0cj-w27ssTCQ9j7QT7Q9JMRr/view?usp=sharing</t>
  </si>
  <si>
    <t>Đồng bộ từ thư mục cũ: Làm việc với Phòng NVHQ (1cacwZHwuzKYu8GROifULPMpQt5rukvnZ) | V41_DONE_SOURCE_FOLDER=1-iewSq1SqPWOqQzXgbJeNPWvYA2L5Bw5; lúc 2026-05-28 23:13:22; copied=0; registered=0; already=15; skipped=0 | V41_DONE_SOURCE_FOLDER=1sWfNmIZg0cj-w27ssTCQ9j7QT7Q9JMRr; lúc 2026-05-28 23:13:30; copied=0; registered=0; already=0; skipped=0</t>
  </si>
  <si>
    <t>FR0078</t>
  </si>
  <si>
    <t>1DB7QobwqYVYitrWyluBMPgZDCShJzvbF</t>
  </si>
  <si>
    <t>https://drive.google.com/file/d/1DB7QobwqYVYitrWyluBMPgZDCShJzvbF/view?usp=sharing</t>
  </si>
  <si>
    <t>Đồng bộ từ thư mục cũ: Làm việc với Phòng NVHQ (1cacwZHwuzKYu8GROifULPMpQt5rukvnZ) | V41_DONE_SOURCE_FOLDER=1-iewSq1SqPWOqQzXgbJeNPWvYA2L5Bw5; lúc 2026-05-28 23:13:22; copied=0; registered=0; already=15; skipped=0 | V41_DONE_SOURCE_FOLDER=1DB7QobwqYVYitrWyluBMPgZDCShJzvbF; lúc 2026-05-28 23:13:31; copied=0; registered=0; already=0; skipped=0</t>
  </si>
  <si>
    <t>1pXajgVcFtbAmVqW3uwrbJiQUVkmT5BRs</t>
  </si>
  <si>
    <t>https://drive.google.com/file/d/1pXajgVcFtbAmVqW3uwrbJiQUVkmT5BRs/view?usp=sharing</t>
  </si>
  <si>
    <t>Đồng bộ từ thư mục cũ: Làm việc với Phòng NVHQ (1cacwZHwuzKYu8GROifULPMpQt5rukvnZ) | V41_DONE_SOURCE_FOLDER=1-iewSq1SqPWOqQzXgbJeNPWvYA2L5Bw5; lúc 2026-05-28 23:13:22; copied=0; registered=0; already=15; skipped=0 | V41_DONE_SOURCE_FOLDER=1pXajgVcFtbAmVqW3uwrbJiQUVkmT5BRs; lúc 2026-05-28 23:13:32; copied=0; registered=0; already=0; skipped=0</t>
  </si>
  <si>
    <t>1K5juXL7NLXfHZ303CDb3DV_1ZWS604aF</t>
  </si>
  <si>
    <t>https://drive.google.com/file/d/1K5juXL7NLXfHZ303CDb3DV_1ZWS604aF/view?usp=sharing</t>
  </si>
  <si>
    <t>Đồng bộ từ thư mục cũ: Làm việc với Phòng NVHQ (1cacwZHwuzKYu8GROifULPMpQt5rukvnZ) | V41_DONE_SOURCE_FOLDER=1-iewSq1SqPWOqQzXgbJeNPWvYA2L5Bw5; lúc 2026-05-28 23:13:22; copied=0; registered=0; already=15; skipped=0 | V41_DONE_SOURCE_FOLDER=1K5juXL7NLXfHZ303CDb3DV_1ZWS604aF; lúc 2026-05-28 23:13:33; copied=0; registered=0; already=0; skipped=0</t>
  </si>
  <si>
    <t>FR0079</t>
  </si>
  <si>
    <t>1eVcWUg58T99X-lSAw_FoptCss5t5ZXRv</t>
  </si>
  <si>
    <t>https://drive.google.com/file/d/1eVcWUg58T99X-lSAw_FoptCss5t5ZXRv/view?usp=sharing</t>
  </si>
  <si>
    <t>20ZZ-0077</t>
  </si>
  <si>
    <t>vungnn</t>
  </si>
  <si>
    <t>Nguyễn Ngọc Vững</t>
  </si>
  <si>
    <t>20ZZ-0452</t>
  </si>
  <si>
    <t>Nguyễn Huy Đông</t>
  </si>
  <si>
    <t>Phòng Quản lý rủi ro</t>
  </si>
  <si>
    <t>20ZZ-0062</t>
  </si>
  <si>
    <t>oanhdk</t>
  </si>
  <si>
    <t>Đào Kim Oanh</t>
  </si>
  <si>
    <t>20ZZ-0063</t>
  </si>
  <si>
    <t>ninhlth</t>
  </si>
  <si>
    <t>Lê Thị Hải Ninh</t>
  </si>
  <si>
    <t>20ZZ-0262</t>
  </si>
  <si>
    <t>hangnt1990</t>
  </si>
  <si>
    <t>Nguyễn Thu Hằng</t>
  </si>
  <si>
    <t>MP0238</t>
  </si>
  <si>
    <t>LH0225</t>
  </si>
  <si>
    <t>MP0239</t>
  </si>
  <si>
    <t>MP0240</t>
  </si>
  <si>
    <t>LH0226</t>
  </si>
  <si>
    <t>MP0241</t>
  </si>
  <si>
    <t>MP0242</t>
  </si>
  <si>
    <t>LH0227</t>
  </si>
  <si>
    <t>MP0243</t>
  </si>
  <si>
    <t>MP0244</t>
  </si>
  <si>
    <t>LH0228</t>
  </si>
  <si>
    <t>MP0245</t>
  </si>
  <si>
    <t>LH0229</t>
  </si>
  <si>
    <t>MP0246</t>
  </si>
  <si>
    <t>LH0230</t>
  </si>
  <si>
    <t>MP0247</t>
  </si>
  <si>
    <t>LH0231</t>
  </si>
  <si>
    <t>MP0248</t>
  </si>
  <si>
    <t>LH0232</t>
  </si>
  <si>
    <t>MP0249</t>
  </si>
  <si>
    <t>LH0233</t>
  </si>
  <si>
    <t>MP0250</t>
  </si>
  <si>
    <t>MP0251</t>
  </si>
  <si>
    <t>MP0252</t>
  </si>
  <si>
    <t>MP0253</t>
  </si>
  <si>
    <t>LH0237</t>
  </si>
  <si>
    <t>MP0254</t>
  </si>
  <si>
    <t>LH0238</t>
  </si>
  <si>
    <t>MP0255</t>
  </si>
  <si>
    <t>LH0239</t>
  </si>
  <si>
    <t>MP0256</t>
  </si>
  <si>
    <t>LH0240</t>
  </si>
  <si>
    <t>MP0257</t>
  </si>
  <si>
    <t>LH0241</t>
  </si>
  <si>
    <t>MP0258</t>
  </si>
  <si>
    <t>LH0242</t>
  </si>
  <si>
    <t>MP0259</t>
  </si>
  <si>
    <t>MP0260</t>
  </si>
  <si>
    <t>MP0261</t>
  </si>
  <si>
    <t>MP0262</t>
  </si>
  <si>
    <t>MP0263</t>
  </si>
  <si>
    <t>MP0264</t>
  </si>
  <si>
    <t>29/04/2026 - 30/04/2026</t>
  </si>
  <si>
    <t>MP0265</t>
  </si>
  <si>
    <t>LH0246</t>
  </si>
  <si>
    <t>19:30</t>
  </si>
  <si>
    <t>MP0266</t>
  </si>
  <si>
    <t>MP0267</t>
  </si>
  <si>
    <t>LH0248</t>
  </si>
  <si>
    <t>MP0268</t>
  </si>
  <si>
    <t>LH0249</t>
  </si>
  <si>
    <t>MP0269</t>
  </si>
  <si>
    <t>LH0250</t>
  </si>
  <si>
    <t>MP0270</t>
  </si>
  <si>
    <t>MP0271</t>
  </si>
  <si>
    <t>MP0272</t>
  </si>
  <si>
    <t>MP0273</t>
  </si>
  <si>
    <t>LH0253</t>
  </si>
  <si>
    <t>MP0274</t>
  </si>
  <si>
    <t>MP0275</t>
  </si>
  <si>
    <t>LH0254</t>
  </si>
  <si>
    <t>MP0276</t>
  </si>
  <si>
    <t>LH0255</t>
  </si>
  <si>
    <t>MP0277</t>
  </si>
  <si>
    <t>LH0256</t>
  </si>
  <si>
    <t>MP0278</t>
  </si>
  <si>
    <t>LH0257</t>
  </si>
  <si>
    <t>MP0279</t>
  </si>
  <si>
    <t>LH0258</t>
  </si>
  <si>
    <t>MP0280</t>
  </si>
  <si>
    <t>LH0259</t>
  </si>
  <si>
    <t>MP0281</t>
  </si>
  <si>
    <t>MP0282</t>
  </si>
  <si>
    <t>MP0283</t>
  </si>
  <si>
    <t>MP0284</t>
  </si>
  <si>
    <t>MP0285</t>
  </si>
  <si>
    <t>MP0286</t>
  </si>
  <si>
    <t>LH0264</t>
  </si>
  <si>
    <t>MP0287</t>
  </si>
  <si>
    <t>LH0265</t>
  </si>
  <si>
    <t>MP0288</t>
  </si>
  <si>
    <t>MP0289</t>
  </si>
  <si>
    <t>MP0290</t>
  </si>
  <si>
    <t>LH0268</t>
  </si>
  <si>
    <t>MP0291</t>
  </si>
  <si>
    <t>LH0269</t>
  </si>
  <si>
    <t>MP0292</t>
  </si>
  <si>
    <t>LH0270</t>
  </si>
  <si>
    <t>MP0293</t>
  </si>
  <si>
    <t>LH0271</t>
  </si>
  <si>
    <t>MP0294</t>
  </si>
  <si>
    <t>Lễ hội Đền Đức ông Trần Quốc Nghiễn năm 2026</t>
  </si>
  <si>
    <t>Đền Đức ông Trần Quốc Nghiễn</t>
  </si>
  <si>
    <t>30/04/2026</t>
  </si>
  <si>
    <t>Chỉ đạo trực ban Đ/c Nguyễn Cảnh Thắng - Phó Chi cục trưởng; Đơn vị trực ban – Đội Kiểm soát Hải quan; Đơn vị thường trực Nguyễn Minh Tuấn - Văn phòng; Bộ phận giám sát trực tuyến - Đội Kiểm soát Hải quan.</t>
  </si>
  <si>
    <t>01/05/2026</t>
  </si>
  <si>
    <t>20ZZ-0446</t>
  </si>
  <si>
    <t>huongptl1989</t>
  </si>
  <si>
    <t>Phạm Thị Lan Hương 1989</t>
  </si>
  <si>
    <t>Chỉ đạo trực ban Đ/c Phạm Quốc Hưng - Chi cục trưởng; Đơn vị trực ban – Phòng Nghiệp vụ Hải quan; Đơn vị thường trực Nguyễn Thị Xuân Hương - Văn phòng; Bộ phận giám sát trực tuyến - Đội Kiểm soát Hải quan.</t>
  </si>
  <si>
    <t>P501</t>
  </si>
  <si>
    <t>20ZZ-0100</t>
  </si>
  <si>
    <t>ducnm1986</t>
  </si>
  <si>
    <t>Ngô Minh Đức</t>
  </si>
  <si>
    <t>02/05/2026</t>
  </si>
  <si>
    <t>Chỉ đạo trực ban Đ/c Bùi Ngọc Lợi - Phó Chi cục trưởng; Đơn vị trực ban – Đội Phúc tập và Kiểm tra sau thông quan; Đơn vị thường trực Ngô Thị Cẩm Linh - Văn phòng; Bộ phận giám sát trực tuyến - Đội Kiểm soát Hải quan.</t>
  </si>
  <si>
    <t>20ZZ-0366</t>
  </si>
  <si>
    <t>namtnh</t>
  </si>
  <si>
    <t>Trịnh Ngọc Hoàng Nam</t>
  </si>
  <si>
    <t>20ZZ-0594</t>
  </si>
  <si>
    <t>hoanptn</t>
  </si>
  <si>
    <t>Phan Thị Ngọc Hoàn</t>
  </si>
  <si>
    <t>03/05/2026</t>
  </si>
  <si>
    <t>20ZZ-0035</t>
  </si>
  <si>
    <t>ngantt1978</t>
  </si>
  <si>
    <t>Nguyễn Thị Thuý Nga 1978</t>
  </si>
  <si>
    <t>20ZZ-0036</t>
  </si>
  <si>
    <t>maipq</t>
  </si>
  <si>
    <t>Phạm Quỳnh Mai</t>
  </si>
  <si>
    <t>20ZZ-0042</t>
  </si>
  <si>
    <t>chinhdh</t>
  </si>
  <si>
    <t>Đoàn Hồng Chinh</t>
  </si>
  <si>
    <t>Họp Lãnh đạo Chi cục; Hội nghị Ban Thường vụ Đảng ủy chuẩn bị làm việc Đoàn kiểm tra, giám sát của Trung ương</t>
  </si>
  <si>
    <t>Các đ/c Lãnh đạo Chi cục; Chánh Văn phòng, Trưởng phòng TCCB, Tổ TM công tác Đảng</t>
  </si>
  <si>
    <t>TB 93-TB/ĐU; 93-TB/ĐU</t>
  </si>
  <si>
    <t>TB số 93-TB/ĐU ngày 28/4/2026; 93-TB/ĐU ngày 29/4/2026</t>
  </si>
  <si>
    <t>20ZZ-0041</t>
  </si>
  <si>
    <t>phuongdd</t>
  </si>
  <si>
    <t>Đào Duy Phương</t>
  </si>
  <si>
    <t>20ZZ-0211</t>
  </si>
  <si>
    <t>hadt</t>
  </si>
  <si>
    <t>Dương Thanh Hà</t>
  </si>
  <si>
    <t>04/05/2026</t>
  </si>
  <si>
    <t>Chỉ đạo trực ban Đ/c Ngô Tùng Dương - Phó Chi cục trưởng; Đơn vị trực ban – Đội Kiểm soát Hải quan; Đơn vị thường trực Đỗ Bích Diệp - Văn phòng; Bộ phận giám sát trực tuyến - Đội Kiểm soát Hải quan.</t>
  </si>
  <si>
    <t>20ZZ-0312</t>
  </si>
  <si>
    <t>trangpm</t>
  </si>
  <si>
    <t>Phạm Minh Trang</t>
  </si>
  <si>
    <t>20ZZ-0321</t>
  </si>
  <si>
    <t>huybq</t>
  </si>
  <si>
    <t>Bùi Quang Huy</t>
  </si>
  <si>
    <t>20ZZ-0322</t>
  </si>
  <si>
    <t>phuongpt</t>
  </si>
  <si>
    <t>Họp nghe báo cáo một số nội dung chuẩn bị làm việc với Đoàn công tác của Ủy ban Kinh tế và Tài chính Quốc hội và Đoàn công tác của Thủ tướng Chính phủ về thực hiện mục tiêu phấn đấu tăng trưởng 2 con số</t>
  </si>
  <si>
    <t>Phùng Thế Phương</t>
  </si>
  <si>
    <t>GM 591/GM-VP.UBND; 591/GM-VP.UBND</t>
  </si>
  <si>
    <t>Phòng NVHQ, Văn phòng chuẩn bị nội dung (GM số 591/GM-VP.UBND ngày 30/4/2026)</t>
  </si>
  <si>
    <t>20ZZ-0350</t>
  </si>
  <si>
    <t>hadtt</t>
  </si>
  <si>
    <t>Đỗ Thị Thu Hà</t>
  </si>
  <si>
    <t>20ZZ-0403</t>
  </si>
  <si>
    <t>hoangtk</t>
  </si>
  <si>
    <t>Trần Khánh Hoàng</t>
  </si>
  <si>
    <t>Hội nghị giao ban công tác tuần của Thường trực Tỉnh ủy</t>
  </si>
  <si>
    <t>20ZZ-0591</t>
  </si>
  <si>
    <t>hoabt</t>
  </si>
  <si>
    <t>Bùi Thị Hoa</t>
  </si>
  <si>
    <t>GM 150-GM/TU; 150-GM/TU</t>
  </si>
  <si>
    <t>Phòng NVHQ, Văn phòng chuẩn bị nội dung (GM số 150-GM/TU ngày 29/4/2026 của Tỉnh ủy QN)</t>
  </si>
  <si>
    <t>20ZZ-0240</t>
  </si>
  <si>
    <t>duongmt</t>
  </si>
  <si>
    <t>68dec530a34264b1c814ebfb11a0dca43531887d1e435306b4b68611eada30d6</t>
  </si>
  <si>
    <t>Mai Thế Dương</t>
  </si>
  <si>
    <t>20ZZ-0005</t>
  </si>
  <si>
    <t>chungvh</t>
  </si>
  <si>
    <t>Võ Hồng Chung</t>
  </si>
  <si>
    <t>Đ/c Ngô Tùng Dương - Phó Bí thư ĐU, Phó CCT làm việc với Chi bộ HQCK cảng Hòn Gai</t>
  </si>
  <si>
    <t>Đ/c Ngô Tùng Dương - Phó Bí thư ĐU, Phó CCT</t>
  </si>
  <si>
    <t>20ZZ-0483</t>
  </si>
  <si>
    <t>tuend1985</t>
  </si>
  <si>
    <t>Nguyễn Đức Tuệ 1985</t>
  </si>
  <si>
    <t>20ZZ-0049</t>
  </si>
  <si>
    <t>lienvt</t>
  </si>
  <si>
    <t>Vũ Thị Liên</t>
  </si>
  <si>
    <t>20:00</t>
  </si>
  <si>
    <t>Họp lãnh đạo Chi cục; Hội nghị Ban Thường vụ Đảng ủy</t>
  </si>
  <si>
    <t>Đ/c Phạm Quốc Hưng - Bí thư Đảng ủy</t>
  </si>
  <si>
    <t>20ZZ-0007</t>
  </si>
  <si>
    <t>8f968243fa3e5786d42f13457aeb010b3fabd93475332040df285d5b286236a1</t>
  </si>
  <si>
    <t>TB 92; 92</t>
  </si>
  <si>
    <t>Nguyễn Thị Kim Long</t>
  </si>
  <si>
    <t>Tổ TM Đảng chuẩn bị tài liệu theo TB số 92</t>
  </si>
  <si>
    <t>20ZZ-0010</t>
  </si>
  <si>
    <t>linhntc</t>
  </si>
  <si>
    <t>Ngô Thị Cẩm Linh</t>
  </si>
  <si>
    <t>05/05/2026</t>
  </si>
  <si>
    <t>20ZZ-0212</t>
  </si>
  <si>
    <t>diepdb</t>
  </si>
  <si>
    <t>Đỗ Bích Diệp</t>
  </si>
  <si>
    <t>20ZZ-0012</t>
  </si>
  <si>
    <t>fe326595d388b237bcdf172f726fe000c695a0623fcfe1ed9a21ab03abbdf023</t>
  </si>
  <si>
    <t>Nguyễn Thị Thanh Vân 1990</t>
  </si>
  <si>
    <t>20ZZ-0013</t>
  </si>
  <si>
    <t>huongntx</t>
  </si>
  <si>
    <t>Hội nghị giao ban công tác tháng 4, triển khai nhiệm vụ tháng 5/2026;</t>
  </si>
  <si>
    <t>Nguyễn Thị Xuân Hương</t>
  </si>
  <si>
    <t>TB 1738/TB-HQKV8</t>
  </si>
  <si>
    <t>TB 1738/TB-HQKV8 ngày 24/4/2026</t>
  </si>
  <si>
    <t>20ZZ-0015</t>
  </si>
  <si>
    <t>thutt</t>
  </si>
  <si>
    <t>Trịnh Thị Thu</t>
  </si>
  <si>
    <t>20ZZ-0135</t>
  </si>
  <si>
    <t>ninhdk</t>
  </si>
  <si>
    <t>Đỗ Khánh Ninh</t>
  </si>
  <si>
    <t>Hội nghị phân tích kết quả các Chỉ số PAR Index, SIPAS, DDCI năm 2025 và triển khai các nhiệm vụ, giải pháp năm 2026</t>
  </si>
  <si>
    <t>TB 1766/TB-HQKV8</t>
  </si>
  <si>
    <t>TB 1766/TB-HQKV8 ngày 28/4/2026</t>
  </si>
  <si>
    <t>1oVi1mVALC8G0dCW6ouH0Wc34nznQibmp</t>
  </si>
  <si>
    <t>20ZZ-0101</t>
  </si>
  <si>
    <t>anhhv</t>
  </si>
  <si>
    <t>https://drive.google.com/drive/folders/1oVi1mVALC8G0dCW6ouH0Wc34nznQibmp</t>
  </si>
  <si>
    <t>Hoàng Vân Anh</t>
  </si>
  <si>
    <t>20ZZ-0059</t>
  </si>
  <si>
    <t>trangptt</t>
  </si>
  <si>
    <t>Phan Thị Thu Trang</t>
  </si>
  <si>
    <t>20ZZ-0114</t>
  </si>
  <si>
    <t>hanvd</t>
  </si>
  <si>
    <t>Vũ Đức Hân</t>
  </si>
  <si>
    <t>Hội nghị Ban Chấp hành Đảng bộ mở rộng lần thứ 12 nhiệm kỳ 2025-2030</t>
  </si>
  <si>
    <t>20ZZ-0238</t>
  </si>
  <si>
    <t>thinhnq</t>
  </si>
  <si>
    <t>20ZZ-0450</t>
  </si>
  <si>
    <t>hangbt</t>
  </si>
  <si>
    <t>Bùi Thị Hằng</t>
  </si>
  <si>
    <t>Họp chuẩn bị làm việc với Đoàn công tác của Thủ tướng Chính phủ và Đoàn Ủy ban kinh tế Tài chính Quốc hội</t>
  </si>
  <si>
    <t>20ZZ-0359</t>
  </si>
  <si>
    <t>GM 600/GM-VP.UBND; 600/GM-VP.UBND</t>
  </si>
  <si>
    <t>Nguyễn Minh Tuấn 1986</t>
  </si>
  <si>
    <t>Văn phòng phối hợp phòng NVHQ chuẩn bị tài liệu (GM số 600/GM-VP.UBND ngày 04/5/2026)</t>
  </si>
  <si>
    <t>20ZZ-0368</t>
  </si>
  <si>
    <t>trangpq</t>
  </si>
  <si>
    <t>Phạm Quỳnh Trang</t>
  </si>
  <si>
    <t>Lễ trao Quyết định của UBND tỉnh chấp thuận chủ trương đầu tư đồng thời chấp thuận nhà đầu tư Dự án đầu tư xây dựng và kinh doanh kết cấu hạ tầng Khu công nghiệp tại khu vực Đông Bắc sân bay thuộc KCN phía Bắc Sân bay, Đặc khu Vân Đồn tỉnh QN</t>
  </si>
  <si>
    <t>Phòng họp số 1, Trụ sở UBND tỉnh</t>
  </si>
  <si>
    <t>20ZZ-0394</t>
  </si>
  <si>
    <t>hoalth</t>
  </si>
  <si>
    <t>GM 604/GM-VP.UBND; 604/GM-VP.UBND</t>
  </si>
  <si>
    <t>Lại Thị Hồng Hoa</t>
  </si>
  <si>
    <t>Văn phòng chuẩn bị (GM số 604/GM-VP.UBND ngày 05/5/2026)</t>
  </si>
  <si>
    <t>20ZZ-0585</t>
  </si>
  <si>
    <t>locvd</t>
  </si>
  <si>
    <t>Vũ Đình Lộc</t>
  </si>
  <si>
    <t>06/05/2026</t>
  </si>
  <si>
    <t>20ZZ-0599</t>
  </si>
  <si>
    <t>binhld</t>
  </si>
  <si>
    <t>Lê Duy Bình</t>
  </si>
  <si>
    <t>20ZZ-0097</t>
  </si>
  <si>
    <t>hattt</t>
  </si>
  <si>
    <t>58d1c4fc64c2a074dd7133a8a5bb33b70aa6eb21121fa30211cec097657840df</t>
  </si>
  <si>
    <t>Tống Thị Thái Hà</t>
  </si>
  <si>
    <t>20ZZ-0390</t>
  </si>
  <si>
    <t>Phòng họp số 1, nhà B, Trụ sở UBND tỉnh</t>
  </si>
  <si>
    <t>quanglh</t>
  </si>
  <si>
    <t>Lê Hồng Quang</t>
  </si>
  <si>
    <t>GM 593/GM-VP.UBND; 593/GM-VP.UBND</t>
  </si>
  <si>
    <t>Văn phòng phối hợp phòng NVHQ chuẩn bị tài liệu (GM số 593/GM-VP.UBND ngày 04/5/2026, 599/VP.UBND-TC ngày 04/5/2026)</t>
  </si>
  <si>
    <t>20ZZ-0053</t>
  </si>
  <si>
    <t>khoibv</t>
  </si>
  <si>
    <t>Bùi Văn Khởi</t>
  </si>
  <si>
    <t>Họp Tổ công tác triển khai các nhiệm vụ thuộc lĩnh vực: Nội chính, phòng chống tham nhũng, lãng phí, tiêu cực, xây dựng hoàn thiện thể chế và cải cách tư pháp</t>
  </si>
  <si>
    <t>20ZZ-0011</t>
  </si>
  <si>
    <t>trangnt</t>
  </si>
  <si>
    <t>Nguyễn Thu Trang</t>
  </si>
  <si>
    <t>GM 603/GM-VP.UBND; 603/GM-VP.UBND</t>
  </si>
  <si>
    <t>Văn phòng chuẩn bị tài liệu (GM số 603/GM-VP.UBND ngày 05/5/2026)</t>
  </si>
  <si>
    <t>20ZZ-0480</t>
  </si>
  <si>
    <t>hoanb</t>
  </si>
  <si>
    <t>07/05/2026</t>
  </si>
  <si>
    <t>20ZZ-0019</t>
  </si>
  <si>
    <t>luanba</t>
  </si>
  <si>
    <t>Bùi Anh Luận</t>
  </si>
  <si>
    <t>20ZZ-0020</t>
  </si>
  <si>
    <t>tammd</t>
  </si>
  <si>
    <t>Mai Đức Tâm</t>
  </si>
  <si>
    <t>Buổi làm việc với Đoàn Kiểm tra của Bộ Chính trị</t>
  </si>
  <si>
    <t>20ZZ-0177</t>
  </si>
  <si>
    <t>Các đ/c Lãnh đạo Chi cục, thành phần theo cv 261-CV/ĐU ngày 28/4/2026</t>
  </si>
  <si>
    <t>quyvm</t>
  </si>
  <si>
    <t>Phòng họp số 4, tầng 3, nhà B, Trụ sở UBND tỉnh</t>
  </si>
  <si>
    <t>Vũ Minh Quý</t>
  </si>
  <si>
    <t>20ZZ-0371</t>
  </si>
  <si>
    <t>duynt</t>
  </si>
  <si>
    <t>Nguyễn Tuấn Duy</t>
  </si>
  <si>
    <t>20ZZ-0477</t>
  </si>
  <si>
    <t>dienvc</t>
  </si>
  <si>
    <t>Họp nghe báo cáo công tác triển khai thực hiện các nhiệm vụ của các Tổ công tác theo các Quyết định của Chủ tịch Ủy ban nhân dân tỉnh</t>
  </si>
  <si>
    <t>Vũ Công Điển</t>
  </si>
  <si>
    <t>GM 610/GM-VP.UBND; 610/GM-VP.UBND</t>
  </si>
  <si>
    <t>GM số 610/GM-VP.UBND ngày 06/5/2026</t>
  </si>
  <si>
    <t>20ZZ-0024</t>
  </si>
  <si>
    <t>huyendt1978</t>
  </si>
  <si>
    <t>Đoàn Thanh Huyền</t>
  </si>
  <si>
    <t>08/05/2026</t>
  </si>
  <si>
    <t>20ZZ-0026</t>
  </si>
  <si>
    <t>nguyentc</t>
  </si>
  <si>
    <t>Nguyễn Thị Chí Nguyện</t>
  </si>
  <si>
    <t>20ZZ-0025</t>
  </si>
  <si>
    <t>maintt</t>
  </si>
  <si>
    <t>Nguyễn Thị Tuyết Mai</t>
  </si>
  <si>
    <t>Buổi làm việc của Đoàn công tác của Thường trực Uỷ ban Kinh tế tài chính Quốc hội khóa XVI với UBND tỉnh Quảng Ninh</t>
  </si>
  <si>
    <t>20ZZ-0027</t>
  </si>
  <si>
    <t>thaovt1992</t>
  </si>
  <si>
    <t>Vũ Thị Thảo</t>
  </si>
  <si>
    <t>GM 625/GM-UBND</t>
  </si>
  <si>
    <t>KH 195/KH-UBND ngày 05/5/2026 của UBND tỉnh; GM 625/GM-UBND ngày 07/5/2026</t>
  </si>
  <si>
    <t>20ZZ-0028</t>
  </si>
  <si>
    <t>huyenbt1980</t>
  </si>
  <si>
    <t>Bùi Thị Huyền 1980</t>
  </si>
  <si>
    <t>20ZZ-0557</t>
  </si>
  <si>
    <t>vuilt</t>
  </si>
  <si>
    <t>Lương Thị Vui</t>
  </si>
  <si>
    <t>Hội nghị giao ban Cơ quan Thường trực BCĐ chống buôn lậu, GLTM và hàng giả các bộ, ngành, địa phương</t>
  </si>
  <si>
    <t>Tp. Hà Nội</t>
  </si>
  <si>
    <t>CV 1801/HQKV8-KSHQ</t>
  </si>
  <si>
    <t>KH 43/KH-VPTT ngày 16/4/2026 của VPTT BCĐ 389 quốc gia; cv 1801/HQKV8-KSHQ ngày 29/4/2026</t>
  </si>
  <si>
    <t>20ZZ-0561</t>
  </si>
  <si>
    <t>thudtk</t>
  </si>
  <si>
    <t>Đồng Thị Kim Thu</t>
  </si>
  <si>
    <t>20ZZ-0610</t>
  </si>
  <si>
    <t>hienvt1988</t>
  </si>
  <si>
    <t>Vũ Thị Hiên</t>
  </si>
  <si>
    <t>Hội nghị tham vấn Doanh nghiệp có hoạt động chuyển tải hàng hóa XNK tại khu vực cảng biển Hòn Gai</t>
  </si>
  <si>
    <t>20ZZ-0029</t>
  </si>
  <si>
    <t>tamnt</t>
  </si>
  <si>
    <t>1881/KH-HQKV8</t>
  </si>
  <si>
    <t>Nguyễn Thanh Tâm</t>
  </si>
  <si>
    <t>KH số 1881/KH-HQKV8 ngày 06/5/2026</t>
  </si>
  <si>
    <t>20ZZ-0030</t>
  </si>
  <si>
    <t>sitv</t>
  </si>
  <si>
    <t>Trần Văn Sĩ</t>
  </si>
  <si>
    <t>09/05/2026</t>
  </si>
  <si>
    <t>20ZZ-0031</t>
  </si>
  <si>
    <t>luuvv</t>
  </si>
  <si>
    <t>Vũ Văn Lưu</t>
  </si>
  <si>
    <t>20ZZ-0032</t>
  </si>
  <si>
    <t>haivt</t>
  </si>
  <si>
    <t>Vũ Tuấn Hải</t>
  </si>
  <si>
    <t>20ZZ-0617</t>
  </si>
  <si>
    <t>khanhtv</t>
  </si>
  <si>
    <t>Tạ Văn Khanh</t>
  </si>
  <si>
    <t>Họp nghe báo cáo rà soát chuẩn bị nội dung tổ chức Đoàn đại biểu tỉnh Quảng Ninh thăm và làm việc tại Khu tự trị dân tộc Choang Quảng Tây, Trung Quốc</t>
  </si>
  <si>
    <t>20ZZ-0602</t>
  </si>
  <si>
    <t>dungna</t>
  </si>
  <si>
    <t>Nguyễn Anh Dũng</t>
  </si>
  <si>
    <t>GM 624/GM-VP.UBND; 624/GM-VP.UBND</t>
  </si>
  <si>
    <t>Văn phòng chuẩn bị tài liệu (GM số 624/GM-VP.UBND ngày 07/5/2026)</t>
  </si>
  <si>
    <t>10/05/2026</t>
  </si>
  <si>
    <t>11/05/2026</t>
  </si>
  <si>
    <t>Chỉ đạo trực ban Đ/c Nguyễn Cảnh Thắng - Phó Chi cục trưởng; Đơn vị trực ban – Phòng Nghiệp vụ Hải quan; Đơn vị thường trực Nguyễn Thu Trang - Văn phòng; Bộ phận giám sát trực tuyến - Đội Kiểm soát Hải quan.</t>
  </si>
  <si>
    <t>LH0201</t>
  </si>
  <si>
    <t>Hội nghị giao ban kết quả công tác tháng 4, triển khai nhiệm vụ công tác tháng 5/2026 của Cục Hải quan</t>
  </si>
  <si>
    <t>Các đ/c Lãnh đạo Chi cục</t>
  </si>
  <si>
    <t>TB 1894/TB-HQKV8; 1894/TB-HQKV8</t>
  </si>
  <si>
    <t>TB số 1894/TB-HQKV8 ngày 06/5/2026</t>
  </si>
  <si>
    <t>1NRdXU0HxJVEWxyis3AHOgTWsZCpG_yyc</t>
  </si>
  <si>
    <t>https://drive.google.com/drive/folders/1NRdXU0HxJVEWxyis3AHOgTWsZCpG_yyc</t>
  </si>
  <si>
    <t>Hội nghị sơ kết 01 năm thực hiện sắp xếp đơn vị hành chính các cấp và hoạt động của Chính quyền địa phương 02 cấp</t>
  </si>
  <si>
    <t>GM 621/GM-VP.UBND; 621/GM-VP.UBND</t>
  </si>
  <si>
    <t>(GM số 621/GM-VP.UBND ngày 07/5/2026)</t>
  </si>
  <si>
    <t>Đ/c Phạm Quốc Hưng - Chi cục trưởng, Đ/c Bùi Ngọc Lợi - Phó CCT làm việc với Văn phòng</t>
  </si>
  <si>
    <t>CV 1926/HQKV8-VP</t>
  </si>
  <si>
    <t>cv 1926/HQKV8-VP ngày 08/5/2026</t>
  </si>
  <si>
    <t>19XKYct_37qXU_XAhZCkh3AiHlkqWpMHR</t>
  </si>
  <si>
    <t>https://drive.google.com/drive/folders/19XKYct_37qXU_XAhZCkh3AiHlkqWpMHR</t>
  </si>
  <si>
    <t>Đồng bộ từ thư mục cũ: Làm việc với Phòng NVHQ (1cacwZHwuzKYu8GROifULPMpQt5rukvnZ) | V41_DONE_SOURCE_FOLDER=1-iewSq1SqPWOqQzXgbJeNPWvYA2L5Bw5; lúc 2026-05-28 23:13:22; copied=0; registered=0; already=15; skipped=0 | V41_DONE_SOURCE_FOLDER=1eVcWUg58T99X-lSAw_FoptCss5t5ZXRv; lúc 2026-05-28 23:13:34; copied=0; registered=0; already=0; skipped=0</t>
  </si>
  <si>
    <t>FR0080</t>
  </si>
  <si>
    <t>1WKOzWE4NrjDtsAcyIQjk5bmXPXlEyFOr</t>
  </si>
  <si>
    <t>https://drive.google.com/file/d/1WKOzWE4NrjDtsAcyIQjk5bmXPXlEyFOr/view?usp=sharing</t>
  </si>
  <si>
    <t>12/05/2026</t>
  </si>
  <si>
    <t>Đồng bộ từ thư mục cũ: Làm việc với Phòng NVHQ (1cacwZHwuzKYu8GROifULPMpQt5rukvnZ) | V41_DONE_SOURCE_FOLDER=1-iewSq1SqPWOqQzXgbJeNPWvYA2L5Bw5; lúc 2026-05-28 23:13:22; copied=0; registered=0; already=15; skipped=0 | V41_DONE_SOURCE_FOLDER=1WKOzWE4NrjDtsAcyIQjk5bmXPXlEyFOr; lúc 2026-05-28 23:13:35; copied=0; registered=0; already=0; skipped=0</t>
  </si>
  <si>
    <t>FR0081</t>
  </si>
  <si>
    <t>Chuyen-do-so-cap-co-so-va-san-ggdt Hùng.pdf</t>
  </si>
  <si>
    <t>1atBYjJ3X8xcazCF8ri4jbxBdb2APBvUa</t>
  </si>
  <si>
    <t>https://drive.google.com/file/d/1atBYjJ3X8xcazCF8ri4jbxBdb2APBvUa/view?usp=sharing</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</si>
  <si>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V41_DONE_SOURCE_FOLDER=1atBYjJ3X8xcazCF8ri4jbxBdb2APBvUa; lúc 2026-05-28 23:13:58; copied=0; registered=0; already=0; skipped=0</t>
  </si>
  <si>
    <t>FR0082</t>
  </si>
  <si>
    <t>Họp giải quyết các vướng mắc trong quá trình kiểm tra sau thông quan đối với Công ty TNHH công nghệ MOKA Việt Nam</t>
  </si>
  <si>
    <t>1lnfJgP19_Y0Xf4Z__t90jQsY0krodwoy</t>
  </si>
  <si>
    <t>https://drive.google.com/file/d/1lnfJgP19_Y0Xf4Z__t90jQsY0krodwoy/view?usp=sharing</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</si>
  <si>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V41_DONE_SOURCE_FOLDER=1lnfJgP19_Y0Xf4Z__t90jQsY0krodwoy; lúc 2026-05-28 23:13:58; copied=0; registered=0; already=0; skipped=0</t>
  </si>
  <si>
    <t>LOG_ID</t>
  </si>
  <si>
    <t>ACTION</t>
  </si>
  <si>
    <t>FIELD_NAME</t>
  </si>
  <si>
    <t>1mnCuVPwUu2TiwnZ9ovJYVkQfn5cuHUrc</t>
  </si>
  <si>
    <t>OLD_VALUE</t>
  </si>
  <si>
    <t>NEW_VALUE</t>
  </si>
  <si>
    <t>https://drive.google.com/file/d/1mnCuVPwUu2TiwnZ9ovJYVkQfn5cuHUrc/view?usp=sharing</t>
  </si>
  <si>
    <t>BY_USER</t>
  </si>
  <si>
    <t>AT_TIME</t>
  </si>
  <si>
    <t>OBJECT_TYPE</t>
  </si>
  <si>
    <t>OBJECT_ID</t>
  </si>
  <si>
    <t>Hội nghị tập huấn về công tác thực thi bảo vệ quyền sở hữu trí tuệ trong lĩnh vực hải quan</t>
  </si>
  <si>
    <t>LG0001</t>
  </si>
  <si>
    <t>IMPORT</t>
  </si>
  <si>
    <t>Chuyển dữ liệu từ CAP NHAT LICH HOP</t>
  </si>
  <si>
    <t>CV 15998</t>
  </si>
  <si>
    <t>Phòng NV chuẩn bị tài liệu theo CV 15998</t>
  </si>
  <si>
    <t>Source row 2</t>
  </si>
  <si>
    <t>LG0002</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</si>
  <si>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V41_DONE_SOURCE_FOLDER=1mnCuVPwUu2TiwnZ9ovJYVkQfn5cuHUrc; lúc 2026-05-28 23:13:59; copied=0; registered=0; already=0; skipped=0</t>
  </si>
  <si>
    <t>Source row 3</t>
  </si>
  <si>
    <t>FR0083</t>
  </si>
  <si>
    <t>LG0003</t>
  </si>
  <si>
    <t>QuangNinh_DSS_20260526 Tung final.pptx</t>
  </si>
  <si>
    <t>1tuxWN6uXiLZSUUEmCXO-TbYd_lhnA91o</t>
  </si>
  <si>
    <t>https://drive.google.com/file/d/1tuxWN6uXiLZSUUEmCXO-TbYd_lhnA91o/view?usp=sharing</t>
  </si>
  <si>
    <t>Source row 4</t>
  </si>
  <si>
    <t>LG0004</t>
  </si>
  <si>
    <t>Source row 5</t>
  </si>
  <si>
    <t>LG0005</t>
  </si>
  <si>
    <t>Họp nghe Tổng công ty Hàng hải Việt Nam - CTCP báo cáo, đề xuất đầu tư một số dự án trên địa bàn tỉnh</t>
  </si>
  <si>
    <t>Phòng họp trụ sở UBND tỉnh</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</si>
  <si>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V41_DONE_SOURCE_FOLDER=1tuxWN6uXiLZSUUEmCXO-TbYd_lhnA91o; lúc 2026-05-28 23:14:00; copied=0; registered=0; already=0; skipped=0</t>
  </si>
  <si>
    <t>GM 606/GM-VP.UBND; 606/GM-VP.UBND</t>
  </si>
  <si>
    <t>Source row 6</t>
  </si>
  <si>
    <t>LG0006</t>
  </si>
  <si>
    <t>Văn phòng chuẩn bị tài liệu (GM số 606/GM-VP.UBND ngày 05/5/2026)</t>
  </si>
  <si>
    <t>1UvymWqSeWJ09ccw_zP0M0_t9-noulumJ</t>
  </si>
  <si>
    <t>https://drive.google.com/file/d/1UvymWqSeWJ09ccw_zP0M0_t9-noulumJ/view?usp=sharing</t>
  </si>
  <si>
    <t>Source row 7</t>
  </si>
  <si>
    <t>LG0007</t>
  </si>
  <si>
    <t>Source row 8</t>
  </si>
  <si>
    <t>LG0008</t>
  </si>
  <si>
    <t>Source row 9</t>
  </si>
  <si>
    <t>LG0009</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</si>
  <si>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V41_DONE_SOURCE_FOLDER=1UvymWqSeWJ09ccw_zP0M0_t9-noulumJ; lúc 2026-05-28 23:14:00; copied=0; registered=0; already=0; skipped=0</t>
  </si>
  <si>
    <t>Source row 10</t>
  </si>
  <si>
    <t>LG0010</t>
  </si>
  <si>
    <t>FR0084</t>
  </si>
  <si>
    <t>Trụ sở Hải quan cửa khẩu cảng Vạn Gia</t>
  </si>
  <si>
    <t>1FcPHSiYodwUgngzmidm4kzQseOBfsA74</t>
  </si>
  <si>
    <t>https://drive.google.com/file/d/1FcPHSiYodwUgngzmidm4kzQseOBfsA74/view?usp=sharing</t>
  </si>
  <si>
    <t>Source row 11</t>
  </si>
  <si>
    <t>LG0011</t>
  </si>
  <si>
    <t>Source row 12</t>
  </si>
  <si>
    <t>LG0012</t>
  </si>
  <si>
    <t>Source row 13</t>
  </si>
  <si>
    <t>LG0013</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</si>
  <si>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V41_DONE_SOURCE_FOLDER=1FcPHSiYodwUgngzmidm4kzQseOBfsA74; lúc 2026-05-28 23:14:01; copied=0; registered=0; already=0; skipped=0</t>
  </si>
  <si>
    <t>Source row 14</t>
  </si>
  <si>
    <t>LG0014</t>
  </si>
  <si>
    <t>Họp nghe tiến độ triển khai xây dựng Đề án thí điểm thành lập và cơ chế chính sách thí điểm triển khai Khu hợp tác kinh tế qua biên giới Móng Cái (VN) - Đông Hưng (TQ)</t>
  </si>
  <si>
    <t>19agLrqYeIkvXSvRFHNHk3oRnw6Bz2Mmd</t>
  </si>
  <si>
    <t>https://drive.google.com/file/d/19agLrqYeIkvXSvRFHNHk3oRnw6Bz2Mmd/view?usp=sharing</t>
  </si>
  <si>
    <t>Source row 15</t>
  </si>
  <si>
    <t>LG0015</t>
  </si>
  <si>
    <t>GM 639/GM-VP.UBND; 639/GM-VP.UBND</t>
  </si>
  <si>
    <t>Source row 16</t>
  </si>
  <si>
    <t>GM số 639/GM-VP.UBND ngày 11/5/2026</t>
  </si>
  <si>
    <t>LG0016</t>
  </si>
  <si>
    <t>Source row 17</t>
  </si>
  <si>
    <t>LG0017</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</si>
  <si>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V41_DONE_SOURCE_FOLDER=19agLrqYeIkvXSvRFHNHk3oRnw6Bz2Mmd; lúc 2026-05-28 23:14:06; copied=0; registered=0; already=0; skipped=0</t>
  </si>
  <si>
    <t>Source row 18</t>
  </si>
  <si>
    <t>LG0018</t>
  </si>
  <si>
    <t>QuangNinh2026 NQ57 Tich final.pptx</t>
  </si>
  <si>
    <t>19XpliT2hCJkAbxzCxglSw_4oQEtzOYli</t>
  </si>
  <si>
    <t>https://drive.google.com/file/d/19XpliT2hCJkAbxzCxglSw_4oQEtzOYli/view?usp=sharing</t>
  </si>
  <si>
    <t>Source row 19</t>
  </si>
  <si>
    <t>13/05/2026</t>
  </si>
  <si>
    <t>LG0019</t>
  </si>
  <si>
    <t>Source row 20</t>
  </si>
  <si>
    <t>LG0020</t>
  </si>
  <si>
    <t>Source row 21</t>
  </si>
  <si>
    <t>LG0021</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</si>
  <si>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V41_DONE_SOURCE_FOLDER=19XpliT2hCJkAbxzCxglSw_4oQEtzOYli; lúc 2026-05-28 23:14:07; copied=0; registered=0; already=0; skipped=0</t>
  </si>
  <si>
    <t>Source row 22</t>
  </si>
  <si>
    <t>LG0022</t>
  </si>
  <si>
    <t>FR0085</t>
  </si>
  <si>
    <t>1fazGJ7tuf_agcEQBr7hzgLcoD_xo2B3j</t>
  </si>
  <si>
    <t>https://drive.google.com/file/d/1fazGJ7tuf_agcEQBr7hzgLcoD_xo2B3j/view?usp=sharing</t>
  </si>
  <si>
    <t>Hội nghị lấy ý kiến dự thảo Thông tư sửa đổi Thông tư số 203/2014/TT-BTC ngày 22/12/2014</t>
  </si>
  <si>
    <t>Trụ sở Chi cục HQKV II - TP Hồ Chí Minh</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</si>
  <si>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V41_DONE_SOURCE_FOLDER=1fazGJ7tuf_agcEQBr7hzgLcoD_xo2B3j; lúc 2026-05-28 23:14:08; copied=0; registered=0; already=0; skipped=0</t>
  </si>
  <si>
    <t>Đ/c Ngô Tùng Dương, Phó Chi cục trưởng</t>
  </si>
  <si>
    <t>CV 16035/CHQ-GSQL</t>
  </si>
  <si>
    <t>CV 16035/CHQ-GSQL ngày 9/5/2026, 1950/HQKV8-TCCB ngày 11/5/2026</t>
  </si>
  <si>
    <t>1iG_D4cDvRxC6wBiP04wYrXdnmstNJnjQ</t>
  </si>
  <si>
    <t>https://drive.google.com/file/d/1iG_D4cDvRxC6wBiP04wYrXdnmstNJnjQ/view?usp=sharing</t>
  </si>
  <si>
    <t>Đ/c Phạm Quốc Hưng - Chi cục trưởng, Đ/c Nguyễn Cảnh Thắng - Phó CCT làm việc với Đội Kiểm soát Hải quan</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</si>
  <si>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V41_DONE_SOURCE_FOLDER=1iG_D4cDvRxC6wBiP04wYrXdnmstNJnjQ; lúc 2026-05-28 23:14:08; copied=0; registered=0; already=0; skipped=0</t>
  </si>
  <si>
    <t>1b9mq8kn8IR90u7u94eNqe3Yz7d32AF9Q</t>
  </si>
  <si>
    <t>https://drive.google.com/file/d/1b9mq8kn8IR90u7u94eNqe3Yz7d32AF9Q/view?usp=sharing</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</si>
  <si>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V41_DONE_SOURCE_FOLDER=1b9mq8kn8IR90u7u94eNqe3Yz7d32AF9Q; lúc 2026-05-28 23:14:09; copied=0; registered=0; already=0; skipped=0</t>
  </si>
  <si>
    <t>FR0086</t>
  </si>
  <si>
    <t>Tai lieu du Hoi nghi chuyen de Chuyển đổi số.docx</t>
  </si>
  <si>
    <t>Source row 23</t>
  </si>
  <si>
    <t>1f0nOUXHuqZqc4c0vaV45d2AxxL6EZZtY</t>
  </si>
  <si>
    <t>(Hoãn) Đ/c Phạm Quốc Hưng - Chi cục trưởng, Đ/c Ngô Tùng Dương - Phó CCT làm việc với Đội Phúc tập và Kiểm tra sau thông quan</t>
  </si>
  <si>
    <t>https://drive.google.com/file/d/1f0nOUXHuqZqc4c0vaV45d2AxxL6EZZtY/view?usp=sharing</t>
  </si>
  <si>
    <t>LG0023</t>
  </si>
  <si>
    <t>Source row 24</t>
  </si>
  <si>
    <t>LG0024</t>
  </si>
  <si>
    <t>Source row 25</t>
  </si>
  <si>
    <t>LG0025</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</si>
  <si>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V41_DONE_SOURCE_FOLDER=1f0nOUXHuqZqc4c0vaV45d2AxxL6EZZtY; lúc 2026-05-28 23:14:10; copied=0; registered=0; already=0; skipped=0</t>
  </si>
  <si>
    <t>Source row 26</t>
  </si>
  <si>
    <t>LG0026</t>
  </si>
  <si>
    <t>168Na_CveE5gM8azwyc6d8RHdWz5dn3Zj</t>
  </si>
  <si>
    <t>https://drive.google.com/file/d/168Na_CveE5gM8azwyc6d8RHdWz5dn3Zj/view?usp=sharing</t>
  </si>
  <si>
    <t>Source row 27</t>
  </si>
  <si>
    <t>LG0027</t>
  </si>
  <si>
    <t>Source row 28</t>
  </si>
  <si>
    <t>(Hoãn) Đ/c Phạm Quốc Hưng - Chi cục trưởng, Đ/c Bùi Ngọc Lợi - Phó CCT làm việc với phòng Công nghệ thông tin</t>
  </si>
  <si>
    <t>LG0028</t>
  </si>
  <si>
    <t>Source row 29</t>
  </si>
  <si>
    <t>LG0029</t>
  </si>
  <si>
    <t>Source row 30</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</si>
  <si>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V41_DONE_SOURCE_FOLDER=168Na_CveE5gM8azwyc6d8RHdWz5dn3Zj; lúc 2026-05-28 23:14:10; copied=0; registered=0; already=0; skipped=0</t>
  </si>
  <si>
    <t>LG0030</t>
  </si>
  <si>
    <t>FR0087</t>
  </si>
  <si>
    <t>Source row 31</t>
  </si>
  <si>
    <t>1FfZRWe6T8Knjl2sWwiR2nlAOug0kjFTs</t>
  </si>
  <si>
    <t>LG0031</t>
  </si>
  <si>
    <t>https://drive.google.com/file/d/1FfZRWe6T8Knjl2sWwiR2nlAOug0kjFTs/view?usp=sharing</t>
  </si>
  <si>
    <t>Source row 32</t>
  </si>
  <si>
    <t>LG0032</t>
  </si>
  <si>
    <t>Source row 33</t>
  </si>
  <si>
    <t>LG0033</t>
  </si>
  <si>
    <t>Source row 34</t>
  </si>
  <si>
    <t>LG0034</t>
  </si>
  <si>
    <t>Họp nghe báo cáo chuẩn bị nội dung tổ chức Đoàn đại biểu tỉnh Quảng Ninh thăm và làm việc tại Khu tự trị dân tộc Choang Quảng Tây, Trung Quốc</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</si>
  <si>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V41_DONE_SOURCE_FOLDER=1FfZRWe6T8Knjl2sWwiR2nlAOug0kjFTs; lúc 2026-05-28 23:14:11; copied=0; registered=0; already=0; skipped=0</t>
  </si>
  <si>
    <t>Source row 35</t>
  </si>
  <si>
    <t>LG0035</t>
  </si>
  <si>
    <t>GM 85.pdf</t>
  </si>
  <si>
    <t>1epMfqOr-la9648NN3_0-CPwicYkrJrU8</t>
  </si>
  <si>
    <t>GM 642/GM-VP.UBND</t>
  </si>
  <si>
    <t>https://drive.google.com/file/d/1epMfqOr-la9648NN3_0-CPwicYkrJrU8/view?usp=sharing</t>
  </si>
  <si>
    <t>Văn phòng chuẩn bị nội dung (GM 642/GM-VP.UBND ngày 11/5/2026)</t>
  </si>
  <si>
    <t>Source row 36</t>
  </si>
  <si>
    <t>LG0036</t>
  </si>
  <si>
    <t>Source row 37</t>
  </si>
  <si>
    <t>LG0037</t>
  </si>
  <si>
    <t>Source row 38</t>
  </si>
  <si>
    <t>LG0038</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</si>
  <si>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V41_DONE_SOURCE_FOLDER=1epMfqOr-la9648NN3_0-CPwicYkrJrU8; lúc 2026-05-28 23:14:12; copied=0; registered=0; already=0; skipped=0</t>
  </si>
  <si>
    <t>Source row 39</t>
  </si>
  <si>
    <t>LG0039</t>
  </si>
  <si>
    <t>14/05/2026</t>
  </si>
  <si>
    <t>FR0088</t>
  </si>
  <si>
    <t>Source row 40</t>
  </si>
  <si>
    <t>1QNuyj0gn5dJisa-x0kIYLcExQERDyRQm</t>
  </si>
  <si>
    <t>LG0040</t>
  </si>
  <si>
    <t>https://drive.google.com/file/d/1QNuyj0gn5dJisa-x0kIYLcExQERDyRQm/view?usp=sharing</t>
  </si>
  <si>
    <t>Source row 41</t>
  </si>
  <si>
    <t>LG0041</t>
  </si>
  <si>
    <t>Source row 42</t>
  </si>
  <si>
    <t>LG0042</t>
  </si>
  <si>
    <t>Source row 43</t>
  </si>
  <si>
    <t>LG0043</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</si>
  <si>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V41_DONE_SOURCE_FOLDER=1QNuyj0gn5dJisa-x0kIYLcExQERDyRQm; lúc 2026-05-28 23:14:13; copied=0; registered=0; already=0; skipped=0</t>
  </si>
  <si>
    <t>Source row 44</t>
  </si>
  <si>
    <t>LG0044</t>
  </si>
  <si>
    <t>1hILfaM1zTOx1kdKZELDIkgfGiuf1zvgI</t>
  </si>
  <si>
    <t>Source row 45</t>
  </si>
  <si>
    <t>https://drive.google.com/file/d/1hILfaM1zTOx1kdKZELDIkgfGiuf1zvgI/view?usp=sharing</t>
  </si>
  <si>
    <t>LG0045</t>
  </si>
  <si>
    <t>Source row 46</t>
  </si>
  <si>
    <t>LG0046</t>
  </si>
  <si>
    <t>Chương trình làm việc của Bí thư Tỉnh ủy với Sở Công thương về kết quả công tác 4 tháng đầu năm 2026</t>
  </si>
  <si>
    <t>Đ/c Phạm Quốc Hưng - Bí thư ĐU, Chi cục trưởng</t>
  </si>
  <si>
    <t>Source row 47</t>
  </si>
  <si>
    <t>LG0047</t>
  </si>
  <si>
    <t>GM 161-GM/TU; 161-GM/TU</t>
  </si>
  <si>
    <t>Văn phòng phối hợp phòng NVHQ chuẩn bị nội dung (GM số 161-GM/TU ngày 11/5/2026)</t>
  </si>
  <si>
    <t>Source row 48</t>
  </si>
  <si>
    <t>LG0048</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</si>
  <si>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V41_DONE_SOURCE_FOLDER=1hILfaM1zTOx1kdKZELDIkgfGiuf1zvgI; lúc 2026-05-28 23:14:14; copied=0; registered=0; already=0; skipped=0</t>
  </si>
  <si>
    <t>FR0089</t>
  </si>
  <si>
    <t>Source row 49</t>
  </si>
  <si>
    <t>LG0049</t>
  </si>
  <si>
    <t>1RO5PKH2rBvMyei1C6dc99gxnBHJbna7q</t>
  </si>
  <si>
    <t>https://drive.google.com/file/d/1RO5PKH2rBvMyei1C6dc99gxnBHJbna7q/view?usp=sharing</t>
  </si>
  <si>
    <t>Source row 50</t>
  </si>
  <si>
    <t>LG0050</t>
  </si>
  <si>
    <t>Source row 51</t>
  </si>
  <si>
    <t>LG0051</t>
  </si>
  <si>
    <t>Source row 52</t>
  </si>
  <si>
    <t>Hội nghị trực tuyến quán triệt Thông tư 19/2026/TT-BQP và Quyết định 946/QĐ-BQP</t>
  </si>
  <si>
    <t>LG0052</t>
  </si>
  <si>
    <t>Phòng họp tầng 1, Sở chỉ huy, Bộ CHQS tỉnh (phường Bãi Cháy)</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</si>
  <si>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V41_DONE_SOURCE_FOLDER=1RO5PKH2rBvMyei1C6dc99gxnBHJbna7q; lúc 2026-05-28 23:14:14; copied=0; registered=0; already=0; skipped=0</t>
  </si>
  <si>
    <t>Source row 53</t>
  </si>
  <si>
    <t>LG0053</t>
  </si>
  <si>
    <t>FR0090</t>
  </si>
  <si>
    <t>1rhp5m01Tl3_6e5_Ly02ap8SQ4QN8ozer</t>
  </si>
  <si>
    <t>https://drive.google.com/file/d/1rhp5m01Tl3_6e5_Ly02ap8SQ4QN8ozer/view?usp=sharing</t>
  </si>
  <si>
    <t>Source row 54</t>
  </si>
  <si>
    <t>LG0054</t>
  </si>
  <si>
    <t>Source row 55</t>
  </si>
  <si>
    <t>LG0055</t>
  </si>
  <si>
    <t>Source row 56</t>
  </si>
  <si>
    <t>LG0056</t>
  </si>
  <si>
    <t>Source row 57</t>
  </si>
  <si>
    <t>LG0057</t>
  </si>
  <si>
    <t>Đồng bộ từ thư mục cũ: 260525 - Tai lieu dự HN chuyên đề Chuyển đổi số (CNTT) (1DiZlIYj9fipF-TagfeQMcwlVR6qfjzAh) | V41_DONE_SOURCE_FOLDER=1Uc6B1zHJdNUIgtS7nOV1lUJg0xhrs720; lúc 2026-05-28 23:13:56; copied=0; registered=0; already=21; skipped=0 | V41_DONE_SOURCE_FOLDER=1rhp5m01Tl3_6e5_Ly02ap8SQ4QN8ozer; lúc 2026-05-28 23:14:15; copied=0; registered=0; already=0; skipped=0</t>
  </si>
  <si>
    <t>Source row 58</t>
  </si>
  <si>
    <t>LG0058</t>
  </si>
  <si>
    <t>6-Slide GB T5.26- KV8.pptx</t>
  </si>
  <si>
    <t>1tu4S7fJTU6rrIQsNPtlkHRkctLq63pOV</t>
  </si>
  <si>
    <t>https://drive.google.com/file/d/1tu4S7fJTU6rrIQsNPtlkHRkctLq63pOV/view?usp=sharing</t>
  </si>
  <si>
    <t>Source row 59</t>
  </si>
  <si>
    <t>LG0059</t>
  </si>
  <si>
    <t>Source row 60</t>
  </si>
  <si>
    <t>LG0060</t>
  </si>
  <si>
    <t>Source row 61</t>
  </si>
  <si>
    <t>LG0061</t>
  </si>
  <si>
    <t>Source row 62</t>
  </si>
  <si>
    <t>LG0062</t>
  </si>
  <si>
    <t>Đồng bộ từ thư mục cũ: Tai lieu hop giao ban T5.2026 của Chi cục (1i2vfOk6L2F7_S2RQMWy3DH333GBQniC6) | V41_DONE_SOURCE_FOLDER=1_3JmU5NlhJGO5Vd5JvXksJCC8NN7Urqu; lúc 2026-05-28 23:14:30; copied=0; registered=0; already=30; skipped=0 | V41_DONE_SOURCE_FOLDER=1tu4S7fJTU6rrIQsNPtlkHRkctLq63pOV; lúc 2026-05-28 23:14:33; copied=0; registered=0; already=0; skipped=0</t>
  </si>
  <si>
    <t>Source row 63</t>
  </si>
  <si>
    <t>LG0063</t>
  </si>
  <si>
    <t>FR0091</t>
  </si>
  <si>
    <t>1SH8EVuqPAX8GFQGxALbXntp8ZycgAlaf</t>
  </si>
  <si>
    <t>Source row 64</t>
  </si>
  <si>
    <t>https://drive.google.com/file/d/1SH8EVuqPAX8GFQGxALbXntp8ZycgAlaf/view?usp=sharing</t>
  </si>
  <si>
    <t>LG0064</t>
  </si>
  <si>
    <t>Source row 65</t>
  </si>
  <si>
    <t>LG0065</t>
  </si>
  <si>
    <t>Source row 66</t>
  </si>
  <si>
    <t>LG0066</t>
  </si>
  <si>
    <t>Source row 67</t>
  </si>
  <si>
    <t>LG0067</t>
  </si>
  <si>
    <t>Đồng bộ từ thư mục cũ: Tai lieu hop giao ban T5.2026 của Chi cục (1i2vfOk6L2F7_S2RQMWy3DH333GBQniC6) | V41_DONE_SOURCE_FOLDER=1_3JmU5NlhJGO5Vd5JvXksJCC8NN7Urqu; lúc 2026-05-28 23:14:30; copied=0; registered=0; already=30; skipped=0 | V41_DONE_SOURCE_FOLDER=1SH8EVuqPAX8GFQGxALbXntp8ZycgAlaf; lúc 2026-05-28 23:14:33; copied=0; registered=0; already=0; skipped=0</t>
  </si>
  <si>
    <t>Source row 68</t>
  </si>
  <si>
    <t>LG0068</t>
  </si>
  <si>
    <t>1nzJKXYRPJ6HkSYGWBRBrl0mbKVHySnAe</t>
  </si>
  <si>
    <t>Source row 69</t>
  </si>
  <si>
    <t>https://drive.google.com/file/d/1nzJKXYRPJ6HkSYGWBRBrl0mbKVHySnAe/view?usp=sharing</t>
  </si>
  <si>
    <t>LG0069</t>
  </si>
  <si>
    <t>Source row 70</t>
  </si>
  <si>
    <t>LG0070</t>
  </si>
  <si>
    <t>Source row 71</t>
  </si>
  <si>
    <t>LG0071</t>
  </si>
  <si>
    <t>Source row 72</t>
  </si>
  <si>
    <t>LG0072</t>
  </si>
  <si>
    <t>Đồng bộ từ thư mục cũ: Tai lieu hop giao ban T5.2026 của Chi cục (1i2vfOk6L2F7_S2RQMWy3DH333GBQniC6) | V41_DONE_SOURCE_FOLDER=1_3JmU5NlhJGO5Vd5JvXksJCC8NN7Urqu; lúc 2026-05-28 23:14:30; copied=0; registered=0; already=30; skipped=0 | V41_DONE_SOURCE_FOLDER=1nzJKXYRPJ6HkSYGWBRBrl0mbKVHySnAe; lúc 2026-05-28 23:14:34; copied=0; registered=0; already=0; skipped=0</t>
  </si>
  <si>
    <t>Source row 73</t>
  </si>
  <si>
    <t>LG0073</t>
  </si>
  <si>
    <t>FR0092</t>
  </si>
  <si>
    <t>1.2. DS KV8.xlsx</t>
  </si>
  <si>
    <t>Source row 74</t>
  </si>
  <si>
    <t>1-JEVyqoAVHzzQ7eyPaYdxmY5dOV66C-4</t>
  </si>
  <si>
    <t>LG0074</t>
  </si>
  <si>
    <t>https://drive.google.com/file/d/1-JEVyqoAVHzzQ7eyPaYdxmY5dOV66C-4/view?usp=sharing</t>
  </si>
  <si>
    <t>Source row 75</t>
  </si>
  <si>
    <t>LG0075</t>
  </si>
  <si>
    <t>Source row 76</t>
  </si>
  <si>
    <t>LG0076</t>
  </si>
  <si>
    <t>Source row 77</t>
  </si>
  <si>
    <t>LG0077</t>
  </si>
  <si>
    <t>Đồng bộ từ thư mục cũ: Tai lieu hop giao ban T5.2026 của Chi cục (1i2vfOk6L2F7_S2RQMWy3DH333GBQniC6) | V41_DONE_SOURCE_FOLDER=1_3JmU5NlhJGO5Vd5JvXksJCC8NN7Urqu; lúc 2026-05-28 23:14:30; copied=0; registered=0; already=30; skipped=0 | V41_DONE_SOURCE_FOLDER=1-JEVyqoAVHzzQ7eyPaYdxmY5dOV66C-4; lúc 2026-05-28 23:14:34; copied=0; registered=0; already=0; skipped=0</t>
  </si>
  <si>
    <t>Source row 78</t>
  </si>
  <si>
    <t>LG0078</t>
  </si>
  <si>
    <t>1eM-xEXs2xlRPBUijjrjd198EMI3X0lbH</t>
  </si>
  <si>
    <t>https://drive.google.com/file/d/1eM-xEXs2xlRPBUijjrjd198EMI3X0lbH/view?usp=sharing</t>
  </si>
  <si>
    <t>Source row 79</t>
  </si>
  <si>
    <t>LG0079</t>
  </si>
  <si>
    <t>Source row 80</t>
  </si>
  <si>
    <t>LG0080</t>
  </si>
  <si>
    <t>Source row 81</t>
  </si>
  <si>
    <t>LG0081</t>
  </si>
  <si>
    <t>Source row 82</t>
  </si>
  <si>
    <t>Đồng bộ từ thư mục cũ: Tai lieu hop giao ban T5.2026 của Chi cục (1i2vfOk6L2F7_S2RQMWy3DH333GBQniC6) | V41_DONE_SOURCE_FOLDER=1_3JmU5NlhJGO5Vd5JvXksJCC8NN7Urqu; lúc 2026-05-28 23:14:30; copied=0; registered=0; already=30; skipped=0 | V41_DONE_SOURCE_FOLDER=1eM-xEXs2xlRPBUijjrjd198EMI3X0lbH; lúc 2026-05-28 23:14:35; copied=0; registered=0; already=0; skipped=0</t>
  </si>
  <si>
    <t>LG0082</t>
  </si>
  <si>
    <t>FR0093</t>
  </si>
  <si>
    <t>Source row 83</t>
  </si>
  <si>
    <t>LG0083</t>
  </si>
  <si>
    <t>1AlrMcO-i-9E_5axfRYGERRIcwoLIVfnp</t>
  </si>
  <si>
    <t>https://drive.google.com/file/d/1AlrMcO-i-9E_5axfRYGERRIcwoLIVfnp/view?usp=sharing</t>
  </si>
  <si>
    <t>Source row 84</t>
  </si>
  <si>
    <t>LG0084</t>
  </si>
  <si>
    <t>Source row 85</t>
  </si>
  <si>
    <t>LG0085</t>
  </si>
  <si>
    <t>Source row 86</t>
  </si>
  <si>
    <t>LG0086</t>
  </si>
  <si>
    <t>Đồng bộ từ thư mục cũ: Tai lieu hop giao ban T5.2026 của Chi cục (1i2vfOk6L2F7_S2RQMWy3DH333GBQniC6) | V41_DONE_SOURCE_FOLDER=1_3JmU5NlhJGO5Vd5JvXksJCC8NN7Urqu; lúc 2026-05-28 23:14:30; copied=0; registered=0; already=30; skipped=0 | V41_DONE_SOURCE_FOLDER=1AlrMcO-i-9E_5axfRYGERRIcwoLIVfnp; lúc 2026-05-28 23:14:35; copied=0; registered=0; already=0; skipped=0</t>
  </si>
  <si>
    <t>Source row 87</t>
  </si>
  <si>
    <t>LG0087</t>
  </si>
  <si>
    <t>1JL2haAD-9b5p0EUe28us4xHMM3pVHbv6</t>
  </si>
  <si>
    <t>https://drive.google.com/file/d/1JL2haAD-9b5p0EUe28us4xHMM3pVHbv6/view?usp=sharing</t>
  </si>
  <si>
    <t>Source row 88</t>
  </si>
  <si>
    <t>LG0088</t>
  </si>
  <si>
    <t>Source row 89</t>
  </si>
  <si>
    <t>LG0089</t>
  </si>
  <si>
    <t>Source row 90</t>
  </si>
  <si>
    <t>LG0090</t>
  </si>
  <si>
    <t>GM 2367/GM-BCH</t>
  </si>
  <si>
    <t>Source row 91</t>
  </si>
  <si>
    <t>LG0091</t>
  </si>
  <si>
    <t>Đồng bộ từ thư mục cũ: Tai lieu hop giao ban T5.2026 của Chi cục (1i2vfOk6L2F7_S2RQMWy3DH333GBQniC6) | V41_DONE_SOURCE_FOLDER=1_3JmU5NlhJGO5Vd5JvXksJCC8NN7Urqu; lúc 2026-05-28 23:14:30; copied=0; registered=0; already=30; skipped=0 | V41_DONE_SOURCE_FOLDER=1JL2haAD-9b5p0EUe28us4xHMM3pVHbv6; lúc 2026-05-28 23:14:36; copied=0; registered=0; already=0; skipped=0</t>
  </si>
  <si>
    <t>Source row 92</t>
  </si>
  <si>
    <t>LG0092</t>
  </si>
  <si>
    <t>FR0094</t>
  </si>
  <si>
    <t>GM 2367/GM-BCH ngày 12/5/2026 của Bộ Chỉ huy quân sự tỉnh QN</t>
  </si>
  <si>
    <t>3. Rà soát nhiệm vụ, chỉ tiêu tháng 5.2026.xlsx</t>
  </si>
  <si>
    <t>1OBS_gMD-_oti_Y18iH2gOa-73JlYigv-</t>
  </si>
  <si>
    <t>https://drive.google.com/file/d/1OBS_gMD-_oti_Y18iH2gOa-73JlYigv-/view?usp=sharing</t>
  </si>
  <si>
    <t>Source row 93</t>
  </si>
  <si>
    <t>LG0093</t>
  </si>
  <si>
    <t>Source row 94</t>
  </si>
  <si>
    <t>LG0094</t>
  </si>
  <si>
    <t>Source row 95</t>
  </si>
  <si>
    <t>LG0095</t>
  </si>
  <si>
    <t>Source row 96</t>
  </si>
  <si>
    <t>LG0096</t>
  </si>
  <si>
    <t>Đồng bộ từ thư mục cũ: Tai lieu hop giao ban T5.2026 của Chi cục (1i2vfOk6L2F7_S2RQMWy3DH333GBQniC6) | V41_DONE_SOURCE_FOLDER=1_3JmU5NlhJGO5Vd5JvXksJCC8NN7Urqu; lúc 2026-05-28 23:14:30; copied=0; registered=0; already=30; skipped=0 | V41_DONE_SOURCE_FOLDER=1OBS_gMD-_oti_Y18iH2gOa-73JlYigv-; lúc 2026-05-28 23:14:36; copied=0; registered=0; already=0; skipped=0</t>
  </si>
  <si>
    <t>Source row 97</t>
  </si>
  <si>
    <t>LG0097</t>
  </si>
  <si>
    <t>1XSRHk4WgFiaaQeHmmZq0OJGoaWWn5DfB</t>
  </si>
  <si>
    <t>11:15</t>
  </si>
  <si>
    <t>https://drive.google.com/file/d/1XSRHk4WgFiaaQeHmmZq0OJGoaWWn5DfB/view?usp=sharing</t>
  </si>
  <si>
    <t>Source row 98</t>
  </si>
  <si>
    <t>LG0098</t>
  </si>
  <si>
    <t>12:25</t>
  </si>
  <si>
    <t>Source row 99</t>
  </si>
  <si>
    <t>Đón tiếp Đoàn công tác đ/c Ngô Văn Tuấn, Ủy viên Ban Chấp hành Trung ương Đảng, Bộ trưởng Bộ Tài chính và các vị ĐBQH Đoàn Quảng Ninh</t>
  </si>
  <si>
    <t>LG0099</t>
  </si>
  <si>
    <t>Phòng Hạ Long, tầng 2, khách sạn Hương Biển</t>
  </si>
  <si>
    <t>Source row 100</t>
  </si>
  <si>
    <t>LG0100</t>
  </si>
  <si>
    <t>GM 10/GM-ĐĐBQH</t>
  </si>
  <si>
    <t>GM 10/GM-ĐĐBQH ngày 13/5/2026</t>
  </si>
  <si>
    <t>Source row 101</t>
  </si>
  <si>
    <t>LG0101</t>
  </si>
  <si>
    <t>Đồng bộ từ thư mục cũ: Tai lieu hop giao ban T5.2026 của Chi cục (1i2vfOk6L2F7_S2RQMWy3DH333GBQniC6) | V41_DONE_SOURCE_FOLDER=1_3JmU5NlhJGO5Vd5JvXksJCC8NN7Urqu; lúc 2026-05-28 23:14:30; copied=0; registered=0; already=30; skipped=0 | V41_DONE_SOURCE_FOLDER=1XSRHk4WgFiaaQeHmmZq0OJGoaWWn5DfB; lúc 2026-05-28 23:14:37; copied=0; registered=0; already=0; skipped=0</t>
  </si>
  <si>
    <t>FR0095</t>
  </si>
  <si>
    <t>Source row 102</t>
  </si>
  <si>
    <t>LG0102</t>
  </si>
  <si>
    <t>1w9XEDACdyZzMSoyo1VMoK0QsW32z7oFE</t>
  </si>
  <si>
    <t>https://drive.google.com/file/d/1w9XEDACdyZzMSoyo1VMoK0QsW32z7oFE/view?usp=sharing</t>
  </si>
  <si>
    <t>Source row 103</t>
  </si>
  <si>
    <t>LG0103</t>
  </si>
  <si>
    <t>Source row 104</t>
  </si>
  <si>
    <t>LG0104</t>
  </si>
  <si>
    <t>12:30</t>
  </si>
  <si>
    <t>Source row 105</t>
  </si>
  <si>
    <t>LG0105</t>
  </si>
  <si>
    <t>Buổi làm việc với Đoàn công tác của Cục trưởng Cục Hải quan</t>
  </si>
  <si>
    <t>p. Móng Cái</t>
  </si>
  <si>
    <t>Đồng bộ từ thư mục cũ: Tai lieu hop giao ban T5.2026 của Chi cục (1i2vfOk6L2F7_S2RQMWy3DH333GBQniC6) | V41_DONE_SOURCE_FOLDER=1_3JmU5NlhJGO5Vd5JvXksJCC8NN7Urqu; lúc 2026-05-28 23:14:30; copied=0; registered=0; already=30; skipped=0 | V41_DONE_SOURCE_FOLDER=1w9XEDACdyZzMSoyo1VMoK0QsW32z7oFE; lúc 2026-05-28 23:14:38; copied=0; registered=0; already=0; skipped=0</t>
  </si>
  <si>
    <t>Source row 106</t>
  </si>
  <si>
    <t>LG0106</t>
  </si>
  <si>
    <t>TB 2032/HQKV8-VP; 2032/HQKV8-VP</t>
  </si>
  <si>
    <t>TB số 2032/HQKV8-VP ngày 13/5/2026</t>
  </si>
  <si>
    <t>2. BC giao ban tháng 5.2026.docx</t>
  </si>
  <si>
    <t>Source row 107</t>
  </si>
  <si>
    <t>1dmf9XgUOb9Ss1MLq5LFT5_dZ11BwqkBj</t>
  </si>
  <si>
    <t>LG0107</t>
  </si>
  <si>
    <t>https://drive.google.com/file/d/1dmf9XgUOb9Ss1MLq5LFT5_dZ11BwqkBj/view?usp=sharing</t>
  </si>
  <si>
    <t>Source row 108</t>
  </si>
  <si>
    <t>LG0108</t>
  </si>
  <si>
    <t>Source row 109</t>
  </si>
  <si>
    <t>LG0109</t>
  </si>
  <si>
    <t>Source row 110</t>
  </si>
  <si>
    <t>LG0110</t>
  </si>
  <si>
    <t>Đồng bộ từ thư mục cũ: Tai lieu hop giao ban T5.2026 của Chi cục (1i2vfOk6L2F7_S2RQMWy3DH333GBQniC6) | V41_DONE_SOURCE_FOLDER=1_3JmU5NlhJGO5Vd5JvXksJCC8NN7Urqu; lúc 2026-05-28 23:14:30; copied=0; registered=0; already=30; skipped=0 | V41_DONE_SOURCE_FOLDER=1dmf9XgUOb9Ss1MLq5LFT5_dZ11BwqkBj; lúc 2026-05-28 23:14:38; copied=0; registered=0; already=0; skipped=0</t>
  </si>
  <si>
    <t>Source row 111</t>
  </si>
  <si>
    <t>LG0111</t>
  </si>
  <si>
    <t>1Z33PYoCtuuo31EglJ2A4yXNkjO3u7pqm</t>
  </si>
  <si>
    <t>https://drive.google.com/file/d/1Z33PYoCtuuo31EglJ2A4yXNkjO3u7pqm/view?usp=sharing</t>
  </si>
  <si>
    <t>Hội nghị tiếp xúc cử tri sau kỳ họp thứ Nhất, Quốc hội khóa XVI</t>
  </si>
  <si>
    <t>Source row 112</t>
  </si>
  <si>
    <t>LG0112</t>
  </si>
  <si>
    <t>Source row 113</t>
  </si>
  <si>
    <t>GM 09/GM-DDBQH; 09/GM-DDBQH</t>
  </si>
  <si>
    <t>LG0113</t>
  </si>
  <si>
    <t>Văn phòng chuẩn bị tài liệu (GM số 09/GM-DDBQH ngày 11/5/2026)</t>
  </si>
  <si>
    <t>Source row 114</t>
  </si>
  <si>
    <t>LG0114</t>
  </si>
  <si>
    <t>Đồng bộ từ thư mục cũ: Tai lieu hop giao ban T5.2026 của Chi cục (1i2vfOk6L2F7_S2RQMWy3DH333GBQniC6) | V41_DONE_SOURCE_FOLDER=1_3JmU5NlhJGO5Vd5JvXksJCC8NN7Urqu; lúc 2026-05-28 23:14:30; copied=0; registered=0; already=30; skipped=0 | V41_DONE_SOURCE_FOLDER=1Z33PYoCtuuo31EglJ2A4yXNkjO3u7pqm; lúc 2026-05-28 23:14:39; copied=0; registered=0; already=0; skipped=0</t>
  </si>
  <si>
    <t>Source row 115</t>
  </si>
  <si>
    <t>FR0096</t>
  </si>
  <si>
    <t>LG0115</t>
  </si>
  <si>
    <t>1_6BXnGsP0qAFT9JCodkc1X86JmX70Hx2</t>
  </si>
  <si>
    <t>https://drive.google.com/file/d/1_6BXnGsP0qAFT9JCodkc1X86JmX70Hx2/view?usp=sharing</t>
  </si>
  <si>
    <t>Source row 116</t>
  </si>
  <si>
    <t>LG0116</t>
  </si>
  <si>
    <t>Source row 117</t>
  </si>
  <si>
    <t>LG0117</t>
  </si>
  <si>
    <t>Làm việc của Văn phòng Thường trực Ban Chỉ đạo 389 quốc gia</t>
  </si>
  <si>
    <t>Source row 118</t>
  </si>
  <si>
    <t>LG0118</t>
  </si>
  <si>
    <t>Bùi Ngọc Lợi; Nguyễn Cảnh Thắng</t>
  </si>
  <si>
    <t>Source row 119</t>
  </si>
  <si>
    <t>Đồng bộ từ thư mục cũ: Tai lieu hop giao ban T5.2026 của Chi cục (1i2vfOk6L2F7_S2RQMWy3DH333GBQniC6) | V41_DONE_SOURCE_FOLDER=1_3JmU5NlhJGO5Vd5JvXksJCC8NN7Urqu; lúc 2026-05-28 23:14:30; copied=0; registered=0; already=30; skipped=0 | V41_DONE_SOURCE_FOLDER=1_6BXnGsP0qAFT9JCodkc1X86JmX70Hx2; lúc 2026-05-28 23:14:39; copied=0; registered=0; already=0; skipped=0</t>
  </si>
  <si>
    <t>LG0119</t>
  </si>
  <si>
    <t>FR0097</t>
  </si>
  <si>
    <t>Source row 120</t>
  </si>
  <si>
    <t>LG0120</t>
  </si>
  <si>
    <t>1fVt6RPmAUHg39bRA_E7WjuObT4Q3Ip7S</t>
  </si>
  <si>
    <t>https://drive.google.com/file/d/1fVt6RPmAUHg39bRA_E7WjuObT4Q3Ip7S/view?usp=sharing</t>
  </si>
  <si>
    <t>Source row 121</t>
  </si>
  <si>
    <t>LG0121</t>
  </si>
  <si>
    <t>Source row 122</t>
  </si>
  <si>
    <t>LG0122</t>
  </si>
  <si>
    <t>19:00</t>
  </si>
  <si>
    <t>Source row 123</t>
  </si>
  <si>
    <t>LG0123</t>
  </si>
  <si>
    <t>Đồng bộ từ thư mục cũ: Tai lieu hop giao ban T5.2026 của Chi cục (1i2vfOk6L2F7_S2RQMWy3DH333GBQniC6) | V41_DONE_SOURCE_FOLDER=1_3JmU5NlhJGO5Vd5JvXksJCC8NN7Urqu; lúc 2026-05-28 23:14:30; copied=0; registered=0; already=30; skipped=0 | V41_DONE_SOURCE_FOLDER=1fVt6RPmAUHg39bRA_E7WjuObT4Q3Ip7S; lúc 2026-05-28 23:14:40; copied=0; registered=0; already=0; skipped=0</t>
  </si>
  <si>
    <t>Đ/c Ngô Tùng Dương – Phó CCT, Trưởng các đơn vị</t>
  </si>
  <si>
    <t>Trụ sở HQCK QT Móng Cái</t>
  </si>
  <si>
    <t>Source row 124</t>
  </si>
  <si>
    <t>LG0124</t>
  </si>
  <si>
    <t>1.TB giao ban tháng 5.2026.docx</t>
  </si>
  <si>
    <t>Source row 125</t>
  </si>
  <si>
    <t>1sdXxQjvGr52w0WB7WA035kbN7dK2gpEp</t>
  </si>
  <si>
    <t>LG0125</t>
  </si>
  <si>
    <t>https://drive.google.com/file/d/1sdXxQjvGr52w0WB7WA035kbN7dK2gpEp/view?usp=sharing</t>
  </si>
  <si>
    <t>Source row 126</t>
  </si>
  <si>
    <t>LG0126</t>
  </si>
  <si>
    <t>Source row 127</t>
  </si>
  <si>
    <t>LG0127</t>
  </si>
  <si>
    <t>15/05/2026</t>
  </si>
  <si>
    <t>Source row 128</t>
  </si>
  <si>
    <t>LG0128</t>
  </si>
  <si>
    <t>Đồng bộ từ thư mục cũ: Tai lieu hop giao ban T5.2026 của Chi cục (1i2vfOk6L2F7_S2RQMWy3DH333GBQniC6) | V41_DONE_SOURCE_FOLDER=1_3JmU5NlhJGO5Vd5JvXksJCC8NN7Urqu; lúc 2026-05-28 23:14:30; copied=0; registered=0; already=30; skipped=0 | V41_DONE_SOURCE_FOLDER=1sdXxQjvGr52w0WB7WA035kbN7dK2gpEp; lúc 2026-05-28 23:14:40; copied=0; registered=0; already=0; skipped=0</t>
  </si>
  <si>
    <t>Source row 129</t>
  </si>
  <si>
    <t>LG0129</t>
  </si>
  <si>
    <t>1mYy2PVc51B4YYFg6HdOaSbPmk2QsEOib</t>
  </si>
  <si>
    <t>Source row 130</t>
  </si>
  <si>
    <t>https://drive.google.com/file/d/1mYy2PVc51B4YYFg6HdOaSbPmk2QsEOib/view?usp=sharing</t>
  </si>
  <si>
    <t>LG0130</t>
  </si>
  <si>
    <t>Source row 131</t>
  </si>
  <si>
    <t>LG0131</t>
  </si>
  <si>
    <t>Source row 132</t>
  </si>
  <si>
    <t>LG0132</t>
  </si>
  <si>
    <t>Source row 133</t>
  </si>
  <si>
    <t>LG0133</t>
  </si>
  <si>
    <t>Đồng bộ từ thư mục cũ: Tai lieu hop giao ban T5.2026 của Chi cục (1i2vfOk6L2F7_S2RQMWy3DH333GBQniC6) | V41_DONE_SOURCE_FOLDER=1_3JmU5NlhJGO5Vd5JvXksJCC8NN7Urqu; lúc 2026-05-28 23:14:30; copied=0; registered=0; already=30; skipped=0 | V41_DONE_SOURCE_FOLDER=1mYy2PVc51B4YYFg6HdOaSbPmk2QsEOib; lúc 2026-05-28 23:14:41; copied=0; registered=0; already=0; skipped=0</t>
  </si>
  <si>
    <t>Source row 134</t>
  </si>
  <si>
    <t>LG0134</t>
  </si>
  <si>
    <t>FR0098</t>
  </si>
  <si>
    <t>(Hoãn) Đ/c Phạm Quốc Hưng - Chi cục trưởng, Đ/c Nguyễn Cảnh Thắng - Phó CCT làm việc với phòng Quản lý rủi ro</t>
  </si>
  <si>
    <t>Source row 135</t>
  </si>
  <si>
    <t>1MjkOSjPQS7u7NEQwR-FL3UAGrKcT2tzp</t>
  </si>
  <si>
    <t>LG0135</t>
  </si>
  <si>
    <t>https://drive.google.com/file/d/1MjkOSjPQS7u7NEQwR-FL3UAGrKcT2tzp/view?usp=sharing</t>
  </si>
  <si>
    <t>Source row 136</t>
  </si>
  <si>
    <t>LG0136</t>
  </si>
  <si>
    <t>Source row 137</t>
  </si>
  <si>
    <t>LG0137</t>
  </si>
  <si>
    <t>Source row 138</t>
  </si>
  <si>
    <t>LG0138</t>
  </si>
  <si>
    <t>Đồng bộ từ thư mục cũ: Tai lieu hop giao ban T5.2026 của Chi cục (1i2vfOk6L2F7_S2RQMWy3DH333GBQniC6) | V41_DONE_SOURCE_FOLDER=1_3JmU5NlhJGO5Vd5JvXksJCC8NN7Urqu; lúc 2026-05-28 23:14:30; copied=0; registered=0; already=30; skipped=0 | V41_DONE_SOURCE_FOLDER=1MjkOSjPQS7u7NEQwR-FL3UAGrKcT2tzp; lúc 2026-05-28 23:14:42; copied=0; registered=0; already=0; skipped=0</t>
  </si>
  <si>
    <t>Source row 139</t>
  </si>
  <si>
    <t>LG0139</t>
  </si>
  <si>
    <t>1N5KVd8pEiafqbaSmcRxcYeqrLry9JeWZ</t>
  </si>
  <si>
    <t>https://drive.google.com/file/d/1N5KVd8pEiafqbaSmcRxcYeqrLry9JeWZ/view?usp=sharing</t>
  </si>
  <si>
    <t>Source row 140</t>
  </si>
  <si>
    <t>(Hoãn) Đ/c Phạm Quốc Hưng - Chi cục trưởng, Đ/c Bùi Ngọc Lợi - Phó CCT làm việc với phòng Phòng Tổ chức cán bộ</t>
  </si>
  <si>
    <t>LG0140</t>
  </si>
  <si>
    <t>Source row 141</t>
  </si>
  <si>
    <t>LG0141</t>
  </si>
  <si>
    <t>Source row 142</t>
  </si>
  <si>
    <t>LG0142</t>
  </si>
  <si>
    <t>Source row 143</t>
  </si>
  <si>
    <t>Đồng bộ từ thư mục cũ: Tai lieu hop giao ban T5.2026 của Chi cục (1i2vfOk6L2F7_S2RQMWy3DH333GBQniC6) | V41_DONE_SOURCE_FOLDER=1_3JmU5NlhJGO5Vd5JvXksJCC8NN7Urqu; lúc 2026-05-28 23:14:30; copied=0; registered=0; already=30; skipped=0 | V41_DONE_SOURCE_FOLDER=1N5KVd8pEiafqbaSmcRxcYeqrLry9JeWZ; lúc 2026-05-28 23:14:43; copied=0; registered=0; already=0; skipped=0</t>
  </si>
  <si>
    <t>LG0143</t>
  </si>
  <si>
    <t>FR0099</t>
  </si>
  <si>
    <t>Source row 144</t>
  </si>
  <si>
    <t>LG0144</t>
  </si>
  <si>
    <t>Chuong trinh HN giao ban tháng 5.2026.doc</t>
  </si>
  <si>
    <t>1CVXAu34wzQ6FybUpLMFzOVOsJfbEjb5_</t>
  </si>
  <si>
    <t>https://drive.google.com/file/d/1CVXAu34wzQ6FybUpLMFzOVOsJfbEjb5_/view?usp=sharing</t>
  </si>
  <si>
    <t>Source row 145</t>
  </si>
  <si>
    <t>LG0145</t>
  </si>
  <si>
    <t>(Hoãn) Đ/c Phạm Quốc Hưng - Chi cục trưởng, Đ/c Ngô Tùng Dương - Phó CCT làm việc với phòng Nghiệp vụ Hải quan</t>
  </si>
  <si>
    <t>Source row 146</t>
  </si>
  <si>
    <t>LG0146</t>
  </si>
  <si>
    <t>Source row 147</t>
  </si>
  <si>
    <t>LG0147</t>
  </si>
  <si>
    <t>Source row 148</t>
  </si>
  <si>
    <t>Đồng bộ từ thư mục cũ: Tai lieu hop giao ban T5.2026 của Chi cục (1i2vfOk6L2F7_S2RQMWy3DH333GBQniC6) | V41_DONE_SOURCE_FOLDER=1_3JmU5NlhJGO5Vd5JvXksJCC8NN7Urqu; lúc 2026-05-28 23:14:30; copied=0; registered=0; already=30; skipped=0 | V41_DONE_SOURCE_FOLDER=1CVXAu34wzQ6FybUpLMFzOVOsJfbEjb5_; lúc 2026-05-28 23:14:44; copied=0; registered=0; already=0; skipped=0</t>
  </si>
  <si>
    <t>LG0148</t>
  </si>
  <si>
    <t>Source row 149</t>
  </si>
  <si>
    <t>LG0149</t>
  </si>
  <si>
    <t>1K6yqJO1CGSSYvue5bl18g8xZWIRKm1-A</t>
  </si>
  <si>
    <t>https://drive.google.com/file/d/1K6yqJO1CGSSYvue5bl18g8xZWIRKm1-A/view?usp=sharing</t>
  </si>
  <si>
    <t>Source row 150</t>
  </si>
  <si>
    <t>LG0150</t>
  </si>
  <si>
    <t>Source row 151</t>
  </si>
  <si>
    <t>LG0151</t>
  </si>
  <si>
    <t>Source row 152</t>
  </si>
  <si>
    <t>Phiên họp Ban Chỉ đạo về khoa học, công nghệ và chuyển đổi số Cục Hải quan</t>
  </si>
  <si>
    <t>LG0152</t>
  </si>
  <si>
    <t>Phòng 9.08 trụ sở Cục Hải quan; phòng 302 - trụ sở Chi cục.</t>
  </si>
  <si>
    <t>Đồng bộ từ thư mục cũ: Tai lieu hop giao ban T5.2026 của Chi cục (1i2vfOk6L2F7_S2RQMWy3DH333GBQniC6) | V41_DONE_SOURCE_FOLDER=1_3JmU5NlhJGO5Vd5JvXksJCC8NN7Urqu; lúc 2026-05-28 23:14:30; copied=0; registered=0; already=30; skipped=0 | V41_DONE_SOURCE_FOLDER=1K6yqJO1CGSSYvue5bl18g8xZWIRKm1-A; lúc 2026-05-28 23:14:44; copied=0; registered=0; already=0; skipped=0</t>
  </si>
  <si>
    <t>Source row 153</t>
  </si>
  <si>
    <t>LG0153</t>
  </si>
  <si>
    <t>TB 2030/TB-HQKV8; 2030/TB-HQKV8</t>
  </si>
  <si>
    <t>TB số 2030/TB-HQKV8 ngày 13/5/2026</t>
  </si>
  <si>
    <t>1H5g0m9fEHDvPMIAoWF4I4_sXB_1CwK4R</t>
  </si>
  <si>
    <t>Source row 154</t>
  </si>
  <si>
    <t>https://drive.google.com/file/d/1H5g0m9fEHDvPMIAoWF4I4_sXB_1CwK4R/view?usp=sharing</t>
  </si>
  <si>
    <t>LG0154</t>
  </si>
  <si>
    <t>Source row 155</t>
  </si>
  <si>
    <t>LG0155</t>
  </si>
  <si>
    <t>Source row 156</t>
  </si>
  <si>
    <t>LG0156</t>
  </si>
  <si>
    <t>Source row 157</t>
  </si>
  <si>
    <t>LG0157</t>
  </si>
  <si>
    <t>Đồng bộ từ thư mục cũ: Tai lieu hop giao ban T5.2026 của Chi cục (1i2vfOk6L2F7_S2RQMWy3DH333GBQniC6) | V41_DONE_SOURCE_FOLDER=1_3JmU5NlhJGO5Vd5JvXksJCC8NN7Urqu; lúc 2026-05-28 23:14:30; copied=0; registered=0; already=30; skipped=0 | V41_DONE_SOURCE_FOLDER=1H5g0m9fEHDvPMIAoWF4I4_sXB_1CwK4R; lúc 2026-05-28 23:14:45; copied=0; registered=0; already=0; skipped=0</t>
  </si>
  <si>
    <t>FR0100</t>
  </si>
  <si>
    <t>Source row 158</t>
  </si>
  <si>
    <t>LG0158</t>
  </si>
  <si>
    <t>Tham gia Chương trình khảo sát và làm việc của Văn phòng Thường trực Ban Chỉ đạo 389 quốc gia tại cửa khẩu cảng Vạn Gia</t>
  </si>
  <si>
    <t>1.TB GB T5.26 (2196).pdf</t>
  </si>
  <si>
    <t>1EfoJ6Vf0a4MYY1tUNjJtVa3jzSLo2YYP</t>
  </si>
  <si>
    <t>https://drive.google.com/file/d/1EfoJ6Vf0a4MYY1tUNjJtVa3jzSLo2YYP/view?usp=sharing</t>
  </si>
  <si>
    <t>Trụ sở Đồn Biên phòng cửa khẩu cảng Vạn Gia, địa chỉ Thôn 3, xã Vĩnh Thực, tỉnh Quảng Ninh.</t>
  </si>
  <si>
    <t>Source row 159</t>
  </si>
  <si>
    <t>LG0159</t>
  </si>
  <si>
    <t>Source row 160</t>
  </si>
  <si>
    <t>LG0160</t>
  </si>
  <si>
    <t>Source row 161</t>
  </si>
  <si>
    <t>LG0161</t>
  </si>
  <si>
    <t>Đồng bộ từ thư mục cũ: Tai lieu hop giao ban T5.2026 của Chi cục (1i2vfOk6L2F7_S2RQMWy3DH333GBQniC6) | V41_DONE_SOURCE_FOLDER=1_3JmU5NlhJGO5Vd5JvXksJCC8NN7Urqu; lúc 2026-05-28 23:14:30; copied=0; registered=0; already=30; skipped=0 | V41_DONE_SOURCE_FOLDER=1EfoJ6Vf0a4MYY1tUNjJtVa3jzSLo2YYP; lúc 2026-05-28 23:14:46; copied=0; registered=0; already=0; skipped=0</t>
  </si>
  <si>
    <t>Source row 162</t>
  </si>
  <si>
    <t>LG0162</t>
  </si>
  <si>
    <t>1cWCv2vRcSOlwYtw9hWgFLx01B7phfFgW</t>
  </si>
  <si>
    <t>https://drive.google.com/file/d/1cWCv2vRcSOlwYtw9hWgFLx01B7phfFgW/view?usp=sharing</t>
  </si>
  <si>
    <t>Source row 163</t>
  </si>
  <si>
    <t>LG0163</t>
  </si>
  <si>
    <t>Chương trình làm việc của Bộ trưởng Bộ Tài chính với Cục Hải quan</t>
  </si>
  <si>
    <t>Source row 164</t>
  </si>
  <si>
    <t>LG0164</t>
  </si>
  <si>
    <t>TB 2047/TB-HQKV8; 2047/TB-HQKV8</t>
  </si>
  <si>
    <t>Source row 165</t>
  </si>
  <si>
    <t>LG0165</t>
  </si>
  <si>
    <t>TB số 2047/TB-HQKV8 ngày 14/5/2026</t>
  </si>
  <si>
    <t>Đồng bộ từ thư mục cũ: Tai lieu hop giao ban T5.2026 của Chi cục (1i2vfOk6L2F7_S2RQMWy3DH333GBQniC6) | V41_DONE_SOURCE_FOLDER=1_3JmU5NlhJGO5Vd5JvXksJCC8NN7Urqu; lúc 2026-05-28 23:14:30; copied=0; registered=0; already=30; skipped=0 | V41_DONE_SOURCE_FOLDER=1cWCv2vRcSOlwYtw9hWgFLx01B7phfFgW; lúc 2026-05-28 23:14:46; copied=0; registered=0; already=0; skipped=0</t>
  </si>
  <si>
    <t>Source row 166</t>
  </si>
  <si>
    <t>LG0166</t>
  </si>
  <si>
    <t>Source row 167</t>
  </si>
  <si>
    <t>1vXkDlBif8Rjoxn8e1e6fNqhPyK9qQB0V</t>
  </si>
  <si>
    <t>LG0167</t>
  </si>
  <si>
    <t>https://drive.google.com/file/d/1vXkDlBif8Rjoxn8e1e6fNqhPyK9qQB0V/view?usp=sharing</t>
  </si>
  <si>
    <t>Source row 168</t>
  </si>
  <si>
    <t>LG0168</t>
  </si>
  <si>
    <t>16/05/2026</t>
  </si>
  <si>
    <t>Source row 169</t>
  </si>
  <si>
    <t>LG0169</t>
  </si>
  <si>
    <t>Chỉ đạo trực ban Đ/c Nguyễn Cảnh Thắng - Phó Chi cục trưởng; Đơn vị trực ban – Phòng Nghiệp vụ Hải quan; Đơn vị thường trực Nguyễn Thu Trang - Văn phòng; Bộ phận giám sát trực tuyến - Đội Kiểm soát Hải quan. Trực Lãnh đạo VP: đc Nguyễn Quốc Thịnh</t>
  </si>
  <si>
    <t>Đồng bộ từ thư mục cũ: Tai lieu hop giao ban T5.2026 của Chi cục (1i2vfOk6L2F7_S2RQMWy3DH333GBQniC6) | V41_DONE_SOURCE_FOLDER=1_3JmU5NlhJGO5Vd5JvXksJCC8NN7Urqu; lúc 2026-05-28 23:14:30; copied=0; registered=0; already=30; skipped=0 | V41_DONE_SOURCE_FOLDER=1vXkDlBif8Rjoxn8e1e6fNqhPyK9qQB0V; lúc 2026-05-28 23:14:47; copied=0; registered=0; already=0; skipped=0</t>
  </si>
  <si>
    <t>Source row 170</t>
  </si>
  <si>
    <t>LG0170</t>
  </si>
  <si>
    <t>FR0101</t>
  </si>
  <si>
    <t>Source row 171</t>
  </si>
  <si>
    <t>16_rYvo_7jc1Hk5brGBXYt4gID_cjO9Tr</t>
  </si>
  <si>
    <t>LG0171</t>
  </si>
  <si>
    <t>https://drive.google.com/file/d/16_rYvo_7jc1Hk5brGBXYt4gID_cjO9Tr/view?usp=sharing</t>
  </si>
  <si>
    <t>Source row 172</t>
  </si>
  <si>
    <t>LG0172</t>
  </si>
  <si>
    <t>Source row 173</t>
  </si>
  <si>
    <t>LG0173</t>
  </si>
  <si>
    <t>17/05/2026</t>
  </si>
  <si>
    <t>Source row 174</t>
  </si>
  <si>
    <t>LG0174</t>
  </si>
  <si>
    <t>Đồng bộ từ thư mục cũ: Tai lieu hop giao ban T5.2026 của Chi cục (1i2vfOk6L2F7_S2RQMWy3DH333GBQniC6) | V41_DONE_SOURCE_FOLDER=1_3JmU5NlhJGO5Vd5JvXksJCC8NN7Urqu; lúc 2026-05-28 23:14:30; copied=0; registered=0; already=30; skipped=0 | V41_DONE_SOURCE_FOLDER=16_rYvo_7jc1Hk5brGBXYt4gID_cjO9Tr; lúc 2026-05-28 23:14:47; copied=0; registered=0; already=0; skipped=0</t>
  </si>
  <si>
    <t>FR0102</t>
  </si>
  <si>
    <t>Source row 175</t>
  </si>
  <si>
    <t>LG0175</t>
  </si>
  <si>
    <t>1by7s1hIfI3frOsSFQN1yXqqY5Qh3CORp</t>
  </si>
  <si>
    <t>https://drive.google.com/file/d/1by7s1hIfI3frOsSFQN1yXqqY5Qh3CORp/view?usp=sharing</t>
  </si>
  <si>
    <t>Source row 176</t>
  </si>
  <si>
    <t>LG0176</t>
  </si>
  <si>
    <t>Source row 177</t>
  </si>
  <si>
    <t>LG0177</t>
  </si>
  <si>
    <t>Source row 178</t>
  </si>
  <si>
    <t>LG0178</t>
  </si>
  <si>
    <t>Đồng bộ từ thư mục cũ: Tai lieu hop giao ban T5.2026 của Chi cục (1i2vfOk6L2F7_S2RQMWy3DH333GBQniC6) | V41_DONE_SOURCE_FOLDER=1_3JmU5NlhJGO5Vd5JvXksJCC8NN7Urqu; lúc 2026-05-28 23:14:30; copied=0; registered=0; already=30; skipped=0 | V41_DONE_SOURCE_FOLDER=1by7s1hIfI3frOsSFQN1yXqqY5Qh3CORp; lúc 2026-05-28 23:14:48; copied=0; registered=0; already=0; skipped=0</t>
  </si>
  <si>
    <t>18/05/2026</t>
  </si>
  <si>
    <t>Source row 179</t>
  </si>
  <si>
    <t>FR0103</t>
  </si>
  <si>
    <t>LG0179</t>
  </si>
  <si>
    <t>15CldhnU4qWJl3ui6mjwCtcmwO5xbQ4yS</t>
  </si>
  <si>
    <t>Source row 180</t>
  </si>
  <si>
    <t>Chỉ đạo trực ban Đ/c Bùi Ngọc Lợi - Phó Chi cục trưởng; Đơn vị trực ban – Phòng Quản lý rủi ro; Đơn vị thường trực Nguyễn Minh Tuấn - Văn phòng; Bộ phận giám sát trực tuyến - Đội Kiểm soát Hải quan.</t>
  </si>
  <si>
    <t>https://drive.google.com/file/d/15CldhnU4qWJl3ui6mjwCtcmwO5xbQ4yS/view?usp=sharing</t>
  </si>
  <si>
    <t>LG0180</t>
  </si>
  <si>
    <t>Source row 181</t>
  </si>
  <si>
    <t>LG0181</t>
  </si>
  <si>
    <t>Source row 182</t>
  </si>
  <si>
    <t>LG0182</t>
  </si>
  <si>
    <t>Source row 183</t>
  </si>
  <si>
    <t>LG0183</t>
  </si>
  <si>
    <t>Đồng bộ từ thư mục cũ: Tai lieu hop giao ban T5.2026 của Chi cục (1i2vfOk6L2F7_S2RQMWy3DH333GBQniC6) | V41_DONE_SOURCE_FOLDER=1_3JmU5NlhJGO5Vd5JvXksJCC8NN7Urqu; lúc 2026-05-28 23:14:30; copied=0; registered=0; already=30; skipped=0 | V41_DONE_SOURCE_FOLDER=15CldhnU4qWJl3ui6mjwCtcmwO5xbQ4yS; lúc 2026-05-28 23:14:49; copied=0; registered=0; already=0; skipped=0</t>
  </si>
  <si>
    <t>FR0104</t>
  </si>
  <si>
    <t>Source row 184</t>
  </si>
  <si>
    <t>LG0184</t>
  </si>
  <si>
    <t>1_NHrCTAfzeLXcnXJEnyd7OABH0XNiC-u</t>
  </si>
  <si>
    <t>https://drive.google.com/file/d/1_NHrCTAfzeLXcnXJEnyd7OABH0XNiC-u/view?usp=sharing</t>
  </si>
  <si>
    <t>Source row 185</t>
  </si>
  <si>
    <t>LG0185</t>
  </si>
  <si>
    <t>Họp nghe báo cáo rà soát nội dung chuẩn bị tổ chức Đoàn đại biểu tỉnh QN thăm và làm việc tại Khu tự trị dân tộc Choang Quảng Tây, Trung Quốc</t>
  </si>
  <si>
    <t>Source row 186</t>
  </si>
  <si>
    <t>GM 674/GM-VP.UBND</t>
  </si>
  <si>
    <t>GM 674/GM-VP.UBND ngày 14/5/2026</t>
  </si>
  <si>
    <t>https://drive.google.com/drive/folders/1dwv2XiWbXf0O8WT1aknFJhO13aFnjr7g</t>
  </si>
  <si>
    <t>LG0186</t>
  </si>
  <si>
    <t>Source row 187</t>
  </si>
  <si>
    <t>LG0187</t>
  </si>
  <si>
    <t>Source row 188</t>
  </si>
  <si>
    <t>LG0188</t>
  </si>
  <si>
    <t>Source row 189</t>
  </si>
  <si>
    <t>LG0189</t>
  </si>
  <si>
    <t>Source row 190</t>
  </si>
  <si>
    <t>LG0190</t>
  </si>
  <si>
    <t>Họp nghe báo cáo về tiến độ thẩm định đô thị loại I, Đề án thành lập TP của tỉnh Quảng Ninh trên cơ sở địa giới hành chính tỉnh</t>
  </si>
  <si>
    <t>Source row 191</t>
  </si>
  <si>
    <t>Phòng họp số 1 nhà B, trụ sở UBND tỉnh</t>
  </si>
  <si>
    <t>LG0191</t>
  </si>
  <si>
    <t>GM 680/GM-VP.UBND</t>
  </si>
  <si>
    <t>GM 680/GM-VP.UBND ngày 16/5/2026</t>
  </si>
  <si>
    <t>Source row 192</t>
  </si>
  <si>
    <t>LG0192</t>
  </si>
  <si>
    <t>https://drive.google.com/drive/folders/1RaohcwA7QSzK1Quy9P1--TQbtZpJxvME</t>
  </si>
  <si>
    <t>Source row 193</t>
  </si>
  <si>
    <t>LG0193</t>
  </si>
  <si>
    <t>Source row 194</t>
  </si>
  <si>
    <t>LG0194</t>
  </si>
  <si>
    <t>Source row 195</t>
  </si>
  <si>
    <t>LG0195</t>
  </si>
  <si>
    <t>Source row 196</t>
  </si>
  <si>
    <t>LG0196</t>
  </si>
  <si>
    <t>Source row 197</t>
  </si>
  <si>
    <t>LG0197</t>
  </si>
  <si>
    <t>Source row 198</t>
  </si>
  <si>
    <t>LG0198</t>
  </si>
  <si>
    <t>Source row 199</t>
  </si>
  <si>
    <t>LG0199</t>
  </si>
  <si>
    <t>Họp Ban chỉ đạo cấp tỉnh về phát triển kinh tế tư nhân</t>
  </si>
  <si>
    <t>Source row 200</t>
  </si>
  <si>
    <t>LG0200</t>
  </si>
  <si>
    <t>GM 669/GM-VP.UBND</t>
  </si>
  <si>
    <t>GM 669/GM-VP.UBND ngày 14/5/2026</t>
  </si>
  <si>
    <t>Source row 201</t>
  </si>
  <si>
    <t>LG0201</t>
  </si>
  <si>
    <t>https://drive.google.com/drive/folders/1rleCsgmSTtG2wTKV2EZjDa0S5GrqO9lV</t>
  </si>
  <si>
    <t>Source row 202</t>
  </si>
  <si>
    <t>LG0202</t>
  </si>
  <si>
    <t>Source row 203</t>
  </si>
  <si>
    <t>LG0203</t>
  </si>
  <si>
    <t>Source row 204</t>
  </si>
  <si>
    <t>LG0204</t>
  </si>
  <si>
    <t>Source row 205</t>
  </si>
  <si>
    <t>LG0205</t>
  </si>
  <si>
    <t>Source row 206</t>
  </si>
  <si>
    <t>LG0206</t>
  </si>
  <si>
    <t>Source row 207</t>
  </si>
  <si>
    <t>LG0207</t>
  </si>
  <si>
    <t>15:55</t>
  </si>
  <si>
    <t>Source row 208</t>
  </si>
  <si>
    <t>LG0208</t>
  </si>
  <si>
    <t>Làm việc với Tổ kiểm tra theo Quyết định số 565/QĐ-CHQ ngày 13/4/2026 của Cục Hải quan</t>
  </si>
  <si>
    <t>Source row 209</t>
  </si>
  <si>
    <t>LG0209</t>
  </si>
  <si>
    <t>CV 2113/HQKV8-VP</t>
  </si>
  <si>
    <t>cv 2113/HQKV8-VP ngày 18/5/2026</t>
  </si>
  <si>
    <t>Source row 210</t>
  </si>
  <si>
    <t>LG0210</t>
  </si>
  <si>
    <t>Source row 211</t>
  </si>
  <si>
    <t>LG0211</t>
  </si>
  <si>
    <t>Source row 212</t>
  </si>
  <si>
    <t>LG0212</t>
  </si>
  <si>
    <t>Source row 213</t>
  </si>
  <si>
    <t>LG0213</t>
  </si>
  <si>
    <t>16:00</t>
  </si>
  <si>
    <t>Họp chuẩn bị nội dung làm việc với Đoàn kiểm tra, giám sát của Bộ Chính trị, Ban Bí thư theo QĐ 17 TW</t>
  </si>
  <si>
    <t>Source row 214</t>
  </si>
  <si>
    <t>LG0214</t>
  </si>
  <si>
    <t>GM 102-GM/ĐU</t>
  </si>
  <si>
    <t>Source row 215</t>
  </si>
  <si>
    <t>GM 102-GM/ĐU ngày 18/5/2026</t>
  </si>
  <si>
    <t>LG0215</t>
  </si>
  <si>
    <t>Source row 216</t>
  </si>
  <si>
    <t>LG0216</t>
  </si>
  <si>
    <t>Source row 217</t>
  </si>
  <si>
    <t>LG0217</t>
  </si>
  <si>
    <t>Source row 218</t>
  </si>
  <si>
    <t>19/05/2026</t>
  </si>
  <si>
    <t>LG0218</t>
  </si>
  <si>
    <t>Source row 219</t>
  </si>
  <si>
    <t>LG0219</t>
  </si>
  <si>
    <t>Source row 220</t>
  </si>
  <si>
    <t>LG0220</t>
  </si>
  <si>
    <t>Source row 221</t>
  </si>
  <si>
    <t>LG0221</t>
  </si>
  <si>
    <t>Source row 222</t>
  </si>
  <si>
    <t>LG0222</t>
  </si>
  <si>
    <t>Source row 223</t>
  </si>
  <si>
    <t>LG0223</t>
  </si>
  <si>
    <t>Source row 224</t>
  </si>
  <si>
    <t>Chương trình Kỷ niệm 136 năm Ngày sinh Chủ tịch Hồ Chí Minh</t>
  </si>
  <si>
    <t>LG0224</t>
  </si>
  <si>
    <t>Các đ/c Lãnh đạo Chi cục, thành phần theo cv 2122/HQKV8-VP ngày 18/5/2026</t>
  </si>
  <si>
    <t>Hội trường tầng 3 - Trụ sở Chi cục</t>
  </si>
  <si>
    <t>Đ/c Phạm Quốc Hưng - Bí thư, Chi cục trưởng</t>
  </si>
  <si>
    <t>Source row 225</t>
  </si>
  <si>
    <t>LG0225</t>
  </si>
  <si>
    <t>CV 2122/HQKV8-VP</t>
  </si>
  <si>
    <t>cv 2122/HQKV8-VP ngày 18/5/2026</t>
  </si>
  <si>
    <t>Source row 226</t>
  </si>
  <si>
    <t>LG0226</t>
  </si>
  <si>
    <t>Source row 227</t>
  </si>
  <si>
    <t>LG0227</t>
  </si>
  <si>
    <t>Source row 228</t>
  </si>
  <si>
    <t>LG0228</t>
  </si>
  <si>
    <t>08:55</t>
  </si>
  <si>
    <t>Source row 229</t>
  </si>
  <si>
    <t>LG0229</t>
  </si>
  <si>
    <t>Lễ trao tặng Huy hiệu Đảng đợt 19/5</t>
  </si>
  <si>
    <t>Hội trường A2, nhà khách tỉnh Quảng Ninh</t>
  </si>
  <si>
    <t>Source row 230</t>
  </si>
  <si>
    <t>LG0230</t>
  </si>
  <si>
    <t>GM 99-GM/ĐU</t>
  </si>
  <si>
    <t>GM 99-GM/ĐU ngày 16/5/2026</t>
  </si>
  <si>
    <t>Source row 231</t>
  </si>
  <si>
    <t>LG0231</t>
  </si>
  <si>
    <t>Source row 232</t>
  </si>
  <si>
    <t>LG0232</t>
  </si>
  <si>
    <t>Source row 233</t>
  </si>
  <si>
    <t>LG0233</t>
  </si>
  <si>
    <t>Source row 234</t>
  </si>
  <si>
    <t>LG0234</t>
  </si>
  <si>
    <t>(Hoãn do thay đổi thành phần tham dự) Làm việc với Đoàn kiểm tra, giám sát của Bộ Chính trị, Ban Bí thư theo QĐ 17 TW</t>
  </si>
  <si>
    <t>Source row 235</t>
  </si>
  <si>
    <t>LG0235</t>
  </si>
  <si>
    <t>Source row 236</t>
  </si>
  <si>
    <t>GM 103-GM/ĐU; GM 100-GM/ĐU; GM 94-GM/ĐU</t>
  </si>
  <si>
    <t>LG0236</t>
  </si>
  <si>
    <t>GM 103-GM/ĐU ngày 18/5/2026 thay thế GM 100-GM/ĐU ngày 16/5/2026 thay thế GM 94-GM/ĐU ngày 16/5/2026. UBKT-Tổ TM Đảng chuẩn bị tài liệu</t>
  </si>
  <si>
    <t>Source row 237</t>
  </si>
  <si>
    <t>LG0237</t>
  </si>
  <si>
    <t>Source row 238</t>
  </si>
  <si>
    <t>LG0238</t>
  </si>
  <si>
    <t>Source row 239</t>
  </si>
  <si>
    <t>LG0239</t>
  </si>
  <si>
    <t>Source row 240</t>
  </si>
  <si>
    <t>Làm việc với Phòng Công nghệ thông tin</t>
  </si>
  <si>
    <t>LG0240</t>
  </si>
  <si>
    <t>Đ/c Bùi Ngọc Lợi - Phó CCT, Trưởng phòng TCCB, Chánh Văn phòng</t>
  </si>
  <si>
    <t>Source row 241</t>
  </si>
  <si>
    <t>LG0241</t>
  </si>
  <si>
    <t>Source row 242</t>
  </si>
  <si>
    <t>LG0242</t>
  </si>
  <si>
    <t>https://drive.google.com/drive/folders/1QXGta0c_auqrOU2X3tYuudVh-wh3lHzQ</t>
  </si>
  <si>
    <t>Source row 243</t>
  </si>
  <si>
    <t>LG0243</t>
  </si>
  <si>
    <t>Source row 244</t>
  </si>
  <si>
    <t>LG0244</t>
  </si>
  <si>
    <t>Source row 245</t>
  </si>
  <si>
    <t>LG0245</t>
  </si>
  <si>
    <t>Source row 246</t>
  </si>
  <si>
    <t>LG0246</t>
  </si>
  <si>
    <t>Source row 247</t>
  </si>
  <si>
    <t>LG0247</t>
  </si>
  <si>
    <t>Source row 248</t>
  </si>
  <si>
    <t>LG0248</t>
  </si>
  <si>
    <t>14:55</t>
  </si>
  <si>
    <t>Source row 249</t>
  </si>
  <si>
    <t>Làm việc với Phòng Quản lý rủi ro</t>
  </si>
  <si>
    <t>LG0249</t>
  </si>
  <si>
    <t>Đ/c Nguyễn Cảnh Thắng - Phó CCT, Trưởng phòng TCCB, Chánh Văn phòng</t>
  </si>
  <si>
    <t>Source row 250</t>
  </si>
  <si>
    <t>LG0250</t>
  </si>
  <si>
    <t>Source row 251</t>
  </si>
  <si>
    <t>LG0251</t>
  </si>
  <si>
    <t>https://drive.google.com/drive/folders/1FB4Gtx3lGWQKZ76I6KXexw69OyZbOQFp</t>
  </si>
  <si>
    <t>Source row 252</t>
  </si>
  <si>
    <t>LG0252</t>
  </si>
  <si>
    <t>Source row 253</t>
  </si>
  <si>
    <t>LG0253</t>
  </si>
  <si>
    <t>Source row 254</t>
  </si>
  <si>
    <t>LG0254</t>
  </si>
  <si>
    <t>Source row 255</t>
  </si>
  <si>
    <t>LG0255</t>
  </si>
  <si>
    <t>Source row 256</t>
  </si>
  <si>
    <t>LG0256</t>
  </si>
  <si>
    <t>Source row 257</t>
  </si>
  <si>
    <t>LG0257</t>
  </si>
  <si>
    <t>Source row 258</t>
  </si>
  <si>
    <t>LG0258</t>
  </si>
  <si>
    <t>Làm việc với Đội Phúc tập và Kiểm tra sau thông quan</t>
  </si>
  <si>
    <t>Đ/c Ngô Tùng Dương - Phó CCT, Trưởng phòng TCCB, Chánh Văn phòng</t>
  </si>
  <si>
    <t>Source row 259</t>
  </si>
  <si>
    <t>LG0259</t>
  </si>
  <si>
    <t>Source row 260</t>
  </si>
  <si>
    <t>LG0260</t>
  </si>
  <si>
    <t>https://drive.google.com/drive/folders/1V3XPttOIouRMRZiDh2FvpDz9ZQuQuEro</t>
  </si>
  <si>
    <t>Source row 261</t>
  </si>
  <si>
    <t>LG0261</t>
  </si>
  <si>
    <t>Source row 262</t>
  </si>
  <si>
    <t>LG0262</t>
  </si>
  <si>
    <t>Source row 263</t>
  </si>
  <si>
    <t>LG0263</t>
  </si>
  <si>
    <t>Source row 264</t>
  </si>
  <si>
    <t>LG0264</t>
  </si>
  <si>
    <t>Source row 265</t>
  </si>
  <si>
    <t>LG0265</t>
  </si>
  <si>
    <t>20/05/2026</t>
  </si>
  <si>
    <t>Source row 266</t>
  </si>
  <si>
    <t>LG0266</t>
  </si>
  <si>
    <t>Source row 267</t>
  </si>
  <si>
    <t>LG0267</t>
  </si>
  <si>
    <t>Source row 268</t>
  </si>
  <si>
    <t>LG0268</t>
  </si>
  <si>
    <t>Source row 269</t>
  </si>
  <si>
    <t>LG0269</t>
  </si>
  <si>
    <t>Source row 270</t>
  </si>
  <si>
    <t>LG0270</t>
  </si>
  <si>
    <t>Source row 271</t>
  </si>
  <si>
    <t>LG0271</t>
  </si>
  <si>
    <t>Source row 272</t>
  </si>
  <si>
    <t>LG0272</t>
  </si>
  <si>
    <t>Họp nghe báo cáo về phương án đầu tư xây dựng các cầu qua biên giới: Cầu Bắc Luân 3 và đường dẫn, cầu Km3+4 và các hạng mục liên quan</t>
  </si>
  <si>
    <t>Source row 276</t>
  </si>
  <si>
    <t>GM 698/GM-VP.UBND; 698/GM-VP.UBND</t>
  </si>
  <si>
    <t>LG0273</t>
  </si>
  <si>
    <t>Văn phòng tổng hợp tài liệu (GM số 698/GM-VP.UBND ngày 19/5/2026)</t>
  </si>
  <si>
    <t>LOGIN_FAIL</t>
  </si>
  <si>
    <t>PASSWORD</t>
  </si>
  <si>
    <t>AUDIT</t>
  </si>
  <si>
    <t>Sai mật khẩu</t>
  </si>
  <si>
    <t>https://drive.google.com/drive/folders/117HMEk1JoAraj-RaTbMbUnJZ3VUyvF-T</t>
  </si>
  <si>
    <t>LG0274</t>
  </si>
  <si>
    <t>LOGIN</t>
  </si>
  <si>
    <t>Đăng nhập thành công</t>
  </si>
  <si>
    <t>LG0275</t>
  </si>
  <si>
    <t>LG0276</t>
  </si>
  <si>
    <t>LG0277</t>
  </si>
  <si>
    <t>UPDATE_MEETING</t>
  </si>
  <si>
    <t>Cập nhật lịch</t>
  </si>
  <si>
    <t>LG0278</t>
  </si>
  <si>
    <t>21/05/2026</t>
  </si>
  <si>
    <t>LG0279</t>
  </si>
  <si>
    <t>LG0280</t>
  </si>
  <si>
    <t>LG0281</t>
  </si>
  <si>
    <t>UPLOAD_FILE</t>
  </si>
  <si>
    <t>FILE</t>
  </si>
  <si>
    <t>LG0282</t>
  </si>
  <si>
    <t>LG0283</t>
  </si>
  <si>
    <t>LG0284</t>
  </si>
  <si>
    <t>LG0285</t>
  </si>
  <si>
    <t>Hội nghị phân tích chuyên sâu Chỉ số cải cách hành chính, Chỉ số hài lòng của người dân, tổ chức đối với sự phục vụ của cơ quan hành chính nhà nước, Chỉ số cải thiện môi trường đầu tư kinh doanh, nâng cao năng lực cạnh tranh cấp tỉnh, Chỉ số hiệu quả kinh tế tư nhân của tỉnh QN, triển khai nhiệm vụ năm 2026</t>
  </si>
  <si>
    <t>LG0286</t>
  </si>
  <si>
    <t>GM 696/GM-UBND</t>
  </si>
  <si>
    <t>Văn phòng chuẩn bị tài liệu (GM 696/GM-UBND ngày 19/5/2026)</t>
  </si>
  <si>
    <t>LG0287</t>
  </si>
  <si>
    <t>LG0288</t>
  </si>
  <si>
    <t>LG0289</t>
  </si>
  <si>
    <t>22/05/2026</t>
  </si>
  <si>
    <t>LG0290</t>
  </si>
  <si>
    <t>LG0291</t>
  </si>
  <si>
    <t>hattt1980</t>
  </si>
  <si>
    <t>LG0292</t>
  </si>
  <si>
    <t>LG0293</t>
  </si>
  <si>
    <t>LG0294</t>
  </si>
  <si>
    <t>Làm việc với nhà đầu tư quan tâm tìm hiểu về Khu kinh tế Vân Đồn</t>
  </si>
  <si>
    <t>LG0295</t>
  </si>
  <si>
    <t>Trụ sở Ban Quản lý khu kinh tế (tầng 11, liên cơ quan số 2)</t>
  </si>
  <si>
    <t>GM 1704/GM-BQLKKT; 1704/GM-BQLKKT</t>
  </si>
  <si>
    <t>LG0296</t>
  </si>
  <si>
    <t>GM số 1704/GM-BQLKKT ngày 21/5/2026</t>
  </si>
  <si>
    <t>https://drive.google.com/drive/folders/1hjmG99LEs4L02vZ4pcNoxDVg_P4dg5nT</t>
  </si>
  <si>
    <t>LG0297</t>
  </si>
  <si>
    <t>longnk</t>
  </si>
  <si>
    <t>Không tồn tại user</t>
  </si>
  <si>
    <t>LG0298</t>
  </si>
  <si>
    <t>LG0299</t>
  </si>
  <si>
    <t>LG0300</t>
  </si>
  <si>
    <t>LG0301</t>
  </si>
  <si>
    <t>LG0302</t>
  </si>
  <si>
    <t>LG0303</t>
  </si>
  <si>
    <t>Làm việc với Phòng Nghiệp vụ Hải quan</t>
  </si>
  <si>
    <t>LG0304</t>
  </si>
  <si>
    <t>LG0305</t>
  </si>
  <si>
    <t>https://drive.google.com/drive/folders/1-iewSq1SqPWOqQzXgbJeNPWvYA2L5Bw5</t>
  </si>
  <si>
    <t>LG0306</t>
  </si>
  <si>
    <t>LG0307</t>
  </si>
  <si>
    <t>LG0308</t>
  </si>
  <si>
    <t>LG0309</t>
  </si>
  <si>
    <t>LG0310</t>
  </si>
  <si>
    <t>Làm việc với Phòng Tổ chức cán bộ và Hội đồng đánh giá năng lực</t>
  </si>
  <si>
    <t>LG0311</t>
  </si>
  <si>
    <t>LG0312</t>
  </si>
  <si>
    <t>LG0313</t>
  </si>
  <si>
    <t>LG0314</t>
  </si>
  <si>
    <t>LG0315</t>
  </si>
  <si>
    <t>23/05/2026</t>
  </si>
  <si>
    <t>LG0316</t>
  </si>
  <si>
    <t>LG0317</t>
  </si>
  <si>
    <t>LG0318</t>
  </si>
  <si>
    <t>LG0319</t>
  </si>
  <si>
    <t>LG0320</t>
  </si>
  <si>
    <t>LG0321</t>
  </si>
  <si>
    <t>LG0322</t>
  </si>
  <si>
    <t>LG0323</t>
  </si>
  <si>
    <t>LG0324</t>
  </si>
  <si>
    <t>LG0325</t>
  </si>
  <si>
    <t>LG0326</t>
  </si>
  <si>
    <t>LG0327</t>
  </si>
  <si>
    <t>LG0328</t>
  </si>
  <si>
    <t>LG0329</t>
  </si>
  <si>
    <t>LG0330</t>
  </si>
  <si>
    <t>LG0331</t>
  </si>
  <si>
    <t>LG0332</t>
  </si>
  <si>
    <t>LG0333</t>
  </si>
  <si>
    <t>LG0334</t>
  </si>
  <si>
    <t>LG0335</t>
  </si>
  <si>
    <t>LG0336</t>
  </si>
  <si>
    <t>LG0337</t>
  </si>
  <si>
    <t>LG0338</t>
  </si>
  <si>
    <t>Tiệc chiêu đãi Hội thao Quân sự, Võ thuật và Thể thao Công an nhân dân năm 2026 - khu vực I</t>
  </si>
  <si>
    <t>Nhà hàng Hương Biển (cạnh Trung tâm tổ chức Hội nghị tỉnh QN)</t>
  </si>
  <si>
    <t>LG0339</t>
  </si>
  <si>
    <t>LG0340</t>
  </si>
  <si>
    <t>LG0341</t>
  </si>
  <si>
    <t>LG0342</t>
  </si>
  <si>
    <t>BNL</t>
  </si>
  <si>
    <t>LG0343</t>
  </si>
  <si>
    <t>21:30</t>
  </si>
  <si>
    <t>LG0344</t>
  </si>
  <si>
    <t>Lễ khai mạc Hội thao Quân sự, Võ thuật và Thể thao Công an nhân dân năm 2026</t>
  </si>
  <si>
    <t>Quảng trường 30/10</t>
  </si>
  <si>
    <t>LG0345</t>
  </si>
  <si>
    <t>CHANGE_PASSWORD</t>
  </si>
  <si>
    <t>Đổi mật khẩu</t>
  </si>
  <si>
    <t>LG0346</t>
  </si>
  <si>
    <t>Longntk</t>
  </si>
  <si>
    <t>LG0347</t>
  </si>
  <si>
    <t>LG0348</t>
  </si>
  <si>
    <t>24/05/2026</t>
  </si>
  <si>
    <t>LG0349</t>
  </si>
  <si>
    <t>LG0350</t>
  </si>
  <si>
    <t>LG0351</t>
  </si>
  <si>
    <t>LG0352</t>
  </si>
  <si>
    <t>LG0353</t>
  </si>
  <si>
    <t>LG0354</t>
  </si>
  <si>
    <t>LG0355</t>
  </si>
  <si>
    <t>LG0356</t>
  </si>
  <si>
    <t>LG0357</t>
  </si>
  <si>
    <t>LG0358</t>
  </si>
  <si>
    <t>LG0359</t>
  </si>
  <si>
    <t>LG0360</t>
  </si>
  <si>
    <t>LG0361</t>
  </si>
  <si>
    <t>LG0362</t>
  </si>
  <si>
    <t>LG0363</t>
  </si>
  <si>
    <t>LG0364</t>
  </si>
  <si>
    <t>LG0365</t>
  </si>
  <si>
    <t>LG0366</t>
  </si>
  <si>
    <t>LG0367</t>
  </si>
  <si>
    <t>LG0368</t>
  </si>
  <si>
    <t>LG0369</t>
  </si>
  <si>
    <t>LG0370</t>
  </si>
  <si>
    <t>LG0371</t>
  </si>
  <si>
    <t>LG0372</t>
  </si>
  <si>
    <t>LG0373</t>
  </si>
  <si>
    <t>LG0374</t>
  </si>
  <si>
    <t>LG0375</t>
  </si>
  <si>
    <t>LG0376</t>
  </si>
  <si>
    <t>Hội nghị về công tác cán bộ</t>
  </si>
  <si>
    <t>các đ/c lãnh đạo Chi cục, các đ/c UV BCH Đảng bộ</t>
  </si>
  <si>
    <t>LG0377</t>
  </si>
  <si>
    <t>TB 2248/TB-HQKV8; 2248/TB-HQKV8</t>
  </si>
  <si>
    <t>TB số 2248/TB-HQKV8 ngày 22/5/2026</t>
  </si>
  <si>
    <t>LG0378</t>
  </si>
  <si>
    <t>LG0379</t>
  </si>
  <si>
    <t>LG0380</t>
  </si>
  <si>
    <t>LG0381</t>
  </si>
  <si>
    <t>LG0382</t>
  </si>
  <si>
    <t>LG0383</t>
  </si>
  <si>
    <t>LG0384</t>
  </si>
  <si>
    <t>vanntt</t>
  </si>
  <si>
    <t>LG0385</t>
  </si>
  <si>
    <t>LG0386</t>
  </si>
  <si>
    <t>LG0387</t>
  </si>
  <si>
    <t>25/05/2026</t>
  </si>
  <si>
    <t>LG0388</t>
  </si>
  <si>
    <t>LG0389</t>
  </si>
  <si>
    <t>Chỉ đạo trực ban Đ/c Ngô Tùng Dương - Phó Chi cục trưởng; Đơn vị trực ban – Đội Phúc tập và Kiểm tra sau thông quan; Đơn vị thường trực Nguyễn Thị Xuân Hương - Văn phòng; Bộ phận giám sát trực tuyến - Đội Kiểm soát Hải quan.</t>
  </si>
  <si>
    <t>LG0390</t>
  </si>
  <si>
    <t>CREATE_MEETING</t>
  </si>
  <si>
    <t>Buổi làm việc trực tuyến giữa UBND tỉnh QN với Cục Thống kê, Bộ Tài chính</t>
  </si>
  <si>
    <t>Tạo lịch mới</t>
  </si>
  <si>
    <t>LG0391</t>
  </si>
  <si>
    <t>LG0392</t>
  </si>
  <si>
    <t>Họp (1) Kiểm điểm tiến độ triển khai Đề án thí điểm xây dựng CK thông minh tại cặp CKQT Móng Cái (VN) - Đông Hưng (TQ); (2) Việc tổ chức làm việc tập trung tại CKQT Móng Cái khu vực cầu Bắc Luân II</t>
  </si>
  <si>
    <t>26/05/2026</t>
  </si>
  <si>
    <t>LG0393</t>
  </si>
  <si>
    <t>Làm việc với Đồng chí Nguyễn Thành Hưng - Phó Cục trưởng Cục Hải quan về công tác thu NSNN năm 2026</t>
  </si>
  <si>
    <t>LG0394</t>
  </si>
  <si>
    <t>Chương trình làm việc giữa Chi cục Điều tra chống buôn lậu với Chi cục Hải quan khu vực VIII về rà soát hồ sơ nghiệp vụ kiểm soát</t>
  </si>
  <si>
    <t>NOTI_ID</t>
  </si>
  <si>
    <t>CV 16607/CHQ-NVTHQ</t>
  </si>
  <si>
    <t>LG0395</t>
  </si>
  <si>
    <t>cv 16607/CHQ-NVTHQ ngày 22/5/2026</t>
  </si>
  <si>
    <t>TYPE</t>
  </si>
  <si>
    <t>https://drive.google.com/drive/folders/1yaFhmUGyTJeexwTTTFDGHT3TTWkaSxOZ</t>
  </si>
  <si>
    <t>LG0396</t>
  </si>
  <si>
    <t>LG0397</t>
  </si>
  <si>
    <t>LG0398</t>
  </si>
  <si>
    <t>LG0399</t>
  </si>
  <si>
    <t>LG0400</t>
  </si>
  <si>
    <t>LG0401</t>
  </si>
  <si>
    <t>LG0402</t>
  </si>
  <si>
    <t>LG0403</t>
  </si>
  <si>
    <t>Hội nghị chuyên đề "Đổi mới sáng tạo và chuyển đổi số: Động lực cốt lõi cho mô hình tăng trưởng mới của Quảng Ninh"</t>
  </si>
  <si>
    <t>LG0404</t>
  </si>
  <si>
    <t>Hội trường nhà khách tỉnh cơ sở 2</t>
  </si>
  <si>
    <t>Đ/c Bùi Ngọc Lợi - Phó Bí thư ĐU</t>
  </si>
  <si>
    <t>GM 85-GM/BTGDVTU</t>
  </si>
  <si>
    <t>LG0405</t>
  </si>
  <si>
    <t>Văn Phòng và Tổ tham mưu công tác Đảng chuẩn bị nội dung (GM 85-GM/BTGDVTU ngày 21/5/2026)</t>
  </si>
  <si>
    <t>https://drive.google.com/drive/folders/1Uc6B1zHJdNUIgtS7nOV1lUJg0xhrs720</t>
  </si>
  <si>
    <t>LG0406</t>
  </si>
  <si>
    <t>LG0407</t>
  </si>
  <si>
    <t>LG0408</t>
  </si>
  <si>
    <t>LG0409</t>
  </si>
  <si>
    <t>LG0410</t>
  </si>
  <si>
    <t>LG0411</t>
  </si>
  <si>
    <t>Lớp bồi dưỡng nghiệp vụ truyền thông cho công chức Lãnh đạo làm nhiệm vụ phát ngôn và xử lý khủng hoảng truyền thông trên không gian mạng</t>
  </si>
  <si>
    <t>23:09</t>
  </si>
  <si>
    <t>LG0412</t>
  </si>
  <si>
    <t>02:36</t>
  </si>
  <si>
    <t>Làm việc với doanh nghiệp thành viên chương trình tự nguyện tuân thủ - Công ty cổ phần Thông Quảng Ninh.</t>
  </si>
  <si>
    <t>LG0413</t>
  </si>
  <si>
    <t>CV 2239/HQKV8-QLRR</t>
  </si>
  <si>
    <t>cv 2239/HQKV8-QLRR ngày 22/5/2026</t>
  </si>
  <si>
    <t>LG0414</t>
  </si>
  <si>
    <t>1ZERTWToBLcAd8NoQe_DyzxnHCYbS_p8G</t>
  </si>
  <si>
    <t>https://drive.google.com/drive/folders/1ZERTWToBLcAd8NoQe_DyzxnHCYbS_p8G</t>
  </si>
  <si>
    <t>LG0415</t>
  </si>
  <si>
    <t>LG0416</t>
  </si>
  <si>
    <t>LG0417</t>
  </si>
  <si>
    <t>LG0418</t>
  </si>
  <si>
    <t>LG0419</t>
  </si>
  <si>
    <t>05:06</t>
  </si>
  <si>
    <t>LG0420</t>
  </si>
  <si>
    <t>07:36</t>
  </si>
  <si>
    <t>LG0421</t>
  </si>
  <si>
    <t>Hội nghị Ban Thường vụ Đảng ủy UBND tỉnh</t>
  </si>
  <si>
    <t>phòng họp nhà B, Trụ sở UBND tỉnh</t>
  </si>
  <si>
    <t>LG0422</t>
  </si>
  <si>
    <t>GM 106-GM/ĐU</t>
  </si>
  <si>
    <t>UBKT, Tổ TM công tác Đảng chuẩn bị tài liệu (GM 106-GM/ĐU ngày 25/5/2026)</t>
  </si>
  <si>
    <t>LG0423</t>
  </si>
  <si>
    <t>https://drive.google.com/drive/folders/1WlO4n8A-KwOYT3WJ7_lQuS-HswxHwlcl</t>
  </si>
  <si>
    <t>LG0424</t>
  </si>
  <si>
    <t>LG0425</t>
  </si>
  <si>
    <t>LG0426</t>
  </si>
  <si>
    <t>LG0427</t>
  </si>
  <si>
    <t>LG0428</t>
  </si>
  <si>
    <t>LG0429</t>
  </si>
  <si>
    <t>LG0430</t>
  </si>
  <si>
    <t>LG0431</t>
  </si>
  <si>
    <t>LG0432</t>
  </si>
  <si>
    <t>LG0433</t>
  </si>
  <si>
    <t>27/05/2026</t>
  </si>
  <si>
    <t>LG0434</t>
  </si>
  <si>
    <t>LG0435</t>
  </si>
  <si>
    <t>LG0436</t>
  </si>
  <si>
    <t>LG0437</t>
  </si>
  <si>
    <t>LG0438</t>
  </si>
  <si>
    <t>LG0439</t>
  </si>
  <si>
    <t>Họp Lãnh đạo Chi cục</t>
  </si>
  <si>
    <t>Các đ/c Lãnh đạo Chi cục, Chánh Văn phòng, Trưởng phòng TCCB</t>
  </si>
  <si>
    <t>LG0440</t>
  </si>
  <si>
    <t>TB 2196/TB-HQKV8</t>
  </si>
  <si>
    <t>TB 2196/TB-HQKV8 ngày 20/5/2026</t>
  </si>
  <si>
    <t>LG0441</t>
  </si>
  <si>
    <t>https://drive.google.com/drive/folders/1iMgf_toaIyCeIgfr87VnZEWnLK_tuNBS</t>
  </si>
  <si>
    <t>LG0442</t>
  </si>
  <si>
    <t>LG0443</t>
  </si>
  <si>
    <t>LG0444</t>
  </si>
  <si>
    <t>LG0445</t>
  </si>
  <si>
    <t>LG0446</t>
  </si>
  <si>
    <t>Hội nghị giao ban công tác tháng 5, triển khai nhiệm vụ tháng 6/2026</t>
  </si>
  <si>
    <t>Các đ/c Lãnh đạo Chi cục, Trưởng các đơn vị, các đoàn thể</t>
  </si>
  <si>
    <t>LG0447</t>
  </si>
  <si>
    <t>TB 2196/TB-HQKV8 ngày 20/5/2027</t>
  </si>
  <si>
    <t>https://drive.google.com/drive/folders/1_3JmU5NlhJGO5Vd5JvXksJCC8NN7Urqu</t>
  </si>
  <si>
    <t>LG0448</t>
  </si>
  <si>
    <t>LG0449</t>
  </si>
  <si>
    <t>STT</t>
  </si>
  <si>
    <t>Ngày</t>
  </si>
  <si>
    <t>LG0450</t>
  </si>
  <si>
    <t>Thứ</t>
  </si>
  <si>
    <t>Bắt đầu</t>
  </si>
  <si>
    <t>LG0451</t>
  </si>
  <si>
    <t>Kết thúc</t>
  </si>
  <si>
    <t>Nội dung</t>
  </si>
  <si>
    <t>Thành phần</t>
  </si>
  <si>
    <t>Địa điểm</t>
  </si>
  <si>
    <t>Ghi chú</t>
  </si>
  <si>
    <t>COL_11</t>
  </si>
  <si>
    <t>LG0452</t>
  </si>
  <si>
    <t>28/05/2026</t>
  </si>
  <si>
    <t>20zz-0229</t>
  </si>
  <si>
    <t>LG0453</t>
  </si>
  <si>
    <t>LG0454</t>
  </si>
  <si>
    <t>Hội nghị sơ kết 01 năm thực hiện mô hình chính quyền địa phương 02 cấp trên địa bàn tỉnh</t>
  </si>
  <si>
    <t>LG0455</t>
  </si>
  <si>
    <t>29/05/2026</t>
  </si>
  <si>
    <t>Hội nghị thực hiện quy trình rà soát, bổ sung quy hoạch cán bộ</t>
  </si>
  <si>
    <t>Đồng bộ từ thư mục cũ: Tai lieu hop giao ban T5.2026 của Chi cục (1i2vfOk6L2F7_S2RQMWy3DH333GBQniC6) | V41_DONE_SOURCE_FOLDER=1_3JmU5NlhJGO5Vd5JvXksJCC8NN7Urqu; lúc 2026-05-28 23:14:30; copied=0; registered=0; already=30; skipped=0 | V41_DONE_SOURCE_FOLDER=1_NHrCTAfzeLXcnXJEnyd7OABH0XNiC-u; lúc 2026-05-28 23:14:49; copied=0; registered=0; already=0; skipped=0</t>
  </si>
  <si>
    <t>LG0456</t>
  </si>
  <si>
    <t>FR0105</t>
  </si>
  <si>
    <t>LG0457</t>
  </si>
  <si>
    <t>1tTCsVfh7l5_kyLK2zrlQYz6juoVH4Ygp</t>
  </si>
  <si>
    <t>https://drive.google.com/file/d/1tTCsVfh7l5_kyLK2zrlQYz6juoVH4Ygp/view?usp=sharing</t>
  </si>
  <si>
    <t>LG0458</t>
  </si>
  <si>
    <t>LG0459</t>
  </si>
  <si>
    <t>30/05/2026</t>
  </si>
  <si>
    <t>LG0460</t>
  </si>
  <si>
    <t>system_job_v41</t>
  </si>
  <si>
    <t>V41 COPY_FROM_LEGACY_FOLDER; SOURCE_FOLDER_ID=1eX_duf2PUMaEEYkZdh8PbXa0RHorpaqX; SOURCE_FILE_ID=1LPy_cofiwg0zGmiyDn26SbeVUKJvKSta | V41_DONE_SOURCE_FOLDER=1ZERTWToBLcAd8NoQe_DyzxnHCYbS_p8G; lúc 2026-05-28 23:19:39; copied=0; registered=0; already=1; skipped=0 | V41_DONE_SOURCE_FOLDER=1tTCsVfh7l5_kyLK2zrlQYz6juoVH4Ygp; lúc 2026-05-28 23:19:40; copied=0; registered=0; already=0; skipped=0</t>
  </si>
  <si>
    <t>LG0461</t>
  </si>
  <si>
    <t>FR0106</t>
  </si>
  <si>
    <t>1.1 Phụ lục biểu kèm theo báo cáo.pdf.pdf</t>
  </si>
  <si>
    <t>1KUvFihY3qpGmoTgn3su5jTdKxqTPyJfP</t>
  </si>
  <si>
    <t>https://drive.google.com/file/d/1KUvFihY3qpGmoTgn3su5jTdKxqTPyJfP/view?usp=sharing</t>
  </si>
  <si>
    <t>LG0462</t>
  </si>
  <si>
    <t>LG0463</t>
  </si>
  <si>
    <t>Hungpq</t>
  </si>
  <si>
    <t>LG0464</t>
  </si>
  <si>
    <t>31/05/2026</t>
  </si>
  <si>
    <t>LG0465</t>
  </si>
  <si>
    <t>V41 REGISTER_TARGET_FOLDER_FILE; SOURCE_FOLDER_ID=1p5ZmXzbMitrZ-jR5k0JZ2Mw3W6AqdEgo; SOURCE_FILE_ID=1KUvFihY3qpGmoTgn3su5jTdKxqTPyJfP | V41_DONE_SOURCE_FOLDER=1p5ZmXzbMitrZ-jR5k0JZ2Mw3W6AqdEgo; lúc 2026-05-28 23:19:32; copied=0; registered=2; already=1; skipped=0 | V41_DONE_SOURCE_FOLDER=1KUvFihY3qpGmoTgn3su5jTdKxqTPyJfP; lúc 2026-05-28 23:19:59; copied=0; registered=0; already=0; skipped=0</t>
  </si>
  <si>
    <t>FR0107</t>
  </si>
  <si>
    <t>LG0466</t>
  </si>
  <si>
    <t>DT BC TU sk 1 nam chinh quyen 2 cap.pdf</t>
  </si>
  <si>
    <t>1RnFkDna9Ujg4STz13ApI7X9DImAZvzfe</t>
  </si>
  <si>
    <t>https://drive.google.com/file/d/1RnFkDna9Ujg4STz13ApI7X9DImAZvzfe/view?usp=sharing</t>
  </si>
  <si>
    <t>LG0467</t>
  </si>
  <si>
    <t>LG0468</t>
  </si>
  <si>
    <t>03/06/2026 - 06/06/2026</t>
  </si>
  <si>
    <t>LG0469</t>
  </si>
  <si>
    <t>Tham gia Đoàn đại biểu tỉnh Quảng Ninh tham dự Hội nghị tổng kết hợp tác giai đoạn 2022 - 2026, phương hướng hợp tác giai đoạn 2026 - 2030 giữa tỉnh Quảng Ninh (Việt Nam) và các tỉnh Xay Nhạ Bu Ly, Hủa Phăn, Luông Pha Băng (Lào) tại tỉnh Xay Nhạ Bu Ly, Lào</t>
  </si>
  <si>
    <t>V41 REGISTER_TARGET_FOLDER_FILE; SOURCE_FOLDER_ID=1p5ZmXzbMitrZ-jR5k0JZ2Mw3W6AqdEgo; SOURCE_FILE_ID=1RnFkDna9Ujg4STz13ApI7X9DImAZvzfe | V41_DONE_SOURCE_FOLDER=1p5ZmXzbMitrZ-jR5k0JZ2Mw3W6AqdEgo; lúc 2026-05-28 23:19:32; copied=0; registered=2; already=1; skipped=0 | V41_DONE_SOURCE_FOLDER=1RnFkDna9Ujg4STz13ApI7X9DImAZvzfe; lúc 2026-05-28 23:19:59; copied=0; registered=0; already=0; skipped=0</t>
  </si>
  <si>
    <t>LG0470</t>
  </si>
  <si>
    <t>FR0108</t>
  </si>
  <si>
    <t>ĐỀ ÁN 06-ĐA/TU</t>
  </si>
  <si>
    <t>Dự kiến theo Đề án 06-ĐA/TU ngày 28/4/2026 của Tỉnh ủy QN</t>
  </si>
  <si>
    <t>LH0277_TAI_LIEU_HOP_V02_KV8-Tham luan tại HN chinh quyen 2 cấp -HQQN KV8.docx</t>
  </si>
  <si>
    <t>LG0471</t>
  </si>
  <si>
    <t>1ikfWG30aYc_EGqsZg7V0JjeIN1Yegvg1</t>
  </si>
  <si>
    <t>https://drive.google.com/file/d/1ikfWG30aYc_EGqsZg7V0JjeIN1Yegvg1/view?usp=sharing</t>
  </si>
  <si>
    <t>1tSzozFtdydzre4AEs6_HzoCm1Kg57e2K</t>
  </si>
  <si>
    <t>https://drive.google.com/drive/folders/1tSzozFtdydzre4AEs6_HzoCm1Kg57e2K</t>
  </si>
  <si>
    <t>LG0472</t>
  </si>
  <si>
    <t>LG0473</t>
  </si>
  <si>
    <t>LG0474</t>
  </si>
  <si>
    <t>LG0475</t>
  </si>
  <si>
    <t>FR0109</t>
  </si>
  <si>
    <t>LH0277_GIAY_MOI_V01_PL kèm theo Dự thảo BC.pdf</t>
  </si>
  <si>
    <t>1zQmPHd5dFWDcCTMkjMkTKxBWiXlmT5am</t>
  </si>
  <si>
    <t>https://drive.google.com/file/d/1zQmPHd5dFWDcCTMkjMkTKxBWiXlmT5am/view?usp=sharing</t>
  </si>
  <si>
    <t>LG0476</t>
  </si>
  <si>
    <t>LG0477</t>
  </si>
  <si>
    <t>LG0478</t>
  </si>
  <si>
    <t>11:18</t>
  </si>
  <si>
    <t>LG0479</t>
  </si>
  <si>
    <t>13:13</t>
  </si>
  <si>
    <t>FR0110</t>
  </si>
  <si>
    <t>LH0267_TAI_LIEU_HOP_V02_8. TBKL GB T5.26 (2369).pdf</t>
  </si>
  <si>
    <t>1NO97-VvvY0MD02z6CbtmYsQsV1DQUFmw</t>
  </si>
  <si>
    <t>https://drive.google.com/file/d/1NO97-VvvY0MD02z6CbtmYsQsV1DQUFmw/view?usp=sharing</t>
  </si>
  <si>
    <t>GM 735/GM-VP.UBND ngày 26/5/2026</t>
  </si>
  <si>
    <t>LG0480</t>
  </si>
  <si>
    <t>https://drive.google.com/drive/folders/1yU9WlnLkCTRRAed9djqpENncA8pvNjlS</t>
  </si>
  <si>
    <t>LG0481</t>
  </si>
  <si>
    <t>LG0482</t>
  </si>
  <si>
    <t>FR0111</t>
  </si>
  <si>
    <t>Kỳ họp thứ ba (kỳ họp chuyên đề) của Hội đồng nhân dân tỉnh Quảng Ninh khoá XV, nhiệm kỳ 2026 - 2031</t>
  </si>
  <si>
    <t>LH0201_TAI_LIEU_HOP_V01_1. TB GB T4.26 (1894).pdf</t>
  </si>
  <si>
    <t>1qQgCfRHMno4o-zzY5lCiDvrTPKOLaCVR</t>
  </si>
  <si>
    <t>https://drive.google.com/file/d/1qQgCfRHMno4o-zzY5lCiDvrTPKOLaCVR/view?usp=sharing</t>
  </si>
  <si>
    <t>LG0483</t>
  </si>
  <si>
    <t>13:18</t>
  </si>
  <si>
    <t>14:48</t>
  </si>
  <si>
    <t>LG0484</t>
  </si>
  <si>
    <t>GM 737/GM-VP.UBND ngày 26/5/2026</t>
  </si>
  <si>
    <t>https://drive.google.com/drive/folders/1Nlm1if4VU-NZlGNyU4wfWWPXpPInCkie</t>
  </si>
  <si>
    <t>LG0485</t>
  </si>
  <si>
    <t>FR0112</t>
  </si>
  <si>
    <t>LH0201_TAI_LIEU_HOP_V02_2. BC GB T4.26.docx</t>
  </si>
  <si>
    <t>10dxG5ZtaBhR377wqcQ6nC_7qUO6Om8-i</t>
  </si>
  <si>
    <t>https://drive.google.com/file/d/10dxG5ZtaBhR377wqcQ6nC_7qUO6Om8-i/view?usp=sharing</t>
  </si>
  <si>
    <t>LG0486</t>
  </si>
  <si>
    <t>LG0487</t>
  </si>
  <si>
    <t>LG0488</t>
  </si>
  <si>
    <t>FR0113</t>
  </si>
  <si>
    <t>LH0201_TAI_LIEU_HOP_V03_3. Rà soát nhiệm vụ, chỉ tiêu tháng 4.2026.xlsx</t>
  </si>
  <si>
    <t>P505 - Trụ sở Chi cục</t>
  </si>
  <si>
    <t>1ZMdP4L9NQ8XjiALy7Az45em9PRNWGrRF</t>
  </si>
  <si>
    <t>https://drive.google.com/file/d/1ZMdP4L9NQ8XjiALy7Az45em9PRNWGrRF/view?usp=sharing</t>
  </si>
  <si>
    <t>LG0489</t>
  </si>
  <si>
    <t>LG0490</t>
  </si>
  <si>
    <t>https://drive.google.com/drive/folders/1EwVtwNHb12eDAcdXbUmWTyoQ9K5L_CqW</t>
  </si>
  <si>
    <t>Văn phòng, phòng TCCB chuẩn bị tài liệu</t>
  </si>
  <si>
    <t>LG0491</t>
  </si>
  <si>
    <t>FR0114</t>
  </si>
  <si>
    <t>LH0201_TAI_LIEU_HOP_V03_2.1. BC GB.pptx</t>
  </si>
  <si>
    <t>LG0492</t>
  </si>
  <si>
    <t>1lmD4Wu7jwPN918jlpXYprd1fGkKQj6G9</t>
  </si>
  <si>
    <t>https://drive.google.com/file/d/1lmD4Wu7jwPN918jlpXYprd1fGkKQj6G9/view?usp=sharing</t>
  </si>
  <si>
    <t>LG0493</t>
  </si>
  <si>
    <t>LG0494</t>
  </si>
  <si>
    <t>04/06/2026 - 05/06/2026</t>
  </si>
  <si>
    <t>FR0115</t>
  </si>
  <si>
    <t>LG0495</t>
  </si>
  <si>
    <t>LH0201_TAI_LIEU_HOP_V04_3.1. Rà soát chỉ tiêu.pptx</t>
  </si>
  <si>
    <t>1MyCr3z2KK6U95rVCh8SsBcupaqxTNVdt</t>
  </si>
  <si>
    <t>https://drive.google.com/file/d/1MyCr3z2KK6U95rVCh8SsBcupaqxTNVdt/view?usp=sharing</t>
  </si>
  <si>
    <t>Đ/c Tống Thị Thái Hà - Chánh Văn phòng</t>
  </si>
  <si>
    <t>khách sạn Mường Thanh Grand Hạ Long</t>
  </si>
  <si>
    <t>LG0496</t>
  </si>
  <si>
    <t>LG0497</t>
  </si>
  <si>
    <t>FR0116</t>
  </si>
  <si>
    <t>LG0498</t>
  </si>
  <si>
    <t>LH0201_TAI_LIEU_HOP_V04_8. TBKL GB T4.26.docx</t>
  </si>
  <si>
    <t>1zcI7aL00HS6sTEYOHxqvrn5ZhdD5UPF_</t>
  </si>
  <si>
    <t>https://drive.google.com/file/d/1zcI7aL00HS6sTEYOHxqvrn5ZhdD5UPF_/view?usp=sharing</t>
  </si>
  <si>
    <t>LG0499</t>
  </si>
  <si>
    <t>Tổ tham mưu công tác Đảng</t>
  </si>
  <si>
    <t>LG0500</t>
  </si>
  <si>
    <t>Tổ Tham mưu đảng, Văn phòng chuẩn bị tài liệu (GM 175-GM/TU ngày 27/5/2026)</t>
  </si>
  <si>
    <t>LG0501</t>
  </si>
  <si>
    <t>FR0117</t>
  </si>
  <si>
    <t>Trung tâm tổ chức hội nghị tỉnh</t>
  </si>
  <si>
    <t>LH0201_TAI_LIEU_HOP_V04_4. Chtr HN GB T4.26.doc</t>
  </si>
  <si>
    <t>1y745CVxjEV0__dmO_Nt5ZWK7j6ITLVNd</t>
  </si>
  <si>
    <t>https://drive.google.com/file/d/1y745CVxjEV0__dmO_Nt5ZWK7j6ITLVNd/view?usp=sharing</t>
  </si>
  <si>
    <t>LG0502</t>
  </si>
  <si>
    <t>https://drive.google.com/drive/folders/1p5ZmXzbMitrZ-jR5k0JZ2Mw3W6AqdEgo</t>
  </si>
  <si>
    <t>LG0503</t>
  </si>
  <si>
    <t>FR0118</t>
  </si>
  <si>
    <t>LG0504</t>
  </si>
  <si>
    <t>LH0201_TAI_LIEU_HOP_V05_8. TBKL GB T4.26.pdf</t>
  </si>
  <si>
    <t>16ZvFvDpowIphXfERJgYig9WqzoW8KqeA</t>
  </si>
  <si>
    <t>https://drive.google.com/file/d/16ZvFvDpowIphXfERJgYig9WqzoW8KqeA/view?usp=sharing</t>
  </si>
  <si>
    <t>LG0505</t>
  </si>
  <si>
    <t>14:15</t>
  </si>
  <si>
    <t>FR0119</t>
  </si>
  <si>
    <t>16:10</t>
  </si>
  <si>
    <t>LH0203_TAI_LIEU_HOP_V01_0. TB lv (1926).pdf</t>
  </si>
  <si>
    <t>1EprFc1V1tIngOtCSSQR8vBMYlTtunT1L</t>
  </si>
  <si>
    <t>https://drive.google.com/file/d/1EprFc1V1tIngOtCSSQR8vBMYlTtunT1L/view?usp=sharing</t>
  </si>
  <si>
    <t>https://drive.google.com/drive/folders/1SyPDSLA0WzbpIN_Kx1v0QDm9AEAqku64</t>
  </si>
  <si>
    <t>FR0120</t>
  </si>
  <si>
    <t>LH0203_TAI_LIEU_HOP_V02_1. Ctr làm việc.docx</t>
  </si>
  <si>
    <t>1dpn8sxafFLEoSXGT1RTp9r8gMrMfe73-</t>
  </si>
  <si>
    <t>https://drive.google.com/file/d/1dpn8sxafFLEoSXGT1RTp9r8gMrMfe73-/view?usp=sharing</t>
  </si>
  <si>
    <t>FR0121</t>
  </si>
  <si>
    <t>LH0203_TAI_LIEU_HOP_V03_3-BC VP lam viec CCT (11.5).docx</t>
  </si>
  <si>
    <t>1n0NpD_QPCa0MTZftE4rT5oTl3V-9uLpB</t>
  </si>
  <si>
    <t>https://drive.google.com/file/d/1n0NpD_QPCa0MTZftE4rT5oTl3V-9uLpB/view?usp=sharing</t>
  </si>
  <si>
    <t>Hội trường A, Trung tâm tổ chức Hội nghị tỉnh</t>
  </si>
  <si>
    <t>Đ/c Phạm Quốc Hưng- Chi cục trưởng</t>
  </si>
  <si>
    <t>FR0122</t>
  </si>
  <si>
    <t>LG0506</t>
  </si>
  <si>
    <t>LH0203_TAI_LIEU_HOP_V04_4. PL BC ban to nhom (1).doc</t>
  </si>
  <si>
    <t>1_sgk2wxf_5XhfwOmtBsodQNdE1XqkBem</t>
  </si>
  <si>
    <t>https://drive.google.com/file/d/1_sgk2wxf_5XhfwOmtBsodQNdE1XqkBem/view?usp=sharing</t>
  </si>
  <si>
    <t>https://drive.google.com/drive/folders/12qn5wvlk3P34tkdkvkmca-ipHo_b-DRZ</t>
  </si>
  <si>
    <t>LG0507</t>
  </si>
  <si>
    <t>LG0508</t>
  </si>
  <si>
    <t>LG0509</t>
  </si>
  <si>
    <t>LH0203_TAI_LIEU_HOP_V04_5. BC đánh giá kết quả triển khai KPI.docx</t>
  </si>
  <si>
    <t>1m7m4cA1W-68xTK55s2j7B0OXr1Rp4kf8</t>
  </si>
  <si>
    <t>https://drive.google.com/file/d/1m7m4cA1W-68xTK55s2j7B0OXr1Rp4kf8/view?usp=sharing</t>
  </si>
  <si>
    <t>LG0510</t>
  </si>
  <si>
    <t>LG0511</t>
  </si>
  <si>
    <t>LG0512</t>
  </si>
  <si>
    <t>Họp các Đoàn kiếm tra, giám sát</t>
  </si>
  <si>
    <t>P304 - Trụ sở Chi cục Hải quan</t>
  </si>
  <si>
    <t>LG0513</t>
  </si>
  <si>
    <t>FR0123</t>
  </si>
  <si>
    <t>LH0203_TAI_LIEU_HOP_V05_6-BC Ban tổ nhóm tháng 4.doc</t>
  </si>
  <si>
    <t>LG0514</t>
  </si>
  <si>
    <t>1KNbs_JG5w-HFPsDGwGPJ6ncpGKSfe_K4</t>
  </si>
  <si>
    <t>https://drive.google.com/file/d/1KNbs_JG5w-HFPsDGwGPJ6ncpGKSfe_K4/view?usp=sharing</t>
  </si>
  <si>
    <t>LG0515</t>
  </si>
  <si>
    <t>LG0516</t>
  </si>
  <si>
    <t>LG0517</t>
  </si>
  <si>
    <t>FR0124</t>
  </si>
  <si>
    <t>LG0518</t>
  </si>
  <si>
    <t>LH0203_TAI_LIEU_HOP_V05_9. TBKL CCT lv VP (2026).pdf</t>
  </si>
  <si>
    <t>1p2jE44zEowwsFAVIRyL99iWopWwhzTSR</t>
  </si>
  <si>
    <t>https://drive.google.com/file/d/1p2jE44zEowwsFAVIRyL99iWopWwhzTSR/view?usp=sharing</t>
  </si>
  <si>
    <t>Họp nghe báo cáo tình hình, kết quả thực hiện kịch bản tăng trưởng (GRDP) quý II và 6 tháng đầu năm 2026</t>
  </si>
  <si>
    <t>LG0519</t>
  </si>
  <si>
    <t>762/GM-VP.UBND ngày 30/5/2026</t>
  </si>
  <si>
    <t>LG0520</t>
  </si>
  <si>
    <t>11C7IvIVfIafkesTp9sO0C1dBIVXRWEOr</t>
  </si>
  <si>
    <t>https://drive.google.com/drive/folders/11C7IvIVfIafkesTp9sO0C1dBIVXRWEOr</t>
  </si>
  <si>
    <t>LG0521</t>
  </si>
  <si>
    <t>FR0125</t>
  </si>
  <si>
    <t>LG0522</t>
  </si>
  <si>
    <t>LH0183_TAI_LIEU_HOP_V01_1. TB 1766 tổ chức HN phân tích chỉ số.pdf</t>
  </si>
  <si>
    <t>1aTqKLXuhPJGBq3Q9Z17l_eIZiXeEXpTV</t>
  </si>
  <si>
    <t>https://drive.google.com/file/d/1aTqKLXuhPJGBq3Q9Z17l_eIZiXeEXpTV/view?usp=sharing</t>
  </si>
  <si>
    <t>LG0523</t>
  </si>
  <si>
    <t>LG0524</t>
  </si>
  <si>
    <t>LG0525</t>
  </si>
  <si>
    <t>FR0126</t>
  </si>
  <si>
    <t>LH0183_TAI_LIEU_HOP_V02_1.1. Tổ chỉ số (QĐ 147.26.KV8).pdf</t>
  </si>
  <si>
    <t>1a8ThkH9tMWTS270yJUgiQiG9kDRZgy44</t>
  </si>
  <si>
    <t>https://drive.google.com/file/d/1a8ThkH9tMWTS270yJUgiQiG9kDRZgy44/view?usp=sharing</t>
  </si>
  <si>
    <t>LG0526</t>
  </si>
  <si>
    <t>Phiên họp UBND tỉnh thường kỳ tháng 5/2026</t>
  </si>
  <si>
    <t>LG0527</t>
  </si>
  <si>
    <t>769/GM-UBND ngày 30/5/2026</t>
  </si>
  <si>
    <t>LG0528</t>
  </si>
  <si>
    <t>1qx9zqQA97gzmaAUzNozd6MBEGmSZBOcT</t>
  </si>
  <si>
    <t>https://drive.google.com/drive/folders/1qx9zqQA97gzmaAUzNozd6MBEGmSZBOcT</t>
  </si>
  <si>
    <t>LG0529</t>
  </si>
  <si>
    <t>FR0127</t>
  </si>
  <si>
    <t>LH0183_TAI_LIEU_HOP_V02_2. Chtr HN phân tích các chỉ số.docx</t>
  </si>
  <si>
    <t>1f4AY_noI5fGFbAlSlPBmWk6DwzNB4qCX</t>
  </si>
  <si>
    <t>https://drive.google.com/file/d/1f4AY_noI5fGFbAlSlPBmWk6DwzNB4qCX/view?usp=sharing</t>
  </si>
  <si>
    <t>LG0530</t>
  </si>
  <si>
    <t>LG0531</t>
  </si>
  <si>
    <t>LG0532</t>
  </si>
  <si>
    <t>LG0533</t>
  </si>
  <si>
    <t>FR0128</t>
  </si>
  <si>
    <t>LH0283</t>
  </si>
  <si>
    <t>LH0183_TAI_LIEU_HOP_V03_3.1. Tài liệu Hội nghị DDCI 2026.doc</t>
  </si>
  <si>
    <t>1V8_iC691LTG53TJ4T9tgS_e5zDs2jl9q</t>
  </si>
  <si>
    <t>https://drive.google.com/file/d/1V8_iC691LTG53TJ4T9tgS_e5zDs2jl9q/view?usp=sharing</t>
  </si>
  <si>
    <t>LG0534</t>
  </si>
  <si>
    <t>LG0535</t>
  </si>
  <si>
    <t>Đoàn kiểm tra, giám sát theo các Quyết định kiểm tra, giám sát tại Chi bộ HQCK Hoành Mô</t>
  </si>
  <si>
    <t>LG0536</t>
  </si>
  <si>
    <t>Trụ sở Chi bộ HQCK Hoành Mô</t>
  </si>
  <si>
    <t>Đ/c Bùi Ngọc Lợi - Phó Bí thư ĐU, Chủ nhiệm UBKT</t>
  </si>
  <si>
    <t>LG0537</t>
  </si>
  <si>
    <t>FR0129</t>
  </si>
  <si>
    <t>1eEfKKCxabA5reX1eUUjzfbFASVAJLvaa</t>
  </si>
  <si>
    <t>LH0183_TAI_LIEU_HOP_V04_3.2. BC HN phân tích các chỉ số.docx</t>
  </si>
  <si>
    <t>1qXM9GfQdmCFewDaiYfYB-VkV4QVQnZx8</t>
  </si>
  <si>
    <t>https://drive.google.com/drive/folders/1eEfKKCxabA5reX1eUUjzfbFASVAJLvaa</t>
  </si>
  <si>
    <t>LG0538</t>
  </si>
  <si>
    <t>https://drive.google.com/file/d/1qXM9GfQdmCFewDaiYfYB-VkV4QVQnZx8/view?usp=sharing</t>
  </si>
  <si>
    <t>LG0539</t>
  </si>
  <si>
    <t>LG0540</t>
  </si>
  <si>
    <t>LG0541</t>
  </si>
  <si>
    <t>FR0130</t>
  </si>
  <si>
    <t>LG0542</t>
  </si>
  <si>
    <t>LH0183_TAI_LIEU_HOP_V05_3.3. BC đánh giá chỉ số PAR Index, SIPAS 2025 (1).docx</t>
  </si>
  <si>
    <t>1k3oj-vb6XkKQMBwII_fmobtxSTmTmJBN</t>
  </si>
  <si>
    <t>LH0284</t>
  </si>
  <si>
    <t>https://drive.google.com/file/d/1k3oj-vb6XkKQMBwII_fmobtxSTmTmJBN/view?usp=sharing</t>
  </si>
  <si>
    <t>LG0543</t>
  </si>
  <si>
    <t>LG0544</t>
  </si>
  <si>
    <t>LG0545</t>
  </si>
  <si>
    <t>LG0546</t>
  </si>
  <si>
    <t>FR0131</t>
  </si>
  <si>
    <t>LG0547</t>
  </si>
  <si>
    <t>LH0183_TAI_LIEU_HOP_V06_6. CV 1791.26 đánh giá kết quả các chỉ số.pdf</t>
  </si>
  <si>
    <t>1KrIVA-FyItPpzYBHTkm64fnJNuBC6Wen</t>
  </si>
  <si>
    <t>https://drive.google.com/file/d/1KrIVA-FyItPpzYBHTkm64fnJNuBC6Wen/view?usp=sharing</t>
  </si>
  <si>
    <t>LG0548</t>
  </si>
  <si>
    <t>trùng</t>
  </si>
  <si>
    <t>LG0549</t>
  </si>
  <si>
    <t>LG0550</t>
  </si>
  <si>
    <t>LG0551</t>
  </si>
  <si>
    <t>FR0132</t>
  </si>
  <si>
    <t>LH0183_TAI_LIEU_HOP_V07_8. TBKL HN phân tích các chỉ số (1906).pdf</t>
  </si>
  <si>
    <t>LG0552</t>
  </si>
  <si>
    <t>10txHGzFwxqkrpUa3fyQ5ac4ee0B1NK4_</t>
  </si>
  <si>
    <t>https://drive.google.com/file/d/10txHGzFwxqkrpUa3fyQ5ac4ee0B1NK4_/view?usp=sharing</t>
  </si>
  <si>
    <t>Đoàn kiểm tra, giám sát theo các Quyết định kiểm tra, giám sát tại Chi bộ HQCK cảng Vạn Gia</t>
  </si>
  <si>
    <t>Trụ sở Chi bộ HQCK cảng Vạn Gia</t>
  </si>
  <si>
    <t>Đ/c Bùi Ngọc Lợi - Phó Bí thư Đảng ủy</t>
  </si>
  <si>
    <t>LG0553</t>
  </si>
  <si>
    <t>LG0554</t>
  </si>
  <si>
    <t>1pQcoiJdQCZc61utlFJVFMqyI7Rxk6dAA</t>
  </si>
  <si>
    <t>https://drive.google.com/drive/folders/1pQcoiJdQCZc61utlFJVFMqyI7Rxk6dAA</t>
  </si>
  <si>
    <t>LG0555</t>
  </si>
  <si>
    <t>FR0133</t>
  </si>
  <si>
    <t>LH0183_TAI_LIEU_HOP_V07_9. Bảng tổng hợp các nội dung phân công chủ trì sau HN phân tích các chỉ số.pdf</t>
  </si>
  <si>
    <t>1S7ymkDcuQOw9B9OvjlYufxS6pPQ0GpE-</t>
  </si>
  <si>
    <t>https://drive.google.com/file/d/1S7ymkDcuQOw9B9OvjlYufxS6pPQ0GpE-/view?usp=sharing</t>
  </si>
  <si>
    <t>LG0556</t>
  </si>
  <si>
    <t>LG0557</t>
  </si>
  <si>
    <t>LG0558</t>
  </si>
  <si>
    <t>FR0134</t>
  </si>
  <si>
    <t>LH0183_TAI_LIEU_HOP_V08_KV8-KH cải thiện chỉ số (2027).pdf</t>
  </si>
  <si>
    <t>1saXH_LhPeM0BCx__gxCV9MSO_Dejuq55</t>
  </si>
  <si>
    <t>https://drive.google.com/file/d/1saXH_LhPeM0BCx__gxCV9MSO_Dejuq55/view?usp=sharing</t>
  </si>
  <si>
    <t>LG0559</t>
  </si>
  <si>
    <t>LG0560</t>
  </si>
  <si>
    <t>Đoàn kiểm tra, giám sát theo các Quyết định kiểm tra, giám sát tại Chi bộ HQCK Móng Cái, Chi bộ HQCK Bắc Phong Sinh</t>
  </si>
  <si>
    <t>Trụ sở Chi bộ HQCK Móng Cái</t>
  </si>
  <si>
    <t>LG0561</t>
  </si>
  <si>
    <t>Duongmt</t>
  </si>
  <si>
    <t>1HTej_GevFanN4CmHHJp3mK_DJWc75x56</t>
  </si>
  <si>
    <t>https://drive.google.com/drive/folders/1HTej_GevFanN4CmHHJp3mK_DJWc75x56</t>
  </si>
  <si>
    <t>LH0183_TAI_LIEU_HOP_V08_KV8-PL kèm KH cải thiện chỉ số (2027).pdf</t>
  </si>
  <si>
    <t>1co7URIbqYhAwyoESOD3KKWfnSEfw7RDZ</t>
  </si>
  <si>
    <t>https://drive.google.com/file/d/1co7URIbqYhAwyoESOD3KKWfnSEfw7RDZ/view?usp=sharing</t>
  </si>
  <si>
    <t>LG0562</t>
  </si>
  <si>
    <t>LG0563</t>
  </si>
  <si>
    <t>LG0564</t>
  </si>
  <si>
    <t>FR0135</t>
  </si>
  <si>
    <t>LG0565</t>
  </si>
  <si>
    <t>LH0267_TAI_LIEU_HOP_V03_8. TBKL GB T5.26 (2369).pdf</t>
  </si>
  <si>
    <t>1n-D9Kxx5-Bo5gOq8CG-cX_VWncOgXQ5W</t>
  </si>
  <si>
    <t>https://drive.google.com/file/d/1n-D9Kxx5-Bo5gOq8CG-cX_VWncOgXQ5W/view?usp=sharing</t>
  </si>
  <si>
    <t>LG0566</t>
  </si>
  <si>
    <t>Đoàn kiểm tra, giám sát theo các Quyết định kiểm tra, giám sát tại Chi bộ HQCK cảng Cẩm Phả, Chi bộ phòng Quản lý rủi ro, Chi bộ Đội Phúc tập và KTSTQ, Chi bộ Đội Kiểm soát Hải quan</t>
  </si>
  <si>
    <t>LG0567</t>
  </si>
  <si>
    <t>Trụ sở Chi cục</t>
  </si>
  <si>
    <t>LG0568</t>
  </si>
  <si>
    <t>1OULGeHFLhZ94cvYEc8isvKhTDg4espF1</t>
  </si>
  <si>
    <t>LG0569</t>
  </si>
  <si>
    <t>https://drive.google.com/drive/folders/1OULGeHFLhZ94cvYEc8isvKhTDg4espF1</t>
  </si>
  <si>
    <t>FR0136</t>
  </si>
  <si>
    <t>LH0279_GIAY_MOI_V01_32 Thong bao noi dung chuong trinh ky hop chuyen de thu 3 ngay 01.6.2026 final PH.signed.pdf</t>
  </si>
  <si>
    <t>19dbvEgVeRhaOWDnCh-1OzFvZLQLGIxv-</t>
  </si>
  <si>
    <t>LG0570</t>
  </si>
  <si>
    <t>https://drive.google.com/file/d/19dbvEgVeRhaOWDnCh-1OzFvZLQLGIxv-/view?usp=sharing</t>
  </si>
  <si>
    <t>LG0571</t>
  </si>
  <si>
    <t>UPLOAD_LIBRARY_FILE</t>
  </si>
  <si>
    <t>TEST_UPLOAD_THU_VIEN.txt</t>
  </si>
  <si>
    <t>system</t>
  </si>
  <si>
    <t>LIBRARY_FILE</t>
  </si>
  <si>
    <t>1POAXmhS495ah7kyLQfVHX48llvTfLaKP</t>
  </si>
  <si>
    <t>Upload vào thư mục: 03.THU_VIEN_VAN_BAN</t>
  </si>
  <si>
    <t>LG0572</t>
  </si>
  <si>
    <t>LG0573</t>
  </si>
  <si>
    <t>FR0137</t>
  </si>
  <si>
    <t>LG0574</t>
  </si>
  <si>
    <t>LH0279_GIAY_MOI_V02_260601. GM84 Họp HĐND kỳ 3 (họp chuyên đề).1.docx</t>
  </si>
  <si>
    <t>1qysio6rDfpqkKGmO0GXpYBc7YE1cwgCL</t>
  </si>
  <si>
    <t>https://drive.google.com/file/d/1qysio6rDfpqkKGmO0GXpYBc7YE1cwgCL/view?usp=sharing</t>
  </si>
  <si>
    <t>LG0575</t>
  </si>
  <si>
    <t>LG0576</t>
  </si>
  <si>
    <t>Hội nghị toàn quốc Sơ kết tình hình thực hiện Công điện số 38/CĐ-TTg ngày 05/5/2026 của Thủ tướng Chính phủ về tập trung chỉ đạo thực hiện quyết liệt các giải pháp đấu tranh, ngăn chặn, xử lý hành vi xâm phạm quyền SHTT</t>
  </si>
  <si>
    <t>LG0577</t>
  </si>
  <si>
    <t>LG0578</t>
  </si>
  <si>
    <t>FR0138</t>
  </si>
  <si>
    <t>Hien phap 2013.doc</t>
  </si>
  <si>
    <t>LH0272_GIAY_MOI_V01_CV 1204 SNV.pdf</t>
  </si>
  <si>
    <t>GM 777/GM-VP.UBND ngày 01/6/2026</t>
  </si>
  <si>
    <t>1z9CcSB2Y3ydTMYS9rcKMLgwFQhpG5HAD</t>
  </si>
  <si>
    <t>1mOkxm-L8T91bb1u2l-HWFQrnFO40SWS_</t>
  </si>
  <si>
    <t>https://drive.google.com/file/d/1z9CcSB2Y3ydTMYS9rcKMLgwFQhpG5HAD/view?usp=sharing</t>
  </si>
  <si>
    <t>Upload vào thư mục: 01.QUOC_HOI</t>
  </si>
  <si>
    <t>LG0579</t>
  </si>
  <si>
    <t>1Hsz_DzTwi8swJXLQ5Hxxz4nnGXJMOVQo</t>
  </si>
  <si>
    <t>https://drive.google.com/drive/folders/1Hsz_DzTwi8swJXLQ5Hxxz4nnGXJMOVQo</t>
  </si>
  <si>
    <t>1UzzI_BsirZRyuTSYKIqCgdNxbkoKFXSx</t>
  </si>
  <si>
    <t>Upload vào thư mục: 01.HIEN_PHAP</t>
  </si>
  <si>
    <t>LG0580</t>
  </si>
  <si>
    <t>LG0581</t>
  </si>
  <si>
    <t>FR0139</t>
  </si>
  <si>
    <t>LG0582</t>
  </si>
  <si>
    <t>LH0272_GIAY_MOI_V01_CV Sở Ngoại vụ báo cáo TTTU UBND tỉnh tiến độ Đoàn đi Lào.docx</t>
  </si>
  <si>
    <t>1EJsVaHqZY-bzn91hGTr1l-I2p2ntQBHy</t>
  </si>
  <si>
    <t>https://drive.google.com/file/d/1EJsVaHqZY-bzn91hGTr1l-I2p2ntQBHy/view?usp=sharing</t>
  </si>
  <si>
    <t>LG0583</t>
  </si>
  <si>
    <t>LG0584</t>
  </si>
  <si>
    <t>LG0585</t>
  </si>
  <si>
    <t>Họp Đoàn đại biểu tham dự Hội nghị tổng kết hợp tác giai đoạn 2022 - 2026, phương hướng hợp tác giai đoạn 2026 - 2030 giữa tỉnh Quảng Ninh (Việt Nam) và các tỉnh Xay Nhạ Bu Ly, Hủa Phăn, Luông Pha Băng (Lào)</t>
  </si>
  <si>
    <t>Huybq</t>
  </si>
  <si>
    <t>FR0140</t>
  </si>
  <si>
    <t>LG0586</t>
  </si>
  <si>
    <t>LH0272_GIAY_MOI_V02_CV Sở Ngoại vụ báo cáo TTTU UBND tỉnh tiến độ Đoàn đi Lào.signed.pdf</t>
  </si>
  <si>
    <t>1UtdvMCTlUhd7C3SC6N5xTZ5NEmZbMQ2R</t>
  </si>
  <si>
    <t>https://drive.google.com/file/d/1UtdvMCTlUhd7C3SC6N5xTZ5NEmZbMQ2R/view?usp=sharing</t>
  </si>
  <si>
    <t>LG0587</t>
  </si>
  <si>
    <t>1CiqzaqWzRscV2y6iA0ODRGsBCY40nR8r</t>
  </si>
  <si>
    <t>https://drive.google.com/drive/folders/1CiqzaqWzRscV2y6iA0ODRGsBCY40nR8r</t>
  </si>
  <si>
    <t>LG0588</t>
  </si>
  <si>
    <t>LG0589</t>
  </si>
  <si>
    <t>FR0141</t>
  </si>
  <si>
    <t>LG0590</t>
  </si>
  <si>
    <t>LH0272_GIAY_MOI_V03_DT1 - Hội kiến với Bí thư Tỉnh ủy Luông Pha Băng (29.5).docx</t>
  </si>
  <si>
    <t>1Wpt8lGo7Syp2cqjP4Rb1HN_v74AMWpA7</t>
  </si>
  <si>
    <t>https://drive.google.com/file/d/1Wpt8lGo7Syp2cqjP4Rb1HN_v74AMWpA7/view?usp=sharing</t>
  </si>
  <si>
    <t>LG0591</t>
  </si>
  <si>
    <t>sondh1970</t>
  </si>
  <si>
    <t>LG0592</t>
  </si>
  <si>
    <t>LG0593</t>
  </si>
  <si>
    <t>Nghe báo cáo và cho ý kiến về tổng thể công tác quản lý, triển khai thực hiện nhiệm vụ khoa học và công nghệ năm 2026 và trọng tâm trong thời gian tới.</t>
  </si>
  <si>
    <t>LG0594</t>
  </si>
  <si>
    <t>LH0272_GIAY_MOI_V02_DA 06 TU đi Lào.pdf</t>
  </si>
  <si>
    <t>153vT39ECe6t2UZfONuryUq6oqKcP_BeX</t>
  </si>
  <si>
    <t>https://drive.google.com/file/d/153vT39ECe6t2UZfONuryUq6oqKcP_BeX/view?usp=sharing</t>
  </si>
  <si>
    <t>LG0595</t>
  </si>
  <si>
    <t>776/GM-VP.UBND ngày 01/6/2026</t>
  </si>
  <si>
    <t>1LYJu_6I5qNMJouS7K8FNIoahDuO1R7uG</t>
  </si>
  <si>
    <t>LG0596</t>
  </si>
  <si>
    <t>https://drive.google.com/drive/folders/1LYJu_6I5qNMJouS7K8FNIoahDuO1R7uG</t>
  </si>
  <si>
    <t>Tuanta</t>
  </si>
  <si>
    <t>LG0597</t>
  </si>
  <si>
    <t>LG0598</t>
  </si>
  <si>
    <t>Thanhdv</t>
  </si>
  <si>
    <t>FR0142</t>
  </si>
  <si>
    <t>LH0272_GIAY_MOI_V04_DT1 - Hội kiến với Bí thư Tỉnh ủy Luông Pha Băng (29.5).signed.pdf</t>
  </si>
  <si>
    <t>LG0599</t>
  </si>
  <si>
    <t>1A6_nBgeIlmZXEhJqU0RKdkBJhWfrSjiM</t>
  </si>
  <si>
    <t>https://drive.google.com/file/d/1A6_nBgeIlmZXEhJqU0RKdkBJhWfrSjiM/view?usp=sharing</t>
  </si>
  <si>
    <t>LG0600</t>
  </si>
  <si>
    <t>LG0601</t>
  </si>
  <si>
    <t>LG0602</t>
  </si>
  <si>
    <t>thanhdv1987</t>
  </si>
  <si>
    <t>LG0603</t>
  </si>
  <si>
    <t>Làm việc với Ban Quản lý rủi ro, Cục Hải quan</t>
  </si>
  <si>
    <t>LG0604</t>
  </si>
  <si>
    <t>LG0605</t>
  </si>
  <si>
    <t>FR0143</t>
  </si>
  <si>
    <t>Minhnt</t>
  </si>
  <si>
    <t>LH0272_GIAY_MOI_V05_DT2 - Chào xã giao Tổng Lãnh sự Việt Nam tại Luông Pha Băng (29.5).docx</t>
  </si>
  <si>
    <t>1EZhd10Op0io0POSBB-W3JcPpHOHg1FQL</t>
  </si>
  <si>
    <t>https://drive.google.com/file/d/1EZhd10Op0io0POSBB-W3JcPpHOHg1FQL/view?usp=sharing</t>
  </si>
  <si>
    <t>LG0606</t>
  </si>
  <si>
    <t>LG0607</t>
  </si>
  <si>
    <t>LG0608</t>
  </si>
  <si>
    <t>Hội nghị triển khai thực hiện Nghị định số 169/2026/NĐ-CP</t>
  </si>
  <si>
    <t>LG0609</t>
  </si>
  <si>
    <t>FR0144</t>
  </si>
  <si>
    <t>LH0272_GIAY_MOI_V06_DT2 - Chào xã giao Tổng Lãnh sự Việt Nam tại Luông Pha Băng (29.5).signed.pdf</t>
  </si>
  <si>
    <t>1BOA-CMRz0Sn8DSqJwRLaJMSgrs48-h6Z</t>
  </si>
  <si>
    <t>LG0610</t>
  </si>
  <si>
    <t>https://drive.google.com/file/d/1BOA-CMRz0Sn8DSqJwRLaJMSgrs48-h6Z/view?usp=sharing</t>
  </si>
  <si>
    <t>1Pb180I9uV9UDsBHO9opqiahvFhd3u1bB</t>
  </si>
  <si>
    <t>https://drive.google.com/drive/folders/1Pb180I9uV9UDsBHO9opqiahvFhd3u1bB</t>
  </si>
  <si>
    <t>LG0611</t>
  </si>
  <si>
    <t>LG0612</t>
  </si>
  <si>
    <t>LG0613</t>
  </si>
  <si>
    <t>LG0614</t>
  </si>
  <si>
    <t>FR0145</t>
  </si>
  <si>
    <t>LH0272_GIAY_MOI_V07_DT3 - Hội kiến với Bí thư Tỉnh ủy Xay Nhạ Bu Ly (29.5).docx</t>
  </si>
  <si>
    <t>1rKkyPz2eywSBerYeSwCPupfBtIyhZ2_g</t>
  </si>
  <si>
    <t>LG0615</t>
  </si>
  <si>
    <t>https://drive.google.com/file/d/1rKkyPz2eywSBerYeSwCPupfBtIyhZ2_g/view?usp=sharing</t>
  </si>
  <si>
    <t>LG0616</t>
  </si>
  <si>
    <t>LG0617</t>
  </si>
  <si>
    <t>LG0618</t>
  </si>
  <si>
    <t>LG0619</t>
  </si>
  <si>
    <t>FR0146</t>
  </si>
  <si>
    <t>LH0272_GIAY_MOI_V07_DT3 - Hội kiến với Bí thư Tỉnh ủy Xay Nhạ Bu Ly (29.5).signed.pdf</t>
  </si>
  <si>
    <t>17fCvX0GxWL5Rm7iuQo2A4FBhdAlnHH06</t>
  </si>
  <si>
    <t>LG0620</t>
  </si>
  <si>
    <t>https://drive.google.com/file/d/17fCvX0GxWL5Rm7iuQo2A4FBhdAlnHH06/view?usp=sharing</t>
  </si>
  <si>
    <t>Chungvh</t>
  </si>
  <si>
    <t>LG0621</t>
  </si>
  <si>
    <t>LG0622</t>
  </si>
  <si>
    <t>FR0147</t>
  </si>
  <si>
    <t>LG0623</t>
  </si>
  <si>
    <t>LH0272_GIAY_MOI_V08_DT4 - Bài phát biểu của Bí thư Tỉnh ủy tại Hội nghị ( 29.5).docx</t>
  </si>
  <si>
    <t>1dc12y4oDXrmu9ZgVOysmWmULDGQTnKsN</t>
  </si>
  <si>
    <t>https://drive.google.com/file/d/1dc12y4oDXrmu9ZgVOysmWmULDGQTnKsN/view?usp=sharing</t>
  </si>
  <si>
    <t>LG0624</t>
  </si>
  <si>
    <t>Hội nghị sơ kết công tác 6 tháng đầu năm 2026 của Tổ hỗ trợ doanh nghiệp tự nguyện tuân thủ pháp luật Hải quan</t>
  </si>
  <si>
    <t>LG0625</t>
  </si>
  <si>
    <t>LG0626</t>
  </si>
  <si>
    <t>19coCzkRd42x5dehilxs1UBNk14xP6kcd</t>
  </si>
  <si>
    <t>LG0627</t>
  </si>
  <si>
    <t>https://drive.google.com/drive/folders/19coCzkRd42x5dehilxs1UBNk14xP6kcd</t>
  </si>
  <si>
    <t>FR0148</t>
  </si>
  <si>
    <t>LH0272_GIAY_MOI_V09_DT4 - Bài phát biểu của Bí thư Tỉnh ủy tại Hội nghị ( 29.5).signed.pdf</t>
  </si>
  <si>
    <t>1cwEDfslMPsMumJhN5AYgOfehdIicdGnq</t>
  </si>
  <si>
    <t>LG0628</t>
  </si>
  <si>
    <t>https://drive.google.com/file/d/1cwEDfslMPsMumJhN5AYgOfehdIicdGnq/view?usp=sharing</t>
  </si>
  <si>
    <t>LG0629</t>
  </si>
  <si>
    <t>LG0630</t>
  </si>
  <si>
    <t>LG0631</t>
  </si>
  <si>
    <t>FR0149</t>
  </si>
  <si>
    <t>LG0632</t>
  </si>
  <si>
    <t>LH0272_GIAY_MOI_V10_DT5 - Bài phát biểu của Bí thư Tỉnh ủy tại Lễ trao Huân chương ( 29.5).docx</t>
  </si>
  <si>
    <t>1p2vWGcXh-T3eckcbpQ5GwgnEPS2HPZFc</t>
  </si>
  <si>
    <t>https://drive.google.com/file/d/1p2vWGcXh-T3eckcbpQ5GwgnEPS2HPZFc/view?usp=sharing</t>
  </si>
  <si>
    <t>LG0633</t>
  </si>
  <si>
    <t>Phiên họp giao nộp, tiếp cận, công khai chứng cứ và đối thoại trong vụ án hành chính</t>
  </si>
  <si>
    <t>LG0634</t>
  </si>
  <si>
    <t>Phòng đối thoại (tầng 1) - Trụ sở Tòa án nhân dân tỉnh</t>
  </si>
  <si>
    <t>LG0635</t>
  </si>
  <si>
    <t>LG0636</t>
  </si>
  <si>
    <t>FR0150</t>
  </si>
  <si>
    <t>LG0637</t>
  </si>
  <si>
    <t>LH0272_GIAY_MOI_V11_DT5 - Bài phát biểu của Bí thư Tỉnh ủy tại Lễ trao Huân chương ( 29.5).signed.pdf</t>
  </si>
  <si>
    <t>18dmxSuZP32-30jry73RhWYgw5pStBJbw</t>
  </si>
  <si>
    <t>https://drive.google.com/file/d/18dmxSuZP32-30jry73RhWYgw5pStBJbw/view?usp=sharing</t>
  </si>
  <si>
    <t>LG0638</t>
  </si>
  <si>
    <t>LG0639</t>
  </si>
  <si>
    <t>Hội nghị phổ biến, tuyên truyền một số Luật được thông qua tại Kỳ họp lần thứ Nhất, Quốc hội khóa XVI</t>
  </si>
  <si>
    <t>LG0640</t>
  </si>
  <si>
    <t>FR0151</t>
  </si>
  <si>
    <t>788/GM-HĐPH ngày 03/6/2026</t>
  </si>
  <si>
    <t>LG0641</t>
  </si>
  <si>
    <t>LH0272_GIAY_MOI_V12_DT6 - Sổ tay công tác.docx</t>
  </si>
  <si>
    <t>1ub0urK5nKOXHv22oFv7qwog7FinlHiw6</t>
  </si>
  <si>
    <t>https://drive.google.com/file/d/1ub0urK5nKOXHv22oFv7qwog7FinlHiw6/view?usp=sharing</t>
  </si>
  <si>
    <t>1sbxYH7Q41tW8iELbtq7fkJ54Svp-RbpG</t>
  </si>
  <si>
    <t>https://drive.google.com/drive/folders/1sbxYH7Q41tW8iELbtq7fkJ54Svp-RbpG</t>
  </si>
  <si>
    <t>LG0642</t>
  </si>
  <si>
    <t>LG0643</t>
  </si>
  <si>
    <t>LG0644</t>
  </si>
  <si>
    <t>FR0152</t>
  </si>
  <si>
    <t>LG0645</t>
  </si>
  <si>
    <t>LH0281_GIAY_MOI_V01_762gm.pdf</t>
  </si>
  <si>
    <t>1T5k6qIwWeJ4hjubElN4Cid_ntzEEJDeg</t>
  </si>
  <si>
    <t>https://drive.google.com/file/d/1T5k6qIwWeJ4hjubElN4Cid_ntzEEJDeg/view?usp=sharing</t>
  </si>
  <si>
    <t>LG0646</t>
  </si>
  <si>
    <t>MIGRATE_LEGACY_FILES</t>
  </si>
  <si>
    <t>copied=2, moved=0, skipped=0</t>
  </si>
  <si>
    <t>Đồng bộ tài liệu cũ về thư mục LHxxxx</t>
  </si>
  <si>
    <t>LG0647</t>
  </si>
  <si>
    <t>copied=11, moved=0, skipped=0</t>
  </si>
  <si>
    <t>Hội nghị giao ban tháng 5/2026 của Cục Hải quan</t>
  </si>
  <si>
    <t>Các đ/c Lãnh đạo Chi cục, Chánh Văn phòng</t>
  </si>
  <si>
    <t>LG0648</t>
  </si>
  <si>
    <t>PUBLIC</t>
  </si>
  <si>
    <t>FR0153</t>
  </si>
  <si>
    <t>LH0282_GIAY_MOI_V01_769 GM.pdf</t>
  </si>
  <si>
    <t>LG0649</t>
  </si>
  <si>
    <t>1vNAUy72fHIHl6nNOZ3vuacSr9I-vskzE</t>
  </si>
  <si>
    <t>https://drive.google.com/file/d/1vNAUy72fHIHl6nNOZ3vuacSr9I-vskzE/view?usp=sharing</t>
  </si>
  <si>
    <t>1VpotADD3l05fbEkmKIaKzDRehjkvNZYA</t>
  </si>
  <si>
    <t>https://drive.google.com/drive/folders/1VpotADD3l05fbEkmKIaKzDRehjkvNZYA</t>
  </si>
  <si>
    <t>copied=12, moved=0, skipped=0</t>
  </si>
  <si>
    <t>LG0650</t>
  </si>
  <si>
    <t>copied=3, moved=0, skipped=0</t>
  </si>
  <si>
    <t>LG0651</t>
  </si>
  <si>
    <t>LG0652</t>
  </si>
  <si>
    <t>FR0154</t>
  </si>
  <si>
    <t>LH0279_TAI_LIEU_HOP_V02_DS HDND.pdf</t>
  </si>
  <si>
    <t>1SLQCelwQ_Q7HTwbC6MSmTHG11Fx8ECL7</t>
  </si>
  <si>
    <t>https://drive.google.com/file/d/1SLQCelwQ_Q7HTwbC6MSmTHG11Fx8ECL7/view?usp=sharing</t>
  </si>
  <si>
    <t>LG0653</t>
  </si>
  <si>
    <t>LG0654</t>
  </si>
  <si>
    <t>copied=4, moved=0, skipped=0</t>
  </si>
  <si>
    <t>Họp lấy ý kiến dự thảo Thông tư thay thế Thông tư số 06/2021/TT-BTC</t>
  </si>
  <si>
    <t>LG0655</t>
  </si>
  <si>
    <t>FR0155</t>
  </si>
  <si>
    <t>LH0283_GIAY_MOI_V01_TB lịch Đoàn Kiểm tra, chốt_0001.pdf</t>
  </si>
  <si>
    <t>1AI98eI5ZOAxDPInjmmnNwEahn5It2Pta</t>
  </si>
  <si>
    <t>https://drive.google.com/file/d/1AI98eI5ZOAxDPInjmmnNwEahn5It2Pta/view?usp=sharing</t>
  </si>
  <si>
    <t>1c6T2s7jh6cj9AtEvhdGFVK-m9RleewuP</t>
  </si>
  <si>
    <t>https://drive.google.com/drive/folders/1c6T2s7jh6cj9AtEvhdGFVK-m9RleewuP</t>
  </si>
  <si>
    <t>copied=5, moved=0, skipped=0</t>
  </si>
  <si>
    <t>LG0656</t>
  </si>
  <si>
    <t>copied=7, moved=0, skipped=0</t>
  </si>
  <si>
    <t>LG0657</t>
  </si>
  <si>
    <t>FR0156</t>
  </si>
  <si>
    <t>LG0658</t>
  </si>
  <si>
    <t>LH0285_GIAY_MOI_V01_TB lịch Đoàn Kiểm tra, chốt_0001.pdf</t>
  </si>
  <si>
    <t>1xgfxFhF2X0ETxAuGKzinrfNs7BHZm87Y</t>
  </si>
  <si>
    <t>https://drive.google.com/file/d/1xgfxFhF2X0ETxAuGKzinrfNs7BHZm87Y/view?usp=sharing</t>
  </si>
  <si>
    <t>LH0298</t>
  </si>
  <si>
    <t>LG0659</t>
  </si>
  <si>
    <t>Họp để thống nhất phương án, các bước triển khai, bảo đảm đồng bộ, hiệu quả, tiến độ thực hiện xây dựng cửa khẩu thông minh tại cặp cửa khẩu quốc tế Móng Cái (Việt Nam) – Đông Hưng (Trung Quốc)</t>
  </si>
  <si>
    <t>LG0660</t>
  </si>
  <si>
    <t>Phòng họp Ban Quản lý khu kinh tế tỉnh QN (tầng 11 - trụ sở liên cơ quan số 2)</t>
  </si>
  <si>
    <t>LG0661</t>
  </si>
  <si>
    <t>1923/GM-BQLKKT ngày 02/6/2026</t>
  </si>
  <si>
    <t>FR0157</t>
  </si>
  <si>
    <t>1EPc6cJRVI1klvPLTG21qsaruPSWorFNq</t>
  </si>
  <si>
    <t>LH0286_GIAY_MOI_V01_TB lịch Đoàn Kiểm tra, chốt_0001.pdf</t>
  </si>
  <si>
    <t>1CgmOBhQh8esQGpucc3DbLaGSbSegBFwv</t>
  </si>
  <si>
    <t>LG0662</t>
  </si>
  <si>
    <t>https://drive.google.com/file/d/1CgmOBhQh8esQGpucc3DbLaGSbSegBFwv/view?usp=sharing</t>
  </si>
  <si>
    <t>https://drive.google.com/drive/folders/1EPc6cJRVI1klvPLTG21qsaruPSWorFNq</t>
  </si>
  <si>
    <t>copied=0, moved=0, skipped=3</t>
  </si>
  <si>
    <t>LG0663</t>
  </si>
  <si>
    <t>LG0664</t>
  </si>
  <si>
    <t>LG0665</t>
  </si>
  <si>
    <t>FR0158</t>
  </si>
  <si>
    <t>LH0287_GIAY_MOI_V01_TB lịch Đoàn Kiểm tra, chốt_0001.pdf</t>
  </si>
  <si>
    <t>1JbyicLZUzYQQOdW-LqbK8_Fu8Wvps5Vn</t>
  </si>
  <si>
    <t>LG0666</t>
  </si>
  <si>
    <t>https://drive.google.com/file/d/1JbyicLZUzYQQOdW-LqbK8_Fu8Wvps5Vn/view?usp=sharing</t>
  </si>
  <si>
    <t>copied=2, moved=0, skipped=1</t>
  </si>
  <si>
    <t>LG0667</t>
  </si>
  <si>
    <t>LG0668</t>
  </si>
  <si>
    <t>Hội nghị quán triệt, triển khai các văn bản mới của Ban Bí thư</t>
  </si>
  <si>
    <t>copied=1, moved=0, skipped=2</t>
  </si>
  <si>
    <t>Hội trường B, Trung tâm tổ chức Hội nghị tỉnh</t>
  </si>
  <si>
    <t>Đ/c Ngô Tùng Dương - Phó Bí thư ĐU</t>
  </si>
  <si>
    <t>FR0159</t>
  </si>
  <si>
    <t>108-GM/ĐU ngày 03/6/2026</t>
  </si>
  <si>
    <t>LH0288_GIAY_MOI_V01_777 GM.pdf</t>
  </si>
  <si>
    <t>1hnCeFuUc-_WTgfQRhCvNoOTfd3_0wPmT</t>
  </si>
  <si>
    <t>https://drive.google.com/file/d/1hnCeFuUc-_WTgfQRhCvNoOTfd3_0wPmT/view?usp=sharing</t>
  </si>
  <si>
    <t>LG0669</t>
  </si>
  <si>
    <t>12JXVqCV714bWirJPy1441otoFyqe3wHC</t>
  </si>
  <si>
    <t>https://drive.google.com/drive/folders/12JXVqCV714bWirJPy1441otoFyqe3wHC</t>
  </si>
  <si>
    <t>LG0670</t>
  </si>
  <si>
    <t>LG0671</t>
  </si>
  <si>
    <t>FR0160</t>
  </si>
  <si>
    <t>LH0289_GIAY_MOI_V01_A49-20252030TU-CV-0511-2026_dadongdau.pdf</t>
  </si>
  <si>
    <t>1OFD3sqaTeGLehjIWFfLLx4XDMbm5q_nq</t>
  </si>
  <si>
    <t>https://drive.google.com/file/d/1OFD3sqaTeGLehjIWFfLLx4XDMbm5q_nq/view?usp=sharing</t>
  </si>
  <si>
    <t>LG0672</t>
  </si>
  <si>
    <t>copied=3, moved=0, skipped=1</t>
  </si>
  <si>
    <t>LG0673</t>
  </si>
  <si>
    <t>Chuẩn bị nội dung làm việc liên quan đến Công ty TNHH Công ty Tôi</t>
  </si>
  <si>
    <t>LG0674</t>
  </si>
  <si>
    <t>FR0161</t>
  </si>
  <si>
    <t>P304 - Trụ sở Chi cục</t>
  </si>
  <si>
    <t>LH0289_GIAY_MOI_V01_A49-20252030TU-GM-0178-2026_dadongdau.pdf</t>
  </si>
  <si>
    <t>1fej-qv5mvAHdz0nWgm2eWFkPlEQFFab7</t>
  </si>
  <si>
    <t>https://drive.google.com/file/d/1fej-qv5mvAHdz0nWgm2eWFkPlEQFFab7/view?usp=sharing</t>
  </si>
  <si>
    <t>LG0675</t>
  </si>
  <si>
    <t>copied=4, moved=0, skipped=1</t>
  </si>
  <si>
    <t>1aGSC5GCT2XayRtLfmyBemmBN8wNfHnU_</t>
  </si>
  <si>
    <t>https://drive.google.com/drive/folders/1aGSC5GCT2XayRtLfmyBemmBN8wNfHnU_</t>
  </si>
  <si>
    <t>LG0676</t>
  </si>
  <si>
    <t>LG0677</t>
  </si>
  <si>
    <t>FR0162</t>
  </si>
  <si>
    <t>LG0678</t>
  </si>
  <si>
    <t>LH0290_GIAY_MOI_V01_776GM.pdf</t>
  </si>
  <si>
    <t>12y6C3L8idtRIBHLVY1F6zErx43aEuT8S</t>
  </si>
  <si>
    <t>https://drive.google.com/file/d/12y6C3L8idtRIBHLVY1F6zErx43aEuT8S/view?usp=sharing</t>
  </si>
  <si>
    <t>LG0679</t>
  </si>
  <si>
    <t>LG0680</t>
  </si>
  <si>
    <t>LG0681</t>
  </si>
  <si>
    <t>LG0682</t>
  </si>
  <si>
    <t>Họp nghe báo cáo về kịch bản tăng trưởng thuộc lĩnh vực thương mại, công nghiệp, dịch vụ du lịch năm 2026</t>
  </si>
  <si>
    <t>MIGRATE_LEGACY_FILES_V39_FAST</t>
  </si>
  <si>
    <t>copied=0, moved=0, skipped=2</t>
  </si>
  <si>
    <t>system_dryrun_v39</t>
  </si>
  <si>
    <t>V39 đồng bộ nhanh link thư mục cũ về thư mục LHxxxx</t>
  </si>
  <si>
    <t>LG0683</t>
  </si>
  <si>
    <t>FR0163</t>
  </si>
  <si>
    <t>GGM số 808/GM-VP.UBND ngày 05/6/2026</t>
  </si>
  <si>
    <t>system_job_v39</t>
  </si>
  <si>
    <t>LH0290_TAI_LIEU_HOP_V01_Bao cao tom tat tai lieu cua SKHCN.docx</t>
  </si>
  <si>
    <t>1m6LdSgxQS_-rmbwGAB_6GMUcJje7T_SE</t>
  </si>
  <si>
    <t>11Xv5An6-tD0--ocWAUUYAfcYgHGicsmZ</t>
  </si>
  <si>
    <t>https://drive.google.com/file/d/1m6LdSgxQS_-rmbwGAB_6GMUcJje7T_SE/view?usp=sharing</t>
  </si>
  <si>
    <t>LG0684</t>
  </si>
  <si>
    <t>https://drive.google.com/drive/folders/11Xv5An6-tD0--ocWAUUYAfcYgHGicsmZ</t>
  </si>
  <si>
    <t>LG0685</t>
  </si>
  <si>
    <t>LG0686</t>
  </si>
  <si>
    <t>LG0687</t>
  </si>
  <si>
    <t>LG0688</t>
  </si>
  <si>
    <t>FR0164</t>
  </si>
  <si>
    <t>LH0290_TAI_LIEU_HOP_V02_260601 Tai lieu hop theo GM 733.docx</t>
  </si>
  <si>
    <t>19lVF4fysqXxEnjoe_LOMhgZzoa_-2Pt0</t>
  </si>
  <si>
    <t>https://drive.google.com/file/d/19lVF4fysqXxEnjoe_LOMhgZzoa_-2Pt0/view?usp=sharing</t>
  </si>
  <si>
    <t>LG0689</t>
  </si>
  <si>
    <t>08/06/2026 - 12/06/2026</t>
  </si>
  <si>
    <t>MIGRATE_LEGACY_FILES_V41_FINAL</t>
  </si>
  <si>
    <t>copied=0, moved=0, registered=0, already=4, skipped=0, errors=0</t>
  </si>
  <si>
    <t>system_dryrun_v41</t>
  </si>
  <si>
    <t>V41 đồng bộ cuối cùng tài liệu cũ về thư mục LHxxxx và ghi đủ metadata</t>
  </si>
  <si>
    <t>LG0690</t>
  </si>
  <si>
    <t>Lớp Bồi dưỡng, cập nhật kiến thức cho đội ngũ cán bộ đương chức các chức danh lãnh đạo quản lý diện BTV Tỉnh ủy QN quản lý năm 2026</t>
  </si>
  <si>
    <t>Trường Đào tạo cán bộ Nguyễn Văn Cừ</t>
  </si>
  <si>
    <t>LG0691</t>
  </si>
  <si>
    <t>copied=0, moved=0, registered=0, already=33, skipped=0, errors=0</t>
  </si>
  <si>
    <t>1q85Kh5hchl4DEl4N0x9KvEei3QNHvdGP</t>
  </si>
  <si>
    <t>LG0692</t>
  </si>
  <si>
    <t>https://drive.google.com/drive/folders/1q85Kh5hchl4DEl4N0x9KvEei3QNHvdGP</t>
  </si>
  <si>
    <t>FR0165</t>
  </si>
  <si>
    <t>LH0290_TAI_LIEU_HOP_V03_3. PL Đề án 06 (0304).xlsx</t>
  </si>
  <si>
    <t>117wxBYmM1m-6o4QT_2G99-RmUi19Eizh</t>
  </si>
  <si>
    <t>LG0693</t>
  </si>
  <si>
    <t>https://drive.google.com/file/d/117wxBYmM1m-6o4QT_2G99-RmUi19Eizh/view?usp=sharing</t>
  </si>
  <si>
    <t>copied=0, moved=0, registered=0, already=36, skipped=0, errors=0</t>
  </si>
  <si>
    <t>LG0694</t>
  </si>
  <si>
    <t>copied=0, moved=0, registered=0, already=6, skipped=0, errors=0</t>
  </si>
  <si>
    <t>LG0695</t>
  </si>
  <si>
    <t>copied=0, moved=0, registered=0, already=9, skipped=0, errors=0</t>
  </si>
  <si>
    <t>LG0696</t>
  </si>
  <si>
    <t>copied=0, moved=0, registered=0, already=8, skipped=0, errors=0</t>
  </si>
  <si>
    <t>LH0290_TAI_LIEU_HOP_V03_2. PL. DANH MỤC NHIỆM VỤ VÀ TIẾN ĐỘ THỰC HIỆN NĂM 2026 (01,02) Mới.docx</t>
  </si>
  <si>
    <t>1360gzWxaN3DuCrJL7TbAhz5S2gs2S7Bq</t>
  </si>
  <si>
    <t>https://drive.google.com/file/d/1360gzWxaN3DuCrJL7TbAhz5S2gs2S7Bq/view?usp=sharing</t>
  </si>
  <si>
    <t>LG0697</t>
  </si>
  <si>
    <t>copied=0, moved=0, registered=0, already=10, skipped=0, errors=0</t>
  </si>
  <si>
    <t>Hội nghị tập huấn "Triển khai quy định mới về xử phạt vi phạm hành chính và địa bàn hoạt động hải quan"</t>
  </si>
  <si>
    <t>P905 - Trụ sở Chi cục</t>
  </si>
  <si>
    <t>LG0698</t>
  </si>
  <si>
    <t>copied=0, moved=0, registered=0, already=19, skipped=0, errors=0</t>
  </si>
  <si>
    <t>KH số 2411 /KH-HQKV8 ngày 01/6/2026</t>
  </si>
  <si>
    <t>LG0699</t>
  </si>
  <si>
    <t>FR0166</t>
  </si>
  <si>
    <t>LG0700</t>
  </si>
  <si>
    <t>LH0290_TAI_LIEU_HOP_V04_4. PL Chuyển đổi số (5678) mới.docx</t>
  </si>
  <si>
    <t>1hpqa4cWzn68sVc6OCDp3WAr_qF75C7Az</t>
  </si>
  <si>
    <t>https://drive.google.com/file/d/1hpqa4cWzn68sVc6OCDp3WAr_qF75C7Az/view?usp=sharing</t>
  </si>
  <si>
    <t>copied=0, moved=0, registered=0, already=26, skipped=0, errors=0</t>
  </si>
  <si>
    <t>LG0701</t>
  </si>
  <si>
    <t>tuanhm1989</t>
  </si>
  <si>
    <t>LG0702</t>
  </si>
  <si>
    <t>FR0167</t>
  </si>
  <si>
    <t>LG0703</t>
  </si>
  <si>
    <t>LH0282_GIAY_MOI_V02_260602 - GM 769 Tai lieu hop UBND tỉnh Thường kỳ tháng 5.docx</t>
  </si>
  <si>
    <t>1djapPn-hgwZxvHt5_QPmEU90o-U9nLSS</t>
  </si>
  <si>
    <t>https://drive.google.com/file/d/1djapPn-hgwZxvHt5_QPmEU90o-U9nLSS/view?usp=sharing</t>
  </si>
  <si>
    <t>LG0704</t>
  </si>
  <si>
    <t>LG0705</t>
  </si>
  <si>
    <t>LG0706</t>
  </si>
  <si>
    <t>copied=0, moved=0, registered=0, already=37, skipped=0, errors=0</t>
  </si>
  <si>
    <t>FR0168</t>
  </si>
  <si>
    <t>LG0707</t>
  </si>
  <si>
    <t>LH0288_GIAY_MOI_V02_Báo cáo SHTT tháng 5.2026 Chi cục HQKV8.pdf</t>
  </si>
  <si>
    <t>copied=0, moved=0, registered=0, already=1, skipped=0, errors=0</t>
  </si>
  <si>
    <t>1t63idFEKLiKCPjsprHio1lJHQvljhgaM</t>
  </si>
  <si>
    <t>https://drive.google.com/file/d/1t63idFEKLiKCPjsprHio1lJHQvljhgaM/view?usp=sharing</t>
  </si>
  <si>
    <t>LG0708</t>
  </si>
  <si>
    <t>LG0709</t>
  </si>
  <si>
    <t>copied=1, moved=0, registered=0, already=0, skipped=0, errors=0</t>
  </si>
  <si>
    <t>LG0710</t>
  </si>
  <si>
    <t>FR0169</t>
  </si>
  <si>
    <t>LG0711</t>
  </si>
  <si>
    <t>LH0288_GIAY_MOI_V03_Báo cáo SHTT tháng 5.2026 UBND tỉnh QN.pdf</t>
  </si>
  <si>
    <t>1DSmg1UZKi0pVsddsL7hTLWesaZGKpMZa</t>
  </si>
  <si>
    <t>https://drive.google.com/file/d/1DSmg1UZKi0pVsddsL7hTLWesaZGKpMZa/view?usp=sharing</t>
  </si>
  <si>
    <t>LG0712</t>
  </si>
  <si>
    <t>copied=0, moved=0, registered=0, already=3, skipped=0, errors=0</t>
  </si>
  <si>
    <t>LG0713</t>
  </si>
  <si>
    <t>copied=0, moved=0, registered=0, already=2, skipped=0, errors=0</t>
  </si>
  <si>
    <t>LG0714</t>
  </si>
  <si>
    <t>LG0715</t>
  </si>
  <si>
    <t>FR0170</t>
  </si>
  <si>
    <t>LG0716</t>
  </si>
  <si>
    <t>LH0282_GIAY_MOI_V03_01.06.26_BCKTXH_T5_2026_duthaotrinh.signed.pdf</t>
  </si>
  <si>
    <t>1ZEtQYxT8jSnIpYP-RzZdIZjGt202LkW4</t>
  </si>
  <si>
    <t>https://drive.google.com/file/d/1ZEtQYxT8jSnIpYP-RzZdIZjGt202LkW4/view?usp=sharing</t>
  </si>
  <si>
    <t>LG0717</t>
  </si>
  <si>
    <t>copied=0, moved=0, registered=2, already=1, skipped=0, errors=0</t>
  </si>
  <si>
    <t>LG0718</t>
  </si>
  <si>
    <t>LG0719</t>
  </si>
  <si>
    <t>copied=0, moved=0, registered=0, already=0, skipped=0, errors=0</t>
  </si>
  <si>
    <t>FR0171</t>
  </si>
  <si>
    <t>LH0282_GIAY_MOI_V03_[NQ68] BC thực hiện NQ số 68 của Bộ Chính trị (tháng 5-2026).signed.pdf</t>
  </si>
  <si>
    <t>LG0720</t>
  </si>
  <si>
    <t>1Z-zpJEJfBBj8jg7oRhg_FVgXDkUaPN7H</t>
  </si>
  <si>
    <t>https://drive.google.com/file/d/1Z-zpJEJfBBj8jg7oRhg_FVgXDkUaPN7H/view?usp=sharing</t>
  </si>
  <si>
    <t>Loibn</t>
  </si>
  <si>
    <t>LG0721</t>
  </si>
  <si>
    <t>FR0172</t>
  </si>
  <si>
    <t>LG0722</t>
  </si>
  <si>
    <t>LH0282_GIAY_MOI_V04_01_06_26_Phu_luc_BC_KTXH_thang_5_duthao_dacleanup.xlsx</t>
  </si>
  <si>
    <t>1lJS5Fiw0532z3RXAov_oRSer9Hj9aqJl</t>
  </si>
  <si>
    <t>https://drive.google.com/file/d/1lJS5Fiw0532z3RXAov_oRSer9Hj9aqJl/view?usp=sharing</t>
  </si>
  <si>
    <t>Hattt</t>
  </si>
  <si>
    <t>LG0723</t>
  </si>
  <si>
    <t>LG0724</t>
  </si>
  <si>
    <t>LG0725</t>
  </si>
  <si>
    <t>FR0173</t>
  </si>
  <si>
    <t>LH0282_GIAY_MOI_V05_1. BC 57^0ĐA 06 phục vụ họp thường kỳ t5 năm 2026 (bản cuối 31.5.2026).signed.pdf</t>
  </si>
  <si>
    <t>1S9h_3EkZPR3u-pFCOos5xrompXk8ThZ1</t>
  </si>
  <si>
    <t>https://drive.google.com/file/d/1S9h_3EkZPR3u-pFCOos5xrompXk8ThZ1/view?usp=sharing</t>
  </si>
  <si>
    <t>LG0726</t>
  </si>
  <si>
    <t>LG0727</t>
  </si>
  <si>
    <t>FR0174</t>
  </si>
  <si>
    <t>LG0728</t>
  </si>
  <si>
    <t>LH0292_GIAY_MOI_V01_87_TTr_NVHQ ngày 02.6.2026 Hội nghị triển khai NĐ169.2026.pdf</t>
  </si>
  <si>
    <t>1Q0CA3RbzQGdiY4710cK8HzZ3IZd-rsEd</t>
  </si>
  <si>
    <t>https://drive.google.com/file/d/1Q0CA3RbzQGdiY4710cK8HzZ3IZd-rsEd/view?usp=sharing</t>
  </si>
  <si>
    <t>LG0729</t>
  </si>
  <si>
    <t>LG0730</t>
  </si>
  <si>
    <t>LG0731</t>
  </si>
  <si>
    <t>LG0732</t>
  </si>
  <si>
    <t>FR0175</t>
  </si>
  <si>
    <t>LH0293_GIAY_MOI_V01_2448 KH-HQKV8 to chuc HN  sơ kết hoạt động hỗ trợ DN tuân thủ 6 tháng 2026.pdf</t>
  </si>
  <si>
    <t>LG0733</t>
  </si>
  <si>
    <t>1SlGpAAquzG0RVljxcE2sPIo6XUXSEs-X</t>
  </si>
  <si>
    <t>https://drive.google.com/file/d/1SlGpAAquzG0RVljxcE2sPIo6XUXSEs-X/view?usp=sharing</t>
  </si>
  <si>
    <t>LG0734</t>
  </si>
  <si>
    <t>LG0735</t>
  </si>
  <si>
    <t>LG0736</t>
  </si>
  <si>
    <t>LG0737</t>
  </si>
  <si>
    <t>FR0176</t>
  </si>
  <si>
    <t>LH0295_GIAY_MOI_V01_GM 788 GM.pdf</t>
  </si>
  <si>
    <t>1FzOyVKIBS1fGNiVkUunCG-GgsChpfnaL</t>
  </si>
  <si>
    <t>https://drive.google.com/file/d/1FzOyVKIBS1fGNiVkUunCG-GgsChpfnaL/view?usp=sharing</t>
  </si>
  <si>
    <t>LG0738</t>
  </si>
  <si>
    <t>LG0739</t>
  </si>
  <si>
    <t>LG0740</t>
  </si>
  <si>
    <t>Tunglm</t>
  </si>
  <si>
    <t>LG0741</t>
  </si>
  <si>
    <t>FR0177</t>
  </si>
  <si>
    <t>LG0742</t>
  </si>
  <si>
    <t>LH0296_GIAY_MOI_V01_2478 di..pdf</t>
  </si>
  <si>
    <t>17cxZASnOcswFLZ-rVGnD3RE02YG_Ul4Z</t>
  </si>
  <si>
    <t>https://drive.google.com/file/d/17cxZASnOcswFLZ-rVGnD3RE02YG_Ul4Z/view?usp=sharing</t>
  </si>
  <si>
    <t>LG0743</t>
  </si>
  <si>
    <t>LG0744</t>
  </si>
  <si>
    <t>LG0745</t>
  </si>
  <si>
    <t>FR0178</t>
  </si>
  <si>
    <t>LG0746</t>
  </si>
  <si>
    <t>LH0297_TAI_LIEU_KHAC_V01_VB_17050.pdf</t>
  </si>
  <si>
    <t>1QmSV7w2QKCdgtrE7dcAoR_fLqdlwF973</t>
  </si>
  <si>
    <t>https://drive.google.com/file/d/1QmSV7w2QKCdgtrE7dcAoR_fLqdlwF973/view?usp=sharing</t>
  </si>
  <si>
    <t>LG0747</t>
  </si>
  <si>
    <t>LG0748</t>
  </si>
  <si>
    <t>LG0749</t>
  </si>
  <si>
    <t>FR0179</t>
  </si>
  <si>
    <t>LH0281_GIAY_MOI_V02_260602 - GM 762 Tai lieu hop UBND tỉnh.docx</t>
  </si>
  <si>
    <t>1BK83ZbaLthr-CebUPRma6Z1RocV7A67k</t>
  </si>
  <si>
    <t>https://drive.google.com/file/d/1BK83ZbaLthr-CebUPRma6Z1RocV7A67k/view?usp=sharing</t>
  </si>
  <si>
    <t>LG0750</t>
  </si>
  <si>
    <t>LG0751</t>
  </si>
  <si>
    <t>LG0752</t>
  </si>
  <si>
    <t>LG0753</t>
  </si>
  <si>
    <t>FR0180</t>
  </si>
  <si>
    <t>LH0281_GIAY_MOI_V03_BC KBTT 02.06.26.signed.pdf</t>
  </si>
  <si>
    <t>1G9ebZ6UIOQdvl22CSrQ1xPn7GpvoPwuJ</t>
  </si>
  <si>
    <t>https://drive.google.com/file/d/1G9ebZ6UIOQdvl22CSrQ1xPn7GpvoPwuJ/view?usp=sharing</t>
  </si>
  <si>
    <t>LG0754</t>
  </si>
  <si>
    <t>LG0755</t>
  </si>
  <si>
    <t>LG0756</t>
  </si>
  <si>
    <t>LG0757</t>
  </si>
  <si>
    <t>LH0281_GIAY_MOI_V03_02.06.2026_Phụ lục KBTT.xlsx</t>
  </si>
  <si>
    <t>1m-zOdMOQ-JLRVTnAVt6Zeuf2_LObfgkC</t>
  </si>
  <si>
    <t>https://drive.google.com/file/d/1m-zOdMOQ-JLRVTnAVt6Zeuf2_LObfgkC/view?usp=sharing</t>
  </si>
  <si>
    <t>LG0758</t>
  </si>
  <si>
    <t>LG0759</t>
  </si>
  <si>
    <t>LG0760</t>
  </si>
  <si>
    <t>FR0181</t>
  </si>
  <si>
    <t>LG0761</t>
  </si>
  <si>
    <t>LH0298_GIAY_MOI_V01_1926 gm.pdf</t>
  </si>
  <si>
    <t>1i2yPyb7Q9zgRvlCwc5nTEGGt01vl_a2B</t>
  </si>
  <si>
    <t>https://drive.google.com/file/d/1i2yPyb7Q9zgRvlCwc5nTEGGt01vl_a2B/view?usp=sharing</t>
  </si>
  <si>
    <t>LG0762</t>
  </si>
  <si>
    <t>LG0763</t>
  </si>
  <si>
    <t>CREATE_NOTE</t>
  </si>
  <si>
    <t>Tạo ghi chú</t>
  </si>
  <si>
    <t>LG0764</t>
  </si>
  <si>
    <t>LG0765</t>
  </si>
  <si>
    <t>FR0182</t>
  </si>
  <si>
    <t>LG0766</t>
  </si>
  <si>
    <t>LG0767</t>
  </si>
  <si>
    <t>LH0299_GIAY_MOI_V01_A49.21-SVBĐi NK 2025-2030-GM-0107-2026_dadongdau.pdf.pdf</t>
  </si>
  <si>
    <t>1recmote5VyK7Gn7MaFuM_R0hBqiAJVh9</t>
  </si>
  <si>
    <t>https://drive.google.com/file/d/1recmote5VyK7Gn7MaFuM_R0hBqiAJVh9/view?usp=sharing</t>
  </si>
  <si>
    <t>LG0768</t>
  </si>
  <si>
    <t>LG0769</t>
  </si>
  <si>
    <t>LG0770</t>
  </si>
  <si>
    <t>FR0183</t>
  </si>
  <si>
    <t>LG0771</t>
  </si>
  <si>
    <t>LH0299_GIAY_MOI_V02_GM 108-2026_dadongdau.pdf</t>
  </si>
  <si>
    <t>1JkWbwNXhQogPPKhWJoof2axiFR6c7bUu</t>
  </si>
  <si>
    <t>https://drive.google.com/file/d/1JkWbwNXhQogPPKhWJoof2axiFR6c7bUu/view?usp=sharing</t>
  </si>
  <si>
    <t>LG0772</t>
  </si>
  <si>
    <t>LG0773</t>
  </si>
  <si>
    <t>LG0774</t>
  </si>
  <si>
    <t>FR0184</t>
  </si>
  <si>
    <t>LH0300_GIAY_MOI_V01_20260604_88_NVHQ Tờ trình chuẩn bị nội dung phiên họp đối thoại.pdf</t>
  </si>
  <si>
    <t>1V_SpuJMszBsskskSRQfrmL-KkFwbaCmw</t>
  </si>
  <si>
    <t>https://drive.google.com/file/d/1V_SpuJMszBsskskSRQfrmL-KkFwbaCmw/view?usp=sharing</t>
  </si>
  <si>
    <t>LG0775</t>
  </si>
  <si>
    <t>LG0776</t>
  </si>
  <si>
    <t>LG0777</t>
  </si>
  <si>
    <t>FR0185</t>
  </si>
  <si>
    <t>LH0296_GIAY_MOI_V02_1. Chương trình Hội nghị.doc</t>
  </si>
  <si>
    <t>1vvGg6WheLCY1zsssUyNI9F9Rh8yGSWhv</t>
  </si>
  <si>
    <t>https://drive.google.com/file/d/1vvGg6WheLCY1zsssUyNI9F9Rh8yGSWhv/view?usp=sharing</t>
  </si>
  <si>
    <t>LG0778</t>
  </si>
  <si>
    <t>LG0779</t>
  </si>
  <si>
    <t>LG0780</t>
  </si>
  <si>
    <t>FR0186</t>
  </si>
  <si>
    <t>LG0781</t>
  </si>
  <si>
    <t>LH0296_GIAY_MOI_V03_2. Tài liệu GB tháng 5 Cục HQ.doc</t>
  </si>
  <si>
    <t>12MCEMNs7qFuZtpVw9L51PXsR47nvfX1V</t>
  </si>
  <si>
    <t>https://drive.google.com/file/d/12MCEMNs7qFuZtpVw9L51PXsR47nvfX1V/view?usp=sharing</t>
  </si>
  <si>
    <t>LG0782</t>
  </si>
  <si>
    <t>LG0783</t>
  </si>
  <si>
    <t>LG0784</t>
  </si>
  <si>
    <t>UPLOAD_NOTE_FILE</t>
  </si>
  <si>
    <t>FR0187</t>
  </si>
  <si>
    <t>NOTE_FILE</t>
  </si>
  <si>
    <t>LH0296_GIAY_MOI_V03_PL.  Kết quả bắt giữ.doc</t>
  </si>
  <si>
    <t>1AGSYcanTMxM7SHQKbJ7APgPIx3457uH-</t>
  </si>
  <si>
    <t>https://drive.google.com/file/d/1AGSYcanTMxM7SHQKbJ7APgPIx3457uH-/view?usp=sharing</t>
  </si>
  <si>
    <t>Đính kèm file vào ghi chú</t>
  </si>
  <si>
    <t>LG0785</t>
  </si>
  <si>
    <t>LG0786</t>
  </si>
  <si>
    <t>LG0787</t>
  </si>
  <si>
    <t>FR0188</t>
  </si>
  <si>
    <t>LG0788</t>
  </si>
  <si>
    <t>LH0296_GIAY_MOI_V04_PL. Kết quả giải ngân.xlsx</t>
  </si>
  <si>
    <t>17JUd56ff1UxMO3qBeNXvxEJnbemx9R94</t>
  </si>
  <si>
    <t>https://drive.google.com/file/d/17JUd56ff1UxMO3qBeNXvxEJnbemx9R94/view?usp=sharing</t>
  </si>
  <si>
    <t>LG0789</t>
  </si>
  <si>
    <t>DELETE_NOTE</t>
  </si>
  <si>
    <t>Xóa ghi chú</t>
  </si>
  <si>
    <t>LG0790</t>
  </si>
  <si>
    <t>LG0791</t>
  </si>
  <si>
    <t>FR0189</t>
  </si>
  <si>
    <t>LH0296_GIAY_MOI_V05_PL. QLRR.docx</t>
  </si>
  <si>
    <t>1XnZAs5A-ExaJ3L02B5bddQmGlSqqlYAH</t>
  </si>
  <si>
    <t>https://drive.google.com/file/d/1XnZAs5A-ExaJ3L02B5bddQmGlSqqlYAH/view?usp=sharing</t>
  </si>
  <si>
    <t>LG0792</t>
  </si>
  <si>
    <t>LG0793</t>
  </si>
  <si>
    <t>LG0794</t>
  </si>
  <si>
    <t>LG0795</t>
  </si>
  <si>
    <t>FR0190</t>
  </si>
  <si>
    <t>LH0296_GIAY_MOI_V05_PL . Tình hinh thu NSNN tại các Chi cục HQKV.xlsx</t>
  </si>
  <si>
    <t>13UrCDrwHaUfDCni0kWjpIU4O2U3zyNCL</t>
  </si>
  <si>
    <t>https://drive.google.com/file/d/13UrCDrwHaUfDCni0kWjpIU4O2U3zyNCL/view?usp=sharing</t>
  </si>
  <si>
    <t>LG0796</t>
  </si>
  <si>
    <t>LG0797</t>
  </si>
  <si>
    <t>CREATE_PREP_RATING</t>
  </si>
  <si>
    <t>MEETING_RATING</t>
  </si>
  <si>
    <t>Đánh giá chất lượng chuẩn bị tài liệu cuộc họp</t>
  </si>
  <si>
    <t>LG0798</t>
  </si>
  <si>
    <t>UPDATE_PREP_RATING</t>
  </si>
  <si>
    <t>FR0191</t>
  </si>
  <si>
    <t>LG0799</t>
  </si>
  <si>
    <t>LH0301_GIAY_MOI_V01_GM 808.pdf</t>
  </si>
  <si>
    <t>18zQkOkWudx8aba8xA5L4loz8-052Jgl9</t>
  </si>
  <si>
    <t>https://drive.google.com/file/d/18zQkOkWudx8aba8xA5L4loz8-052Jgl9/view?usp=sharing</t>
  </si>
  <si>
    <t>LG0800</t>
  </si>
  <si>
    <t>LG0801</t>
  </si>
  <si>
    <t>LG0802</t>
  </si>
  <si>
    <t>FR0192</t>
  </si>
  <si>
    <t>LH0302_TAI_LIEU_KHAC_V01_QD 2876.pdf</t>
  </si>
  <si>
    <t>1P3AuUAGG-v_JuC_cNQsQ4FNWsdgWkTKM</t>
  </si>
  <si>
    <t>https://drive.google.com/file/d/1P3AuUAGG-v_JuC_cNQsQ4FNWsdgWkTKM/view?usp=sharing</t>
  </si>
  <si>
    <t>LG0803</t>
  </si>
  <si>
    <t>LG0804</t>
  </si>
  <si>
    <t>(Hoãn) Họp Tổ công tác triển khai các nhiệm vụ thuộc lĩnh vực: Nội chính, phòng chống tham nhũng, lãng phí, tiêu cực, xây dựng hoàn thiện thể chế và cải cách tư pháp (theo QĐ 4181/QĐ-UBND ngày 04/11/2025 của Chủ tịch UBND tỉnh)</t>
  </si>
  <si>
    <t>FR0193</t>
  </si>
  <si>
    <t>LH0304_GIAY_MOI_V01_820 Hoãn họp.pdf</t>
  </si>
  <si>
    <t>LG0805</t>
  </si>
  <si>
    <t>1JblmYr0511ehnc1_yedPWlhO_M-t4a1k</t>
  </si>
  <si>
    <t>https://drive.google.com/file/d/1JblmYr0511ehnc1_yedPWlhO_M-t4a1k/view?usp=sharing</t>
  </si>
  <si>
    <t>GM số 809/GM-VP.UBND ngày 06/6/2026</t>
  </si>
  <si>
    <t>LG0806</t>
  </si>
  <si>
    <t>1Pbo246sjhn8xyVrV2SKzA3C1c1POKZsh</t>
  </si>
  <si>
    <t>https://drive.google.com/drive/folders/1Pbo246sjhn8xyVrV2SKzA3C1c1POKZsh</t>
  </si>
  <si>
    <t>LG0807</t>
  </si>
  <si>
    <t>LG0808</t>
  </si>
  <si>
    <t>FR0194</t>
  </si>
  <si>
    <t>LH0305_TAI_LIEU_KHAC_V01_2557 di.pdf</t>
  </si>
  <si>
    <t>1qfcNxZ2cIHtE_Q5cIjsXXak3Zb9iPUUR</t>
  </si>
  <si>
    <t>https://drive.google.com/file/d/1qfcNxZ2cIHtE_Q5cIjsXXak3Zb9iPUUR/view?usp=sharing</t>
  </si>
  <si>
    <t>LG0809</t>
  </si>
  <si>
    <t>Dungdv</t>
  </si>
  <si>
    <t>LG0810</t>
  </si>
  <si>
    <t>1V7zAd4t-vbKP2iq2jGg5EfT3HVVcEiSy</t>
  </si>
  <si>
    <t>LG0811</t>
  </si>
  <si>
    <t>FR0195</t>
  </si>
  <si>
    <t>LG0812</t>
  </si>
  <si>
    <t>LH0306_TAI_LIEU_KHAC_V01_2561 di_0001.pdf</t>
  </si>
  <si>
    <t>1z9P1d27mrUm0UbdIol-0fAdSBTji53MG</t>
  </si>
  <si>
    <t>LG0813</t>
  </si>
  <si>
    <t>https://drive.google.com/file/d/1z9P1d27mrUm0UbdIol-0fAdSBTji53MG/view?usp=sharing</t>
  </si>
  <si>
    <t>Họp rà soát các nhiệm vụ tồn, chậm tiến độ</t>
  </si>
  <si>
    <t>LG0814</t>
  </si>
  <si>
    <t>LG0815</t>
  </si>
  <si>
    <t>1OHRwbPj7G7BrR4byVNrLg_xCXWqPfoT8</t>
  </si>
  <si>
    <t>20zz-0010</t>
  </si>
  <si>
    <t>https://drive.google.com/drive/folders/1V7zAd4t-vbKP2iq2jGg5EfT3HVVcEiSy</t>
  </si>
  <si>
    <t>FR0196</t>
  </si>
  <si>
    <t>LH0307_GIAY_MOI_V01_2003gm.pdf</t>
  </si>
  <si>
    <t>1vsX0uLB8qbkOkVhtwdl0x_dWYQRjvPTF</t>
  </si>
  <si>
    <t>LG0816</t>
  </si>
  <si>
    <t>https://drive.google.com/file/d/1vsX0uLB8qbkOkVhtwdl0x_dWYQRjvPTF/view?usp=sharing</t>
  </si>
  <si>
    <t>LG0817</t>
  </si>
  <si>
    <t>LG0818</t>
  </si>
  <si>
    <t>112inEk7WJuUu2lbEt3qFOwft12qBPkcI</t>
  </si>
  <si>
    <t>LG0819</t>
  </si>
  <si>
    <t>FR0197</t>
  </si>
  <si>
    <t>LH0308_GIAY_MOI_V01_GM 181 TU.pdf</t>
  </si>
  <si>
    <t>1E75MT___GyDLSrF6EHsJDUkfesCNmmOf</t>
  </si>
  <si>
    <t>https://drive.google.com/file/d/1E75MT___GyDLSrF6EHsJDUkfesCNmmOf/view?usp=sharing</t>
  </si>
  <si>
    <t>Hội nghị tham vấn Doanh nghiệp Xuất nhập khẩu than, vật tư, thiết bị mỏ và ký kết thỏa thuận hợp tác giữa Chi cục Hải quan khu vực VIII với Tập đoàn công nghiệp Than - Khoáng sản Việt Nam và Hiệp hội Doanh nghiệp tỉnh Quảng Ninh</t>
  </si>
  <si>
    <t>Các đ/c Lãnh đạo Chi cục, Trưởng các đơn vị thuộc Chi cục</t>
  </si>
  <si>
    <t>LG0820</t>
  </si>
  <si>
    <t>LG0821</t>
  </si>
  <si>
    <t>1zLwaRp_fh44QNZsFI6aCtTEmlF2_x-EB</t>
  </si>
  <si>
    <t>https://drive.google.com/drive/folders/1OHRwbPj7G7BrR4byVNrLg_xCXWqPfoT8</t>
  </si>
  <si>
    <t>FR0198</t>
  </si>
  <si>
    <t>LG0822</t>
  </si>
  <si>
    <t>LH0309_TAI_LIEU_KHAC_V01_2620 di.pdf</t>
  </si>
  <si>
    <t>1CQxkArQWSxGdTjjciHyO5Efr-249VcfJ</t>
  </si>
  <si>
    <t>https://drive.google.com/file/d/1CQxkArQWSxGdTjjciHyO5Efr-249VcfJ/view?usp=sharing</t>
  </si>
  <si>
    <t>LG0823</t>
  </si>
  <si>
    <t>LG0824</t>
  </si>
  <si>
    <t>1y6zwXX_RkQltmcU-2CNivoSRnOkmUQ33</t>
  </si>
  <si>
    <t>LG0825</t>
  </si>
  <si>
    <t>FR0199</t>
  </si>
  <si>
    <t>LH0310_TAI_LIEU_KHAC_V01_2620 di.pdf</t>
  </si>
  <si>
    <t>1_IIfghSX8LrkUrYIckHKXe0YCqoZgMjG</t>
  </si>
  <si>
    <t>https://drive.google.com/file/d/1_IIfghSX8LrkUrYIckHKXe0YCqoZgMjG/view?usp=sharing</t>
  </si>
  <si>
    <t>LG0826</t>
  </si>
  <si>
    <t>LG0827</t>
  </si>
  <si>
    <t>LG0828</t>
  </si>
  <si>
    <t>1eW2KIGIJrPj4Opc1WaB8y_CNhM-inTPj</t>
  </si>
  <si>
    <t>LG0829</t>
  </si>
  <si>
    <t>FR0200</t>
  </si>
  <si>
    <t>LH0311_TAI_LIEU_KHAC_V01_2620 di.pdf</t>
  </si>
  <si>
    <t>11k8AYTTtyA2cCMEdNWvzYJfQW8TIOwp5</t>
  </si>
  <si>
    <t>https://drive.google.com/file/d/11k8AYTTtyA2cCMEdNWvzYJfQW8TIOwp5/view?usp=sharing</t>
  </si>
  <si>
    <t>LG0830</t>
  </si>
  <si>
    <t>LG0831</t>
  </si>
  <si>
    <t>1VuyFvKyelEVvwvrnl16V-LY1EgcX0BlB</t>
  </si>
  <si>
    <t>FR0201</t>
  </si>
  <si>
    <t>LH0312</t>
  </si>
  <si>
    <t>LH0312_GIAY_MOI_V01_830.pdf</t>
  </si>
  <si>
    <t>18TZqbF1So5hW6SMYBEmjmS-cZyHCUboh</t>
  </si>
  <si>
    <t>https://drive.google.com/file/d/18TZqbF1So5hW6SMYBEmjmS-cZyHCUboh/view?usp=sharing</t>
  </si>
  <si>
    <t>LG0832</t>
  </si>
  <si>
    <t>LG0833</t>
  </si>
  <si>
    <t>1RJqClIp5WWH0QrBnN6gCov3hxH_kNPQ9</t>
  </si>
  <si>
    <t>LG0834</t>
  </si>
  <si>
    <t>FR0202</t>
  </si>
  <si>
    <t>LG0835</t>
  </si>
  <si>
    <t>LH0313</t>
  </si>
  <si>
    <t>LG0836</t>
  </si>
  <si>
    <t>LH0313_GIAY_MOI_V01_826 GM.pdf</t>
  </si>
  <si>
    <t>1Fe6RzQMAG4k5egw16cQ7k_uWc5S2lS1X</t>
  </si>
  <si>
    <t>https://drive.google.com/file/d/1Fe6RzQMAG4k5egw16cQ7k_uWc5S2lS1X/view?usp=sharing</t>
  </si>
  <si>
    <t>LG0837</t>
  </si>
  <si>
    <t>LG0838</t>
  </si>
  <si>
    <t>1h7xH1uzPqyeTq_csuVEEm5z5-KlVHEWD</t>
  </si>
  <si>
    <t>LG0839</t>
  </si>
  <si>
    <t>FR0203</t>
  </si>
  <si>
    <t>LH0314</t>
  </si>
  <si>
    <t>LG0840</t>
  </si>
  <si>
    <t>LH0314_GIAY_MOI_V01_830.pdf</t>
  </si>
  <si>
    <t>1hS-uclhYU31rnj4xSvHuNsqEQ14ugK80</t>
  </si>
  <si>
    <t>https://drive.google.com/file/d/1hS-uclhYU31rnj4xSvHuNsqEQ14ugK80/view?usp=sharing</t>
  </si>
  <si>
    <t>LG0841</t>
  </si>
  <si>
    <t>LG0842</t>
  </si>
  <si>
    <t>1hFJA0-zbDrqGwsZq2HjRGJkGy-I3-n7I</t>
  </si>
  <si>
    <t>LG0843</t>
  </si>
  <si>
    <t>FR0204</t>
  </si>
  <si>
    <t>LG0844</t>
  </si>
  <si>
    <t>LH0314_GIAY_MOI_V02_GM 830 -TL họp sơ kết công điện số 38.TTg.docx</t>
  </si>
  <si>
    <t>13FgXvMdrJ-NQ7AJ7qKi2CiHsYW4M_HgH</t>
  </si>
  <si>
    <t>https://drive.google.com/file/d/13FgXvMdrJ-NQ7AJ7qKi2CiHsYW4M_HgH/view?usp=sharing</t>
  </si>
  <si>
    <t>LG0845</t>
  </si>
  <si>
    <t>LG0846</t>
  </si>
  <si>
    <t>LG0847</t>
  </si>
  <si>
    <t>FR0205</t>
  </si>
  <si>
    <t>LG0848</t>
  </si>
  <si>
    <t>LH0313_GIAY_MOI_V02_GM 826 -TL họp TK Đề án thí điểm kinh tế ban đêm 2023-2025.docx</t>
  </si>
  <si>
    <t>1fGZoQHD4qB4AxNfyGT290254KluFK7s4</t>
  </si>
  <si>
    <t>https://drive.google.com/file/d/1fGZoQHD4qB4AxNfyGT290254KluFK7s4/view?usp=sharing</t>
  </si>
  <si>
    <t>LG0849</t>
  </si>
  <si>
    <t>LG0850</t>
  </si>
  <si>
    <t>LG0851</t>
  </si>
  <si>
    <t>FR0206</t>
  </si>
  <si>
    <t>LG0852</t>
  </si>
  <si>
    <t>LH0313_GIAY_MOI_V03_QĐ 2869 - Đề án KT ban đêm.pdf</t>
  </si>
  <si>
    <t>1NeMRCG6gPo_VA_CyEX6mdxx74ZYNDwoI</t>
  </si>
  <si>
    <t>https://drive.google.com/file/d/1NeMRCG6gPo_VA_CyEX6mdxx74ZYNDwoI/view?usp=sharing</t>
  </si>
  <si>
    <t>LG0853</t>
  </si>
  <si>
    <t>anhnq</t>
  </si>
  <si>
    <t>LG0854</t>
  </si>
  <si>
    <t>FR0207</t>
  </si>
  <si>
    <t>LH0313_TAI_LIEU_HOP_V01_Báo cáo kết quả triển khai thực hiện Đề án kinh tế ban đêm ( 16h46 ngày 09.6.2026).signed.pdf</t>
  </si>
  <si>
    <t>1u_Rp79_9rid90dHb9746brzPaiGsIuDO</t>
  </si>
  <si>
    <t>https://drive.google.com/file/d/1u_Rp79_9rid90dHb9746brzPaiGsIuDO/view?usp=sharing</t>
  </si>
  <si>
    <t>LG0855</t>
  </si>
  <si>
    <t>LG0856</t>
  </si>
  <si>
    <t>Lễ khai trương Bộ phận tiếp nhận, giải quyết thủ tục hành chính tập trung tại khu vực Bắc Luân 2 - Cửa khẩu quốc tế Móng Cái</t>
  </si>
  <si>
    <t>LG0857</t>
  </si>
  <si>
    <t>tầng 2 - Tòa nhà liên ngành cửa khẩu Bắc Luân 2</t>
  </si>
  <si>
    <t>LG0858</t>
  </si>
  <si>
    <t>FR0208</t>
  </si>
  <si>
    <t>GM 2003/GM-BQLKKT ngày 06/6/2026</t>
  </si>
  <si>
    <t>LH0313_TAI_LIEU_HOP_V02_GM 826 -TL họp TK Đề án thí điểm kinh tế ban đêm 2023-2025.docx</t>
  </si>
  <si>
    <t>1GjYrLCFzgzzulb64vvPfF4FP9uiJQJ-e</t>
  </si>
  <si>
    <t>LG0859</t>
  </si>
  <si>
    <t>https://drive.google.com/file/d/1GjYrLCFzgzzulb64vvPfF4FP9uiJQJ-e/view?usp=sharing</t>
  </si>
  <si>
    <t>https://drive.google.com/drive/folders/112inEk7WJuUu2lbEt3qFOwft12qBPkcI</t>
  </si>
  <si>
    <t>LG0860</t>
  </si>
  <si>
    <t>LG0861</t>
  </si>
  <si>
    <t>LG0862</t>
  </si>
  <si>
    <t>FR0209</t>
  </si>
  <si>
    <t>LG0863</t>
  </si>
  <si>
    <t>LH0304_TAI_LIEU_HOP_V01_GM 809. 06.6.2026.Tài liệu dự họp Tổ công tác Nội chính.docx</t>
  </si>
  <si>
    <t>1ZuxApr3rRLfSmjRx9KA_FdbT4DPjwSio</t>
  </si>
  <si>
    <t>https://drive.google.com/file/d/1ZuxApr3rRLfSmjRx9KA_FdbT4DPjwSio/view?usp=sharing</t>
  </si>
  <si>
    <t>LG0864</t>
  </si>
  <si>
    <t>LG0865</t>
  </si>
  <si>
    <t>LG0866</t>
  </si>
  <si>
    <t>LG0867</t>
  </si>
  <si>
    <t>Hội nghị tổng kết Chỉ thị số 32-CT/TU ngày 05/5/2023 của Ban Thường vụ Tỉnh ủy “về tăng cường, nâng cao hiệu quả công tác phòng, chống và kiểm soát ma túy trong tình hình mới”</t>
  </si>
  <si>
    <t>FR0210</t>
  </si>
  <si>
    <t>LG0868</t>
  </si>
  <si>
    <t>LH0313_TAI_LIEU_HOP_V03_Báo cáo kết quả triển khai thực hiện Đề án kinh tế ban đêm ( 16h46 ngày 09.6.2026).signed.pdf</t>
  </si>
  <si>
    <t>1e7gIn89xJ790KqHUOtimegG8uE4xeFOG</t>
  </si>
  <si>
    <t>https://drive.google.com/file/d/1e7gIn89xJ790KqHUOtimegG8uE4xeFOG/view?usp=sharing</t>
  </si>
  <si>
    <t>GM 181-GM/TU ngày 08/6/2026</t>
  </si>
  <si>
    <t>LG0869</t>
  </si>
  <si>
    <t>https://drive.google.com/drive/folders/1zLwaRp_fh44QNZsFI6aCtTEmlF2_x-EB</t>
  </si>
  <si>
    <t>LG0870</t>
  </si>
  <si>
    <t>LG0871</t>
  </si>
  <si>
    <t>FR0211</t>
  </si>
  <si>
    <t>LG0872</t>
  </si>
  <si>
    <t>LH0313_GIAY_MOI_V04_Báo cáo kết quả triển khai thực hiện Đề án kinh tế ban đêm ( 16h46 ngày 09.6.2026).signed.pdf</t>
  </si>
  <si>
    <t>1qipP4NN8x5setTm2Q-4o-odV8Q9DShhv</t>
  </si>
  <si>
    <t>LG0873</t>
  </si>
  <si>
    <t>https://drive.google.com/file/d/1qipP4NN8x5setTm2Q-4o-odV8Q9DShhv/view?usp=sharing</t>
  </si>
  <si>
    <t>LG0874</t>
  </si>
  <si>
    <t>LG0875</t>
  </si>
  <si>
    <t>LG0876</t>
  </si>
  <si>
    <t>Buổi làm việc với Đoàn khảo sát, đánh giá thi hành Luật Hải quan và lấy ý kiến về một số nội dung sửa đổi, bổ sung Luật Hải quan</t>
  </si>
  <si>
    <t>FR0212</t>
  </si>
  <si>
    <t>LG0877</t>
  </si>
  <si>
    <t>LH0316_GIAY_MOI_V01_A49-20252030TU-GM-0185-2026_dadongdau.pdf</t>
  </si>
  <si>
    <t>16l91LkUpsEbqbbK-P_z1dJsOIkceDq9P</t>
  </si>
  <si>
    <t>https://drive.google.com/file/d/16l91LkUpsEbqbbK-P_z1dJsOIkceDq9P/view?usp=sharing</t>
  </si>
  <si>
    <t>LG0878</t>
  </si>
  <si>
    <t>https://drive.google.com/drive/folders/1y6zwXX_RkQltmcU-2CNivoSRnOkmUQ33</t>
  </si>
  <si>
    <t>LG0879</t>
  </si>
  <si>
    <t>1ulDg5yElO9jK4reYhq0iPOg98lvmnLop</t>
  </si>
  <si>
    <t>LG0880</t>
  </si>
  <si>
    <t>FR0213</t>
  </si>
  <si>
    <t>LG0881</t>
  </si>
  <si>
    <t>LH0317_GIAY_MOI_V01_VB_17347.pdf</t>
  </si>
  <si>
    <t>12Y2IAoFsq4IIBywoezKrc5BD2Nx2S9G7</t>
  </si>
  <si>
    <t>https://drive.google.com/file/d/12Y2IAoFsq4IIBywoezKrc5BD2Nx2S9G7/view?usp=sharing</t>
  </si>
  <si>
    <t>LG0882</t>
  </si>
  <si>
    <t>LG0883</t>
  </si>
  <si>
    <t>1fgRzO_7zwgtek1cdwLvum3IsLQOzD7_X</t>
  </si>
  <si>
    <t>GIAY_MOI · Công khai</t>
  </si>
  <si>
    <t>Buổi làm việc với Đoàn khảo sát, đánh giá thi hành Luật Hải quan và lấy ý kiến về một số nội dung sửa đổi, bổ sung Luật Hải quan tại HQCK cảng Vạn Gia</t>
  </si>
  <si>
    <t>LG0884</t>
  </si>
  <si>
    <t>FR0214</t>
  </si>
  <si>
    <t>LH0307_GIAY_MOI_V02_GM 2003 -TL Dự khai trương Bộ phận làm việc tập trung.docx</t>
  </si>
  <si>
    <t>1U1fRiAVB4uAxfv2QP6tb5WMmwB1hZwqS</t>
  </si>
  <si>
    <t>LG0885</t>
  </si>
  <si>
    <t>https://drive.google.com/file/d/1U1fRiAVB4uAxfv2QP6tb5WMmwB1hZwqS/view?usp=sharing</t>
  </si>
  <si>
    <t>https://drive.google.com/drive/folders/1eW2KIGIJrPj4Opc1WaB8y_CNhM-inTPj</t>
  </si>
  <si>
    <t>LG0886</t>
  </si>
  <si>
    <t>LG0887</t>
  </si>
  <si>
    <t>LG0888</t>
  </si>
  <si>
    <t>FR0215</t>
  </si>
  <si>
    <t>LH0306_TAI_LIEU_HOP_V01_1. Ctr HN 11.6.2026.docx</t>
  </si>
  <si>
    <t>1TgqiLQ9lE9BtBHP4zzthX22g42TNc9eo</t>
  </si>
  <si>
    <t>LG0889</t>
  </si>
  <si>
    <t>https://drive.google.com/file/d/1TgqiLQ9lE9BtBHP4zzthX22g42TNc9eo/view?usp=sharing</t>
  </si>
  <si>
    <t>LG0890</t>
  </si>
  <si>
    <t>LG0891</t>
  </si>
  <si>
    <t>thành phần theo Thông báo 2620/TB-HQKV8 ngày 09/52026</t>
  </si>
  <si>
    <t>TAI_LIEU_HOP · Công khai</t>
  </si>
  <si>
    <t>LG0892</t>
  </si>
  <si>
    <t>FR0216</t>
  </si>
  <si>
    <t>LG0893</t>
  </si>
  <si>
    <t>https://drive.google.com/drive/folders/1VuyFvKyelEVvwvrnl16V-LY1EgcX0BlB</t>
  </si>
  <si>
    <t>LG0894</t>
  </si>
  <si>
    <t>LH0306_TAI_LIEU_HOP_V02_2-HQKV8 Báo cáo TH Quy chế HHDN 1852 -ok.docx</t>
  </si>
  <si>
    <t>1YQ7CF554Sr0g-dslirT9DYIeTSHqHTBJ</t>
  </si>
  <si>
    <t>https://drive.google.com/file/d/1YQ7CF554Sr0g-dslirT9DYIeTSHqHTBJ/view?usp=sharing</t>
  </si>
  <si>
    <t>LG0895</t>
  </si>
  <si>
    <t>LG0896</t>
  </si>
  <si>
    <t>LG0897</t>
  </si>
  <si>
    <t>LG0898</t>
  </si>
  <si>
    <t>FR0217</t>
  </si>
  <si>
    <t>LG0899</t>
  </si>
  <si>
    <t>LH0306_GIAY_MOI_V01_2-HQKV8 Báo cáo TH Quy chế HHDN 1852 -ok.docx</t>
  </si>
  <si>
    <t>1lfptYrEV1zdGAJkczS-1zGkBWPBO9Fh-</t>
  </si>
  <si>
    <t>Họp sơ kết đợt cao điểm thực hiện Công điện số 38 Ttg</t>
  </si>
  <si>
    <t>https://drive.google.com/file/d/1lfptYrEV1zdGAJkczS-1zGkBWPBO9Fh-/view?usp=sharing</t>
  </si>
  <si>
    <t>LG0900</t>
  </si>
  <si>
    <t>Bùi Văn Khắng</t>
  </si>
  <si>
    <t>GM 830</t>
  </si>
  <si>
    <t>LG0901</t>
  </si>
  <si>
    <t>https://drive.google.com/drive/folders/1RJqClIp5WWH0QrBnN6gCov3hxH_kNPQ9</t>
  </si>
  <si>
    <t>LG0902</t>
  </si>
  <si>
    <t>FR0218</t>
  </si>
  <si>
    <t>LG0903</t>
  </si>
  <si>
    <t>LH0306_GIAY_MOI_V01_HQKV8-Báo cáo TH XNK than-MMTB mo-ok.docx</t>
  </si>
  <si>
    <t>1GVal_HxOXDqeTAV_FNFt6pYvrczRzB7G</t>
  </si>
  <si>
    <t>https://drive.google.com/file/d/1GVal_HxOXDqeTAV_FNFt6pYvrczRzB7G/view?usp=sharing</t>
  </si>
  <si>
    <t>LG0904</t>
  </si>
  <si>
    <t>LG0905</t>
  </si>
  <si>
    <t>Duongdh</t>
  </si>
  <si>
    <t>LG0906</t>
  </si>
  <si>
    <t>duongdh</t>
  </si>
  <si>
    <t>LG0907</t>
  </si>
  <si>
    <t>FR0219</t>
  </si>
  <si>
    <t>LH0308_GIAY_MOI_V02_(2). Chương trình hội nghị (kèm GM).doc</t>
  </si>
  <si>
    <t>18Y247lQu7lhaUhqTOUu_9RDUXOARv0dc</t>
  </si>
  <si>
    <t>https://drive.google.com/file/d/18Y247lQu7lhaUhqTOUu_9RDUXOARv0dc/view?usp=sharing</t>
  </si>
  <si>
    <t>LG0908</t>
  </si>
  <si>
    <t>(Hoãn) Họp tổng kết tình hình triển khai, thực hiện Đề án thí điểm mô hình phát triển kinh tế ban đêm trên địa bàn tỉnh Quảng Ninh giai đoạn 2023-2025</t>
  </si>
  <si>
    <t>LG0909</t>
  </si>
  <si>
    <t>GM 826/GM-VP.UBND ngày 09/6/2026</t>
  </si>
  <si>
    <t>LG0910</t>
  </si>
  <si>
    <t>https://drive.google.com/drive/folders/1h7xH1uzPqyeTq_csuVEEm5z5-KlVHEWD</t>
  </si>
  <si>
    <t>LG0911</t>
  </si>
  <si>
    <t>CANCEL_MEETING</t>
  </si>
  <si>
    <t>FR0220</t>
  </si>
  <si>
    <t>LG0912</t>
  </si>
  <si>
    <t>LH0308_GIAY_MOI_V03_GM 181 -TL họp tổng kết Chỉ thị 32-CT.TU về ma túy.docx</t>
  </si>
  <si>
    <t>1duM9NuVCaT6t8H7-ceYfMAUGDleGXUiP</t>
  </si>
  <si>
    <t>https://drive.google.com/file/d/1duM9NuVCaT6t8H7-ceYfMAUGDleGXUiP/view?usp=sharing</t>
  </si>
  <si>
    <t>LG0913</t>
  </si>
  <si>
    <t>LG0914</t>
  </si>
  <si>
    <t>LG0915</t>
  </si>
  <si>
    <t>FR0221</t>
  </si>
  <si>
    <t>LG0916</t>
  </si>
  <si>
    <t>LH0318_TAI_LIEU_KHAC_V01_20BCD389_0001.pdf</t>
  </si>
  <si>
    <t>1iy2yMcY5XpliRXo3BYguRvVV9Yb8xc98</t>
  </si>
  <si>
    <t>https://drive.google.com/file/d/1iy2yMcY5XpliRXo3BYguRvVV9Yb8xc98/view?usp=sharing</t>
  </si>
  <si>
    <t>Họp sơ kết đợt cao điểm thực hiện Công điện số 38/CĐ-TTg ngày 05/5/2026 của Thủ tướng Chính phủ</t>
  </si>
  <si>
    <t>LG0917</t>
  </si>
  <si>
    <t>GM 830/GM-VP.UBND ngày 09/6/2026</t>
  </si>
  <si>
    <t>Đội KSHQ chuẩn bị nội dung (GM 830/GM-VP.UBND ngày 09/6/2026)</t>
  </si>
  <si>
    <t>LG0918</t>
  </si>
  <si>
    <t>https://drive.google.com/drive/folders/1hFJA0-zbDrqGwsZq2HjRGJkGy-I3-n7I</t>
  </si>
  <si>
    <t>1HBvOAmep7fyzqwrn0-8opZ46-q8pNczy</t>
  </si>
  <si>
    <t>LG0919</t>
  </si>
  <si>
    <t>FR0222</t>
  </si>
  <si>
    <t>LG0920</t>
  </si>
  <si>
    <t>LH0305_GIAY_MOI_V01_1. PL Chỉ tiêu chậm muộn.doc</t>
  </si>
  <si>
    <t>1GOY6awoptpaDOVFSQfeJzwety5kVVJjr</t>
  </si>
  <si>
    <t>https://drive.google.com/file/d/1GOY6awoptpaDOVFSQfeJzwety5kVVJjr/view?usp=sharing</t>
  </si>
  <si>
    <t>LG0921</t>
  </si>
  <si>
    <t>LG0922</t>
  </si>
  <si>
    <t>LG0923</t>
  </si>
  <si>
    <t>Tham dự hội thảo khoa học công tác phòng ngừa, xử lý vi phạm, phạm tội về hóa đơn, hoàn thuế GTGT</t>
  </si>
  <si>
    <t>LG0924</t>
  </si>
  <si>
    <t>Hội trường Trần Đức Trường, Học viện Cảnh sát nhân dân, đường Phạm Văn Nghị, phường Đông Ngạc, thành phố Hà Nội</t>
  </si>
  <si>
    <t>FR0223</t>
  </si>
  <si>
    <t>LG0925</t>
  </si>
  <si>
    <t>LH0305_GIAY_MOI_V01_0. Chương trình Hội nghị.doc</t>
  </si>
  <si>
    <t>1zNTxS5_ZHfWAtSp18yTXKbUxx5qf576a</t>
  </si>
  <si>
    <t>https://drive.google.com/file/d/1zNTxS5_ZHfWAtSp18yTXKbUxx5qf576a/view?usp=sharing</t>
  </si>
  <si>
    <t>LG0926</t>
  </si>
  <si>
    <t>LG0927</t>
  </si>
  <si>
    <t>LG0928</t>
  </si>
  <si>
    <t>LG0929</t>
  </si>
  <si>
    <t>LH0305_GIAY_MOI_V01_2. PL Nhiệm vụ đang triển khai.doc</t>
  </si>
  <si>
    <t>Hội nghị Ban Chấp hành Đảng bộ tỉnh lần thứ 08, nhiệm kỳ 2025-2030</t>
  </si>
  <si>
    <t>1WlMht9imf6pNRYsbnR-G1vHsdWUn6rv-</t>
  </si>
  <si>
    <t>https://drive.google.com/file/d/1WlMht9imf6pNRYsbnR-G1vHsdWUn6rv-/view?usp=sharing</t>
  </si>
  <si>
    <t>LG0930</t>
  </si>
  <si>
    <t>GM 185-GM/TU ngày 11/6/2026</t>
  </si>
  <si>
    <t>https://drive.google.com/drive/folders/1ulDg5yElO9jK4reYhq0iPOg98lvmnLop</t>
  </si>
  <si>
    <t>LG0931</t>
  </si>
  <si>
    <t>LG0932</t>
  </si>
  <si>
    <t>LG0933</t>
  </si>
  <si>
    <t>LH0305_GIAY_MOI_V02_3. PL về tiếp xúc DN.doc</t>
  </si>
  <si>
    <t>16lcFT_llky3U8-dF-eqy4UKjjrwSlnyp</t>
  </si>
  <si>
    <t>https://drive.google.com/file/d/16lcFT_llky3U8-dF-eqy4UKjjrwSlnyp/view?usp=sharing</t>
  </si>
  <si>
    <t>LG0934</t>
  </si>
  <si>
    <t>LG0935</t>
  </si>
  <si>
    <t>LG0936</t>
  </si>
  <si>
    <t>Họp Tổ biên tập xây dựng Đề án thống nhất cơ quan chủ trì thực hiện kiểm tra chuyên ngành đối với người, phương tiện vận tải xuất cảnh, nhập cảnh, quá cảnh; hàng hóa xuất khẩu, nhập khẩu, quá cảnh tại cửa khẩu</t>
  </si>
  <si>
    <t>FR0224</t>
  </si>
  <si>
    <t>LG0937</t>
  </si>
  <si>
    <t>Phòng họp 9.08 Trụ sở Cục Hải quan, Tp. Hà Nội</t>
  </si>
  <si>
    <t>LH0305_GIAY_MOI_V02_BC tổng hợp rà soát các nhiệm vụ theo tiến độ.docx</t>
  </si>
  <si>
    <t>1Ouhj9BmNIJGoDm7JVZ5VUqq4Qb_8JAUC</t>
  </si>
  <si>
    <t>https://drive.google.com/file/d/1Ouhj9BmNIJGoDm7JVZ5VUqq4Qb_8JAUC/view?usp=sharing</t>
  </si>
  <si>
    <t>GM 17347/GM-CHQ ngày 10/6/2026</t>
  </si>
  <si>
    <t>LG0938</t>
  </si>
  <si>
    <t>https://drive.google.com/drive/folders/1fgRzO_7zwgtek1cdwLvum3IsLQOzD7_X</t>
  </si>
  <si>
    <t>LG0939</t>
  </si>
  <si>
    <t>FR0225</t>
  </si>
  <si>
    <t>LG0940</t>
  </si>
  <si>
    <t>LH0319_GIAY_MOI_V01_842 GM.pdf</t>
  </si>
  <si>
    <t>1wjrC3KX03dyb4odEu7Irnfa0pwm0GCxV</t>
  </si>
  <si>
    <t>https://drive.google.com/file/d/1wjrC3KX03dyb4odEu7Irnfa0pwm0GCxV/view?usp=sharing</t>
  </si>
  <si>
    <t>LG0941</t>
  </si>
  <si>
    <t>1EzBSEHdofYgghH5C0uV47TaKu2UpKf_M</t>
  </si>
  <si>
    <t>LG0942</t>
  </si>
  <si>
    <t>FR0226</t>
  </si>
  <si>
    <t>LH0320</t>
  </si>
  <si>
    <t>LH0320_GIAY_MOI_V01_846 GM.pdf</t>
  </si>
  <si>
    <t>1cqKYSdc7DbUn3DSwA8eD4_oktP_2B5fp</t>
  </si>
  <si>
    <t>LG0943</t>
  </si>
  <si>
    <t>https://drive.google.com/file/d/1cqKYSdc7DbUn3DSwA8eD4_oktP_2B5fp/view?usp=sharing</t>
  </si>
  <si>
    <t>LG0944</t>
  </si>
  <si>
    <t>Hội nghị "Thực thi quyền sở hữu trí tuệ trong tình hình mới"</t>
  </si>
  <si>
    <t>Khách sạn BMC, p. Thành Sen, tỉnh Hà Tĩnh</t>
  </si>
  <si>
    <t>LG0945</t>
  </si>
  <si>
    <t>LG0946</t>
  </si>
  <si>
    <t>1gXVDyN3p0n59QfRg9FSAQ3_aoM1bPUr1</t>
  </si>
  <si>
    <t>https://drive.google.com/drive/folders/1HBvOAmep7fyzqwrn0-8opZ46-q8pNczy</t>
  </si>
  <si>
    <t>LG0947</t>
  </si>
  <si>
    <t>FR0227</t>
  </si>
  <si>
    <t>LH0321</t>
  </si>
  <si>
    <t>LG0948</t>
  </si>
  <si>
    <t>LH0321_GIAY_MOI_V01_847 GM.pdf</t>
  </si>
  <si>
    <t>1-dPI9Qt-NTbGn6HkwHRuxcBQwgOwwICs</t>
  </si>
  <si>
    <t>https://drive.google.com/file/d/1-dPI9Qt-NTbGn6HkwHRuxcBQwgOwwICs/view?usp=sharing</t>
  </si>
  <si>
    <t>LG0949</t>
  </si>
  <si>
    <t>LG0950</t>
  </si>
  <si>
    <t>1Cy98ZJ-LCwt-wOP_caMiIf9pIDItSofI</t>
  </si>
  <si>
    <t>LG0951</t>
  </si>
  <si>
    <t>FR0228</t>
  </si>
  <si>
    <t>LH0322</t>
  </si>
  <si>
    <t>LG0952</t>
  </si>
  <si>
    <t>Họp tổng kết tình hình triển khai, thực hiện Đề án thí điểm mô hình phát triển kinh tế ban đêm trên địa bàn tỉnh Quảng Ninh giai đoạn 2023-2025</t>
  </si>
  <si>
    <t>LH0322_GIAY_MOI_V01_848 GM.pdf</t>
  </si>
  <si>
    <t>1noBZMjFjIDSFrC68bNLN8AZu-LEsY9Rx</t>
  </si>
  <si>
    <t>https://drive.google.com/file/d/1noBZMjFjIDSFrC68bNLN8AZu-LEsY9Rx/view?usp=sharing</t>
  </si>
  <si>
    <t>LG0953</t>
  </si>
  <si>
    <t>LG0954</t>
  </si>
  <si>
    <t>https://drive.google.com/drive/folders/1EzBSEHdofYgghH5C0uV47TaKu2UpKf_M</t>
  </si>
  <si>
    <t>1uD6pdjC1FRlCUzkMY21JBhq-WkD6dGrP</t>
  </si>
  <si>
    <t>LG0955</t>
  </si>
  <si>
    <t>FR0229</t>
  </si>
  <si>
    <t>LG0956</t>
  </si>
  <si>
    <t>LH0322_GIAY_MOI_V01_BC 2061 sap nhap Khu KTCK BPS va HM.pdf</t>
  </si>
  <si>
    <t>14zW_6jHKS8Qsr4f3446lFlxmHRTmfeeu</t>
  </si>
  <si>
    <t>https://drive.google.com/file/d/14zW_6jHKS8Qsr4f3446lFlxmHRTmfeeu/view?usp=sharing</t>
  </si>
  <si>
    <t>LG0957</t>
  </si>
  <si>
    <t>LG0958</t>
  </si>
  <si>
    <t>LG0959</t>
  </si>
  <si>
    <t>Buổi gặp mặt đồng chí Nguyễn Thị Hạnh - Phó Chủ tịch UBND tỉnh được điều động, bổ nhiệm giữ chức Trưởng Ban Tuyên giáo và Dân vận Tỉnh ủy</t>
  </si>
  <si>
    <t>LG0960</t>
  </si>
  <si>
    <t>FR0230</t>
  </si>
  <si>
    <t>LH0322_GIAY_MOI_V02_TL GM 848 ve Khu KTCK HM BPS.1.docx</t>
  </si>
  <si>
    <t>1iW5KsmcKKmhPpGBvQYd3ggCNv2JXWtEY</t>
  </si>
  <si>
    <t>https://drive.google.com/file/d/1iW5KsmcKKmhPpGBvQYd3ggCNv2JXWtEY/view?usp=sharing</t>
  </si>
  <si>
    <t>LG0961</t>
  </si>
  <si>
    <t>https://drive.google.com/drive/folders/1gXVDyN3p0n59QfRg9FSAQ3_aoM1bPUr1</t>
  </si>
  <si>
    <t>LG0962</t>
  </si>
  <si>
    <t>LG0963</t>
  </si>
  <si>
    <t>LG0964</t>
  </si>
  <si>
    <t>FR0231</t>
  </si>
  <si>
    <t>LH0307_GIAY_MOI_V03_GM 2087.signed.pdf</t>
  </si>
  <si>
    <t>1XHNtAZnptMQ9q6_HA26vM8Oo-hTJq0wp</t>
  </si>
  <si>
    <t>LG0965</t>
  </si>
  <si>
    <t>https://drive.google.com/file/d/1XHNtAZnptMQ9q6_HA26vM8Oo-hTJq0wp/view?usp=sharing</t>
  </si>
  <si>
    <t>LG0966</t>
  </si>
  <si>
    <t>LG0967</t>
  </si>
  <si>
    <t>LG0968</t>
  </si>
  <si>
    <t>Lễ phát động Phong trào thi đua "Quyết tâm thực hiện thắng lợi mục tiêu tăng trưởng bền vững 2 con số giai đoạn 2026-2030"</t>
  </si>
  <si>
    <t>FR0232</t>
  </si>
  <si>
    <t>LH0323</t>
  </si>
  <si>
    <t>LH0323_GIAY_MOI_V01_848 GM.pdf</t>
  </si>
  <si>
    <t>1ljYIjTZFPThDgZOxc0HyM0tuDuVFIshC</t>
  </si>
  <si>
    <t>LG0969</t>
  </si>
  <si>
    <t>https://drive.google.com/file/d/1ljYIjTZFPThDgZOxc0HyM0tuDuVFIshC/view?usp=sharing</t>
  </si>
  <si>
    <t>GM 847/GM-VP.UBND ngày 12/6/2026</t>
  </si>
  <si>
    <t>LG0970</t>
  </si>
  <si>
    <t>https://drive.google.com/drive/folders/1Cy98ZJ-LCwt-wOP_caMiIf9pIDItSofI</t>
  </si>
  <si>
    <t>LG0971</t>
  </si>
  <si>
    <t>13iQJ-AjRxCe1S_o7v25YPph_OOfCyIzY</t>
  </si>
  <si>
    <t>LG0972</t>
  </si>
  <si>
    <t>FR0233</t>
  </si>
  <si>
    <t>LH0324</t>
  </si>
  <si>
    <t>LG0973</t>
  </si>
  <si>
    <t>LH0324_GIAY_MOI_V01_26571.pdf</t>
  </si>
  <si>
    <t>1obTGB5EneDqmMTepj6F-72tF1i7oZdKo</t>
  </si>
  <si>
    <t>https://drive.google.com/file/d/1obTGB5EneDqmMTepj6F-72tF1i7oZdKo/view?usp=sharing</t>
  </si>
  <si>
    <t>LG0974</t>
  </si>
  <si>
    <t>LG0975</t>
  </si>
  <si>
    <t>1RuQJYnojaeBZ6NIsDaxHu5XaqXJh2kPK</t>
  </si>
  <si>
    <t>LG0976</t>
  </si>
  <si>
    <t>Nội dung 1: Nghe và cho ý kiến điều chỉnh ranh giới sáp nhập Khu KTCK BPS vào Khu KTCK HM - Đồng Văn</t>
  </si>
  <si>
    <t>LG0977</t>
  </si>
  <si>
    <t>FR0234</t>
  </si>
  <si>
    <t>LH0325_GIAY_MOI_V01_3813gm.pdf</t>
  </si>
  <si>
    <t>153Trl2MpGf0wjIJS_ABim8VcNoyYq3_K</t>
  </si>
  <si>
    <t>https://drive.google.com/file/d/153Trl2MpGf0wjIJS_ABim8VcNoyYq3_K/view?usp=sharing</t>
  </si>
  <si>
    <t>LG0978</t>
  </si>
  <si>
    <t>LG0979</t>
  </si>
  <si>
    <t>https://drive.google.com/drive/folders/1uD6pdjC1FRlCUzkMY21JBhq-WkD6dGrP</t>
  </si>
  <si>
    <t>LG0980</t>
  </si>
  <si>
    <t>1mZfNtAy9l_9hEbmL040RQmTwlhak1d4a</t>
  </si>
  <si>
    <t>LG0981</t>
  </si>
  <si>
    <t>FR0235</t>
  </si>
  <si>
    <t>LH0326_GIAY_MOI_V01_100. GMHDND.signed.pdf</t>
  </si>
  <si>
    <t>LG0982</t>
  </si>
  <si>
    <t>1TZTIyUw8QRhVVo7Nq0_VasHcQqiDI0Pp</t>
  </si>
  <si>
    <t>https://drive.google.com/file/d/1TZTIyUw8QRhVVo7Nq0_VasHcQqiDI0Pp/view?usp=sharing</t>
  </si>
  <si>
    <t>LG0983</t>
  </si>
  <si>
    <t>LG0984</t>
  </si>
  <si>
    <t>18nWN2RkeTnjI5zXlt5SHcmTwnuRTP0jh</t>
  </si>
  <si>
    <t>LG0985</t>
  </si>
  <si>
    <t>FR0236</t>
  </si>
  <si>
    <t>LG0986</t>
  </si>
  <si>
    <t>LH0326_GIAY_MOI_V02_GM.100 - Họp HĐND kỳ 4 (họp chuyên đề).docx</t>
  </si>
  <si>
    <t>1QEldDEGCJDWb5tIpak_yblDiZCMO4c26</t>
  </si>
  <si>
    <t>https://drive.google.com/file/d/1QEldDEGCJDWb5tIpak_yblDiZCMO4c26/view?usp=sharing</t>
  </si>
  <si>
    <t>LG0987</t>
  </si>
  <si>
    <t>848/GM-VP.UBND ngày 12/6/2026</t>
  </si>
  <si>
    <t>LG0988</t>
  </si>
  <si>
    <t>https://drive.google.com/drive/folders/13iQJ-AjRxCe1S_o7v25YPph_OOfCyIzY</t>
  </si>
  <si>
    <t>LG0989</t>
  </si>
  <si>
    <t>LG0990</t>
  </si>
  <si>
    <t>FR0237</t>
  </si>
  <si>
    <t>LH0326_GIAY_MOI_V03_2026.5.25 Thong bao ky hop chuyen de thứ 4 PH.signed.pdf.pdf</t>
  </si>
  <si>
    <t>LG0991</t>
  </si>
  <si>
    <t>1NDet744sITKVF1Ewazpp54vnIGdd7lMd</t>
  </si>
  <si>
    <t>https://drive.google.com/file/d/1NDet744sITKVF1Ewazpp54vnIGdd7lMd/view?usp=sharing</t>
  </si>
  <si>
    <t>LG0992</t>
  </si>
  <si>
    <t>LG0993</t>
  </si>
  <si>
    <t>LG0994</t>
  </si>
  <si>
    <t>FR0238</t>
  </si>
  <si>
    <t>LG0995</t>
  </si>
  <si>
    <t>Họp Nghe báo cáo: (1) Tình hình, kết quả thực hiện kịch bản tăng trưởng (GRDP) quý II và 6 tháng đầu năm 2026. (2) Tình hình kinh tế - xã hội 6 tháng đầu năm 2026, nhiệm vụ, giải pháp trọng tâm 6 tháng cuối năm 2026</t>
  </si>
  <si>
    <t>LH0326_GIAY_MOI_V04_Bao cao KTXH 6 thang nam 2026 (Phuc vu TXCT) (trinh ky).signed.pdf</t>
  </si>
  <si>
    <t>1Jqnu1pJbQ3xOZ1adGsVxJ7lRMnCR70vQ</t>
  </si>
  <si>
    <t>https://drive.google.com/file/d/1Jqnu1pJbQ3xOZ1adGsVxJ7lRMnCR70vQ/view?usp=sharing</t>
  </si>
  <si>
    <t>LG0996</t>
  </si>
  <si>
    <t>GM 852/GM-VP.UBND ngày 13/6/2026</t>
  </si>
  <si>
    <t>LG0997</t>
  </si>
  <si>
    <t>https://drive.google.com/drive/folders/1RuQJYnojaeBZ6NIsDaxHu5XaqXJh2kPK</t>
  </si>
  <si>
    <t>LG0998</t>
  </si>
  <si>
    <t>FR0239</t>
  </si>
  <si>
    <t>LG0999</t>
  </si>
  <si>
    <t>LH0326_GIAY_MOI_V04_Bao cao tra loi KNCT (phuc vu TXCT ky hop giua nam 2026).signed.pdf</t>
  </si>
  <si>
    <t>11fTtxZ94o35RBDmYZhUmi-rs_Zpmfi_G</t>
  </si>
  <si>
    <t>https://drive.google.com/file/d/11fTtxZ94o35RBDmYZhUmi-rs_Zpmfi_G/view?usp=sharing</t>
  </si>
  <si>
    <t>LG1000</t>
  </si>
  <si>
    <t>LG1001</t>
  </si>
  <si>
    <t>LG1002</t>
  </si>
  <si>
    <t>LG1003</t>
  </si>
  <si>
    <t>FR0240</t>
  </si>
  <si>
    <t>Hội nghị tuyên truyền, bồi dưỡng công tác thông tin đối ngoại năm 2026</t>
  </si>
  <si>
    <t>LH0326_GIAY_MOI_V05_Phu luc 1 - Bao cao tra loi KNCT theo NQ 331 (TXCT)- 1.signed.pdf</t>
  </si>
  <si>
    <t>1u4YNSDDaPhdE79mdyjfutzCSb1lvYmA8</t>
  </si>
  <si>
    <t>https://drive.google.com/file/d/1u4YNSDDaPhdE79mdyjfutzCSb1lvYmA8/view?usp=sharing</t>
  </si>
  <si>
    <t>Hội trường A2, Nhà khách tỉnh cơ sở 2</t>
  </si>
  <si>
    <t>LG1004</t>
  </si>
  <si>
    <t>GM 3813/GM-SVHTTDL ngày 12/6/2026</t>
  </si>
  <si>
    <t>https://drive.google.com/drive/folders/1mZfNtAy9l_9hEbmL040RQmTwlhak1d4a</t>
  </si>
  <si>
    <t>FR0241</t>
  </si>
  <si>
    <t>LH0326_GIAY_MOI_V05_Thông báo kết quả Kỳ họp thứ 3  HĐND tỉnh (ph).signed.pdf</t>
  </si>
  <si>
    <t>1psw26MT7GxLgzOYm_BWVMUFt3g23H8Z5</t>
  </si>
  <si>
    <t>https://drive.google.com/file/d/1psw26MT7GxLgzOYm_BWVMUFt3g23H8Z5/view?usp=sharing</t>
  </si>
  <si>
    <t>LG1005</t>
  </si>
  <si>
    <t>Kỳ họp thứ 4 (kỳ họp chuyên đề) của HĐND tỉnh Quảng Ninh khóa XV, nhiệm kỳ 2026-2031</t>
  </si>
  <si>
    <t>FR0242</t>
  </si>
  <si>
    <t>LG1006</t>
  </si>
  <si>
    <t>LH0324_GIAY_MOI_V02_GM 852 Tai lieu hop tăng trưởng Quý II và 6 tháng.docx</t>
  </si>
  <si>
    <t>1itC12eT82gTbpT0lWAbDPc8NQFR651UP</t>
  </si>
  <si>
    <t>GM số 100/GM-HĐND ngày 15/6/2026</t>
  </si>
  <si>
    <t>https://drive.google.com/file/d/1itC12eT82gTbpT0lWAbDPc8NQFR651UP/view?usp=sharing</t>
  </si>
  <si>
    <t>LG1007</t>
  </si>
  <si>
    <t>https://drive.google.com/drive/folders/18nWN2RkeTnjI5zXlt5SHcmTwnuRTP0jh</t>
  </si>
  <si>
    <t>LG1008</t>
  </si>
  <si>
    <t>LG1009</t>
  </si>
  <si>
    <t>FR0243</t>
  </si>
  <si>
    <t>LG1010</t>
  </si>
  <si>
    <t>LH0326_GIAY_MOI_V06_45 Thong bao noi dung chuong trinh ky hop chuyen de thu 4 .signed.pdf (1).pdf</t>
  </si>
  <si>
    <t>1Qc7VuqcAt-FM5Dr-tZNeFFmpwM72Hwy2</t>
  </si>
  <si>
    <t>https://drive.google.com/file/d/1Qc7VuqcAt-FM5Dr-tZNeFFmpwM72Hwy2/view?usp=sharing</t>
  </si>
  <si>
    <t>LG1011</t>
  </si>
  <si>
    <t>LH0327</t>
  </si>
  <si>
    <t>LG1012</t>
  </si>
  <si>
    <t>Họp Nghe báo cáo rà soát cơ chế, chính sách theo Thông báo số 06-TB/VPĐU ngày 09/6/2026 của Văn phòng Đảng ủy Chính phủ kết luận của Thường trực Đảng ủy về Đề án đánh giá tổng thể những vấn đề về thúc đẩy phát triển kinh tế - xã hội đối với 03 đặc khu kinh tế Vân Đồn, Vân Phong và Phú Quốc</t>
  </si>
  <si>
    <t>LG1013</t>
  </si>
  <si>
    <t>FR0244</t>
  </si>
  <si>
    <t>GM 859/GM-VP.UBND ngày 15/6/2026</t>
  </si>
  <si>
    <t>LG1014</t>
  </si>
  <si>
    <t>LH0327_TAI_LIEU_HOP_V01_859 GM.pdf</t>
  </si>
  <si>
    <t>1crxAHAJC4R8vHhhfrRr9EwztTX_jn02T</t>
  </si>
  <si>
    <t>https://drive.google.com/file/d/1crxAHAJC4R8vHhhfrRr9EwztTX_jn02T/view?usp=sharing</t>
  </si>
  <si>
    <t>13dUc6RVUpSBucjRNCOJcNpS4Uq14Y8Ey</t>
  </si>
  <si>
    <t>https://drive.google.com/drive/folders/13dUc6RVUpSBucjRNCOJcNpS4Uq14Y8Ey</t>
  </si>
  <si>
    <t>LG1015</t>
  </si>
  <si>
    <t>LG1016</t>
  </si>
  <si>
    <t>LG1017</t>
  </si>
  <si>
    <t>LG1018</t>
  </si>
  <si>
    <t>FR0245</t>
  </si>
  <si>
    <t>LH0327_TAI_LIEU_HOP_V02_TL GM 859 Dac khu Van Don.docx</t>
  </si>
  <si>
    <t>LG1019</t>
  </si>
  <si>
    <t>1pUrqKfTAU53KfXc77g92AnLAOdLAsUnP</t>
  </si>
  <si>
    <t>https://drive.google.com/file/d/1pUrqKfTAU53KfXc77g92AnLAOdLAsUnP/view?usp=sharing</t>
  </si>
  <si>
    <t>LH0328</t>
  </si>
  <si>
    <t>LG1020</t>
  </si>
  <si>
    <t>LG1021</t>
  </si>
  <si>
    <t>LG1022</t>
  </si>
  <si>
    <t>LG1023</t>
  </si>
  <si>
    <t>LG1024</t>
  </si>
  <si>
    <t>LG1025</t>
  </si>
  <si>
    <t>LG1026</t>
  </si>
  <si>
    <t>LG1027</t>
  </si>
  <si>
    <t>LG1028</t>
  </si>
  <si>
    <t>FR0246</t>
  </si>
  <si>
    <t>LH0327_TAI_LIEU_HOP_V03_TL GM 859 Dac khu Van Don - V2.docx</t>
  </si>
  <si>
    <t>LG1029</t>
  </si>
  <si>
    <t>1O8VU0A2pZg0jvzedLzEngOAq0KG6MkDk</t>
  </si>
  <si>
    <t>(Hoãn) Họp các Tổ công tác theo Quyết định số 965/QĐ-UBND, Quyết định số 4181/QĐ-UBND của Chủ tịch UBND tỉnh</t>
  </si>
  <si>
    <t>https://drive.google.com/file/d/1O8VU0A2pZg0jvzedLzEngOAq0KG6MkDk/view?usp=sharing</t>
  </si>
  <si>
    <t>Các đ/c Lãnh đạo Chi cục, Chánh Văn phòng, Trưởng phòng Tổ chức cán bộ</t>
  </si>
  <si>
    <t>LG1030</t>
  </si>
  <si>
    <t>GM 861/GM-VP.UBND ngày 16/6/2026</t>
  </si>
  <si>
    <t>LG1031</t>
  </si>
  <si>
    <t>1YX6OQ_ZQ4z1Jsy4tal5G8zYWnNPHkr6A</t>
  </si>
  <si>
    <t>https://drive.google.com/drive/folders/1YX6OQ_ZQ4z1Jsy4tal5G8zYWnNPHkr6A</t>
  </si>
  <si>
    <t>LG1032</t>
  </si>
  <si>
    <t>LG1033</t>
  </si>
  <si>
    <t>FR0247</t>
  </si>
  <si>
    <t>TAI_LIEU_KHAC · Công khai</t>
  </si>
  <si>
    <t>LG1034</t>
  </si>
  <si>
    <t>LH0327_TAI_LIEU_HOP_V04_BIỂU TỔNG HỢP RÀ SOÁT VÀ ĐỀ XUẤT CƠ CHẾ_FN_3.6.pdf</t>
  </si>
  <si>
    <t>1dORzGilYhkIoSb8Gr3LVMEsupmhiWOII</t>
  </si>
  <si>
    <t>longmv1512</t>
  </si>
  <si>
    <t>https://drive.google.com/file/d/1dORzGilYhkIoSb8Gr3LVMEsupmhiWOII/view?usp=sharing</t>
  </si>
  <si>
    <t>LG1035</t>
  </si>
  <si>
    <t>LG1036</t>
  </si>
  <si>
    <t>LG1037</t>
  </si>
  <si>
    <t>Làm việc với Phòng Tổ chức cán bộ</t>
  </si>
  <si>
    <t>Chánh Văn phòng; Trưởng, Phó đơn vị và toàn thể công chức thừa hành phòng TCCB</t>
  </si>
  <si>
    <t>LH0327_TAI_LIEU_HOP_V04_Tài liệu phục vụ cuộc họp ngày 15.6.pdf</t>
  </si>
  <si>
    <t>16gzrnDvbmjfv1pE489AzZHrbt0701TqU</t>
  </si>
  <si>
    <t>LG1038</t>
  </si>
  <si>
    <t>https://drive.google.com/file/d/16gzrnDvbmjfv1pE489AzZHrbt0701TqU/view?usp=sharing</t>
  </si>
  <si>
    <t>1iKEtf-N0j8O1wR-JHqHJCnaiQ0-KLu4Q</t>
  </si>
  <si>
    <t>https://drive.google.com/drive/folders/1iKEtf-N0j8O1wR-JHqHJCnaiQ0-KLu4Q</t>
  </si>
  <si>
    <t>LG1039</t>
  </si>
  <si>
    <t>LG1040</t>
  </si>
  <si>
    <t>FR0248</t>
  </si>
  <si>
    <t>LG1041</t>
  </si>
  <si>
    <t>LH0327_TAI_LIEU_HOP_V04_5361.pdf</t>
  </si>
  <si>
    <t>1oU0B4S3WMNpqe-zR9mYZoKETzgdAyUrI</t>
  </si>
  <si>
    <t>https://drive.google.com/file/d/1oU0B4S3WMNpqe-zR9mYZoKETzgdAyUrI/view?usp=sharing</t>
  </si>
  <si>
    <t>LG1042</t>
  </si>
  <si>
    <t>LG1043</t>
  </si>
  <si>
    <t>Họp nghe báo cáo rà soát nội dung chuẩn bị tổ chức Đoàn đại biểu của tỉnh thăm và làm việc tại Khu tự trị dân tộc Choang Quảng Tây (Trung Quốc)</t>
  </si>
  <si>
    <t>FR0249</t>
  </si>
  <si>
    <t>LH0327_TAI_LIEU_HOP_V04_4. Dự thảo Đề án 3 ĐKKT BC TTCP_3.6_FN.pdf</t>
  </si>
  <si>
    <t>1p5MuFdn09RxNjGk7kCgpE1nRCAF__oZe</t>
  </si>
  <si>
    <t>https://drive.google.com/file/d/1p5MuFdn09RxNjGk7kCgpE1nRCAF__oZe/view?usp=sharing</t>
  </si>
  <si>
    <t>LG1044</t>
  </si>
  <si>
    <t>20-24/4/2026</t>
  </si>
  <si>
    <t>GM 867/GM-VP.UBND ngày 17/6/2026</t>
  </si>
  <si>
    <t>1kkg-RjrEUC7ihabo-DU2bhGVquPxKXq2</t>
  </si>
  <si>
    <t>LG1045</t>
  </si>
  <si>
    <t>https://drive.google.com/drive/folders/1kkg-RjrEUC7ihabo-DU2bhGVquPxKXq2</t>
  </si>
  <si>
    <t>LG1046</t>
  </si>
  <si>
    <t>FR0250</t>
  </si>
  <si>
    <t>LH0324_GIAY_MOI_V03_15.06.26_duthao_BCKTXH6thang_2026_BCHDangBo.docx</t>
  </si>
  <si>
    <t>LG1047</t>
  </si>
  <si>
    <t>1W_Y6RxPii1kvxe_5qagijMMh-E9OGnLD</t>
  </si>
  <si>
    <t>https://drive.google.com/file/d/1W_Y6RxPii1kvxe_5qagijMMh-E9OGnLD/view?usp=sharing</t>
  </si>
  <si>
    <t>LG1048</t>
  </si>
  <si>
    <t>LG1049</t>
  </si>
  <si>
    <t>FR0251</t>
  </si>
  <si>
    <t>LG1050</t>
  </si>
  <si>
    <t>LH0324_GIAY_MOI_V04_15.6.2026.Phụ lục BC_KTXH_6 tháng.xlsx</t>
  </si>
  <si>
    <t>1qio0hVZeXz8rUpITRdNKQ7SDZtXPsJGE</t>
  </si>
  <si>
    <t>https://drive.google.com/file/d/1qio0hVZeXz8rUpITRdNKQ7SDZtXPsJGE/view?usp=sharing</t>
  </si>
  <si>
    <t>LG1051</t>
  </si>
  <si>
    <t>Họp nghe báo cáo dự thảo Nghị quyết của Bộ Chính trị về xây dựng và phát triển thành phố Quảng Ninh trực thuộc Trung ương trong kỷ nguyên mới</t>
  </si>
  <si>
    <t>GM 870/GM-VP.UBND ngày 17/6/2026</t>
  </si>
  <si>
    <t>LG1052</t>
  </si>
  <si>
    <t>1L81hFckwSyfFGgSybC5S_O_FIUvLK9tg</t>
  </si>
  <si>
    <t>https://drive.google.com/drive/folders/1L81hFckwSyfFGgSybC5S_O_FIUvLK9tg</t>
  </si>
  <si>
    <t>FR0252</t>
  </si>
  <si>
    <t>LG1053</t>
  </si>
  <si>
    <t>LH0324_TAI_LIEU_HOP_V01_15.6.2026.Báo cáo tình hình thực hiện KBTT.docx</t>
  </si>
  <si>
    <t>1T51Ah0ReoUUbQtBLMG3aJicBR1krMAl-</t>
  </si>
  <si>
    <t>https://drive.google.com/file/d/1T51Ah0ReoUUbQtBLMG3aJicBR1krMAl-/view?usp=sharing</t>
  </si>
  <si>
    <t>LG1054</t>
  </si>
  <si>
    <t>LG1055</t>
  </si>
  <si>
    <t>LG1056</t>
  </si>
  <si>
    <t>FR0253</t>
  </si>
  <si>
    <t>LH0324_TAI_LIEU_HOP_V02_16.6.2026.Báo cáo tình hình thực hiện KBTT.docx</t>
  </si>
  <si>
    <t>1UZwC3vZjZ6kaDhKOgDVJgbwQXkgWShjw</t>
  </si>
  <si>
    <t>https://drive.google.com/file/d/1UZwC3vZjZ6kaDhKOgDVJgbwQXkgWShjw/view?usp=sharing</t>
  </si>
  <si>
    <t>LG1057</t>
  </si>
  <si>
    <t>Lễ khai mạc liên hoan nghệ thuật quần chúng lực lượng an ninh nhân dân</t>
  </si>
  <si>
    <t>LG1058</t>
  </si>
  <si>
    <t>Cung văn hóa lao động Việt - Nhật</t>
  </si>
  <si>
    <t>LG1059</t>
  </si>
  <si>
    <t>1w4T_Ka0LsDtTcilUXkflGMA2yqktFq8f</t>
  </si>
  <si>
    <t>FR0254</t>
  </si>
  <si>
    <t>https://drive.google.com/drive/folders/1w4T_Ka0LsDtTcilUXkflGMA2yqktFq8f</t>
  </si>
  <si>
    <t>LG1060</t>
  </si>
  <si>
    <t>LH0324_GIAY_MOI_V05_15.6.2026.Phụ lục ước tính 6T.2026 (Theo TB 327).xlsx</t>
  </si>
  <si>
    <t>171hyWY4LRMDhnwq57aTayzg65I4-mAeF</t>
  </si>
  <si>
    <t>https://drive.google.com/file/d/171hyWY4LRMDhnwq57aTayzg65I4-mAeF/view?usp=sharing</t>
  </si>
  <si>
    <t>LG1061</t>
  </si>
  <si>
    <t>LG1062</t>
  </si>
  <si>
    <t>LG1063</t>
  </si>
  <si>
    <t>FR0255</t>
  </si>
  <si>
    <t>LH0328_TAI_LIEU_HOP_V01_861 GM.pdf</t>
  </si>
  <si>
    <t>1HlzAvXs3OOMp32soNmhVaODRvexXxjdS</t>
  </si>
  <si>
    <t>https://drive.google.com/file/d/1HlzAvXs3OOMp32soNmhVaODRvexXxjdS/view?usp=sharing</t>
  </si>
  <si>
    <t>LG1064</t>
  </si>
  <si>
    <t>LG1065</t>
  </si>
  <si>
    <t>LG1066</t>
  </si>
  <si>
    <t>Tiệc chiêu đãi liên hoan nghệ thuật quần chúng lực lượng an ninh nhân dân</t>
  </si>
  <si>
    <t>Nhà hàng Hương Biển</t>
  </si>
  <si>
    <t>FR0256</t>
  </si>
  <si>
    <t>LH0328_TAI_LIEU_HOP_V02_GM 861_Tài liệu dự họp Tổ công tác Nội chính_17.6.2026.docx</t>
  </si>
  <si>
    <t>1nsoHCg2yLJmotMtiAdqcs9CaaYTGOC7x</t>
  </si>
  <si>
    <t>LG1067</t>
  </si>
  <si>
    <t>https://drive.google.com/file/d/1nsoHCg2yLJmotMtiAdqcs9CaaYTGOC7x/view?usp=sharing</t>
  </si>
  <si>
    <t>107-GM/ĐU ngày 03/6/2026</t>
  </si>
  <si>
    <t>1-UD10_q3b62AcCN8y2ZQO0ZhN2LQO5cm</t>
  </si>
  <si>
    <t>https://drive.google.com/drive/folders/1-UD10_q3b62AcCN8y2ZQO0ZhN2LQO5cm</t>
  </si>
  <si>
    <t>LG1068</t>
  </si>
  <si>
    <t>LG1069</t>
  </si>
  <si>
    <t>FR0257</t>
  </si>
  <si>
    <t>LH0328_TAI_LIEU_HOP_V03_863 GM.pdf</t>
  </si>
  <si>
    <t>1nGQv3ozCmeND8_auJEHKhBYfcgfv1A_D</t>
  </si>
  <si>
    <t>LG1070</t>
  </si>
  <si>
    <t>https://drive.google.com/file/d/1nGQv3ozCmeND8_auJEHKhBYfcgfv1A_D/view?usp=sharing</t>
  </si>
  <si>
    <t>LG1071</t>
  </si>
  <si>
    <t>LG1072</t>
  </si>
  <si>
    <t>FR0258</t>
  </si>
  <si>
    <t>LH0328_TAI_LIEU_HOP_V03_4181(07.11.2025_10h02p56)_signed.pdf</t>
  </si>
  <si>
    <t>1lmudI2MMwx_O7COW8YFaZBVxVvLMjYkM</t>
  </si>
  <si>
    <t>LG1073</t>
  </si>
  <si>
    <t>https://drive.google.com/file/d/1lmudI2MMwx_O7COW8YFaZBVxVvLMjYkM/view?usp=sharing</t>
  </si>
  <si>
    <t>Tổng kết công diễn các tiết mục xuất sắc tại liên hoan nghệ thuật quần chúng lực lượng an ninh nhân dân</t>
  </si>
  <si>
    <t>Đc Ngô Tùng Dương, Phó CCT</t>
  </si>
  <si>
    <t>LG1074</t>
  </si>
  <si>
    <t>1MN06TG4goYv_FItKRwZc63Hfyb8enqp6</t>
  </si>
  <si>
    <t>LG1075</t>
  </si>
  <si>
    <t>https://drive.google.com/drive/folders/1MN06TG4goYv_FItKRwZc63Hfyb8enqp6</t>
  </si>
  <si>
    <t>FR0259</t>
  </si>
  <si>
    <t>LG1076</t>
  </si>
  <si>
    <t>LH0328_TAI_LIEU_HOP_V04_08.6_BC TỔ CÔNG TÁC THÁNG 5.signed.pdf</t>
  </si>
  <si>
    <t>1buKFcVAZGxoUm_AS6XDbFpUxyHPYX0fG</t>
  </si>
  <si>
    <t>https://drive.google.com/file/d/1buKFcVAZGxoUm_AS6XDbFpUxyHPYX0fG/view?usp=sharing</t>
  </si>
  <si>
    <t>LG1077</t>
  </si>
  <si>
    <t>29-30/4/2026</t>
  </si>
  <si>
    <t>LG1078</t>
  </si>
  <si>
    <t>LG1079</t>
  </si>
  <si>
    <t>LG1080</t>
  </si>
  <si>
    <t>LG1081</t>
  </si>
  <si>
    <t>Phát động thi đua "Quyết tâm thực hiện thắng lợi mục tiêu tăng trưởng bền vững "2 con số" trên địa bàn tỉnh Quảng Ninh"</t>
  </si>
  <si>
    <t>LG1082</t>
  </si>
  <si>
    <t>UPDATE_NOTE</t>
  </si>
  <si>
    <t>phòng họp 1, nhà B, Trụ sở UBND tỉnh</t>
  </si>
  <si>
    <t>Cập nhật ghi chú</t>
  </si>
  <si>
    <t>GM 882/GM-VP.UBND ngày 18/6/2026</t>
  </si>
  <si>
    <t>LG1083</t>
  </si>
  <si>
    <t>14WDdK9bLWsp0s585eA4sACIfeMT9Dveg</t>
  </si>
  <si>
    <t>https://drive.google.com/drive/folders/14WDdK9bLWsp0s585eA4sACIfeMT9Dveg</t>
  </si>
  <si>
    <t>LG1084</t>
  </si>
  <si>
    <t>LG1085</t>
  </si>
  <si>
    <t>LG1086</t>
  </si>
  <si>
    <t>LG1087</t>
  </si>
  <si>
    <t>LG1088</t>
  </si>
  <si>
    <t>LG1089</t>
  </si>
  <si>
    <t>GM 191-GM/TU ngày 18/6/2026</t>
  </si>
  <si>
    <t>LG1090</t>
  </si>
  <si>
    <t>1NFYjv6ESeab9z0Tt2mwLez2t0iwjgcWU</t>
  </si>
  <si>
    <t>https://drive.google.com/drive/folders/1NFYjv6ESeab9z0Tt2mwLez2t0iwjgcWU</t>
  </si>
  <si>
    <t>LG1091</t>
  </si>
  <si>
    <t>LG1092</t>
  </si>
  <si>
    <t>LG1093</t>
  </si>
  <si>
    <t>LG1094</t>
  </si>
  <si>
    <t>LH0337</t>
  </si>
  <si>
    <t>LG1095</t>
  </si>
  <si>
    <t>Họp thẩm định triển khai số hóa hồ sơ và quản lý tập trung dữ liệu kho bãi, địa điểm, quản lý DNCX; xây dựng và triển khai “Cơ sở dữ liệu tự động theo dõi tình hình giải quyết vướng mắc, kiến nghị của doanh nghiệp” trên nền tảng số</t>
  </si>
  <si>
    <t>LG1096</t>
  </si>
  <si>
    <t>LG1097</t>
  </si>
  <si>
    <t>LG1098</t>
  </si>
  <si>
    <t>LG1099</t>
  </si>
  <si>
    <t>Hội nghị gặp gỡ, đối thoại và tháo gỡ khó khăn, vướng mắc cho DN, thúc đẩy hoạt động sản xuất, kinh doanh trong thời gian tới</t>
  </si>
  <si>
    <t>LG1100</t>
  </si>
  <si>
    <t>GM 884/GM-VP.UBND ngày 19/6/2026</t>
  </si>
  <si>
    <t>16l_V0mffjGLDC9iuBvhqLMm8F1_KUdqq</t>
  </si>
  <si>
    <t>https://drive.google.com/drive/folders/16l_V0mffjGLDC9iuBvhqLMm8F1_KUdqq</t>
  </si>
  <si>
    <t>LG1101</t>
  </si>
  <si>
    <t>LG1102</t>
  </si>
  <si>
    <t>LG1103</t>
  </si>
  <si>
    <t>Hội nghị Ban Thường vụ, Lãnh đạo Chi cục về công tác quy hoạch cán bộ</t>
  </si>
  <si>
    <t>LG1104</t>
  </si>
  <si>
    <t>Phạm Quốc Hưng, Ngô Tùng Dương, Nguyễn Cảnh Thắng</t>
  </si>
  <si>
    <t>TB số 2891/TB-HQKV8 ngày 19/6/2026</t>
  </si>
  <si>
    <t>LG1105</t>
  </si>
  <si>
    <t>1HnbrNLSmEKJwrAcSd9_g6SSCdC8H7zvM</t>
  </si>
  <si>
    <t>https://drive.google.com/drive/folders/1HnbrNLSmEKJwrAcSd9_g6SSCdC8H7zvM</t>
  </si>
  <si>
    <t>LG1106</t>
  </si>
  <si>
    <t>LG1107</t>
  </si>
  <si>
    <t>LG1108</t>
  </si>
  <si>
    <t>Thuyttt</t>
  </si>
  <si>
    <t>LG1109</t>
  </si>
  <si>
    <t>thuyttt1981</t>
  </si>
  <si>
    <t>LG1110</t>
  </si>
  <si>
    <t>Họp nghe báo cáo rà soát nội dung chuẩn bị tổ chức Đoàn đại biểu của tỉnh thăm và làm việc tại Khu tự trị dân tộc Choang Quảng Tây, Trung Quốc</t>
  </si>
  <si>
    <t>LG1111</t>
  </si>
  <si>
    <t>GM số 891/GM-VP.UBND ngày 19/6/2026</t>
  </si>
  <si>
    <t>1uj9gQfa46ESoZFq4F3Gv7J6VoRf2IpzN</t>
  </si>
  <si>
    <t>https://drive.google.com/drive/folders/1uj9gQfa46ESoZFq4F3Gv7J6VoRf2IpzN</t>
  </si>
  <si>
    <t>LG1112</t>
  </si>
  <si>
    <t>LG1113</t>
  </si>
  <si>
    <t>LG1114</t>
  </si>
  <si>
    <t>LG1115</t>
  </si>
  <si>
    <t>LH0341</t>
  </si>
  <si>
    <t>LG1116</t>
  </si>
  <si>
    <t>Kỳ họp thứ 5 (kỳ họp chuyên đề) của Hội đồng nhân dân tỉnh Quảng Ninh khoá XV, nhiệm kỳ 2026 - 2031</t>
  </si>
  <si>
    <t>Trung tâm tổ chức Hội nghị - Trụ sở Đoàn ĐBQH và HĐND tỉnh</t>
  </si>
  <si>
    <t>LG1117</t>
  </si>
  <si>
    <t>GM 107/GM-HĐND ngày 20/6/2026</t>
  </si>
  <si>
    <t>LG1118</t>
  </si>
  <si>
    <t>1ptTxl45HgJB1fO6en9-e30idLU41S1zt</t>
  </si>
  <si>
    <t>https://drive.google.com/drive/folders/1ptTxl45HgJB1fO6en9-e30idLU41S1zt</t>
  </si>
  <si>
    <t>LG1119</t>
  </si>
  <si>
    <t>LG1120</t>
  </si>
  <si>
    <t>LH0342</t>
  </si>
  <si>
    <t>Hội nghị Ban Chấp hành Đảng bộ Chi cục Hải quan khu vực VIII</t>
  </si>
  <si>
    <t>LG1121</t>
  </si>
  <si>
    <t>Họp Tổ công tác triển khai các nhiệm vụ thuộc lĩnh vực: Nội chính, phòng chống tham nhũng, lãng phí, tiêu cực, xây dựng hoàn thiện thể chế và cải cách tư pháp (theo QĐ 4181/QĐ-UBND ngày 04/11/2025 của Chủ tịch UBND tỉnh)</t>
  </si>
  <si>
    <t>LG1122</t>
  </si>
  <si>
    <t>1jeoBAH1x2sqdEwQDxKuSIfe6V2OZQXeu</t>
  </si>
  <si>
    <t>https://drive.google.com/drive/folders/1jeoBAH1x2sqdEwQDxKuSIfe6V2OZQXeu</t>
  </si>
  <si>
    <t>LG1123</t>
  </si>
  <si>
    <t>LG1124</t>
  </si>
  <si>
    <t>LG1125</t>
  </si>
  <si>
    <t>LG1126</t>
  </si>
  <si>
    <t>LH0343</t>
  </si>
  <si>
    <t>LG1127</t>
  </si>
  <si>
    <t>LG1128</t>
  </si>
  <si>
    <t>SUBMIT_DUTY</t>
  </si>
  <si>
    <t>DUTY_ENTRY</t>
  </si>
  <si>
    <t>Trụ sở Chi cục HQKV VIII 2026-06-06</t>
  </si>
  <si>
    <t>Hội nghị về Quy hoạch và phân loại</t>
  </si>
  <si>
    <t>DUTY</t>
  </si>
  <si>
    <t>CHICUC_2026-06-06</t>
  </si>
  <si>
    <t>Lãnh đạo Chi cục, Ban thường vụ, Chánh văn phòng, Trưởng phòng Tổ chức cán bộ</t>
  </si>
  <si>
    <t>Cập nhật danh sách trực</t>
  </si>
  <si>
    <t>LG1129</t>
  </si>
  <si>
    <t>Phòng 505- Trụ sở Chi cục</t>
  </si>
  <si>
    <t>Trụ sở HQCK cảng Hòn Gai 2026-06-06</t>
  </si>
  <si>
    <t>HONGAI_2026-06-06</t>
  </si>
  <si>
    <t>LG1130</t>
  </si>
  <si>
    <t>Trụ sở HQCK cảng Cẩm Phả 2026-06-06</t>
  </si>
  <si>
    <t>CAMPHA_2026-06-06</t>
  </si>
  <si>
    <t>LG1131</t>
  </si>
  <si>
    <t>Trụ sở HQCK cảng Vạn Gia 2026-06-06</t>
  </si>
  <si>
    <t>VANGIA_2026-06-06</t>
  </si>
  <si>
    <t>LG1132</t>
  </si>
  <si>
    <t>LH0344</t>
  </si>
  <si>
    <t>Trụ sở HQCK Hoành Mô 2026-06-06</t>
  </si>
  <si>
    <t>HOANHMO_2026-06-06</t>
  </si>
  <si>
    <t>LG1133</t>
  </si>
  <si>
    <t>Trụ sở HQCK Bắc Phong Sinh 2026-06-06</t>
  </si>
  <si>
    <t>BPS_2026-06-06</t>
  </si>
  <si>
    <t>LG1134</t>
  </si>
  <si>
    <t>Các đồng chí Lãnh đạo Chi cục Hải quan khu vực VIII, Các đồng chí Ủy viên Ban Chấp hành Đảng bộ Chi cục Hải quan khu vực VIII</t>
  </si>
  <si>
    <t>Trụ sở HQCK quốc tế Móng Cái 2026-06-06</t>
  </si>
  <si>
    <t>MONGCAI_2026-06-06</t>
  </si>
  <si>
    <t>LG1135</t>
  </si>
  <si>
    <t>Đội Kiểm soát Hải quan - Khu vực Hạ Long 2026-06-06</t>
  </si>
  <si>
    <t>KSHQ_HL_2026-06-06</t>
  </si>
  <si>
    <t>LG1136</t>
  </si>
  <si>
    <t>Đội Kiểm soát Hải quan - Khu vực Móng Cái 2026-06-06</t>
  </si>
  <si>
    <t>KSHQ_MC_2026-06-06</t>
  </si>
  <si>
    <t>LG1137</t>
  </si>
  <si>
    <t>LH0345</t>
  </si>
  <si>
    <t>Trụ sở Chi cục HQKV VIII 2026-06-07</t>
  </si>
  <si>
    <t>CHICUC_2026-06-07</t>
  </si>
  <si>
    <t>LG1138</t>
  </si>
  <si>
    <t>Trụ sở HQCK cảng Hòn Gai 2026-06-07</t>
  </si>
  <si>
    <t>HONGAI_2026-06-07</t>
  </si>
  <si>
    <t>LG1139</t>
  </si>
  <si>
    <t>Hội nghị Ban Chấp hành Đảng bộ tỉnh</t>
  </si>
  <si>
    <t>Trụ sở HQCK cảng Cẩm Phả 2026-06-07</t>
  </si>
  <si>
    <t>CAMPHA_2026-06-07</t>
  </si>
  <si>
    <t>LG1140</t>
  </si>
  <si>
    <t>GM 193-GM/TU ngày22/6/2026</t>
  </si>
  <si>
    <t>Trụ sở HQCK cảng Vạn Gia 2026-06-07</t>
  </si>
  <si>
    <t>VANGIA_2026-06-07</t>
  </si>
  <si>
    <t>1nUr53kMtkqii1JgYaEjLkUvJA3043vPc</t>
  </si>
  <si>
    <t>LG1141</t>
  </si>
  <si>
    <t>https://drive.google.com/drive/folders/1nUr53kMtkqii1JgYaEjLkUvJA3043vPc</t>
  </si>
  <si>
    <t>Trụ sở HQCK Hoành Mô 2026-06-07</t>
  </si>
  <si>
    <t>HOANHMO_2026-06-07</t>
  </si>
  <si>
    <t>LG1142</t>
  </si>
  <si>
    <t>Trụ sở HQCK Bắc Phong Sinh 2026-06-07</t>
  </si>
  <si>
    <t>BPS_2026-06-07</t>
  </si>
  <si>
    <t>LG1143</t>
  </si>
  <si>
    <t>Trụ sở HQCK quốc tế Móng Cái 2026-06-07</t>
  </si>
  <si>
    <t>MONGCAI_2026-06-07</t>
  </si>
  <si>
    <t>LG1144</t>
  </si>
  <si>
    <t>Đội Kiểm soát Hải quan - Khu vực Hạ Long 2026-06-07</t>
  </si>
  <si>
    <t>KSHQ_HL_2026-06-07</t>
  </si>
  <si>
    <t>LG1145</t>
  </si>
  <si>
    <t>LH0346</t>
  </si>
  <si>
    <t>Đội Kiểm soát Hải quan - Khu vực Móng Cái 2026-06-07</t>
  </si>
  <si>
    <t>KSHQ_MC_2026-06-07</t>
  </si>
  <si>
    <t>LG1146</t>
  </si>
  <si>
    <t>LG1147</t>
  </si>
  <si>
    <t>Hội nghị BCH Đảng bộ UBND tỉnh mở rộng lần thứ 8</t>
  </si>
  <si>
    <t>Bí thư các đảng bộ cơ sở, Chủ nhiệm UBKT Đảng bộ cơ sở</t>
  </si>
  <si>
    <t>phòng họp nhà B, trụ sở UBND tỉnh</t>
  </si>
  <si>
    <t>Bùi Văn Khắng, Bí thư Đảng ủy UBND tỉnh</t>
  </si>
  <si>
    <t>LG1148</t>
  </si>
  <si>
    <t>Phạm Quốc Hưng, Bùi Ngọc Lợi</t>
  </si>
  <si>
    <t>Ủy ban Kiểm tra Đảng ủy</t>
  </si>
  <si>
    <t>LG1149</t>
  </si>
  <si>
    <t>1vYIzq5pdh53Hh76akcI1oA4i31Skzj0G</t>
  </si>
  <si>
    <t>https://drive.google.com/drive/folders/1vYIzq5pdh53Hh76akcI1oA4i31Skzj0G</t>
  </si>
  <si>
    <t>LG1150</t>
  </si>
  <si>
    <t>LG1151</t>
  </si>
  <si>
    <t>LG1152</t>
  </si>
  <si>
    <t>LG1153</t>
  </si>
  <si>
    <t>LH0347</t>
  </si>
  <si>
    <t>LG1154</t>
  </si>
  <si>
    <t>LG1155</t>
  </si>
  <si>
    <t>Hội nghị Ban Chấp hành Đảng bộ UBND tỉnh lần thứ 8</t>
  </si>
  <si>
    <t>Đ/c Bùi Ngọc Lợi - Phó Bi thư ĐU, CN UBKT</t>
  </si>
  <si>
    <t>LG1156</t>
  </si>
  <si>
    <t>GM 161-GM/ĐU ngày 22/6/2026</t>
  </si>
  <si>
    <t>LG1157</t>
  </si>
  <si>
    <t>1w_NcuaPMLmsKDbWF4ie3eU9Lt2DOk80G</t>
  </si>
  <si>
    <t>https://drive.google.com/drive/folders/1w_NcuaPMLmsKDbWF4ie3eU9Lt2DOk80G</t>
  </si>
  <si>
    <t>LG1158</t>
  </si>
  <si>
    <t>LG1159</t>
  </si>
  <si>
    <t>LG1160</t>
  </si>
  <si>
    <t>LG1161</t>
  </si>
  <si>
    <t>đã lập rồi</t>
  </si>
  <si>
    <t>LG1162</t>
  </si>
  <si>
    <t>LG1163</t>
  </si>
  <si>
    <t>Hội đàm công tác chống buôn lậu năm 2026 tại Km0 cửa khẩu Đông Hưng (Trung Quốc)</t>
  </si>
  <si>
    <t>Đ/c Nguyễn Cảnh Thắng - Phó CCT, thành phần theo cv 2938/HQKV8-VP ngày 23/6/2026</t>
  </si>
  <si>
    <t>Phòng Hội nghị, Tòa nhà kiểm tra liên hợp cầu Bắc Luân I cửa khẩu Đông Hưng (Trung Quốc)</t>
  </si>
  <si>
    <t>LG1164</t>
  </si>
  <si>
    <t>LG1165</t>
  </si>
  <si>
    <t>LG1166</t>
  </si>
  <si>
    <t>LG1167</t>
  </si>
  <si>
    <t>LG1168</t>
  </si>
  <si>
    <t>Hội nghị trực tuyến triển khai thực hiện Nghị định số 153/2026/NĐ-CP của Chính phủ</t>
  </si>
  <si>
    <t>LG1169</t>
  </si>
  <si>
    <t>1_VoAQrWyHKmuHMbsnqVhXPYF4tGMyx_g</t>
  </si>
  <si>
    <t>https://drive.google.com/drive/folders/1_VoAQrWyHKmuHMbsnqVhXPYF4tGMyx_g</t>
  </si>
  <si>
    <t>LG1170</t>
  </si>
  <si>
    <t>LG1171</t>
  </si>
  <si>
    <t>LG1172</t>
  </si>
  <si>
    <t>LG1173</t>
  </si>
  <si>
    <t>LG1174</t>
  </si>
  <si>
    <t>LG1175</t>
  </si>
  <si>
    <t>hongnt</t>
  </si>
  <si>
    <t>LG1176</t>
  </si>
  <si>
    <t>LH0350</t>
  </si>
  <si>
    <t>LG1177</t>
  </si>
  <si>
    <t>LG1178</t>
  </si>
  <si>
    <t>Họp thống nhất các nội dung quyết toán để thanh lý hợp đồng và điều chuyển nhiệm vụ GPMB về Trung tâm cung ứng dịch vụ các xã, phường thực hiện</t>
  </si>
  <si>
    <t>Phòng họp tầng 4, trụ sở liên cơ quan số 3</t>
  </si>
  <si>
    <t>LG1179</t>
  </si>
  <si>
    <t>GM 236/GM-BKVI ngày 17/6/2026</t>
  </si>
  <si>
    <t>LG1180</t>
  </si>
  <si>
    <t>LG1181</t>
  </si>
  <si>
    <t>LH0351</t>
  </si>
  <si>
    <t>LG1182</t>
  </si>
  <si>
    <t>LG1183</t>
  </si>
  <si>
    <t>Hội nghị Ban Chấp hành Đảng bộ tỉnh về công tác cán bộ</t>
  </si>
  <si>
    <t>LG1184</t>
  </si>
  <si>
    <t>Hội trường BCH Đảng bộ tỉnh; Hội trường Tỉnh ủy</t>
  </si>
  <si>
    <t>GM số 195-GM/TU ngày 23/6/2026</t>
  </si>
  <si>
    <t>LG1185</t>
  </si>
  <si>
    <t>1ftRFR-rwaVOLJ8rTlV8neYTOyVWUeZz2</t>
  </si>
  <si>
    <t>https://drive.google.com/drive/folders/1ftRFR-rwaVOLJ8rTlV8neYTOyVWUeZz2</t>
  </si>
  <si>
    <t>LG1186</t>
  </si>
  <si>
    <t>LG1187</t>
  </si>
  <si>
    <t>LG1188</t>
  </si>
  <si>
    <t>LG1189</t>
  </si>
  <si>
    <t>LG1190</t>
  </si>
  <si>
    <t>LG1191</t>
  </si>
  <si>
    <t>LG1192</t>
  </si>
  <si>
    <t>LG1193</t>
  </si>
  <si>
    <t>LG1194</t>
  </si>
  <si>
    <t>LG1195</t>
  </si>
  <si>
    <t>LG1196</t>
  </si>
  <si>
    <t>LG1197</t>
  </si>
  <si>
    <t>LG1198</t>
  </si>
  <si>
    <t>LG1199</t>
  </si>
  <si>
    <t>LG1200</t>
  </si>
  <si>
    <t>LG1201</t>
  </si>
  <si>
    <t>LG1202</t>
  </si>
  <si>
    <t>LG1203</t>
  </si>
  <si>
    <t>LG1204</t>
  </si>
  <si>
    <t>LG1205</t>
  </si>
  <si>
    <t>LG1206</t>
  </si>
  <si>
    <t>LG1207</t>
  </si>
  <si>
    <t>LG1208</t>
  </si>
  <si>
    <t>03-06/6/2026</t>
  </si>
  <si>
    <t>LG1209</t>
  </si>
  <si>
    <t>LG1210</t>
  </si>
  <si>
    <t>LG1211</t>
  </si>
  <si>
    <t>LG1212</t>
  </si>
  <si>
    <t>LG1213</t>
  </si>
  <si>
    <t>Hội nghị lấy ý kiến về Đề án "Nâng cao năng lực kiểm tra sau thông quan trong bối cảnh mới" của Cục hải quan</t>
  </si>
  <si>
    <t>LG1214</t>
  </si>
  <si>
    <t>LG1215</t>
  </si>
  <si>
    <t>10uDtY7tl2bAHC_KntM8M8ugJCPdjSC_4</t>
  </si>
  <si>
    <t>LG1216</t>
  </si>
  <si>
    <t>https://drive.google.com/drive/folders/10uDtY7tl2bAHC_KntM8M8ugJCPdjSC_4</t>
  </si>
  <si>
    <t>LG1217</t>
  </si>
  <si>
    <t>LG1218</t>
  </si>
  <si>
    <t>LG1219</t>
  </si>
  <si>
    <t>LG1220</t>
  </si>
  <si>
    <t>LG1221</t>
  </si>
  <si>
    <t>LG1222</t>
  </si>
  <si>
    <t>LG1223</t>
  </si>
  <si>
    <t>P508 - Trụ sở Chi cục</t>
  </si>
  <si>
    <t>LG1224</t>
  </si>
  <si>
    <t>1sBkkqUcEkvqZiPfmQNNu-gwKxEwTgueI</t>
  </si>
  <si>
    <t>LG1225</t>
  </si>
  <si>
    <t>https://drive.google.com/drive/folders/1sBkkqUcEkvqZiPfmQNNu-gwKxEwTgueI</t>
  </si>
  <si>
    <t>LG1226</t>
  </si>
  <si>
    <t>LG1227</t>
  </si>
  <si>
    <t>LG1228</t>
  </si>
  <si>
    <t>LG1229</t>
  </si>
  <si>
    <t>LG1230</t>
  </si>
  <si>
    <t>LG1231</t>
  </si>
  <si>
    <t>Hội nghị giao ban, sơ kết công tác 6 tháng đầu năm, triển khai nhiệm vụ trọng tâm 6 tháng cuối năm 2026</t>
  </si>
  <si>
    <t>LG1232</t>
  </si>
  <si>
    <t>Các đ/c Lãnh đạo Chi cục, trưởng các đơn vị</t>
  </si>
  <si>
    <t>P302 - Trụ sở Chi cục</t>
  </si>
  <si>
    <t>LG1233</t>
  </si>
  <si>
    <t>1R0B-oCmGAhCxZ8hGtNw8SEGgX8ovkUaP</t>
  </si>
  <si>
    <t>https://drive.google.com/drive/folders/1R0B-oCmGAhCxZ8hGtNw8SEGgX8ovkUaP</t>
  </si>
  <si>
    <t>LG1234</t>
  </si>
  <si>
    <t>LG1235</t>
  </si>
  <si>
    <t>LG1236</t>
  </si>
  <si>
    <t>FR0260</t>
  </si>
  <si>
    <t>LG1237</t>
  </si>
  <si>
    <t>LH0329_GIAY_MOI_V01_2. DS dự HN.xlsx</t>
  </si>
  <si>
    <t>1q1aG8F71sUTIDf1L0ygtOmIJOs_KW8f-</t>
  </si>
  <si>
    <t>https://drive.google.com/file/d/1q1aG8F71sUTIDf1L0ygtOmIJOs_KW8f-/view?usp=sharing</t>
  </si>
  <si>
    <t>LG1238</t>
  </si>
  <si>
    <t>LG1239</t>
  </si>
  <si>
    <t>06/07/2026 - 07/07/2026</t>
  </si>
  <si>
    <t>LG1240</t>
  </si>
  <si>
    <t>Tham dự Đoàn đại biểu tỉnh Quảng Ninh thăm và làm việc tại Khu tự trị dân tộc Choang Quảng Tây, Trung Quốc</t>
  </si>
  <si>
    <t>Đ/c Phạm Quốc Hưng - Chi cục trưởng tham dự</t>
  </si>
  <si>
    <t>LG1241</t>
  </si>
  <si>
    <t>Khu tự trị dân tộc Choang, Quảng Tây, Trung Quốc</t>
  </si>
  <si>
    <t>FR0261</t>
  </si>
  <si>
    <t>LG1242</t>
  </si>
  <si>
    <t>LH0329_GIAY_MOI_V01_1. Ctr làm việc.docx</t>
  </si>
  <si>
    <t>1FDuyG6Tt1brZf3jbYqe7hRxvSAJQGz_-</t>
  </si>
  <si>
    <t>https://drive.google.com/file/d/1FDuyG6Tt1brZf3jbYqe7hRxvSAJQGz_-/view?usp=sharing</t>
  </si>
  <si>
    <t>LG1243</t>
  </si>
  <si>
    <t>LG1244</t>
  </si>
  <si>
    <t>LG1245</t>
  </si>
  <si>
    <t>LG1246</t>
  </si>
  <si>
    <t>FR0262</t>
  </si>
  <si>
    <t>Họp thống nhất phương án xử lý vướng mắc liên quan đến lô hàng than tại Quảng Ninh</t>
  </si>
  <si>
    <t>Đ/c Phạm Quốc Hưng - Chi cục trưởng, đ/c Ngô Tùng Dương - Phó CCT, lãnh đạo phòng NVQH, HQCK cảng Cẩm Phả</t>
  </si>
  <si>
    <t>LG1247</t>
  </si>
  <si>
    <t>LH0330_GIAY_MOI_V01_867 GM.pdf</t>
  </si>
  <si>
    <t>Phòng họp 906 - Cục Hải quan</t>
  </si>
  <si>
    <t>17Y0J1KT1XMlGXr8IHCOY70Ck-zuaiZEm</t>
  </si>
  <si>
    <t>https://drive.google.com/file/d/17Y0J1KT1XMlGXr8IHCOY70Ck-zuaiZEm/view?usp=sharing</t>
  </si>
  <si>
    <t>LG1248</t>
  </si>
  <si>
    <t>LG1249</t>
  </si>
  <si>
    <t>LG1250</t>
  </si>
  <si>
    <t>FR0263</t>
  </si>
  <si>
    <t>LG1251</t>
  </si>
  <si>
    <t>LH0331_GIAY_MOI_V01_870 GM.pdf</t>
  </si>
  <si>
    <t>1AFm9TdWQEahRFno_NsVyaOup56Xnkx4l</t>
  </si>
  <si>
    <t>https://drive.google.com/file/d/1AFm9TdWQEahRFno_NsVyaOup56Xnkx4l/view?usp=sharing</t>
  </si>
  <si>
    <t>(Hoãn) Phiên họp lần thứ tư của Ban Chỉ đạo về phát triển khoa học, công nghệ, đổi mới sáng tạo, chuyển đổi số của Cục Hải quan năm 2026</t>
  </si>
  <si>
    <t>LG1252</t>
  </si>
  <si>
    <t>Đ/c Bùi Ngọc Lợi - Phó Chi cục trưởng; thành phần theo TB 3002/TB-HQKV8</t>
  </si>
  <si>
    <t>DANH MỤC ĐƠN VỊ</t>
  </si>
  <si>
    <t>LG1253</t>
  </si>
  <si>
    <t>1I_hj4VIp9wlPvSyqfvapcSuAltIb0LaI</t>
  </si>
  <si>
    <t>https://drive.google.com/drive/folders/1I_hj4VIp9wlPvSyqfvapcSuAltIb0LaI</t>
  </si>
  <si>
    <t>LG1254</t>
  </si>
  <si>
    <t>FR0264</t>
  </si>
  <si>
    <t>LG1255</t>
  </si>
  <si>
    <t>LH0330_GIAY_MOI_V02_GM 867 - TL hop chuẩn bị làm việc tại Chuang-Quảng Tây.TQ.docx</t>
  </si>
  <si>
    <t>1Qe_N7WpTsCI1xwC-dT98ySWBsdnW_GcE</t>
  </si>
  <si>
    <t>https://drive.google.com/file/d/1Qe_N7WpTsCI1xwC-dT98ySWBsdnW_GcE/view?usp=sharing</t>
  </si>
  <si>
    <t>MA_DON_VI</t>
  </si>
  <si>
    <t>LG1256</t>
  </si>
  <si>
    <t>TEN_DON_VI</t>
  </si>
  <si>
    <t>MA_DON_VI_CHA</t>
  </si>
  <si>
    <t>ROOT_FOLDER_ID</t>
  </si>
  <si>
    <t>ADMIN_USER_ID</t>
  </si>
  <si>
    <t>ORDER_NO</t>
  </si>
  <si>
    <t>LG1257</t>
  </si>
  <si>
    <t>1AkMxFT-OQlmW5K9lLw_Aoj8X1tZWRSTx</t>
  </si>
  <si>
    <t>LG1258</t>
  </si>
  <si>
    <t>FR0265</t>
  </si>
  <si>
    <t>Đơn vị cấp Chi cục</t>
  </si>
  <si>
    <t>LH0329_GIAY_MOI_V02_TBKL CCT làm việc với Phòng TCCB.1.docx</t>
  </si>
  <si>
    <t>1RtbU9EzSXRUWDblNJNGRAGKfN54gc27C</t>
  </si>
  <si>
    <t>LG1259</t>
  </si>
  <si>
    <t>https://drive.google.com/file/d/1RtbU9EzSXRUWDblNJNGRAGKfN54gc27C/view?usp=sharing</t>
  </si>
  <si>
    <t>thuky</t>
  </si>
  <si>
    <t>Đơn vị thường trực cập nhật lịch công tác</t>
  </si>
  <si>
    <t>Công bố Quyết định kiểm tra tại Chi cục Hải quan khu vực VIII</t>
  </si>
  <si>
    <t>LG1260</t>
  </si>
  <si>
    <t>Quản trị kỹ thuật hệ thống</t>
  </si>
  <si>
    <t>Cập nhật thêm theo cơ cấu thực tế nếu cần</t>
  </si>
  <si>
    <t>LG1261</t>
  </si>
  <si>
    <t>LG1262</t>
  </si>
  <si>
    <t>QLRR</t>
  </si>
  <si>
    <t>FR0266</t>
  </si>
  <si>
    <t>LH0332_GIAY_MOI_V01_27233_0001.pdf</t>
  </si>
  <si>
    <t>1a3QLFSdKAlvuAf-e8w42ZizUzxMf03Ww</t>
  </si>
  <si>
    <t>https://drive.google.com/file/d/1a3QLFSdKAlvuAf-e8w42ZizUzxMf03Ww/view?usp=sharing</t>
  </si>
  <si>
    <t>LG1263</t>
  </si>
  <si>
    <t>Đơn vị trực ban/kiểm soát</t>
  </si>
  <si>
    <t>LH0359</t>
  </si>
  <si>
    <t>LG1264</t>
  </si>
  <si>
    <t>Cập nhật ROOT_FOLDER_ID khi triển khai</t>
  </si>
  <si>
    <t>LG1265</t>
  </si>
  <si>
    <t>Lễ mít tinh trực tuyến toàn quốc hưởng ứng Tháng hành động phòng, chống ma túy và Giải chạy với chủ đề "Chung một quyết tâm xây dựng xã, phường, đặc khu không ma túy"</t>
  </si>
  <si>
    <t>Hội trường cung quy hoạch hội chợ và triển lãm tỉnh QN</t>
  </si>
  <si>
    <t>LG1266</t>
  </si>
  <si>
    <t>FR0267</t>
  </si>
  <si>
    <t>LH0333_GIAY_MOI_V01_27234_0001.pdf</t>
  </si>
  <si>
    <t>1Bo96lSbGwdnx0kwSYJMvPelnbaqxX08e</t>
  </si>
  <si>
    <t>https://drive.google.com/file/d/1Bo96lSbGwdnx0kwSYJMvPelnbaqxX08e/view?usp=sharing</t>
  </si>
  <si>
    <t>LG1267</t>
  </si>
  <si>
    <t>LG1268</t>
  </si>
  <si>
    <t>LG1269</t>
  </si>
  <si>
    <t>FR0268</t>
  </si>
  <si>
    <t>LH0334_GIAY_MOI_V01_gm.pdf</t>
  </si>
  <si>
    <t>16xJ1U8ZKFi22OOl13nu5u2j9xeqNk1G1</t>
  </si>
  <si>
    <t>https://drive.google.com/file/d/16xJ1U8ZKFi22OOl13nu5u2j9xeqNk1G1/view?usp=sharing</t>
  </si>
  <si>
    <t>LG1270</t>
  </si>
  <si>
    <t>Hội nghị sơ kết 6 tháng đầu năm, triển khai nhiệm vụ trọng tâm 6 tháng cuối năm 2026 của Khối thi đua các cơ quan Trung ương đóng trên địa bàn tỉnh QN</t>
  </si>
  <si>
    <t>Đ/c Bùi Ngọc Lợi - Phó CCT, Lãnh đạo, công chức phòng TCCB cùng dự</t>
  </si>
  <si>
    <t>Phòng họp 802 - Cơ quan thuế tỉnh Quảng Ninh</t>
  </si>
  <si>
    <t>LG1271</t>
  </si>
  <si>
    <t>LG1272</t>
  </si>
  <si>
    <t>15qECSb3Xw2L06W5uPcIRn8o7ExWJR_FQ</t>
  </si>
  <si>
    <t>https://drive.google.com/drive/folders/15qECSb3Xw2L06W5uPcIRn8o7ExWJR_FQ</t>
  </si>
  <si>
    <t>LG1273</t>
  </si>
  <si>
    <t>FR0269</t>
  </si>
  <si>
    <t>LH0331_GIAY_MOI_V02_GM 870 Tai lieu hop Thành phố Quảng Ninh.docx</t>
  </si>
  <si>
    <t>1WHlJ3bNgV3FvLEo4bCOcoRAOiKaSCTjl</t>
  </si>
  <si>
    <t>https://drive.google.com/file/d/1WHlJ3bNgV3FvLEo4bCOcoRAOiKaSCTjl/view?usp=sharing</t>
  </si>
  <si>
    <t>LG1274</t>
  </si>
  <si>
    <t>LG1275</t>
  </si>
  <si>
    <t>LG1276</t>
  </si>
  <si>
    <t>FR0270</t>
  </si>
  <si>
    <t>LG1277</t>
  </si>
  <si>
    <t>LH0331_GIAY_MOI_V03_GM 870 Tai lieu hop Thành phố Quảng Ninh (bản cập nhật). docx.docx</t>
  </si>
  <si>
    <t>1Qm_DyjGVN5siDOLMLSyaOZZzAR9kWiBe</t>
  </si>
  <si>
    <t>https://drive.google.com/file/d/1Qm_DyjGVN5siDOLMLSyaOZZzAR9kWiBe/view?usp=sharing</t>
  </si>
  <si>
    <t>LG1278</t>
  </si>
  <si>
    <t>Họp nghe báo cáo dự thảo Kế hoạch triển khai Đề án xác lập mô hình tăng trưởng mới của tỉnh Quảng Ninh giai đoạn 2026-2030 và tầm nhìn đến 2050</t>
  </si>
  <si>
    <t>LG1279</t>
  </si>
  <si>
    <t>LG1280</t>
  </si>
  <si>
    <t>FR0271</t>
  </si>
  <si>
    <t>LH0331_GIAY_MOI_V03_2. DT Nghị quyết của Bộ chính trị về phát triển TP Quảng Ninh.docx</t>
  </si>
  <si>
    <t>1Y1xl6AQvvARDjBPf4bEgNJILlkzcSveo</t>
  </si>
  <si>
    <t>https://drive.google.com/file/d/1Y1xl6AQvvARDjBPf4bEgNJILlkzcSveo/view?usp=sharing</t>
  </si>
  <si>
    <t>LG1281</t>
  </si>
  <si>
    <t>LG1282</t>
  </si>
  <si>
    <t>LG1283</t>
  </si>
  <si>
    <t>FR0272</t>
  </si>
  <si>
    <t>LH0331_GIAY_MOI_V04_cv 2720.HQKV8 thma gia y kien xay dung Nghi quyet BCT ve xay dung va phat trien thanh pho Quang Ninh.pdf</t>
  </si>
  <si>
    <t>19BwqRZ4cq5fDVs4yN9FoMS-21VGwQzmj</t>
  </si>
  <si>
    <t>https://drive.google.com/file/d/19BwqRZ4cq5fDVs4yN9FoMS-21VGwQzmj/view?usp=sharing</t>
  </si>
  <si>
    <t>LG1284</t>
  </si>
  <si>
    <t>LG1285</t>
  </si>
  <si>
    <t>LG1286</t>
  </si>
  <si>
    <t>1mHDELKh8jcsRbS6gUtUI5IaLz-XDD80I</t>
  </si>
  <si>
    <t>https://drive.google.com/drive/folders/1mHDELKh8jcsRbS6gUtUI5IaLz-XDD80I</t>
  </si>
  <si>
    <t>FR0273</t>
  </si>
  <si>
    <t>LG1287</t>
  </si>
  <si>
    <t>LH0334_GIAY_MOI_V02_gm.pdf</t>
  </si>
  <si>
    <t>1sfDHMTb-yKMt4YiHoBh-ZViej6VkpmtU</t>
  </si>
  <si>
    <t>https://drive.google.com/file/d/1sfDHMTb-yKMt4YiHoBh-ZViej6VkpmtU/view?usp=sharing</t>
  </si>
  <si>
    <t>LG1288</t>
  </si>
  <si>
    <t>LG1289</t>
  </si>
  <si>
    <t>LG1290</t>
  </si>
  <si>
    <t>FR0274</t>
  </si>
  <si>
    <t>LG1291</t>
  </si>
  <si>
    <t>LH0362</t>
  </si>
  <si>
    <t>LH0329_TAI_LIEU_HOP_V01_3. Dự thảo BC làm việc với ĐC CCT (TCCB) (V1).docx</t>
  </si>
  <si>
    <t>17-0jQhLF1W3eCTqLHXVHAou9zyense5w</t>
  </si>
  <si>
    <t>https://drive.google.com/file/d/17-0jQhLF1W3eCTqLHXVHAou9zyense5w/view?usp=sharing</t>
  </si>
  <si>
    <t>LG1292</t>
  </si>
  <si>
    <t>Làm việc với Công ty TNHH Competition Team Technology (Việt Nam)</t>
  </si>
  <si>
    <t>LG1293</t>
  </si>
  <si>
    <t>Phòng 1203 - Trụ sở Chi cục</t>
  </si>
  <si>
    <t>LG1294</t>
  </si>
  <si>
    <t>FR0275</t>
  </si>
  <si>
    <t>LG1295</t>
  </si>
  <si>
    <t>LH0335_GIAY_MOI_V01_882 GM.pdf</t>
  </si>
  <si>
    <t>1IwBywLxF1sZGyeHX5kAl4e6-M_1R03FQ</t>
  </si>
  <si>
    <t>https://drive.google.com/file/d/1IwBywLxF1sZGyeHX5kAl4e6-M_1R03FQ/view?usp=sharing</t>
  </si>
  <si>
    <t>LG1296</t>
  </si>
  <si>
    <t>LH0363</t>
  </si>
  <si>
    <t>LG1297</t>
  </si>
  <si>
    <t>LG1298</t>
  </si>
  <si>
    <t>Hội nghị công bố các quy hoạch chiến lược tỉnh Quảng Ninh</t>
  </si>
  <si>
    <t>Cung quy hoạch, Hội chợ và triển lãm tỉnh Quảng Ninh</t>
  </si>
  <si>
    <t>LG1299</t>
  </si>
  <si>
    <t>FR0276</t>
  </si>
  <si>
    <t>LH0336_GIAY_MOI_V01_191GM.pdf</t>
  </si>
  <si>
    <t>1gwkBiOonyc3HBgsF_Bw50r04iUuk8coB</t>
  </si>
  <si>
    <t>https://drive.google.com/file/d/1gwkBiOonyc3HBgsF_Bw50r04iUuk8coB/view?usp=sharing</t>
  </si>
  <si>
    <t>LG1300</t>
  </si>
  <si>
    <t>1UZSSL3wOXZjccm_uP3ReeIrKAJhYmKBS</t>
  </si>
  <si>
    <t>https://drive.google.com/drive/folders/1UZSSL3wOXZjccm_uP3ReeIrKAJhYmKBS</t>
  </si>
  <si>
    <t>LG1301</t>
  </si>
  <si>
    <t>LG1302</t>
  </si>
  <si>
    <t>LG1303</t>
  </si>
  <si>
    <t>FR0277</t>
  </si>
  <si>
    <t>LG1304</t>
  </si>
  <si>
    <t>LH0338_GIAY_MOI_V01_27634.pdf</t>
  </si>
  <si>
    <t>1DL34aWgbyeaEi5n7f5wldHN0coJYu0Wi</t>
  </si>
  <si>
    <t>https://drive.google.com/file/d/1DL34aWgbyeaEi5n7f5wldHN0coJYu0Wi/view?usp=sharing</t>
  </si>
  <si>
    <t>LH0364</t>
  </si>
  <si>
    <t>LG1305</t>
  </si>
  <si>
    <t>LG1306</t>
  </si>
  <si>
    <t>Hội nghị toàn quốc nghiên cứu, học tập, quán triệt và triển khai thực hiện Nghị quyết số 10-NQ/TW, ngày 08/6/2026 của Bộ Chính trị về phát triển kinh tế có vốn đầu tư nước ngoài</t>
  </si>
  <si>
    <t>Các đ/c UV BTV, lãnh đạo Chi cục, UV BCH Đảng bộ; Chủ nhiệm, Phó Chủ nhiệm UBKT ĐU; thành phần theo TB 111-TB/ĐU ngày 29/6/2026</t>
  </si>
  <si>
    <t>LG1307</t>
  </si>
  <si>
    <t>FR0278</t>
  </si>
  <si>
    <t>LG1308</t>
  </si>
  <si>
    <t>1vGZZwCPG5Q6wML4iOt91C7Qe9oFllO3n</t>
  </si>
  <si>
    <t>LH0339_TAI_LIEU_KHAC_V01_2891 di.pdf</t>
  </si>
  <si>
    <t>17EeC2niTLtZWwcnB0yp1Nrr3pF_yqRA3</t>
  </si>
  <si>
    <t>https://drive.google.com/drive/folders/1vGZZwCPG5Q6wML4iOt91C7Qe9oFllO3n</t>
  </si>
  <si>
    <t>https://drive.google.com/file/d/17EeC2niTLtZWwcnB0yp1Nrr3pF_yqRA3/view?usp=sharing</t>
  </si>
  <si>
    <t>LG1309</t>
  </si>
  <si>
    <t>LG1310</t>
  </si>
  <si>
    <t>LG1311</t>
  </si>
  <si>
    <t>FR0279</t>
  </si>
  <si>
    <t>LG1312</t>
  </si>
  <si>
    <t>LH0341_GIAY_MOI_V01_107gm.pdf</t>
  </si>
  <si>
    <t>1xUJ80i4k8yWNcfPbuW8VD0dnQUfA91ud</t>
  </si>
  <si>
    <t>https://drive.google.com/file/d/1xUJ80i4k8yWNcfPbuW8VD0dnQUfA91ud/view?usp=sharing</t>
  </si>
  <si>
    <t>LG1313</t>
  </si>
  <si>
    <t>LG1314</t>
  </si>
  <si>
    <t>LG1315</t>
  </si>
  <si>
    <t>Hội nghị sơ kết công tác 6 tháng đầu năm 2026 của Cục Hải quan</t>
  </si>
  <si>
    <t>Các đ/c Lãnh đạo Chi cục, thành phần theo TB số 3070/TB-HQKV8 ngày 29/6/2026</t>
  </si>
  <si>
    <t>LG1316</t>
  </si>
  <si>
    <t>FR0280</t>
  </si>
  <si>
    <t>LH0336_GIAY_MOI_V02_GM 191 -TL họp Tình uỷ ngày 22.6.2026.docx</t>
  </si>
  <si>
    <t>1oYj4m84ik8DenL1sTqZ47tgk1x1MH5tp</t>
  </si>
  <si>
    <t>LG1317</t>
  </si>
  <si>
    <t>https://drive.google.com/file/d/1oYj4m84ik8DenL1sTqZ47tgk1x1MH5tp/view?usp=sharing</t>
  </si>
  <si>
    <t>14KTYQ9QrtQRUukqwMWmFIE2uI6azueFr</t>
  </si>
  <si>
    <t>https://drive.google.com/drive/folders/14KTYQ9QrtQRUukqwMWmFIE2uI6azueFr</t>
  </si>
  <si>
    <t>LG1318</t>
  </si>
  <si>
    <t>LG1319</t>
  </si>
  <si>
    <t>LG1320</t>
  </si>
  <si>
    <t>FR0281</t>
  </si>
  <si>
    <t>LH0340_GIAY_MOI_V01_891 GM.pdf</t>
  </si>
  <si>
    <t>12719aWPxsgOwYSZ4HR7rXHAlgs-GYzf6</t>
  </si>
  <si>
    <t>https://drive.google.com/file/d/12719aWPxsgOwYSZ4HR7rXHAlgs-GYzf6/view?usp=sharing</t>
  </si>
  <si>
    <t>LG1321</t>
  </si>
  <si>
    <t>LG1322</t>
  </si>
  <si>
    <t>LG1323</t>
  </si>
  <si>
    <t>LH0366</t>
  </si>
  <si>
    <t>LG1324</t>
  </si>
  <si>
    <t>FR0282</t>
  </si>
  <si>
    <t>LH0340_GIAY_MOI_V01_896 THAY ĐỔI THƠÌ GIAN HỌP.pdf</t>
  </si>
  <si>
    <t>12gjfbeLEChu1mVnEivmrZ4cceu_if5AQ</t>
  </si>
  <si>
    <t>https://drive.google.com/file/d/12gjfbeLEChu1mVnEivmrZ4cceu_if5AQ/view?usp=sharing</t>
  </si>
  <si>
    <t>LG1325</t>
  </si>
  <si>
    <t>Hội nghị Ban Chấp hành Đảng bộ tỉnh lần thứ 10, nhiệm kỳ 2025-2030</t>
  </si>
  <si>
    <t>Đ/c Phạm Quốc Hưng - Bí thư ĐU</t>
  </si>
  <si>
    <t>LG1326</t>
  </si>
  <si>
    <t>LG1327</t>
  </si>
  <si>
    <t>1DphUAOPmkozqc5s1-HZw-At-NPsCO6zi</t>
  </si>
  <si>
    <t>https://drive.google.com/drive/folders/1DphUAOPmkozqc5s1-HZw-At-NPsCO6zi</t>
  </si>
  <si>
    <t>LG1328</t>
  </si>
  <si>
    <t>FR0283</t>
  </si>
  <si>
    <t>LH0340_GIAY_MOI_V02_GM 891 - TL hop chuẩn bị làm việc tại Chuang-Quảng Tây.TQ.docx</t>
  </si>
  <si>
    <t>1NkXiawCQxOm13P5bmLLZdtaQrXmlPEKE</t>
  </si>
  <si>
    <t>https://drive.google.com/file/d/1NkXiawCQxOm13P5bmLLZdtaQrXmlPEKE/view?usp=sharing</t>
  </si>
  <si>
    <t>LG1329</t>
  </si>
  <si>
    <t>LG1330</t>
  </si>
  <si>
    <t>LG1331</t>
  </si>
  <si>
    <t>LG1332</t>
  </si>
  <si>
    <t>FR0284</t>
  </si>
  <si>
    <t>LH0367</t>
  </si>
  <si>
    <t>LH0342_TAI_LIEU_KHAC_V01_110TB_0001.signed.pdf</t>
  </si>
  <si>
    <t>1L0x6hQPLeK6FwajCg0QxRjEYol5JhahZ</t>
  </si>
  <si>
    <t>https://drive.google.com/file/d/1L0x6hQPLeK6FwajCg0QxRjEYol5JhahZ/view?usp=sharing</t>
  </si>
  <si>
    <t>LG1333</t>
  </si>
  <si>
    <t>Hội nghị trực tuyến sơ kết 01 năm vận hành mô hình tổ chức tổng thể của hệ thống chính trị và mô hình chính quyền 3 cấp</t>
  </si>
  <si>
    <t>LG1334</t>
  </si>
  <si>
    <t>Đ/c Phạm Quốc Hưng - Bí thư Đảng ủy tham dự</t>
  </si>
  <si>
    <t>LG1335</t>
  </si>
  <si>
    <t>1S3Fhjk2XcMKsf9kCF5cuW-hdWlR4Yy_I</t>
  </si>
  <si>
    <t>FR0285</t>
  </si>
  <si>
    <t>https://drive.google.com/drive/folders/1S3Fhjk2XcMKsf9kCF5cuW-hdWlR4Yy_I</t>
  </si>
  <si>
    <t>LG1336</t>
  </si>
  <si>
    <t>LH0345_GIAY_MOI_V01_193 GM.pdf</t>
  </si>
  <si>
    <t>1TGrLaCrGjIhOcPhjxOR1opQqL0hE1tUH</t>
  </si>
  <si>
    <t>https://drive.google.com/file/d/1TGrLaCrGjIhOcPhjxOR1opQqL0hE1tUH/view?usp=sharing</t>
  </si>
  <si>
    <t>LG1337</t>
  </si>
  <si>
    <t>LG1338</t>
  </si>
  <si>
    <t>LG1339</t>
  </si>
  <si>
    <t>FR0286</t>
  </si>
  <si>
    <t>LG1340</t>
  </si>
  <si>
    <t>LH0346_GIAY_MOI_V01_1. GM 116.docx</t>
  </si>
  <si>
    <t>1QYMyo0HrS-shemPdIPmmPItDfdll4wrq</t>
  </si>
  <si>
    <t>LH0368</t>
  </si>
  <si>
    <t>https://drive.google.com/file/d/1QYMyo0HrS-shemPdIPmmPItDfdll4wrq/view?usp=sharing</t>
  </si>
  <si>
    <t>LG1341</t>
  </si>
  <si>
    <t>Hội nghị sơ kết 1 năm 6 tháng triển khai thực hiện Nghị quyết số 57-NQ/TW ngày 22/12/2024 của Bộ Chính trị</t>
  </si>
  <si>
    <t>LG1342</t>
  </si>
  <si>
    <t>LG1343</t>
  </si>
  <si>
    <t>FR0287</t>
  </si>
  <si>
    <t>LG1344</t>
  </si>
  <si>
    <t>LH0346_GIAY_MOI_V02_1.3 Phụ lục báo cáo 6 tháng đầu năm 2026.xlsx.xlsx</t>
  </si>
  <si>
    <t>1N-75dOLnqmCbKij8_Xa6X9foaolCr02h</t>
  </si>
  <si>
    <t>1jkMd0PA-40RpAXttyF-bg4YPajHuUlq1</t>
  </si>
  <si>
    <t>https://drive.google.com/drive/folders/1N-75dOLnqmCbKij8_Xa6X9foaolCr02h</t>
  </si>
  <si>
    <t>https://drive.google.com/file/d/1jkMd0PA-40RpAXttyF-bg4YPajHuUlq1/view?usp=sharing</t>
  </si>
  <si>
    <t>LG1345</t>
  </si>
  <si>
    <t>LG1346</t>
  </si>
  <si>
    <t>LG1347</t>
  </si>
  <si>
    <t>LG1348</t>
  </si>
  <si>
    <t>FR0288</t>
  </si>
  <si>
    <t>LH0346_GIAY_MOI_V02_1. GM 116.pdf</t>
  </si>
  <si>
    <t>1TRs4tvITrDhl-EznH8N_n3XtMyPOsSNZ</t>
  </si>
  <si>
    <t>https://drive.google.com/file/d/1TRs4tvITrDhl-EznH8N_n3XtMyPOsSNZ/view?usp=sharing</t>
  </si>
  <si>
    <t>LG1349</t>
  </si>
  <si>
    <t>LG1350</t>
  </si>
  <si>
    <t>LG1351</t>
  </si>
  <si>
    <t>Phiên họp Chính phủ thường kỳ tháng 6 năm 2026 và Hội nghị trực tuyến Chính phủ với địa phương</t>
  </si>
  <si>
    <t>FR0289</t>
  </si>
  <si>
    <t>LG1352</t>
  </si>
  <si>
    <t>LH0347_GIAY_MOI_V01_116 GM.pdf</t>
  </si>
  <si>
    <t>1vbknWoIFjvWY6gPchh4IF5f1OCe6gYI3</t>
  </si>
  <si>
    <t>https://drive.google.com/file/d/1vbknWoIFjvWY6gPchh4IF5f1OCe6gYI3/view?usp=sharing</t>
  </si>
  <si>
    <t>16b7xAzR2wYX_fxA2wIPJ9F4LDa0GBBt8</t>
  </si>
  <si>
    <t>https://drive.google.com/drive/folders/16b7xAzR2wYX_fxA2wIPJ9F4LDa0GBBt8</t>
  </si>
  <si>
    <t>LG1353</t>
  </si>
  <si>
    <t>LG1354</t>
  </si>
  <si>
    <t>LG1355</t>
  </si>
  <si>
    <t>LG1356</t>
  </si>
  <si>
    <t>FR0290</t>
  </si>
  <si>
    <t>LH0346_TAI_LIEU_HOP_V01_1. BC ĐU UBND tỉnh 6 tháng đầu năm 2026 (DT L3).docx</t>
  </si>
  <si>
    <t>1Q5Bh1FPVtZ5VFvwLE4y2xlIqSLgRsot9</t>
  </si>
  <si>
    <t>https://drive.google.com/file/d/1Q5Bh1FPVtZ5VFvwLE4y2xlIqSLgRsot9/view?usp=sharing</t>
  </si>
  <si>
    <t>LG1357</t>
  </si>
  <si>
    <t>LG1358</t>
  </si>
  <si>
    <t>LG1359</t>
  </si>
  <si>
    <t>LG1360</t>
  </si>
  <si>
    <t>FR0291</t>
  </si>
  <si>
    <t>17-ziakxbqzZZrc6hKDxWjpaLgH6Kxl89</t>
  </si>
  <si>
    <t>https://drive.google.com/drive/folders/17-ziakxbqzZZrc6hKDxWjpaLgH6Kxl89</t>
  </si>
  <si>
    <t>LH0346_TAI_LIEU_HOP_V02_1. GM 116.docx</t>
  </si>
  <si>
    <t>1xOTVbiM2p-WL1rCqMdJfTq6ik3Qq61DF</t>
  </si>
  <si>
    <t>https://drive.google.com/file/d/1xOTVbiM2p-WL1rCqMdJfTq6ik3Qq61DF/view?usp=sharing</t>
  </si>
  <si>
    <t>LG1361</t>
  </si>
  <si>
    <t>LG1362</t>
  </si>
  <si>
    <t>FR0292</t>
  </si>
  <si>
    <t>LH0346_TAI_LIEU_HOP_V03_1.3 Phụ lục báo cáo 6 tháng đầu năm 2026.xlsx.xlsx</t>
  </si>
  <si>
    <t>1E2llBrZzTbHl7IKpLm1MFJt6UC9FpB95</t>
  </si>
  <si>
    <t>https://drive.google.com/file/d/1E2llBrZzTbHl7IKpLm1MFJt6UC9FpB95/view?usp=sharing</t>
  </si>
  <si>
    <t>LH0371</t>
  </si>
  <si>
    <t>LG1363</t>
  </si>
  <si>
    <t>Hội nghị Ban Chấp hành Hội Luật gia tỉnh Quảng Ninh lần thứ 4 - khóa IX</t>
  </si>
  <si>
    <t>Đ/c Nguyễn Cảnh Thắng - Phó CCT tham dự</t>
  </si>
  <si>
    <t>Phòng họp Hội quần chúng, tầng 2 - số 2, Bến Đoan, p. Hồng Gai</t>
  </si>
  <si>
    <t>LG1364</t>
  </si>
  <si>
    <t>FR0293</t>
  </si>
  <si>
    <t>LH0346_TAI_LIEU_HOP_V03_1. GM 116.pdf</t>
  </si>
  <si>
    <t>1GLLDbM8ZMUKa943iSc2imxcKSWdL64-s</t>
  </si>
  <si>
    <t>https://drive.google.com/file/d/1GLLDbM8ZMUKa943iSc2imxcKSWdL64-s/view?usp=sharing</t>
  </si>
  <si>
    <t>LG1365</t>
  </si>
  <si>
    <t>LG1366</t>
  </si>
  <si>
    <t>LG1367</t>
  </si>
  <si>
    <t>05/07/2026 - 11/07/2026</t>
  </si>
  <si>
    <t>LG1368</t>
  </si>
  <si>
    <t>Tham dự Đoàn đại biểu tỉnh Quảng Ninh công tác tại Liên bang Nga và tổ chức chương trình xúc tiến đầu tư, thương mại và du lịch</t>
  </si>
  <si>
    <t>Đ/c Ngô Tùng Dương - Phó CCT tham dự</t>
  </si>
  <si>
    <t>Liên bang Nga</t>
  </si>
  <si>
    <t>LG1369</t>
  </si>
  <si>
    <t>LH0346_TAI_LIEU_HOP_V03_2. BC KTGS 6h26.doc</t>
  </si>
  <si>
    <t>1GJ7Ml2sD1O-ctWeJ0UBA-N3DDe8efsSN</t>
  </si>
  <si>
    <t>https://drive.google.com/file/d/1GJ7Ml2sD1O-ctWeJ0UBA-N3DDe8efsSN/view?usp=sharing</t>
  </si>
  <si>
    <t>1qclUs-QK16xLZXihREQ4KO1pl1I6UQ4l</t>
  </si>
  <si>
    <t>LG1370</t>
  </si>
  <si>
    <t>https://drive.google.com/drive/folders/1qclUs-QK16xLZXihREQ4KO1pl1I6UQ4l</t>
  </si>
  <si>
    <t>LG1371</t>
  </si>
  <si>
    <t>LG1372</t>
  </si>
  <si>
    <t>FR0294</t>
  </si>
  <si>
    <t>LH0346_TAI_LIEU_HOP_V04_2. Ctr GM 116.docx</t>
  </si>
  <si>
    <t>1ApFEDT0DsYvacTdJAefigvDNcLvqP9d8</t>
  </si>
  <si>
    <t>https://drive.google.com/file/d/1ApFEDT0DsYvacTdJAefigvDNcLvqP9d8/view?usp=sharing</t>
  </si>
  <si>
    <t>LG1373</t>
  </si>
  <si>
    <t>LG1374</t>
  </si>
  <si>
    <t>LG1375</t>
  </si>
  <si>
    <t>FR0295</t>
  </si>
  <si>
    <t>LG1376</t>
  </si>
  <si>
    <t>Hội nghị Ban Thường vụ Đảng ủy - Hội nghị Ban Chấp hành Đảng bộ sơ kết công tác tháng 6 và 6 tháng đầu năm 2026, triển khai nhiệm vụ tháng 7 và 6 tháng cuối năm 2026</t>
  </si>
  <si>
    <t>LH0346_TAI_LIEU_HOP_V05_2. Ctr GM 116.pdf</t>
  </si>
  <si>
    <t>1eXg0yxdR8S7wJ7ZJsn4PfghPqrpl7Bn6</t>
  </si>
  <si>
    <t>Các đồng chí Ủy viên Ban Thường vụ Đảng ủy, Lãnh đạo Chi cục; Các đồng chí Ủy viên Ban Chấp hành Đảng bộ, Ủy viên UBKT Đảng ủy; Trưởng các tổ chức đoàn thể, nghề nghiệp thuộc Chi cục</t>
  </si>
  <si>
    <t>https://drive.google.com/file/d/1eXg0yxdR8S7wJ7ZJsn4PfghPqrpl7Bn6/view?usp=sharing</t>
  </si>
  <si>
    <t>Phòng họp 302</t>
  </si>
  <si>
    <t>LG1377</t>
  </si>
  <si>
    <t>Phạm Quốc Hưng, Bí thư Đảng ủy, Chi cục trưởng</t>
  </si>
  <si>
    <t>Ngô Tùng Dương, Nguyễn Cảnh Thắng, Bùi Ngọc Lợi</t>
  </si>
  <si>
    <t>LG1378</t>
  </si>
  <si>
    <t>16YC7iJo98b4Y6QbaGWUpGJFA_vqfn_z9</t>
  </si>
  <si>
    <t>https://drive.google.com/drive/folders/16YC7iJo98b4Y6QbaGWUpGJFA_vqfn_z9</t>
  </si>
  <si>
    <t>LG1379</t>
  </si>
  <si>
    <t>LG1380</t>
  </si>
  <si>
    <t>LH0346_TAI_LIEU_HOP_V05_3. DS GM 116.docx</t>
  </si>
  <si>
    <t>1rCCed1ZJFHUwUi8eMu0I4OMkg351l6KI</t>
  </si>
  <si>
    <t>https://drive.google.com/file/d/1rCCed1ZJFHUwUi8eMu0I4OMkg351l6KI/view?usp=sharing</t>
  </si>
  <si>
    <t>LG1381</t>
  </si>
  <si>
    <t>LG1382</t>
  </si>
  <si>
    <t>LG1383</t>
  </si>
  <si>
    <t>FR0296</t>
  </si>
  <si>
    <t>LH0346_TAI_LIEU_HOP_V06_3. DS GM 116.pdf</t>
  </si>
  <si>
    <t>1Bmc6fB4Ep4zndnBTyx20Kvec7GIwJpRc</t>
  </si>
  <si>
    <t>https://drive.google.com/file/d/1Bmc6fB4Ep4zndnBTyx20Kvec7GIwJpRc/view?usp=sharing</t>
  </si>
  <si>
    <t>LG1384</t>
  </si>
  <si>
    <t>Phiên họp UBND tỉnh thường kỳ tháng 6/2026</t>
  </si>
  <si>
    <t>phòng họp số 1 - nhà B, Trụ sở UBND tỉnh</t>
  </si>
  <si>
    <t>LG1385</t>
  </si>
  <si>
    <t>1aYV9VFyPA0AJbaX7DUaWkt-1nM-lU9eu</t>
  </si>
  <si>
    <t>https://drive.google.com/drive/folders/1aYV9VFyPA0AJbaX7DUaWkt-1nM-lU9eu</t>
  </si>
  <si>
    <t>FR0297</t>
  </si>
  <si>
    <t>LH0346_TAI_LIEU_HOP_V06_4. NQ HN BCH.docx</t>
  </si>
  <si>
    <t>15_V8pV-RpbCiPSl6WwKbup2pU_qKmCwQ</t>
  </si>
  <si>
    <t>https://drive.google.com/file/d/15_V8pV-RpbCiPSl6WwKbup2pU_qKmCwQ/view?usp=sharing</t>
  </si>
  <si>
    <t>LG1386</t>
  </si>
  <si>
    <t>LG1387</t>
  </si>
  <si>
    <t>LG1388</t>
  </si>
  <si>
    <t>FR0298</t>
  </si>
  <si>
    <t>LH0375</t>
  </si>
  <si>
    <t>LG1389</t>
  </si>
  <si>
    <t>LH0346_TAI_LIEU_HOP_V07_5. BC của BTV ĐU UBND tỉnh giữa 2 kỳ họp BCH Đảng bộ (03.4 - 17.6.2026) (DTL1).docx.docx</t>
  </si>
  <si>
    <t>1lm_tVjMM0rKAVxGBgyIFggMepo64u2qs</t>
  </si>
  <si>
    <t>https://drive.google.com/file/d/1lm_tVjMM0rKAVxGBgyIFggMepo64u2qs/view?usp=sharing</t>
  </si>
  <si>
    <t>LG1390</t>
  </si>
  <si>
    <t>Họp thống nhất nội dung, chương trình Đoàn công tác của tỉnh thăm và làm việc tại Quảng Tây, Trung Quốc</t>
  </si>
  <si>
    <t>LG1391</t>
  </si>
  <si>
    <t>LG1392</t>
  </si>
  <si>
    <t>1aiIlgodq4i7KrKZk8m4NPkDXUETVbsYw</t>
  </si>
  <si>
    <t>FR0299</t>
  </si>
  <si>
    <t>https://drive.google.com/drive/folders/1aiIlgodq4i7KrKZk8m4NPkDXUETVbsYw</t>
  </si>
  <si>
    <t>LH0346_TAI_LIEU_HOP_V08_KV8- Biểu 02-UBKTĐU Biểu chi tiết kết quả các cuộc KTGS 2026.xlsx</t>
  </si>
  <si>
    <t>1CEBo5yMUmltnbhZvxCM4jCTSg-dRK3Cf</t>
  </si>
  <si>
    <t>https://drive.google.com/file/d/1CEBo5yMUmltnbhZvxCM4jCTSg-dRK3Cf/view?usp=sharing</t>
  </si>
  <si>
    <t>LG1393</t>
  </si>
  <si>
    <t>LG1394</t>
  </si>
  <si>
    <t>LG1395</t>
  </si>
  <si>
    <t>LG1396</t>
  </si>
  <si>
    <t>FR0300</t>
  </si>
  <si>
    <t>LH0346_TAI_LIEU_HOP_V07_3. TBKL Hội nghị BCH.docx</t>
  </si>
  <si>
    <t>1FPN3LoQnM5hJlEUSCrfiCpE-hnFUTmV5</t>
  </si>
  <si>
    <t>https://drive.google.com/file/d/1FPN3LoQnM5hJlEUSCrfiCpE-hnFUTmV5/view?usp=sharing</t>
  </si>
  <si>
    <t>LG1397</t>
  </si>
  <si>
    <t>LG1398</t>
  </si>
  <si>
    <t>Lễ khánh thành nhà máy của Cty TNHH công nghiệp chính xác EVA Quảng Ninh</t>
  </si>
  <si>
    <t>Lô CN5 (CN5A), khu công nghiệp Bắc Tiền Phong, p. Liên Hòa, Quảng Ninh</t>
  </si>
  <si>
    <t>LG1399</t>
  </si>
  <si>
    <t>LG1400</t>
  </si>
  <si>
    <t>1ESkf1tEWeoR1dSbH4a6vdwQ4M3CWg2dL</t>
  </si>
  <si>
    <t>https://drive.google.com/drive/folders/1ESkf1tEWeoR1dSbH4a6vdwQ4M3CWg2dL</t>
  </si>
  <si>
    <t>FR0301</t>
  </si>
  <si>
    <t>LG1401</t>
  </si>
  <si>
    <t>LH0346_TAI_LIEU_HOP_V08_6. BC DUUB 6th26 (DT L3).docx.docx</t>
  </si>
  <si>
    <t>1gwhCC6O_jl9H_oiEpQhKf7hV4N_jlGQ5</t>
  </si>
  <si>
    <t>https://drive.google.com/file/d/1gwhCC6O_jl9H_oiEpQhKf7hV4N_jlGQ5/view?usp=sharing</t>
  </si>
  <si>
    <t>dungdv2</t>
  </si>
  <si>
    <t>LG1402</t>
  </si>
  <si>
    <t>LG1403</t>
  </si>
  <si>
    <t>LG1404</t>
  </si>
  <si>
    <t>FR0302</t>
  </si>
  <si>
    <t>08/07/2026 - 09/07/2026</t>
  </si>
  <si>
    <t>LG1405</t>
  </si>
  <si>
    <t>LH0341_GIAY_MOI_V02_GM.107 - Họp HĐND kỳ 5 (họp chuyên đề).1.docx</t>
  </si>
  <si>
    <t>1fNJeoV-Bg6l10teUVXbrJ2pSC1TpgYhe</t>
  </si>
  <si>
    <t>https://drive.google.com/file/d/1fNJeoV-Bg6l10teUVXbrJ2pSC1TpgYhe/view?usp=sharing</t>
  </si>
  <si>
    <t>LG1406</t>
  </si>
  <si>
    <t>Kỳ họp thứ 6 (Kỳ họp thường lệ giữa năm 2026) của Hội đồng nhân dân tỉnh QN khóa XV nhiệm kỳ 2026-2031</t>
  </si>
  <si>
    <t>Trung tâm Tổ chức hội nghị - Trụ sở Đoàn ĐBQH và HĐND tỉnh</t>
  </si>
  <si>
    <t>LG1407</t>
  </si>
  <si>
    <t>1Pf-5sQ0ebkgvzUJCrQlJMpIH20d9RjEQ</t>
  </si>
  <si>
    <t>LG1408</t>
  </si>
  <si>
    <t>https://drive.google.com/drive/folders/1Pf-5sQ0ebkgvzUJCrQlJMpIH20d9RjEQ</t>
  </si>
  <si>
    <t>FR0303</t>
  </si>
  <si>
    <t>LG1409</t>
  </si>
  <si>
    <t>LH0349_TAI_LIEU_KHAC_V01_2955 di.pdf</t>
  </si>
  <si>
    <t>1mBhuX5mzys9nUlcvugtou7h7xSVjRZrL</t>
  </si>
  <si>
    <t>https://drive.google.com/file/d/1mBhuX5mzys9nUlcvugtou7h7xSVjRZrL/view?usp=sharing</t>
  </si>
  <si>
    <t>LG1410</t>
  </si>
  <si>
    <t>LG1411</t>
  </si>
  <si>
    <t>LG1412</t>
  </si>
  <si>
    <t>LH0378</t>
  </si>
  <si>
    <t>FR0304</t>
  </si>
  <si>
    <t>LG1413</t>
  </si>
  <si>
    <t>LH0345_GIAY_MOI_V02_GM 193 -TL họp ngày 24.6.2026.docx</t>
  </si>
  <si>
    <t>1RkrRyqyZnulkBYKLx4Zt18FqCU8dM3aV</t>
  </si>
  <si>
    <t>https://drive.google.com/file/d/1RkrRyqyZnulkBYKLx4Zt18FqCU8dM3aV/view?usp=sharing</t>
  </si>
  <si>
    <t>Hội nghị sơ kết phong trào thi đua Ba nhất 6 tháng đầu năm triển khai nhiệm vụ 6 tháng cuối năm 2026</t>
  </si>
  <si>
    <t>LG1414</t>
  </si>
  <si>
    <t>Đ/c Bùi Ngọc Lợi - Phó CCT tham dự</t>
  </si>
  <si>
    <t>Hội trường tầng 1 - trụ sở I, Công an tỉnh Quảng Ninh</t>
  </si>
  <si>
    <t>LG1415</t>
  </si>
  <si>
    <t>12Y-eta3kb5Q6czPrOEeSpPNGAzSXIy8S</t>
  </si>
  <si>
    <t>https://drive.google.com/drive/folders/12Y-eta3kb5Q6czPrOEeSpPNGAzSXIy8S</t>
  </si>
  <si>
    <t>LG1416</t>
  </si>
  <si>
    <t>Oanhdk</t>
  </si>
  <si>
    <t>FR0305</t>
  </si>
  <si>
    <t>LG1417</t>
  </si>
  <si>
    <t>LH0351_GIAY_MOI_V01_195gm.pdf</t>
  </si>
  <si>
    <t>1AsvVH6hfcP6nCkNJWn_F2XE2a-hOi-l4</t>
  </si>
  <si>
    <t>https://drive.google.com/file/d/1AsvVH6hfcP6nCkNJWn_F2XE2a-hOi-l4/view?usp=sharing</t>
  </si>
  <si>
    <t>LG1418</t>
  </si>
  <si>
    <t>LG1419</t>
  </si>
  <si>
    <t>LH0379</t>
  </si>
  <si>
    <t>LG1420</t>
  </si>
  <si>
    <t>FR0306</t>
  </si>
  <si>
    <t>LH0352_TAI_LIEU_KHAC_V01_590417c1-d6b5-4b7c-9848-a59907c50a29.pdf</t>
  </si>
  <si>
    <t>121ZND0_5jIMAKYPhBqAtI1fF194EWUtR</t>
  </si>
  <si>
    <t>LG1421</t>
  </si>
  <si>
    <t>https://drive.google.com/file/d/121ZND0_5jIMAKYPhBqAtI1fF194EWUtR/view?usp=sharing</t>
  </si>
  <si>
    <t>Hội nghị đánh giá kết quả 6 tháng đầu năm về triển khai Nghị quyết 57-NQ/TW ngày 22/12/2024 của Bộ Chính trị và Quyết định số 204-QĐ/TW ngày 29/11/2024 của Ban Bí thư</t>
  </si>
  <si>
    <t>LG1422</t>
  </si>
  <si>
    <t>Phòng họp Ban Chấp hành Đảng bộ tỉnh</t>
  </si>
  <si>
    <t>LG1423</t>
  </si>
  <si>
    <t>1wkmAu4yPojfvnMvOozV5fnGrMFTyGbBG</t>
  </si>
  <si>
    <t>https://drive.google.com/drive/folders/1wkmAu4yPojfvnMvOozV5fnGrMFTyGbBG</t>
  </si>
  <si>
    <t>LG1424</t>
  </si>
  <si>
    <t>LG1425</t>
  </si>
  <si>
    <t>Đ/c Ngô Tùng Dương - Phó CCT, thành phần theo Thông báo 2620/TB-HQKV8 ngày 09/52026</t>
  </si>
  <si>
    <t>LG1426</t>
  </si>
  <si>
    <t>LG1427</t>
  </si>
  <si>
    <t>LG1428</t>
  </si>
  <si>
    <t>LH0380</t>
  </si>
  <si>
    <t>LG1429</t>
  </si>
  <si>
    <t>LG1430</t>
  </si>
  <si>
    <t>Hội nghị trực tuyến toàn quốc tổng kết công tác CBL, GLTM và hàng giả 6 tháng đầu năm và phương hướng, nhiệm vụ trọng tâm 6 tháng cuối năm 2026 của BCĐ 389 quốc gia</t>
  </si>
  <si>
    <t>LG1431</t>
  </si>
  <si>
    <t>LG1432</t>
  </si>
  <si>
    <t>1E6khvbYzqUTO19zdH6lDMAAl345Q36GE</t>
  </si>
  <si>
    <t>https://drive.google.com/drive/folders/1E6khvbYzqUTO19zdH6lDMAAl345Q36GE</t>
  </si>
  <si>
    <t>LG1433</t>
  </si>
  <si>
    <t>LG1434</t>
  </si>
  <si>
    <t>LG1435</t>
  </si>
  <si>
    <t>LG1436</t>
  </si>
  <si>
    <t>LG1437</t>
  </si>
  <si>
    <t>LG1438</t>
  </si>
  <si>
    <t>Đc Bùi Ngọc Lợi - Phó CCT</t>
  </si>
  <si>
    <t>(Hoãn) Họp Ban Chỉ đạo thực hiện công tác đấu tranh phòng chống buôn lậu và gian lận thương mại của Chi cục Hải quan khu vực VIII</t>
  </si>
  <si>
    <t>LG1439</t>
  </si>
  <si>
    <t>LG1440</t>
  </si>
  <si>
    <t>1w6tVYPVEQzz0WgUm6G0NxP53t_g-pF04</t>
  </si>
  <si>
    <t>https://drive.google.com/drive/folders/1w6tVYPVEQzz0WgUm6G0NxP53t_g-pF04</t>
  </si>
  <si>
    <t>LG1441</t>
  </si>
  <si>
    <t>LG1442</t>
  </si>
  <si>
    <t>LG1443</t>
  </si>
  <si>
    <t>LG1444</t>
  </si>
  <si>
    <t>LH0382</t>
  </si>
  <si>
    <t>LG1445</t>
  </si>
  <si>
    <t>Dự sinh hoạt Chi bộ thường kỳ tháng 7 năm 2026</t>
  </si>
  <si>
    <t>LG1446</t>
  </si>
  <si>
    <t>Trụ sở Hải quan cửa khẩu quốc tế Móng Cái</t>
  </si>
  <si>
    <t>LG1447</t>
  </si>
  <si>
    <t>LG1448</t>
  </si>
  <si>
    <t>LG1449</t>
  </si>
  <si>
    <t>LH0383</t>
  </si>
  <si>
    <t>LG1450</t>
  </si>
  <si>
    <t>LG1451</t>
  </si>
  <si>
    <t>Họp rà soát, thống nhất nội dung triển khai thực hiện Nghị định 153/2026/ NĐ-CP</t>
  </si>
  <si>
    <t>LG1452</t>
  </si>
  <si>
    <t>13QTlpKHpZ7Yr_I5Y5rarVmV6Xa3BRhEv</t>
  </si>
  <si>
    <t>LG1453</t>
  </si>
  <si>
    <t>https://drive.google.com/drive/folders/13QTlpKHpZ7Yr_I5Y5rarVmV6Xa3BRhEv</t>
  </si>
  <si>
    <t>Trụ sở Chi cục HQKV VIII 2026-06-13</t>
  </si>
  <si>
    <t>CHICUC_2026-06-13</t>
  </si>
  <si>
    <t>LG1454</t>
  </si>
  <si>
    <t>Trụ sở Chi cục HQKV VIII 2026-06-14</t>
  </si>
  <si>
    <t>CHICUC_2026-06-14</t>
  </si>
  <si>
    <t>LG1455</t>
  </si>
  <si>
    <t>LG1456</t>
  </si>
  <si>
    <t>LG1457</t>
  </si>
  <si>
    <t>LH0384</t>
  </si>
  <si>
    <t>LG1458</t>
  </si>
  <si>
    <t>LG1459</t>
  </si>
  <si>
    <t>Lễ gặp mặt kỷ niệm 80 năm ngày truyền thống lực lượng an ninh nhân dân</t>
  </si>
  <si>
    <t>Hội trường tầng 1, trụ sở 1, Công an tỉnh</t>
  </si>
  <si>
    <t>LG1460</t>
  </si>
  <si>
    <t>LG1461</t>
  </si>
  <si>
    <t>Trụ sở HQCK cảng Hòn Gai 2026-06-13</t>
  </si>
  <si>
    <t>HONGAI_2026-06-13</t>
  </si>
  <si>
    <t>LG1462</t>
  </si>
  <si>
    <t>Trụ sở HQCK cảng Cẩm Phả 2026-06-13</t>
  </si>
  <si>
    <t>CAMPHA_2026-06-13</t>
  </si>
  <si>
    <t>LG1463</t>
  </si>
  <si>
    <t>Hội nghị sơ kết công tác kiểm tra, giám sát, thi hành kỷ luật đảng 6 tháng đầu năm và phương hướng, nhiệm vụ trọng tâm 6 tháng cuối năm 2026</t>
  </si>
  <si>
    <t>Trụ sở HQCK cảng Vạn Gia 2026-06-13</t>
  </si>
  <si>
    <t>- Các đồng chí Ủy viên Uỷ ban Kiểm tra Đảng ủy.
- Các đồng chí chuyên viên giúp việc Uỷ ban Kiểm tra Đảng ủy.</t>
  </si>
  <si>
    <t>VANGIA_2026-06-13</t>
  </si>
  <si>
    <t>Đ/c Bùi Ngọc Lợi - Phó Bí thư , Chủ nhiệm UBKT Đảng ủy, Phó CCT</t>
  </si>
  <si>
    <t>LG1464</t>
  </si>
  <si>
    <t>Trụ sở HQCK Hoành Mô 2026-06-13</t>
  </si>
  <si>
    <t>HOANHMO_2026-06-13</t>
  </si>
  <si>
    <t>LG1465</t>
  </si>
  <si>
    <t>Trụ sở HQCK Bắc Phong Sinh 2026-06-13</t>
  </si>
  <si>
    <t>BPS_2026-06-13</t>
  </si>
  <si>
    <t>LG1466</t>
  </si>
  <si>
    <t>Trụ sở HQCK quốc tế Móng Cái 2026-06-13</t>
  </si>
  <si>
    <t>LH0386</t>
  </si>
  <si>
    <t>MONGCAI_2026-06-13</t>
  </si>
  <si>
    <t>LG1467</t>
  </si>
  <si>
    <t>Đội Kiểm soát Hải quan - Khu vực Hạ Long 2026-06-13</t>
  </si>
  <si>
    <t>KSHQ_HL_2026-06-13</t>
  </si>
  <si>
    <t>LG1468</t>
  </si>
  <si>
    <t>Hội nghị trực tuyến sơ kết công tác thi đua, khen thưởng 6 tháng đầu năm 2026 và triển khai nhiệm vụ 6 tháng cuối năm 2026 của Cụm Thi đua số 5</t>
  </si>
  <si>
    <t>đại diện Lãnh đạo Chi cục, lãnh đạo phòng TCCB và công chức phụ trách công tác TĐ-KT</t>
  </si>
  <si>
    <t>Đội Kiểm soát Hải quan - Khu vực Móng Cái 2026-06-13</t>
  </si>
  <si>
    <t>KSHQ_MC_2026-06-13</t>
  </si>
  <si>
    <t>LG1469</t>
  </si>
  <si>
    <t>LG1470</t>
  </si>
  <si>
    <t>Trụ sở HQCK cảng Hòn Gai 2026-06-14</t>
  </si>
  <si>
    <t>HONGAI_2026-06-14</t>
  </si>
  <si>
    <t>LG1471</t>
  </si>
  <si>
    <t>LH0387</t>
  </si>
  <si>
    <t>Trụ sở HQCK cảng Cẩm Phả 2026-06-14</t>
  </si>
  <si>
    <t>CAMPHA_2026-06-14</t>
  </si>
  <si>
    <t>LG1472</t>
  </si>
  <si>
    <t>Trụ sở HQCK cảng Vạn Gia 2026-06-14</t>
  </si>
  <si>
    <t>VANGIA_2026-06-14</t>
  </si>
  <si>
    <t>LG1473</t>
  </si>
  <si>
    <t>Họp triển khai các Nghị quyết của HĐND tỉnh thông qua tại kỳ họp thứ 6 (kỳ họp thường lệ giữa năm 2026) của HĐND tỉnh khóa XV nhiệm kỳ 2026-2031</t>
  </si>
  <si>
    <t>Trụ sở HQCK Hoành Mô 2026-06-14</t>
  </si>
  <si>
    <t>phòng họp trụ sở UBND tỉnh</t>
  </si>
  <si>
    <t>HOANHMO_2026-06-14</t>
  </si>
  <si>
    <t>LG1474</t>
  </si>
  <si>
    <t>Trụ sở HQCK Bắc Phong Sinh 2026-06-14</t>
  </si>
  <si>
    <t>1yey1eb_D3V-TZdlH7Nnc2i_Sd64KMwf9</t>
  </si>
  <si>
    <t>BPS_2026-06-14</t>
  </si>
  <si>
    <t>https://drive.google.com/drive/folders/1yey1eb_D3V-TZdlH7Nnc2i_Sd64KMwf9</t>
  </si>
  <si>
    <t>LG1475</t>
  </si>
  <si>
    <t>Trụ sở HQCK quốc tế Móng Cái 2026-06-14</t>
  </si>
  <si>
    <t>MONGCAI_2026-06-14</t>
  </si>
  <si>
    <t>LG1476</t>
  </si>
  <si>
    <t>Đội Kiểm soát Hải quan - Khu vực Hạ Long 2026-06-14</t>
  </si>
  <si>
    <t>KSHQ_HL_2026-06-14</t>
  </si>
  <si>
    <t>LG1477</t>
  </si>
  <si>
    <t>Đội Kiểm soát Hải quan - Khu vực Móng Cái 2026-06-14</t>
  </si>
  <si>
    <t>KSHQ_MC_2026-06-14</t>
  </si>
  <si>
    <t>LG1478</t>
  </si>
  <si>
    <t>LG1479</t>
  </si>
  <si>
    <t>LH0388</t>
  </si>
  <si>
    <t>LG1480</t>
  </si>
  <si>
    <t>(Hoãn) Hội nghị sơ kết công tác bảo vệ nền tảng tư tưởng của Đảng, đấu tranh phản bác các quan điểm sai trái, thù địch 6 tháng đầu năm 2026 của Đảng ủy UBND tỉnh</t>
  </si>
  <si>
    <t>LG1481</t>
  </si>
  <si>
    <t>LG1482</t>
  </si>
  <si>
    <t>UPDATE_USER</t>
  </si>
  <si>
    <t>1U_VkDNDrVxUI9EN9lpcYoBRc5lIEZ4f0</t>
  </si>
  <si>
    <t>Cập nhật người dùng</t>
  </si>
  <si>
    <t>LG1483</t>
  </si>
  <si>
    <t>https://drive.google.com/drive/folders/1U_VkDNDrVxUI9EN9lpcYoBRc5lIEZ4f0</t>
  </si>
  <si>
    <t>tuannm</t>
  </si>
  <si>
    <t>LG1484</t>
  </si>
  <si>
    <t>LG1485</t>
  </si>
  <si>
    <t>LG1486</t>
  </si>
  <si>
    <t>LG1487</t>
  </si>
  <si>
    <t>LH0389</t>
  </si>
  <si>
    <t>LG1488</t>
  </si>
  <si>
    <t>LG1489</t>
  </si>
  <si>
    <t>Họp triển khai kết quả chuyến thăm và làm việc tại Khu tự trị dân tộc Choang Quảng Tây, Trung Quốc của Đoàn đại biểu tỉnh Quảng Ninh từ ngày 06-07/7/2026</t>
  </si>
  <si>
    <t>LG1490</t>
  </si>
  <si>
    <t>1WINoraWXi2OcJIp3tFiKEwTKH8fvEZ01</t>
  </si>
  <si>
    <t>LG1491</t>
  </si>
  <si>
    <t>https://drive.google.com/drive/folders/1WINoraWXi2OcJIp3tFiKEwTKH8fvEZ01</t>
  </si>
  <si>
    <t>LG1492</t>
  </si>
  <si>
    <t>LG1493</t>
  </si>
  <si>
    <t>LG1494</t>
  </si>
  <si>
    <t>LH0390</t>
  </si>
  <si>
    <t>LG1495</t>
  </si>
  <si>
    <t>Hội nghị trực tuyến tập huấn, giới thiệu văn bản QPPL mới ban hành</t>
  </si>
  <si>
    <t>LG1496</t>
  </si>
  <si>
    <t>LG1497</t>
  </si>
  <si>
    <t>1aarKAFtp6rarYSUAemzEC-yOx-wGDIWe</t>
  </si>
  <si>
    <t>https://drive.google.com/drive/folders/1aarKAFtp6rarYSUAemzEC-yOx-wGDIWe</t>
  </si>
  <si>
    <t>LG1498</t>
  </si>
  <si>
    <t>LG1499</t>
  </si>
  <si>
    <t>LG1500</t>
  </si>
  <si>
    <t>LG1501</t>
  </si>
  <si>
    <t>19/07/2026 - 25/07/2026</t>
  </si>
  <si>
    <t>LG1502</t>
  </si>
  <si>
    <t>Hội nghị hợp tác Hải quan Việt Nam - Trung Quốc về chống buôn lậu Việt - Trung</t>
  </si>
  <si>
    <t>LG1503</t>
  </si>
  <si>
    <t>Bùi Văn Khắng - Chủ tịch Tỉnh</t>
  </si>
  <si>
    <t>LG1504</t>
  </si>
  <si>
    <t>1DBuj9dd8-n3AKmNDMP8ykTE7FXTOCLyb</t>
  </si>
  <si>
    <t>https://drive.google.com/drive/folders/1DBuj9dd8-n3AKmNDMP8ykTE7FXTOCLyb</t>
  </si>
  <si>
    <t>LG1505</t>
  </si>
  <si>
    <t>LG1506</t>
  </si>
  <si>
    <t>LG1507</t>
  </si>
  <si>
    <t>LG1508</t>
  </si>
  <si>
    <t>LG1509</t>
  </si>
  <si>
    <t>LG1510</t>
  </si>
  <si>
    <t>Lễ kỷ niệm 80 năm ngày truyền thống thi hành án dân sự</t>
  </si>
  <si>
    <t>LG1511</t>
  </si>
  <si>
    <t>Hội trường nhà khách tỉnh Quảng Ninh cơ sở 2</t>
  </si>
  <si>
    <t>LG1512</t>
  </si>
  <si>
    <t>1O3Rw6JR89JVZoUIwgT4drIN9Ma75zdt4</t>
  </si>
  <si>
    <t>LG1513</t>
  </si>
  <si>
    <t>https://drive.google.com/drive/folders/1O3Rw6JR89JVZoUIwgT4drIN9Ma75zdt4</t>
  </si>
  <si>
    <t>LG1514</t>
  </si>
  <si>
    <t>LG1515</t>
  </si>
  <si>
    <t>LG1516</t>
  </si>
  <si>
    <t>LG1517</t>
  </si>
  <si>
    <t>LH0393</t>
  </si>
  <si>
    <t>LG1518</t>
  </si>
  <si>
    <t>LG1519</t>
  </si>
  <si>
    <t>Họp nghe và cho ý kiến Kế hoạch đầu tư công trung hạn giai đoạn 2026-2030; dự toán ngân sách nhà nước năm 2027</t>
  </si>
  <si>
    <t>LG1520</t>
  </si>
  <si>
    <t>1mQl5p2xftyFjFla3ie3nMuCGmfYwkmBY</t>
  </si>
  <si>
    <t>LG1521</t>
  </si>
  <si>
    <t>https://drive.google.com/drive/folders/1mQl5p2xftyFjFla3ie3nMuCGmfYwkmBY</t>
  </si>
  <si>
    <t>LG1522</t>
  </si>
  <si>
    <t>LH0394</t>
  </si>
  <si>
    <t>Hội nghị sơ kết Ban chỉ đạo phát triển khoa học, công nghệ, đổi mới sáng tạo, chuyển đổi số và Đề án 06 đánh giá kết quả công tác 6 tháng đầu năm 2026, triển khai nhiệm vụ công tác Quý III/2026</t>
  </si>
  <si>
    <t>1nMTjRtb-twBnf_kIEEN_fBSVmQNNozNS</t>
  </si>
  <si>
    <t>https://drive.google.com/drive/folders/1nMTjRtb-twBnf_kIEEN_fBSVmQNNozNS</t>
  </si>
  <si>
    <t>LH0395</t>
  </si>
  <si>
    <t>Họp các Hội đồng, Ban Chỉ đạo của UBND tỉnh QN</t>
  </si>
  <si>
    <t>1OrXsUSUJxCaGvsrtgdaIrvoJbJmmu_kL</t>
  </si>
  <si>
    <t>https://drive.google.com/drive/folders/1OrXsUSUJxCaGvsrtgdaIrvoJbJmmu_kL</t>
  </si>
  <si>
    <t>LH0396</t>
  </si>
  <si>
    <t>Đồng chí Bí thư Tỉnh ủy, Trưởng Đoàn đại biểu Quốc hội tỉnh làm việc với Ban Nội chính Tỉnh ủy về kết quả công tác 6 tháng đầu năm 2026; phương hướng, nhiệm vụ trọng tâm thời gian tới</t>
  </si>
  <si>
    <t>1PxKpn_0nVmrMahxo2SA6y2-iZ7cSk6Hh</t>
  </si>
  <si>
    <t>https://drive.google.com/drive/folders/1PxKpn_0nVmrMahxo2SA6y2-iZ7cSk6Hh</t>
  </si>
  <si>
    <t>Hội nghị sơ kết công tác bảo vệ nền tảng tư tưởng của Đảng, đấu tranh phản bác các quan điểm sai trái, thù địch 6 tháng đầu năm 2026 của Đảng ủy UBND tỉnh</t>
  </si>
  <si>
    <t>Đc Bùi Ngọc Lợi, Phó Bí thư Đảng ủy dự</t>
  </si>
  <si>
    <t>LG1523</t>
  </si>
  <si>
    <t>LG1524</t>
  </si>
  <si>
    <t>15Mc63sdoCqN1Gmitevix3osmtEQwZl9R</t>
  </si>
  <si>
    <t>https://drive.google.com/drive/folders/15Mc63sdoCqN1Gmitevix3osmtEQwZl9R</t>
  </si>
  <si>
    <t>LG1525</t>
  </si>
  <si>
    <t>LG1526</t>
  </si>
  <si>
    <t>LG1527</t>
  </si>
  <si>
    <t>LG1528</t>
  </si>
  <si>
    <t>LG1529</t>
  </si>
  <si>
    <t>LG1530</t>
  </si>
  <si>
    <t>Họp nghe báo cáo triển khai Dự án xây dựng hạ tầng kĩ thuật dịch vụ - thương mại Trạm kiểm soát liên ngành cầu Bắc Luân II gắn với khu dịch vụ, thương mại tại phường Móng Cái 1 (giai đoạn I) gắn với xây dựng cửa khẩu thông minh.</t>
  </si>
  <si>
    <t>Phòng họp số 1 - Trụ sở UBND tỉnh</t>
  </si>
  <si>
    <t>LG1531</t>
  </si>
  <si>
    <t>1bZWeRAEhCmcujUDK2ETChTzpfZggnpdq</t>
  </si>
  <si>
    <t>LG1532</t>
  </si>
  <si>
    <t>https://drive.google.com/drive/folders/1bZWeRAEhCmcujUDK2ETChTzpfZggnpdq</t>
  </si>
  <si>
    <t>LG1533</t>
  </si>
  <si>
    <t>LG1534</t>
  </si>
  <si>
    <t>LG1535</t>
  </si>
  <si>
    <t>LG1536</t>
  </si>
  <si>
    <t>LG1537</t>
  </si>
  <si>
    <t>LG1538</t>
  </si>
  <si>
    <t>Họp Ban chỉ đạo điều hành thu NSNN Chi cục Hải quan khu vực VIII</t>
  </si>
  <si>
    <t>LG1539</t>
  </si>
  <si>
    <t>LG1540</t>
  </si>
  <si>
    <t>1a7u6mOwGVg7z6KJngPL2sPW0-iFd-UsW</t>
  </si>
  <si>
    <t>https://drive.google.com/drive/folders/1a7u6mOwGVg7z6KJngPL2sPW0-iFd-UsW</t>
  </si>
  <si>
    <t>LG1541</t>
  </si>
  <si>
    <t>LG1542</t>
  </si>
  <si>
    <t>LG1543</t>
  </si>
  <si>
    <t>LG1544</t>
  </si>
  <si>
    <t>LH0400</t>
  </si>
  <si>
    <t>LG1545</t>
  </si>
  <si>
    <t>LG1546</t>
  </si>
  <si>
    <t>Hội nghị sơ kết 6 tháng đầu năm; phương hướng, nhiệm vụ trọng tâm 6 tháng cuối năm 2026 của BCĐ 389 tỉnh</t>
  </si>
  <si>
    <t>Đ/c Nguyễn Cảnh Thắng - Phó CCT tham  dự</t>
  </si>
  <si>
    <t>LG1547</t>
  </si>
  <si>
    <t>LG1548</t>
  </si>
  <si>
    <t>12koLvfCwfRGrlXhzUlbjovjnAy49sL1O</t>
  </si>
  <si>
    <t>https://drive.google.com/drive/folders/12koLvfCwfRGrlXhzUlbjovjnAy49sL1O</t>
  </si>
  <si>
    <t>LG1549</t>
  </si>
  <si>
    <t>LG1550</t>
  </si>
  <si>
    <t>LG1551</t>
  </si>
  <si>
    <t>LG1552</t>
  </si>
  <si>
    <t>LG1553</t>
  </si>
  <si>
    <t>Đoàn khảo sát của Ủy ban Quốc phòng, an ninh và đối ngoại phục vụ thẩm tra dự án Luật Thỏa thuận quốc tế (thay thế) làm việc tại phường Móng Cái 1</t>
  </si>
  <si>
    <t>LG1554</t>
  </si>
  <si>
    <t>cửa khẩu quốc tế Móng Cái (Bắc Luân I)</t>
  </si>
  <si>
    <t>LG1555</t>
  </si>
  <si>
    <t>1aV4orUFId4rYuyqgSr78NtE6tsisbjoN</t>
  </si>
  <si>
    <t>https://drive.google.com/drive/folders/1aV4orUFId4rYuyqgSr78NtE6tsisbjoN</t>
  </si>
  <si>
    <t>LG1556</t>
  </si>
  <si>
    <t>LG1557</t>
  </si>
  <si>
    <t>LG1558</t>
  </si>
  <si>
    <t>LG1559</t>
  </si>
  <si>
    <t>LG1560</t>
  </si>
  <si>
    <t>Hội nghị sơ kết công tác 6 tháng đầu năm 2026 của Ban Chỉ đạo thực hiện công tác đấu tranh phòng chống buôn lậu và gian lận thương mại Chi cục Hải quan khu vực VIII</t>
  </si>
  <si>
    <t>LG1561</t>
  </si>
  <si>
    <t>LG1562</t>
  </si>
  <si>
    <t>1EI10w-973tO8yqGkfVgBk6lumd_Eh-bj</t>
  </si>
  <si>
    <t>LG1563</t>
  </si>
  <si>
    <t>https://drive.google.com/drive/folders/1EI10w-973tO8yqGkfVgBk6lumd_Eh-bj</t>
  </si>
  <si>
    <t>LG1564</t>
  </si>
  <si>
    <t>LG1565</t>
  </si>
  <si>
    <t>LG1566</t>
  </si>
  <si>
    <t>LG1567</t>
  </si>
  <si>
    <t>LG1568</t>
  </si>
  <si>
    <t>LG1569</t>
  </si>
  <si>
    <t>Họp (1) Báo cáo tình hình thực hiện chính sách, pháp luật hỗ trợ doanh nghiệp nhỏ và vừa trên địa bàn tỉnh; (2 ) Trao đổi, thảo luận, góp ý kiến đối với dự thảo Luật Hỗ trợ doanh nghiệp nhỏ và Vừa; (3 ) Khảo sát thực tế tạo Công ty Cổ phần Sơn Lions VN tại KCN Cái Lân.</t>
  </si>
  <si>
    <t>LG1570</t>
  </si>
  <si>
    <t>1OKsbGntjh3hmaimXNxLEXcXfUsRCJZrB</t>
  </si>
  <si>
    <t>LG1571</t>
  </si>
  <si>
    <t>https://drive.google.com/drive/folders/1OKsbGntjh3hmaimXNxLEXcXfUsRCJZrB</t>
  </si>
  <si>
    <t>LG1572</t>
  </si>
  <si>
    <t>LG1573</t>
  </si>
  <si>
    <t>LG1574</t>
  </si>
  <si>
    <t>LG1575</t>
  </si>
  <si>
    <t>LG1576</t>
  </si>
  <si>
    <t>Hội nghị sơ kết công tác 6 tháng đầu năm, triển khai nhiệm vụ 6 tháng cuối năm 2026 của ngành Tài chính</t>
  </si>
  <si>
    <t>LG1577</t>
  </si>
  <si>
    <t>GM 1046/GM-VP.UBND ngày 14/7/2026</t>
  </si>
  <si>
    <t>1Wj5g1lVMslovWd0TdVUAmD7axRz0mU9b</t>
  </si>
  <si>
    <t>LG1578</t>
  </si>
  <si>
    <t>https://drive.google.com/drive/folders/1Wj5g1lVMslovWd0TdVUAmD7axRz0mU9b</t>
  </si>
  <si>
    <t>LG1579</t>
  </si>
  <si>
    <t>LG1580</t>
  </si>
  <si>
    <t>LG1581</t>
  </si>
  <si>
    <t>LG1582</t>
  </si>
  <si>
    <t>LG1583</t>
  </si>
  <si>
    <t>Họp nghe báo cáo xây dựng: (1) Đề án, Nghị quyết của Bộ Chính trị về xây dựng và phát triển thành phố Quảng Ninh, (2) Đề xuất xây dựng dự án Luật thành phố Quảng Ninh.</t>
  </si>
  <si>
    <t>LG1584</t>
  </si>
  <si>
    <t>GM 1045/GM-VP.UBND ngày 14/7/2026</t>
  </si>
  <si>
    <t>LG1585</t>
  </si>
  <si>
    <t>1EOvcYnv6pYaFS9ivr533nX5r1dQcOkb3</t>
  </si>
  <si>
    <t>https://drive.google.com/drive/folders/1EOvcYnv6pYaFS9ivr533nX5r1dQcOkb3</t>
  </si>
  <si>
    <t>LG1586</t>
  </si>
  <si>
    <t>LG1587</t>
  </si>
  <si>
    <t>LG1588</t>
  </si>
  <si>
    <t>LH0406</t>
  </si>
  <si>
    <t>LG1589</t>
  </si>
  <si>
    <t>LG1590</t>
  </si>
  <si>
    <t>Hội nghị tuyên truyền, tham vấn trao đổi, lấy ý kiến tham gia vào 03 dự án Luật do Bộ công an chủ trì soạn thảo và 01 Nghị quyết trình kỳ họp không thường lệ</t>
  </si>
  <si>
    <t>Đ/c Nguyễn Cảnh Thắng - Phó CCT tham dự, lãnh đạo phòng NVHQ cùng dự</t>
  </si>
  <si>
    <t>LG1591</t>
  </si>
  <si>
    <t>Hội trường tầng 4, trụ sở I, Công an tỉnh QN</t>
  </si>
  <si>
    <t>GM 123/GM-CAT ngày 14/7/2026</t>
  </si>
  <si>
    <t>LG1592</t>
  </si>
  <si>
    <t>1G2eRy2nu5Rs01LS79xtrqL8aX9vm60Kk</t>
  </si>
  <si>
    <t>https://drive.google.com/drive/folders/1G2eRy2nu5Rs01LS79xtrqL8aX9vm60Kk</t>
  </si>
  <si>
    <t>LG1593</t>
  </si>
  <si>
    <t>LG1594</t>
  </si>
  <si>
    <t>LG1595</t>
  </si>
  <si>
    <t>LG1596</t>
  </si>
  <si>
    <t>Họp các Tổ công tác theo Quyết định số 965/QĐ-UBND, Quyết định số 4181/QĐ-UBND của Chủ tịch UBND tỉnh</t>
  </si>
  <si>
    <t>LG1597</t>
  </si>
  <si>
    <t>LG1598</t>
  </si>
  <si>
    <t>Làm việc với Đoàn QTV thực hiện phóng sự</t>
  </si>
  <si>
    <t>LG1599</t>
  </si>
  <si>
    <t>LG1600</t>
  </si>
  <si>
    <t>LG1601</t>
  </si>
  <si>
    <t>LG1602</t>
  </si>
  <si>
    <t>LH0408</t>
  </si>
  <si>
    <t>LG1603</t>
  </si>
  <si>
    <t>LG1604</t>
  </si>
  <si>
    <t>Hội nghị tập huấn giới thiệu văn bản quy phạm pháp luật mới ban hành trong lĩnh vực Hải quan</t>
  </si>
  <si>
    <t>LG1605</t>
  </si>
  <si>
    <t>1yGYNl66F-xgYoWf8PZqV38F1V8cM8_lx</t>
  </si>
  <si>
    <t>LG1606</t>
  </si>
  <si>
    <t>https://drive.google.com/drive/folders/1yGYNl66F-xgYoWf8PZqV38F1V8cM8_lx</t>
  </si>
  <si>
    <t>LG1607</t>
  </si>
  <si>
    <t>LG1608</t>
  </si>
  <si>
    <t>LG1609</t>
  </si>
  <si>
    <t>LG1610</t>
  </si>
  <si>
    <t>LG1611</t>
  </si>
  <si>
    <t>LG1612</t>
  </si>
  <si>
    <t>Đ/c Bùi Ngọc Lợi - Phó Bí thư Đảng ủy tham dự</t>
  </si>
  <si>
    <t>Phòng họp Ban Thường vụ Tỉnh uỷ</t>
  </si>
  <si>
    <t>LG1613</t>
  </si>
  <si>
    <t>GM 215-GM/TU ngày 15/7/2026</t>
  </si>
  <si>
    <t>LG1614</t>
  </si>
  <si>
    <t>1M8M1Y7nWK4BHQZlC63Lo4ajCx3OZvwcW</t>
  </si>
  <si>
    <t>https://drive.google.com/drive/folders/1M8M1Y7nWK4BHQZlC63Lo4ajCx3OZvwcW</t>
  </si>
  <si>
    <t>LG1615</t>
  </si>
  <si>
    <t>LG1616</t>
  </si>
  <si>
    <t>LG1617</t>
  </si>
  <si>
    <t>FR0307</t>
  </si>
  <si>
    <t>LG1618</t>
  </si>
  <si>
    <t>LG1619</t>
  </si>
  <si>
    <t>LH0338_GIAY_MOI_V02_GM 884 -TL họp ngày 25.6.2026.docx</t>
  </si>
  <si>
    <t>1f1AgS_eewd_SDEO5suwewJ33whgGX5Dk</t>
  </si>
  <si>
    <t>https://drive.google.com/file/d/1f1AgS_eewd_SDEO5suwewJ33whgGX5Dk/view?usp=sharing</t>
  </si>
  <si>
    <t>LG1620</t>
  </si>
  <si>
    <t>Hội nghị kết nối doanh nghiệp thành viên Chương trình tự nguyện tuân thủ pháp luật Hải quan</t>
  </si>
  <si>
    <t>LG1621</t>
  </si>
  <si>
    <t>LG1622</t>
  </si>
  <si>
    <t>LG1623</t>
  </si>
  <si>
    <t>FR0308</t>
  </si>
  <si>
    <t>LG1624</t>
  </si>
  <si>
    <t>LH0357_TAI_LIEU_KHAC_V01_3002 di.pdf</t>
  </si>
  <si>
    <t>1wuyji7vQgGWIo-E9c7y_WyXTr5hyrZMr</t>
  </si>
  <si>
    <t>https://drive.google.com/file/d/1wuyji7vQgGWIo-E9c7y_WyXTr5hyrZMr/view?usp=sharing</t>
  </si>
  <si>
    <t>LG1625</t>
  </si>
  <si>
    <t>LG1626</t>
  </si>
  <si>
    <t>Làm việc với Đoàn khảo sát của BQL KKT của Lạng Sơn</t>
  </si>
  <si>
    <t>Đ/c Nguyễn Cảnh Thắng- Phó CCT tham dự</t>
  </si>
  <si>
    <t>LG1627</t>
  </si>
  <si>
    <t>Phòng đối ngoại, tòa nhà liên ngành Bắc Luân I</t>
  </si>
  <si>
    <t>LG1628</t>
  </si>
  <si>
    <t>FR0309</t>
  </si>
  <si>
    <t>LH0360_GIAY_MOI_V01_09_TB kèm Ctr.pdf</t>
  </si>
  <si>
    <t>1SkSF2xSqDEwUwQ0SrTocw9hHDKcHzed_</t>
  </si>
  <si>
    <t>https://drive.google.com/file/d/1SkSF2xSqDEwUwQ0SrTocw9hHDKcHzed_/view?usp=sharing</t>
  </si>
  <si>
    <t>LG1629</t>
  </si>
  <si>
    <t>LG1630</t>
  </si>
  <si>
    <t>LG1631</t>
  </si>
  <si>
    <t>FR0310</t>
  </si>
  <si>
    <t>Họp giao ban lãnh đạo UBND tỉnh về nghe báo cáo và cho ý kiến giải quyết các khó khăn, vướng mắc liên quan đến nội dung đàm phán với phía bạn vè cầu Bắc Luân II</t>
  </si>
  <si>
    <t>LG1632</t>
  </si>
  <si>
    <t>LH0361_GIAY_MOI_V01_930gm.pdf</t>
  </si>
  <si>
    <t>1lUmgV1djur3t7CedBkDFsz-sHndKnFvj</t>
  </si>
  <si>
    <t>https://drive.google.com/file/d/1lUmgV1djur3t7CedBkDFsz-sHndKnFvj/view?usp=sharing</t>
  </si>
  <si>
    <t>LG1633</t>
  </si>
  <si>
    <t>1JWjNGUauEGQOY35w5Qlb4LLSExkYSTos</t>
  </si>
  <si>
    <t>https://drive.google.com/drive/folders/1JWjNGUauEGQOY35w5Qlb4LLSExkYSTos</t>
  </si>
  <si>
    <t>LG1634</t>
  </si>
  <si>
    <t>LG1635</t>
  </si>
  <si>
    <t>FR0311</t>
  </si>
  <si>
    <t>LH0361_GIAY_MOI_V02_GM 930 Tai lieu hop nghe BC dự thảo KH triển khai Đề án mô hình tăng trưởng mới.sửa.docx</t>
  </si>
  <si>
    <t>14h91pttI7UucMIVLD_t2h2ES-YfOQuVK</t>
  </si>
  <si>
    <t>LG1636</t>
  </si>
  <si>
    <t>https://drive.google.com/file/d/14h91pttI7UucMIVLD_t2h2ES-YfOQuVK/view?usp=sharing</t>
  </si>
  <si>
    <t>LG1637</t>
  </si>
  <si>
    <t>LH0413</t>
  </si>
  <si>
    <t>LG1638</t>
  </si>
  <si>
    <t>FR0312</t>
  </si>
  <si>
    <t>LG1639</t>
  </si>
  <si>
    <t>LH0361_GIAY_MOI_V02_KH thực hiện Đề án đổi mới mô hình tăng trưởng.docx</t>
  </si>
  <si>
    <t>1jQTCyS1bZBJKB2I6EmiOhFAtAEZMbnkR</t>
  </si>
  <si>
    <t>Hội nghị quán triệt nội dung phát động thi đua Quý III/2026 và giới thiệu phần mềm HQKV8 Reminder</t>
  </si>
  <si>
    <t>https://drive.google.com/file/d/1jQTCyS1bZBJKB2I6EmiOhFAtAEZMbnkR/view?usp=sharing</t>
  </si>
  <si>
    <t>LG1640</t>
  </si>
  <si>
    <t>LG1641</t>
  </si>
  <si>
    <t>LG1642</t>
  </si>
  <si>
    <t>FR0313</t>
  </si>
  <si>
    <t>LH0414</t>
  </si>
  <si>
    <t>LH0361_GIAY_MOI_V03_PL nhiệm vụ triển khai Đề án đổi mới mô hình tăng trưởng.xlsx</t>
  </si>
  <si>
    <t>1PL1Vou81WsXkYIXgQHKb3wrWELTxZpeI</t>
  </si>
  <si>
    <t>LG1643</t>
  </si>
  <si>
    <t>https://drive.google.com/file/d/1PL1Vou81WsXkYIXgQHKb3wrWELTxZpeI/view?usp=sharing</t>
  </si>
  <si>
    <t>LG1644</t>
  </si>
  <si>
    <t>Hội nghị công bố Quyết định giám sát của Ban Thường vụ Đảng ủy UBND tỉnh đối với cấp ủy, người đứng đầu cấp ủy Chi cục</t>
  </si>
  <si>
    <t>Các đ/c UV BTV Đảng ủy, Lãnh đạo Chi cục, các đ/c UV UBKT Đảng ủy, Bí thư Chi bộ phòng NVHQ, TCCB, Văn phòng, CNTT, Tổ TM công tác Đảng</t>
  </si>
  <si>
    <t>LG1645</t>
  </si>
  <si>
    <t>FR0314</t>
  </si>
  <si>
    <t>LG1646</t>
  </si>
  <si>
    <t>LH0363_GIAY_MOI_V01_Scan_0001.pdf</t>
  </si>
  <si>
    <t>1GHCOy1_3D2IwrJGdFhnI3nMspIoeOznO</t>
  </si>
  <si>
    <t>https://drive.google.com/file/d/1GHCOy1_3D2IwrJGdFhnI3nMspIoeOznO/view?usp=sharing</t>
  </si>
  <si>
    <t>LG1647</t>
  </si>
  <si>
    <t>LG1648</t>
  </si>
  <si>
    <t>LG1649</t>
  </si>
  <si>
    <t>FR0315</t>
  </si>
  <si>
    <t>LH0364_TAI_LIEU_KHAC_V01_111TB.signed.pdf</t>
  </si>
  <si>
    <t>1H4h3RWKrW62aKka8WO9MT1R-mmR5XfRF</t>
  </si>
  <si>
    <t>LG1650</t>
  </si>
  <si>
    <t>https://drive.google.com/file/d/1H4h3RWKrW62aKka8WO9MT1R-mmR5XfRF/view?usp=sharing</t>
  </si>
  <si>
    <t>LG1651</t>
  </si>
  <si>
    <t>LG1652</t>
  </si>
  <si>
    <t>LG1653</t>
  </si>
  <si>
    <t>FR0316</t>
  </si>
  <si>
    <t>LH0365_TAI_LIEU_KHAC_V01_3070 di.pdf</t>
  </si>
  <si>
    <t>1cbaRy0EH-7SKcyXBZZn_03EWVW3fjhDV</t>
  </si>
  <si>
    <t>https://drive.google.com/file/d/1cbaRy0EH-7SKcyXBZZn_03EWVW3fjhDV/view?usp=sharing</t>
  </si>
  <si>
    <t>LG1654</t>
  </si>
  <si>
    <t>LG1655</t>
  </si>
  <si>
    <t>FR0317</t>
  </si>
  <si>
    <t>LG1656</t>
  </si>
  <si>
    <t>LH0366_GIAY_MOI_V01_GM 201 TU.pdf</t>
  </si>
  <si>
    <t>1YhBA0mOFS-YDs0hlrmieKfZMO466IilL</t>
  </si>
  <si>
    <t>https://drive.google.com/file/d/1YhBA0mOFS-YDs0hlrmieKfZMO466IilL/view?usp=sharing</t>
  </si>
  <si>
    <t>LG1657</t>
  </si>
  <si>
    <t>LG1658</t>
  </si>
  <si>
    <t>LG1659</t>
  </si>
  <si>
    <t>FR0318</t>
  </si>
  <si>
    <t>LH0367_GIAY_MOI_V01_202 gm.pdf</t>
  </si>
  <si>
    <t>1t9uqCIJXou6MSUpFcoGhoXJccqPLpuUC</t>
  </si>
  <si>
    <t>https://drive.google.com/file/d/1t9uqCIJXou6MSUpFcoGhoXJccqPLpuUC/view?usp=sharing</t>
  </si>
  <si>
    <t>LG1660</t>
  </si>
  <si>
    <t>LG1661</t>
  </si>
  <si>
    <t>LG1662</t>
  </si>
  <si>
    <t>FR0319</t>
  </si>
  <si>
    <t>LG1663</t>
  </si>
  <si>
    <t>LH0368_GIAY_MOI_V01_GM 203 TU.pdf</t>
  </si>
  <si>
    <t>1To1Zb_sZIGYvXWwgJYIYVjJS3rQtAvlP</t>
  </si>
  <si>
    <t>https://drive.google.com/file/d/1To1Zb_sZIGYvXWwgJYIYVjJS3rQtAvlP/view?usp=sharing</t>
  </si>
  <si>
    <t>LG1664</t>
  </si>
  <si>
    <t>LG1665</t>
  </si>
  <si>
    <t>LG1666</t>
  </si>
  <si>
    <t>FR0320</t>
  </si>
  <si>
    <t>LH0357_GIAY_MOI_V01_1.Tai lieu hop BCD57 Lan 4.docx</t>
  </si>
  <si>
    <t>1QRw5kXNADG5YrqLu6nVS2i6DVtYQQIwb</t>
  </si>
  <si>
    <t>LG1667</t>
  </si>
  <si>
    <t>LG1668</t>
  </si>
  <si>
    <t>https://drive.google.com/file/d/1QRw5kXNADG5YrqLu6nVS2i6DVtYQQIwb/view?usp=sharing</t>
  </si>
  <si>
    <t>LG1669</t>
  </si>
  <si>
    <t>LG1670</t>
  </si>
  <si>
    <t>LG1671</t>
  </si>
  <si>
    <t>FR0321</t>
  </si>
  <si>
    <t>LG1672</t>
  </si>
  <si>
    <t>LH0357_GIAY_MOI_V02_2.Bao cao Phien hop lan 4 - BCD CHQ.doc</t>
  </si>
  <si>
    <t>1xhVf60ubO_1N6_SZ6xpvcW0DSmX-foWm</t>
  </si>
  <si>
    <t>https://drive.google.com/file/d/1xhVf60ubO_1N6_SZ6xpvcW0DSmX-foWm/view?usp=sharing</t>
  </si>
  <si>
    <t>LG1673</t>
  </si>
  <si>
    <t>LG1674</t>
  </si>
  <si>
    <t>LG1675</t>
  </si>
  <si>
    <t>FR0322</t>
  </si>
  <si>
    <t>LH0357_GIAY_MOI_V02_3.De xuat giai phap cua VHLKHCN VN.pdf</t>
  </si>
  <si>
    <t>1FjfpXOdidgPY0hiyMfIkgDrJria4j7Co</t>
  </si>
  <si>
    <t>https://drive.google.com/file/d/1FjfpXOdidgPY0hiyMfIkgDrJria4j7Co/view?usp=sharing</t>
  </si>
  <si>
    <t>LG1676</t>
  </si>
  <si>
    <t>LG1677</t>
  </si>
  <si>
    <t>LG1678</t>
  </si>
  <si>
    <t>FR0323</t>
  </si>
  <si>
    <t>LG1679</t>
  </si>
  <si>
    <t>LH0370_GIAY_MOI_V01_940 GM.pdf</t>
  </si>
  <si>
    <t>1_BZBmeDRlZz4Kt-FZZLl9kk9NlPt9V4m</t>
  </si>
  <si>
    <t>https://drive.google.com/file/d/1_BZBmeDRlZz4Kt-FZZLl9kk9NlPt9V4m/view?usp=sharing</t>
  </si>
  <si>
    <t>LG1680</t>
  </si>
  <si>
    <t>LG1681</t>
  </si>
  <si>
    <t>LG1682</t>
  </si>
  <si>
    <t>FR0324</t>
  </si>
  <si>
    <t>LH0367_GIAY_MOI_V02_GM 202 sơ kết 1 năm chính quyền 3 cấp.docx</t>
  </si>
  <si>
    <t>1bz3g2Bi6EmdHcjbZvFMZZwYEULw-xuxO</t>
  </si>
  <si>
    <t>https://drive.google.com/file/d/1bz3g2Bi6EmdHcjbZvFMZZwYEULw-xuxO/view?usp=sharing</t>
  </si>
  <si>
    <t>LG1683</t>
  </si>
  <si>
    <t>LG1684</t>
  </si>
  <si>
    <t>LG1685</t>
  </si>
  <si>
    <t>FR0325</t>
  </si>
  <si>
    <t>LH0368_TAI_LIEU_HOP_V01_1.Tai lieu hop theo GM 203.docx</t>
  </si>
  <si>
    <t>LG1686</t>
  </si>
  <si>
    <t>1KUfdhJJBAN3YPSttvafrGdPq31hg4XCZ</t>
  </si>
  <si>
    <t>https://drive.google.com/file/d/1KUfdhJJBAN3YPSttvafrGdPq31hg4XCZ/view?usp=sharing</t>
  </si>
  <si>
    <t>LG1687</t>
  </si>
  <si>
    <t>LG1688</t>
  </si>
  <si>
    <t>FR0326</t>
  </si>
  <si>
    <t>LG1689</t>
  </si>
  <si>
    <t>LH0368_TAI_LIEU_HOP_V02_3.Chuong trinh Hoi nghi.pdf</t>
  </si>
  <si>
    <t>1-G9iaMzBpuEvukiBPy_m-OXASqSD_1gI</t>
  </si>
  <si>
    <t>https://drive.google.com/file/d/1-G9iaMzBpuEvukiBPy_m-OXASqSD_1gI/view?usp=sharing</t>
  </si>
  <si>
    <t>LG1690</t>
  </si>
  <si>
    <t>LG1691</t>
  </si>
  <si>
    <t>LG1692</t>
  </si>
  <si>
    <t>FR0327</t>
  </si>
  <si>
    <t>LH0368_TAI_LIEU_HOP_V02_2.GM 203.pdf</t>
  </si>
  <si>
    <t>1QRZDlXKVhvBt6doZKC7WMYKTumM9Ee5x</t>
  </si>
  <si>
    <t>https://drive.google.com/file/d/1QRZDlXKVhvBt6doZKC7WMYKTumM9Ee5x/view?usp=sharing</t>
  </si>
  <si>
    <t>LG1693</t>
  </si>
  <si>
    <t>LG1694</t>
  </si>
  <si>
    <t>LG1695</t>
  </si>
  <si>
    <t>LG1696</t>
  </si>
  <si>
    <t>LG1697</t>
  </si>
  <si>
    <t>FR0328</t>
  </si>
  <si>
    <t>LG1698</t>
  </si>
  <si>
    <t>LH0354_TAI_LIEU_HOP_V01_1.TB sơ kết GB 6 th26 (2965).pdf</t>
  </si>
  <si>
    <t>15oNfWXf9eUkv4uehfuHeZqrPlypzs5b9</t>
  </si>
  <si>
    <t>https://drive.google.com/file/d/15oNfWXf9eUkv4uehfuHeZqrPlypzs5b9/view?usp=sharing</t>
  </si>
  <si>
    <t>LG1699</t>
  </si>
  <si>
    <t>LG1700</t>
  </si>
  <si>
    <t>LG1701</t>
  </si>
  <si>
    <t>FR0329</t>
  </si>
  <si>
    <t>LH0372_TAI_LIEU_KHAC_V01_kh.pdf</t>
  </si>
  <si>
    <t>1TugKqvHppivwYBp1LyNoWgAGsD2NkoU8</t>
  </si>
  <si>
    <t>https://drive.google.com/file/d/1TugKqvHppivwYBp1LyNoWgAGsD2NkoU8/view?usp=sharing</t>
  </si>
  <si>
    <t>LG1702</t>
  </si>
  <si>
    <t>LG1703</t>
  </si>
  <si>
    <t>LG1704</t>
  </si>
  <si>
    <t>LG1705</t>
  </si>
  <si>
    <t>FR0330</t>
  </si>
  <si>
    <t>LH0353_GIAY_MOI_V01_3. Nhiệm vụ trọng tâm 6 tháng.2026.xlsx</t>
  </si>
  <si>
    <t>1fmJfHU4-3tnrkVfw8CtB8TlnRgJlZoKs</t>
  </si>
  <si>
    <t>https://drive.google.com/file/d/1fmJfHU4-3tnrkVfw8CtB8TlnRgJlZoKs/view?usp=sharing</t>
  </si>
  <si>
    <t>LG1706</t>
  </si>
  <si>
    <t>LG1707</t>
  </si>
  <si>
    <t>LG1708</t>
  </si>
  <si>
    <t>FR0331</t>
  </si>
  <si>
    <t>LG1709</t>
  </si>
  <si>
    <t>LH0353_GIAY_MOI_V01_2. BC sơ kết 6 th.2026.docx</t>
  </si>
  <si>
    <t>1n-tH95MCpCfuREyFSpcI9TBlUD6nL9mQ</t>
  </si>
  <si>
    <t>https://drive.google.com/file/d/1n-tH95MCpCfuREyFSpcI9TBlUD6nL9mQ/view?usp=sharing</t>
  </si>
  <si>
    <t>LG1710</t>
  </si>
  <si>
    <t>LG1711</t>
  </si>
  <si>
    <t>FR0332</t>
  </si>
  <si>
    <t>LH0354_GIAY_MOI_V01_2. BC sơ kết 6 th.2026.docx</t>
  </si>
  <si>
    <t>1S_jqh6bkHH37nRwjQFbZTVbOHte3rpQ6</t>
  </si>
  <si>
    <t>https://drive.google.com/file/d/1S_jqh6bkHH37nRwjQFbZTVbOHte3rpQ6/view?usp=sharing</t>
  </si>
  <si>
    <t>LG1712</t>
  </si>
  <si>
    <t>LG1713</t>
  </si>
  <si>
    <t>LG1714</t>
  </si>
  <si>
    <t>FR0333</t>
  </si>
  <si>
    <t>LH0367_TAI_LIEU_HOP_V01_cv3438.signed.pdf.pdf</t>
  </si>
  <si>
    <t>LG1715</t>
  </si>
  <si>
    <t>1eErGxvgIdW8X-rxY8g4_NtJxt5JzJ4Ya</t>
  </si>
  <si>
    <t>https://drive.google.com/file/d/1eErGxvgIdW8X-rxY8g4_NtJxt5JzJ4Ya/view?usp=sharing</t>
  </si>
  <si>
    <t>LG1716</t>
  </si>
  <si>
    <t>LG1717</t>
  </si>
  <si>
    <t>LG1718</t>
  </si>
  <si>
    <t>FR0334</t>
  </si>
  <si>
    <t>LH0353_GIAY_MOI_V02_2. BC sơ kết 6 th.2026.docx</t>
  </si>
  <si>
    <t>1WvZKzGbHy1ec_IXRDSF5d0OPe7fZnvc-</t>
  </si>
  <si>
    <t>LG1719</t>
  </si>
  <si>
    <t>https://drive.google.com/file/d/1WvZKzGbHy1ec_IXRDSF5d0OPe7fZnvc-/view?usp=sharing</t>
  </si>
  <si>
    <t>LG1720</t>
  </si>
  <si>
    <t>LG1721</t>
  </si>
  <si>
    <t>FR0335</t>
  </si>
  <si>
    <t>LG1722</t>
  </si>
  <si>
    <t>LH0353_GIAY_MOI_V02_Bang_theo_doi_chi_tieu_HQKV8_2026. 6thang.xlsx</t>
  </si>
  <si>
    <t>1C8nrAfQumiHKPz8gFb8C88XOe-qYeTp_</t>
  </si>
  <si>
    <t>https://drive.google.com/file/d/1C8nrAfQumiHKPz8gFb8C88XOe-qYeTp_/view?usp=sharing</t>
  </si>
  <si>
    <t>LG1723</t>
  </si>
  <si>
    <t>LG1724</t>
  </si>
  <si>
    <t>LG1725</t>
  </si>
  <si>
    <t>FR0336</t>
  </si>
  <si>
    <t>LG1726</t>
  </si>
  <si>
    <t>LH0354_GIAY_MOI_V02_3. Nhiệm vụ trọng tâm 6 tháng.2026.xlsx</t>
  </si>
  <si>
    <t>1bMB0aZ5hWdvypEYvlOQam7CGsmFldyX7</t>
  </si>
  <si>
    <t>https://drive.google.com/file/d/1bMB0aZ5hWdvypEYvlOQam7CGsmFldyX7/view?usp=sharing</t>
  </si>
  <si>
    <t>LG1727</t>
  </si>
  <si>
    <t>LG1728</t>
  </si>
  <si>
    <t>LG1729</t>
  </si>
  <si>
    <t>FR0337</t>
  </si>
  <si>
    <t>LG1730</t>
  </si>
  <si>
    <t>LH0354_GIAY_MOI_V03_Bang_theo_doi_chi_tieu_HQKV8_2026. 6thang.xlsx</t>
  </si>
  <si>
    <t>19oyXEaharuAFwYtK1TsQXM2uWWNsLixp</t>
  </si>
  <si>
    <t>https://drive.google.com/file/d/19oyXEaharuAFwYtK1TsQXM2uWWNsLixp/view?usp=sharing</t>
  </si>
  <si>
    <t>LG1731</t>
  </si>
  <si>
    <t>LG1732</t>
  </si>
  <si>
    <t>LG1733</t>
  </si>
  <si>
    <t>FR0338</t>
  </si>
  <si>
    <t>LH0354_GIAY_MOI_V04_Bao cao Ban to nhom trong thang 6.2026.xlsx</t>
  </si>
  <si>
    <t>LG1734</t>
  </si>
  <si>
    <t>1IKUKd5L4yc2brufI1__77x-JWsfbWOLf</t>
  </si>
  <si>
    <t>https://drive.google.com/file/d/1IKUKd5L4yc2brufI1__77x-JWsfbWOLf/view?usp=sharing</t>
  </si>
  <si>
    <t>LG1735</t>
  </si>
  <si>
    <t>LG1736</t>
  </si>
  <si>
    <t>LG1737</t>
  </si>
  <si>
    <t>FR0339</t>
  </si>
  <si>
    <t>LH0354_GIAY_MOI_V05_Bao cao hoat dong Ban To Nhom thang 6.2026.docx</t>
  </si>
  <si>
    <t>LG1738</t>
  </si>
  <si>
    <t>1cAIPQXzsE-99AduhP-qb7v1Y1xKIv1F8</t>
  </si>
  <si>
    <t>https://drive.google.com/file/d/1cAIPQXzsE-99AduhP-qb7v1Y1xKIv1F8/view?usp=sharing</t>
  </si>
  <si>
    <t>LG1739</t>
  </si>
  <si>
    <t>LG1740</t>
  </si>
  <si>
    <t>LG1741</t>
  </si>
  <si>
    <t>FR0340</t>
  </si>
  <si>
    <t>LH0373_GIAY_MOI_V01_1. TB họp Đảng ủy (112).pdf</t>
  </si>
  <si>
    <t>LG1742</t>
  </si>
  <si>
    <t>1CJ7LbMxobQ0pK1BNpwEFbzH-SSCUS8k8</t>
  </si>
  <si>
    <t>https://drive.google.com/file/d/1CJ7LbMxobQ0pK1BNpwEFbzH-SSCUS8k8/view?usp=sharing</t>
  </si>
  <si>
    <t>LG1743</t>
  </si>
  <si>
    <t>LG1744</t>
  </si>
  <si>
    <t>LG1745</t>
  </si>
  <si>
    <t>FR0341</t>
  </si>
  <si>
    <t>LH0354_GIAY_MOI_V06_SoKet_6thang_2026.pptx</t>
  </si>
  <si>
    <t>LG1746</t>
  </si>
  <si>
    <t>1PLJ1na7wk6BvHja3YHXuU6296gzdEand</t>
  </si>
  <si>
    <t>https://drive.google.com/file/d/1PLJ1na7wk6BvHja3YHXuU6296gzdEand/view?usp=sharing</t>
  </si>
  <si>
    <t>LG1747</t>
  </si>
  <si>
    <t>LG1748</t>
  </si>
  <si>
    <t>LG1749</t>
  </si>
  <si>
    <t>FR0342</t>
  </si>
  <si>
    <t>LH0374_GIAY_MOI_V01_947 GM.pdf</t>
  </si>
  <si>
    <t>1eR5FeuLibz6uKohcPmyAn-IbmluhNOcz</t>
  </si>
  <si>
    <t>https://drive.google.com/file/d/1eR5FeuLibz6uKohcPmyAn-IbmluhNOcz/view?usp=sharing</t>
  </si>
  <si>
    <t>LG1750</t>
  </si>
  <si>
    <t>LG1751</t>
  </si>
  <si>
    <t>LG1752</t>
  </si>
  <si>
    <t>LG1753</t>
  </si>
  <si>
    <t>FR0343</t>
  </si>
  <si>
    <t>LH0354_TAI_LIEU_HOP_V02_1.Bao cao Phien hop lan 2 - BCD57 HQKV8.docx</t>
  </si>
  <si>
    <t>16tWiVUHzto3f-EpVocRgPLdVMMQB0__l</t>
  </si>
  <si>
    <t>LG1754</t>
  </si>
  <si>
    <t>https://drive.google.com/file/d/16tWiVUHzto3f-EpVocRgPLdVMMQB0__l/view?usp=sharing</t>
  </si>
  <si>
    <t>LG1755</t>
  </si>
  <si>
    <t>LG1756</t>
  </si>
  <si>
    <t>LG1757</t>
  </si>
  <si>
    <t>FR0344</t>
  </si>
  <si>
    <t>LG1758</t>
  </si>
  <si>
    <t>LH0354_TAI_LIEU_HOP_V03_2.Phu luc BC Phien hop lan 2 - BCD57.xlsx</t>
  </si>
  <si>
    <t>LG1759</t>
  </si>
  <si>
    <t>15GubS58UQUYjFztIIcKyJKO2SzYKFEaP</t>
  </si>
  <si>
    <t>https://drive.google.com/file/d/15GubS58UQUYjFztIIcKyJKO2SzYKFEaP/view?usp=sharing</t>
  </si>
  <si>
    <t>LG1760</t>
  </si>
  <si>
    <t>LG1761</t>
  </si>
  <si>
    <t>LG1762</t>
  </si>
  <si>
    <t>FR0345</t>
  </si>
  <si>
    <t>LH0375_GIAY_MOI_V01_954.pdf</t>
  </si>
  <si>
    <t>1UnXQuwdf3MVhBn8Nr0oGDnznIUznK7RB</t>
  </si>
  <si>
    <t>https://drive.google.com/file/d/1UnXQuwdf3MVhBn8Nr0oGDnznIUznK7RB/view?usp=sharing</t>
  </si>
  <si>
    <t>LG1763</t>
  </si>
  <si>
    <t>LG1764</t>
  </si>
  <si>
    <t>LG1765</t>
  </si>
  <si>
    <t>FR0346</t>
  </si>
  <si>
    <t>LH0376_GIAY_MOI_V01_gm1.pdf</t>
  </si>
  <si>
    <t>LG1766</t>
  </si>
  <si>
    <t>1qbmfNPmH6rTyjm_fp7lhrbtfQwm4vw78</t>
  </si>
  <si>
    <t>https://drive.google.com/file/d/1qbmfNPmH6rTyjm_fp7lhrbtfQwm4vw78/view?usp=sharing</t>
  </si>
  <si>
    <t>LG1767</t>
  </si>
  <si>
    <t>LG1768</t>
  </si>
  <si>
    <t>LG1769</t>
  </si>
  <si>
    <t>FR0347</t>
  </si>
  <si>
    <t>LH0376_GIAY_MOI_V02_gm2.pdf</t>
  </si>
  <si>
    <t>1_n_3YrXrbvJb5sXCct1DknWbD1GNxC_l</t>
  </si>
  <si>
    <t>https://drive.google.com/file/d/1_n_3YrXrbvJb5sXCct1DknWbD1GNxC_l/view?usp=sharing</t>
  </si>
  <si>
    <t>LG1770</t>
  </si>
  <si>
    <t>FR0348</t>
  </si>
  <si>
    <t>LH0366_GIAY_MOI_V02_GM 201-TL họp ngày 02.7.2026.docx</t>
  </si>
  <si>
    <t>11GcEVXfT35y3URtDBqzyvwg__osrFAQM</t>
  </si>
  <si>
    <t>https://drive.google.com/file/d/11GcEVXfT35y3URtDBqzyvwg__osrFAQM/view?usp=sharing</t>
  </si>
  <si>
    <t>LG1771</t>
  </si>
  <si>
    <t>LG1772</t>
  </si>
  <si>
    <t>FR0349</t>
  </si>
  <si>
    <t>LH0375_TAI_LIEU_HOP_V01_2369.signed.pdf</t>
  </si>
  <si>
    <t>1FJNNQ38yxQq3q3iRmTb5UpPoY2wPGqp8</t>
  </si>
  <si>
    <t>https://drive.google.com/file/d/1FJNNQ38yxQq3q3iRmTb5UpPoY2wPGqp8/view?usp=sharing</t>
  </si>
  <si>
    <t>LG1773</t>
  </si>
  <si>
    <t>LG1774</t>
  </si>
  <si>
    <t>LG1775</t>
  </si>
  <si>
    <t>Trụ sở Chi cục HQKV VIII 2026-06-20</t>
  </si>
  <si>
    <t>CHICUC_2026-06-20</t>
  </si>
  <si>
    <t>FR0350</t>
  </si>
  <si>
    <t>LH0374_GIAY_MOI_V02_GM 947 - Tai lieu hop UBND tỉnh Thường kỳ tháng 6.2.docx</t>
  </si>
  <si>
    <t>1ZKU4FMzyE3wi2nxWyU_5eLu3Dek-lorL</t>
  </si>
  <si>
    <t>https://drive.google.com/file/d/1ZKU4FMzyE3wi2nxWyU_5eLu3Dek-lorL/view?usp=sharing</t>
  </si>
  <si>
    <t>LG1776</t>
  </si>
  <si>
    <t>LG1777</t>
  </si>
  <si>
    <t>FR0351</t>
  </si>
  <si>
    <t>LG1778</t>
  </si>
  <si>
    <t>LH0374_GIAY_MOI_V03_KT-XH 6 tháng-20260702T140341Z-3-001.zip</t>
  </si>
  <si>
    <t>1YKx3Vv3HxGpXx3EJiLD-NOo-HWYIFgDQ</t>
  </si>
  <si>
    <t>https://drive.google.com/file/d/1YKx3Vv3HxGpXx3EJiLD-NOo-HWYIFgDQ/view?usp=sharing</t>
  </si>
  <si>
    <t>LG1779</t>
  </si>
  <si>
    <t>application/x-zip-compressed</t>
  </si>
  <si>
    <t>FR0352</t>
  </si>
  <si>
    <t>LG1780</t>
  </si>
  <si>
    <t>LH0378_GIAY_MOI_V01_GM CA.pdf</t>
  </si>
  <si>
    <t>1UISR9OWOnkT8l34LGcQn0IqEsvThQNJt</t>
  </si>
  <si>
    <t>https://drive.google.com/file/d/1UISR9OWOnkT8l34LGcQn0IqEsvThQNJt/view?usp=sharing</t>
  </si>
  <si>
    <t>Trụ sở Chi cục HQKV VIII 2026-06-21</t>
  </si>
  <si>
    <t>CHICUC_2026-06-21</t>
  </si>
  <si>
    <t>LG1781</t>
  </si>
  <si>
    <t>LG1782</t>
  </si>
  <si>
    <t>LG1783</t>
  </si>
  <si>
    <t>FR0353</t>
  </si>
  <si>
    <t>LH0369_TAI_LIEU_HOP_V01_GM 940_6 năm 2026 và Hội nghị trực tuyến Chính phủ với địa phương.signed.pdf.pdf</t>
  </si>
  <si>
    <t>1TNkGy1un6bpBtL1IyfopHy1hMuFHXQWt</t>
  </si>
  <si>
    <t>https://drive.google.com/file/d/1TNkGy1un6bpBtL1IyfopHy1hMuFHXQWt/view?usp=sharing</t>
  </si>
  <si>
    <t>LG1784</t>
  </si>
  <si>
    <t>LG1785</t>
  </si>
  <si>
    <t>LG1786</t>
  </si>
  <si>
    <t>FR0354</t>
  </si>
  <si>
    <t>LG1787</t>
  </si>
  <si>
    <t>LH0370_GIAY_MOI_V02_GM 940.Tài liệu dự trực tuyến của Chính phủ.1.docx</t>
  </si>
  <si>
    <t>1b_SxL0UyKKMyoNF9ClVJRmuzN2jLooOl</t>
  </si>
  <si>
    <t>https://drive.google.com/file/d/1b_SxL0UyKKMyoNF9ClVJRmuzN2jLooOl/view?usp=sharing</t>
  </si>
  <si>
    <t>LG1788</t>
  </si>
  <si>
    <t>LG1789</t>
  </si>
  <si>
    <t>FR0355</t>
  </si>
  <si>
    <t>LH0370_GIAY_MOI_V03_1022_CD-VPCP_Dự kiến CT.pdf</t>
  </si>
  <si>
    <t>1_QG-NOgB94DtJyA-LodNj-KybFUVezdp</t>
  </si>
  <si>
    <t>https://drive.google.com/file/d/1_QG-NOgB94DtJyA-LodNj-KybFUVezdp/view?usp=sharing</t>
  </si>
  <si>
    <t>LG1790</t>
  </si>
  <si>
    <t>LG1791</t>
  </si>
  <si>
    <t>FR0356</t>
  </si>
  <si>
    <t>LH0370_GIAY_MOI_V04_1022_CD-VPCP_29062026_2-signed.pdf</t>
  </si>
  <si>
    <t>1y7ztryCCAsNI616vHumpa874HjDnoKaU</t>
  </si>
  <si>
    <t>https://drive.google.com/file/d/1y7ztryCCAsNI616vHumpa874HjDnoKaU/view?usp=sharing</t>
  </si>
  <si>
    <t>LG1792</t>
  </si>
  <si>
    <t>LG1793</t>
  </si>
  <si>
    <t>Hội nghị về công tác quy hoạch cán bộ</t>
  </si>
  <si>
    <t>LG1794</t>
  </si>
  <si>
    <t>FR0357</t>
  </si>
  <si>
    <t>LG1795</t>
  </si>
  <si>
    <t>LG1796</t>
  </si>
  <si>
    <t>LG1797</t>
  </si>
  <si>
    <t>LH0379_GIAY_MOI_V01_A49-20252030VPTU-GM-0052-2026_dadongdau.pdf</t>
  </si>
  <si>
    <t>11DwTfIpOqHmw_-n4dWyWuBncd0Cvh51h</t>
  </si>
  <si>
    <t>https://drive.google.com/file/d/11DwTfIpOqHmw_-n4dWyWuBncd0Cvh51h/view?usp=sharing</t>
  </si>
  <si>
    <t>LG1798</t>
  </si>
  <si>
    <t>LG1799</t>
  </si>
  <si>
    <t>LG1800</t>
  </si>
  <si>
    <t>LG1801</t>
  </si>
  <si>
    <t>FR0358</t>
  </si>
  <si>
    <t>LH0379_TAI_LIEU_HOP_V01_Tai lieu hop theo GM 52.VPTU.docx</t>
  </si>
  <si>
    <t>1IrKIEAzBdkIG8j6_uuDxgAYItcyATMUF</t>
  </si>
  <si>
    <t>https://drive.google.com/file/d/1IrKIEAzBdkIG8j6_uuDxgAYItcyATMUF/view?usp=sharing</t>
  </si>
  <si>
    <t>LG1802</t>
  </si>
  <si>
    <t>LG1803</t>
  </si>
  <si>
    <t>LG1804</t>
  </si>
  <si>
    <t>FR0359</t>
  </si>
  <si>
    <t>LH0380_GIAY_MOI_V01_977 GM.pdf</t>
  </si>
  <si>
    <t>1qBKV0hD2K0VWfszRX1_ZYcRVdZxGWUdc</t>
  </si>
  <si>
    <t>https://drive.google.com/file/d/1qBKV0hD2K0VWfszRX1_ZYcRVdZxGWUdc/view?usp=sharing</t>
  </si>
  <si>
    <t>LG1805</t>
  </si>
  <si>
    <t>LG1806</t>
  </si>
  <si>
    <t>LG1807</t>
  </si>
  <si>
    <t>Trụ sở HQCK cảng Hòn Gai 2026-06-20</t>
  </si>
  <si>
    <t>HONGAI_2026-06-20</t>
  </si>
  <si>
    <t>LG1808</t>
  </si>
  <si>
    <t>FR0360</t>
  </si>
  <si>
    <t>Trụ sở HQCK cảng Cẩm Phả 2026-06-20</t>
  </si>
  <si>
    <t>LH0380_GIAY_MOI_V02_978 GM Thay đổi thời gian họp.pdf</t>
  </si>
  <si>
    <t>16ueS5_UgQ6-8LWWlpoaAVOewpDSe7r1g</t>
  </si>
  <si>
    <t>CAMPHA_2026-06-20</t>
  </si>
  <si>
    <t>https://drive.google.com/file/d/16ueS5_UgQ6-8LWWlpoaAVOewpDSe7r1g/view?usp=sharing</t>
  </si>
  <si>
    <t>LG1809</t>
  </si>
  <si>
    <t>Trụ sở HQCK cảng Vạn Gia 2026-06-20</t>
  </si>
  <si>
    <t>VANGIA_2026-06-20</t>
  </si>
  <si>
    <t>LG1810</t>
  </si>
  <si>
    <t>Trụ sở HQCK Hoành Mô 2026-06-20</t>
  </si>
  <si>
    <t>HOANHMO_2026-06-20</t>
  </si>
  <si>
    <t>LG1811</t>
  </si>
  <si>
    <t>Trụ sở HQCK Bắc Phong Sinh 2026-06-20</t>
  </si>
  <si>
    <t>BPS_2026-06-20</t>
  </si>
  <si>
    <t>FR0361</t>
  </si>
  <si>
    <t>LG1812</t>
  </si>
  <si>
    <t>LH0381_GIAY_MOI_V01_3233 di.pdf</t>
  </si>
  <si>
    <t>Trụ sở HQCK quốc tế Móng Cái 2026-06-20</t>
  </si>
  <si>
    <t>1LaERR7jwXT0P8gzUReNOGN_mL2d2OoOM</t>
  </si>
  <si>
    <t>https://drive.google.com/file/d/1LaERR7jwXT0P8gzUReNOGN_mL2d2OoOM/view?usp=sharing</t>
  </si>
  <si>
    <t>MONGCAI_2026-06-20</t>
  </si>
  <si>
    <t>LG1813</t>
  </si>
  <si>
    <t>Đội Kiểm soát Hải quan - Khu vực Hạ Long 2026-06-20</t>
  </si>
  <si>
    <t>KSHQ_HL_2026-06-20</t>
  </si>
  <si>
    <t>LG1814</t>
  </si>
  <si>
    <t>Đội Kiểm soát Hải quan - Khu vực Móng Cái 2026-06-20</t>
  </si>
  <si>
    <t>KSHQ_MC_2026-06-20</t>
  </si>
  <si>
    <t>LG1815</t>
  </si>
  <si>
    <t>FR0362</t>
  </si>
  <si>
    <t>LH0383_GIAY_MOI_V01_Tờ trình Triển khai thực hiện NĐ 153.2026.ND-CP_0001.pdf</t>
  </si>
  <si>
    <t>1b8uv2AtOx57f-oXibiRc_PJZ_e9hSk_D</t>
  </si>
  <si>
    <t>LG1816</t>
  </si>
  <si>
    <t>https://drive.google.com/file/d/1b8uv2AtOx57f-oXibiRc_PJZ_e9hSk_D/view?usp=sharing</t>
  </si>
  <si>
    <t>Trụ sở HQCK cảng Hòn Gai 2026-06-21</t>
  </si>
  <si>
    <t>HONGAI_2026-06-21</t>
  </si>
  <si>
    <t>LG1817</t>
  </si>
  <si>
    <t>Trụ sở HQCK cảng Cẩm Phả 2026-06-21</t>
  </si>
  <si>
    <t>CAMPHA_2026-06-21</t>
  </si>
  <si>
    <t>LG1818</t>
  </si>
  <si>
    <t>Trụ sở HQCK cảng Vạn Gia 2026-06-21</t>
  </si>
  <si>
    <t>VANGIA_2026-06-21</t>
  </si>
  <si>
    <t>LG1819</t>
  </si>
  <si>
    <t>FR0363</t>
  </si>
  <si>
    <t>Trụ sở HQCK Hoành Mô 2026-06-21</t>
  </si>
  <si>
    <t>LH0377_GIAY_MOI_V01_2. Giấy mời kỳ họp thường lệ giữa năm 2026.signed.pdf.pdf</t>
  </si>
  <si>
    <t>1wGVqQ3uEp9xJ2t5rCR0JfHx9_VBhZc0t</t>
  </si>
  <si>
    <t>https://drive.google.com/file/d/1wGVqQ3uEp9xJ2t5rCR0JfHx9_VBhZc0t/view?usp=sharing</t>
  </si>
  <si>
    <t>HOANHMO_2026-06-21</t>
  </si>
  <si>
    <t>LG1820</t>
  </si>
  <si>
    <t>Trụ sở HQCK Bắc Phong Sinh 2026-06-21</t>
  </si>
  <si>
    <t>BPS_2026-06-21</t>
  </si>
  <si>
    <t>LG1821</t>
  </si>
  <si>
    <t>Trụ sở HQCK quốc tế Móng Cái 2026-06-21</t>
  </si>
  <si>
    <t>MONGCAI_2026-06-21</t>
  </si>
  <si>
    <t>LG1822</t>
  </si>
  <si>
    <t>Đội Kiểm soát Hải quan - Khu vực Hạ Long 2026-06-21</t>
  </si>
  <si>
    <t>KSHQ_HL_2026-06-21</t>
  </si>
  <si>
    <t>FR0364</t>
  </si>
  <si>
    <t>LG1823</t>
  </si>
  <si>
    <t>LH0377_GIAY_MOI_V01_7 BC HDND.rar</t>
  </si>
  <si>
    <t>Đội Kiểm soát Hải quan - Khu vực Móng Cái 2026-06-21</t>
  </si>
  <si>
    <t>1nl5zfTI3aMsSzd1AdXKTiXuIAuC3BfHv</t>
  </si>
  <si>
    <t>https://drive.google.com/file/d/1nl5zfTI3aMsSzd1AdXKTiXuIAuC3BfHv/view?usp=sharing</t>
  </si>
  <si>
    <t>KSHQ_MC_2026-06-21</t>
  </si>
  <si>
    <t>LG1824</t>
  </si>
  <si>
    <t>LG1825</t>
  </si>
  <si>
    <t>LG1826</t>
  </si>
  <si>
    <t>application/vnd.rar</t>
  </si>
  <si>
    <t>LG1827</t>
  </si>
  <si>
    <t>LH0377_GIAY_MOI_V02_26 Chuong trinh ky hop-TR9.docx</t>
  </si>
  <si>
    <t>1pLWiNRAlUzadrsQYlnhPwfU6kUIm1TdE</t>
  </si>
  <si>
    <t>https://drive.google.com/file/d/1pLWiNRAlUzadrsQYlnhPwfU6kUIm1TdE/view?usp=sharing</t>
  </si>
  <si>
    <t>LG1828</t>
  </si>
  <si>
    <t>LG1829</t>
  </si>
  <si>
    <t>LG1830</t>
  </si>
  <si>
    <t>FR0365</t>
  </si>
  <si>
    <t>LH0377_GIAY_MOI_V02_GM.123 - Họp HĐND kỳ 6 (họp thường lệ giữa năm).docx</t>
  </si>
  <si>
    <t>1NKOnAzhekptwlHQw0NH3QrVkNF12omov</t>
  </si>
  <si>
    <t>https://drive.google.com/file/d/1NKOnAzhekptwlHQw0NH3QrVkNF12omov/view?usp=sharing</t>
  </si>
  <si>
    <t>LG1831</t>
  </si>
  <si>
    <t>LG1832</t>
  </si>
  <si>
    <t>LG1833</t>
  </si>
  <si>
    <t>FR0366</t>
  </si>
  <si>
    <t>LG1834</t>
  </si>
  <si>
    <t>LH0387_GIAY_MOI_V01_1013 HỎA TỐC HỌP 15h NGÀY 09.7.pdf</t>
  </si>
  <si>
    <t>1R0bP1bTFQn7_ZiDeIe2F1r1dN4fz5ob-</t>
  </si>
  <si>
    <t>https://drive.google.com/file/d/1R0bP1bTFQn7_ZiDeIe2F1r1dN4fz5ob-/view?usp=sharing</t>
  </si>
  <si>
    <t>LG1835</t>
  </si>
  <si>
    <t>LG1836</t>
  </si>
  <si>
    <t>LG1837</t>
  </si>
  <si>
    <t>LH0415</t>
  </si>
  <si>
    <t>FR0367</t>
  </si>
  <si>
    <t>LG1838</t>
  </si>
  <si>
    <t>LH0388_GIAY_MOI_V01_GM 08 BCD 35.pdf</t>
  </si>
  <si>
    <t>1KbRUoKMQQrSSpfhd0UBNs8rCHZN2vDmY</t>
  </si>
  <si>
    <t>https://drive.google.com/file/d/1KbRUoKMQQrSSpfhd0UBNs8rCHZN2vDmY/view?usp=sharing</t>
  </si>
  <si>
    <t>LG1839</t>
  </si>
  <si>
    <t>Họp tham gia ý kiến đối với dự thảo Thỏa thuận cấp Chính phủ về Khu hợp tác kinh tế qua biên giới Móng Cái (Việt Nam) -  Đông Hưng (Trung Quốc)</t>
  </si>
  <si>
    <t>LG1840</t>
  </si>
  <si>
    <t>LG1841</t>
  </si>
  <si>
    <t>GM 1080/GM-VP.UBND ngày 18/7/2026</t>
  </si>
  <si>
    <t>FR0368</t>
  </si>
  <si>
    <t>1OqgREwutZTW38htuUketz3jN6jBBpAl5</t>
  </si>
  <si>
    <t>https://drive.google.com/drive/folders/1OqgREwutZTW38htuUketz3jN6jBBpAl5</t>
  </si>
  <si>
    <t>LG1842</t>
  </si>
  <si>
    <t>LH0389_GIAY_MOI_V01_1017 GM.pdf</t>
  </si>
  <si>
    <t>1rnaMeJHydVB8MlYQDsNBoPVNwVOuakXL</t>
  </si>
  <si>
    <t>https://drive.google.com/file/d/1rnaMeJHydVB8MlYQDsNBoPVNwVOuakXL/view?usp=sharing</t>
  </si>
  <si>
    <t>LG1843</t>
  </si>
  <si>
    <t>LG1844</t>
  </si>
  <si>
    <t>LG1845</t>
  </si>
  <si>
    <t>FR0369</t>
  </si>
  <si>
    <t>LH0387_GIAY_MOI_V02_GM 1013 - Tai lieu hop UBND tỉnh 09.7.docx</t>
  </si>
  <si>
    <t>1PhhwOtVAbdO_SXH0qA1NK-AD_BIK9-Qj</t>
  </si>
  <si>
    <t>https://drive.google.com/file/d/1PhhwOtVAbdO_SXH0qA1NK-AD_BIK9-Qj/view?usp=sharing</t>
  </si>
  <si>
    <t>LG1846</t>
  </si>
  <si>
    <t>LH0416</t>
  </si>
  <si>
    <t>LG1847</t>
  </si>
  <si>
    <t>LG1848</t>
  </si>
  <si>
    <t>Họp nghe báo cáo tình hình cung ứng xăng dầu phục vụ sản xuất, kinh doanh trên địa bàn tỉnh Quảng Ninh</t>
  </si>
  <si>
    <t>FR0370</t>
  </si>
  <si>
    <t>LG1849</t>
  </si>
  <si>
    <t>LH0389_GIAY_MOI_V02_GM 1017 - TL hop triển khai kết quả Hội đàm tại Chuang-Quảng Tây.TQ.1.docx</t>
  </si>
  <si>
    <t>1ylA9nZQxHxB4emFG3MHpXWpVkR3l0txD</t>
  </si>
  <si>
    <t>https://drive.google.com/file/d/1ylA9nZQxHxB4emFG3MHpXWpVkR3l0txD/view?usp=sharing</t>
  </si>
  <si>
    <t>LG1850</t>
  </si>
  <si>
    <t>1PeVbShNepM_SyQ8vA1xKuhXzckxhtPfF</t>
  </si>
  <si>
    <t>https://drive.google.com/drive/folders/1PeVbShNepM_SyQ8vA1xKuhXzckxhtPfF</t>
  </si>
  <si>
    <t>LG1851</t>
  </si>
  <si>
    <t>LG1852</t>
  </si>
  <si>
    <t>FR0371</t>
  </si>
  <si>
    <t>LG1853</t>
  </si>
  <si>
    <t>LH0390_GIAY_MOI_V01_3345 di.pdf</t>
  </si>
  <si>
    <t>1UVlAoQ232RXsbB0hWDt3uFyfLvGYqpHY</t>
  </si>
  <si>
    <t>https://drive.google.com/file/d/1UVlAoQ232RXsbB0hWDt3uFyfLvGYqpHY/view?usp=sharing</t>
  </si>
  <si>
    <t>LG1854</t>
  </si>
  <si>
    <t>LG1855</t>
  </si>
  <si>
    <t>LH0417</t>
  </si>
  <si>
    <t>LG1856</t>
  </si>
  <si>
    <t>FR0372</t>
  </si>
  <si>
    <t>LH0391_GIAY_MOI_V01_1175qd.pdf</t>
  </si>
  <si>
    <t>1-rS5PXfV1URxKxzU82K5aUZk-zdSqJ7m</t>
  </si>
  <si>
    <t>https://drive.google.com/file/d/1-rS5PXfV1URxKxzU82K5aUZk-zdSqJ7m/view?usp=sharing</t>
  </si>
  <si>
    <t>LG1857</t>
  </si>
  <si>
    <t>Họp rà soát, đánh giá và đề xuất phương án triển khai thí điểm mô hình thông quan tập trung</t>
  </si>
  <si>
    <t>LG1858</t>
  </si>
  <si>
    <t>LG1859</t>
  </si>
  <si>
    <t>1PV6w0RirlrKe3ietif3xnjJy5jRaQziH</t>
  </si>
  <si>
    <t>https://drive.google.com/drive/folders/1PV6w0RirlrKe3ietif3xnjJy5jRaQziH</t>
  </si>
  <si>
    <t>FR0373</t>
  </si>
  <si>
    <t>LG1860</t>
  </si>
  <si>
    <t>LH0392_GIAY_MOI_V01_GM_0001.pdf</t>
  </si>
  <si>
    <t>1ExSqTVH3vNXVP2t276rxAjZ5U868N411</t>
  </si>
  <si>
    <t>https://drive.google.com/file/d/1ExSqTVH3vNXVP2t276rxAjZ5U868N411/view?usp=sharing</t>
  </si>
  <si>
    <t>LG1861</t>
  </si>
  <si>
    <t>LG1862</t>
  </si>
  <si>
    <t>LG1863</t>
  </si>
  <si>
    <t>LG1864</t>
  </si>
  <si>
    <t>FR0374</t>
  </si>
  <si>
    <t>LH0393_GIAY_MOI_V01_GM 1018.pdf</t>
  </si>
  <si>
    <t>1Vsmi9cIKgJXs89mgyMAl2wde4Wd2bDGH</t>
  </si>
  <si>
    <t>https://drive.google.com/file/d/1Vsmi9cIKgJXs89mgyMAl2wde4Wd2bDGH/view?usp=sharing</t>
  </si>
  <si>
    <t>LG1865</t>
  </si>
  <si>
    <t>Họp thống nhất phương án đánh giá tình hình thực hiện nhiệm vụ thu ngân sách nhà nước năm 2026 và xây dựng dự toán thu ngân sách nhà nước năm 2027 để báo cáo Ủy ban nhân dân tỉnh</t>
  </si>
  <si>
    <t>LG1866</t>
  </si>
  <si>
    <t>Lãnh đạo phòng NVHQ tham dự</t>
  </si>
  <si>
    <t>Sở Tài chính - tầng 5, trụ sở liên cơ quan số 2</t>
  </si>
  <si>
    <t>LG1867</t>
  </si>
  <si>
    <t>GM 8038/GM-SCT ngày 21/7/2026</t>
  </si>
  <si>
    <t>FR0375</t>
  </si>
  <si>
    <t>1XxUD6hcndj85mg35IB-E1U_UbQv9pB3Z</t>
  </si>
  <si>
    <t>https://drive.google.com/drive/folders/1XxUD6hcndj85mg35IB-E1U_UbQv9pB3Z</t>
  </si>
  <si>
    <t>LG1868</t>
  </si>
  <si>
    <t>LH0394_GIAY_MOI_V01_1025 GM.pdf</t>
  </si>
  <si>
    <t>1y9MTGgVWlNP_blDAYa9QKCtcNKPWh2Yx</t>
  </si>
  <si>
    <t>https://drive.google.com/file/d/1y9MTGgVWlNP_blDAYa9QKCtcNKPWh2Yx/view?usp=sharing</t>
  </si>
  <si>
    <t>LG1869</t>
  </si>
  <si>
    <t>LG1870</t>
  </si>
  <si>
    <t>FR0376</t>
  </si>
  <si>
    <t>LG1871</t>
  </si>
  <si>
    <t>LH0395_GIAY_MOI_V01_1023 GM.pdf</t>
  </si>
  <si>
    <t>13lqX3RJi_WL2iMP6diPyzoGvxUWhQ7wM</t>
  </si>
  <si>
    <t>https://drive.google.com/file/d/13lqX3RJi_WL2iMP6diPyzoGvxUWhQ7wM/view?usp=sharing</t>
  </si>
  <si>
    <t>LG1872</t>
  </si>
  <si>
    <t>LG1873</t>
  </si>
  <si>
    <t>LG1874</t>
  </si>
  <si>
    <t>Hội nghị lấy ý kiến vào dự án Luật trình tại kỳ họp không thường lệ thứ Nhất, Quốc hội khóa XVI: (1) Luật sửa đổi, bổ sung một số điều của Luật Xuất bản; (2) Luật sửa đổi, bổ sung một số điều của Luật Người lao động Việt Nam đi làm việc ở nước ngoài theo hợp đồng.</t>
  </si>
  <si>
    <t>Đ/c Bùi Ngọc Lợi - Phó CCT, lãnh đạo phòng NVHQ tham dự</t>
  </si>
  <si>
    <t>Phòng họp số 1, tầng 4, trụ sở Đoàn ĐBQH và HĐND tỉnh</t>
  </si>
  <si>
    <t>FR0377</t>
  </si>
  <si>
    <t>LH0395_GIAY_MOI_V02_GM 1023 -Tham luận họp ngay 13.7 -Minhpv sửa.doc</t>
  </si>
  <si>
    <t>1eNZHRJWoaTfN8Q8mU8cVP7risP2SBdHl</t>
  </si>
  <si>
    <t>LG1875</t>
  </si>
  <si>
    <t>https://drive.google.com/file/d/1eNZHRJWoaTfN8Q8mU8cVP7risP2SBdHl/view?usp=sharing</t>
  </si>
  <si>
    <t>GM 19/GM-DDBQH ngày 21/7/2026</t>
  </si>
  <si>
    <t>1RD44YwJ0KzfoSQjCCIyfzv0xR492bKTM</t>
  </si>
  <si>
    <t>LG1876</t>
  </si>
  <si>
    <t>https://drive.google.com/drive/folders/1RD44YwJ0KzfoSQjCCIyfzv0xR492bKTM</t>
  </si>
  <si>
    <t>LG1877</t>
  </si>
  <si>
    <t>LG1878</t>
  </si>
  <si>
    <t>LG1879</t>
  </si>
  <si>
    <t>FR0378</t>
  </si>
  <si>
    <t>LH0394_TAI_LIEU_HOP_V01_6. GM1028.pdf</t>
  </si>
  <si>
    <t>19dz_g85zgNFPbwztzQy8NVezBXwLfavr</t>
  </si>
  <si>
    <t>https://drive.google.com/file/d/19dz_g85zgNFPbwztzQy8NVezBXwLfavr/view?usp=sharing</t>
  </si>
  <si>
    <t>Thảo luận dự toán thu NSNN 2027</t>
  </si>
  <si>
    <t>FR0379</t>
  </si>
  <si>
    <t>LH0394_TAI_LIEU_HOP_V02_8.QD 96.QD.BCD.pdf</t>
  </si>
  <si>
    <t>1uHNRw1uQfdaNFfVo3_CLqEp0VwvWRJjq</t>
  </si>
  <si>
    <t>https://drive.google.com/file/d/1uHNRw1uQfdaNFfVo3_CLqEp0VwvWRJjq/view?usp=sharing</t>
  </si>
  <si>
    <t>FR0380</t>
  </si>
  <si>
    <t>LH0394_TAI_LIEU_HOP_V02_9.QD 1841.QD.UBND.pdf</t>
  </si>
  <si>
    <t>1Gz5bWOkL3bY92QwvAPTcgz5uCdeMkIyL</t>
  </si>
  <si>
    <t>https://drive.google.com/file/d/1Gz5bWOkL3bY92QwvAPTcgz5uCdeMkIyL/view?usp=sharing</t>
  </si>
  <si>
    <t>Họp Lãnh đạo, Ban Thường vụ Đảng ủy Chi cục</t>
  </si>
  <si>
    <t>Các đ/c Lãnh đạo Chi cục, Chánh Văn phòng, trưởng phòng TCCB tham dự</t>
  </si>
  <si>
    <t>FR0381</t>
  </si>
  <si>
    <t>LH0394_TAI_LIEU_HOP_V03_2.Bao cao tom tat cua CQTT.docx</t>
  </si>
  <si>
    <t>1LEZwhxm4BjnQ9preIMCBra_Dy5vv-_DK</t>
  </si>
  <si>
    <t>https://drive.google.com/file/d/1LEZwhxm4BjnQ9preIMCBra_Dy5vv-_DK/view?usp=sharing</t>
  </si>
  <si>
    <t>Hội nghị giao ban công tác tháng 7, triển khai nhiệm vụ tháng 8/2026</t>
  </si>
  <si>
    <t>Các đ/c Lãnh đạo Chi cục, đại diện Đảng ủy, Đoàn Thanh niên, Hội CCB, trưởng các đơn vị thuộc Chi cục, 01 đ/c cấp phó các phòng, Đội PT&amp;KTSTQ</t>
  </si>
  <si>
    <t>LH0394_TAI_LIEU_HOP_V03_10.QD 1874..QD.UBND.pdf</t>
  </si>
  <si>
    <t>1lHgu2zMfc4SCZa1stNs2LacIxCtGfgul</t>
  </si>
  <si>
    <t>https://drive.google.com/file/d/1lHgu2zMfc4SCZa1stNs2LacIxCtGfgul/view?usp=sharing</t>
  </si>
  <si>
    <t>1mUJ-1Jph2u6pgYb6Wn_AEXn7Ho5JqdYs</t>
  </si>
  <si>
    <t>https://drive.google.com/drive/folders/1mUJ-1Jph2u6pgYb6Wn_AEXn7Ho5JqdYs</t>
  </si>
  <si>
    <t>FR0382</t>
  </si>
  <si>
    <t>LH0394_TAI_LIEU_HOP_V03_1.Tai lieu hop so ket BCD57.docx</t>
  </si>
  <si>
    <t>1Mo1CNbs7N9nuaE0KlLJ_AYdL3NwICkwG</t>
  </si>
  <si>
    <t>https://drive.google.com/file/d/1Mo1CNbs7N9nuaE0KlLJ_AYdL3NwICkwG/view?usp=sharing</t>
  </si>
  <si>
    <t>LH0423</t>
  </si>
  <si>
    <t>FR0383</t>
  </si>
  <si>
    <t>LH0394_TAI_LIEU_HOP_V04_4.Bao cao 6 thang cua SKHCN.doc</t>
  </si>
  <si>
    <t>1GqnOzuGVxLdaWnLQTjzKiAmmPYgrkpzY</t>
  </si>
  <si>
    <t>https://drive.google.com/file/d/1GqnOzuGVxLdaWnLQTjzKiAmmPYgrkpzY/view?usp=sharing</t>
  </si>
  <si>
    <t>Đoàn Bộ Công thương Lào đến làm việc với tỉnh QN , trao đổi kinh nghiệm về công tác Quản lý thị trường</t>
  </si>
  <si>
    <t>Đ/c Bùi Ngọc Lợi -  Phó CCT tham dự</t>
  </si>
  <si>
    <t>Hội trường tầng 3 chi cục QLTT</t>
  </si>
  <si>
    <t>LH0394_TAI_LIEU_HOP_V04_3.Bao cao trung tam cua CQTT.docx</t>
  </si>
  <si>
    <t>1vYIcnPoQGtWI5GA2X1W47FqArUxfNtcr</t>
  </si>
  <si>
    <t>https://drive.google.com/file/d/1vYIcnPoQGtWI5GA2X1W47FqArUxfNtcr/view?usp=sharing</t>
  </si>
  <si>
    <t>24/07/2026 - 26/07/2026</t>
  </si>
  <si>
    <t>Đoàn công tác “Về nguồn” tri ân các Anh hùng liệt sĩ nhân dịp kỷ niệm 79 năm Ngày Thương binh – Liệt sĩ (27/7/1947-27/7/2026)</t>
  </si>
  <si>
    <t>Tp. Đã Nẵng, Quảng Trị, Hà Tĩnh</t>
  </si>
  <si>
    <t>FR0384</t>
  </si>
  <si>
    <t>LH0394_TAI_LIEU_HOP_V05_5.Tong hop thong tin ve CK TM tai Lang Son.docx</t>
  </si>
  <si>
    <t>18Xula5IpANkR_ejy6zSWQeLfBpW1fjRm</t>
  </si>
  <si>
    <t>https://drive.google.com/file/d/18Xula5IpANkR_ejy6zSWQeLfBpW1fjRm/view?usp=sharing</t>
  </si>
  <si>
    <t>FR0385</t>
  </si>
  <si>
    <t>LH0396_GIAY_MOI_V01_GM 213 TU.pdf</t>
  </si>
  <si>
    <t>Lễ đón nhận bằng xếp hàng di tích cấp tỉnh khu di tích lịch sử, văn hóa và danh lam thắng cảnh núi Cao Ba Lanh</t>
  </si>
  <si>
    <t>1A_OQeHp-T7DFtXMnwOJceC1V8D--BXSg</t>
  </si>
  <si>
    <t>https://drive.google.com/file/d/1A_OQeHp-T7DFtXMnwOJceC1V8D--BXSg/view?usp=sharing</t>
  </si>
  <si>
    <t>xã Hoành Mô</t>
  </si>
  <si>
    <t>FR0386</t>
  </si>
  <si>
    <t>LH0397_GIAY_MOI_V01_13gm.pdf</t>
  </si>
  <si>
    <t>1lfmqkerQNmvIwUEQMfxhiTKMTCjBRFAL</t>
  </si>
  <si>
    <t>https://drive.google.com/file/d/1lfmqkerQNmvIwUEQMfxhiTKMTCjBRFAL/view?usp=sharing</t>
  </si>
  <si>
    <t>Làm việc với Cục Hải quan về đề xuất phương án triển khai thí điểm mô hình thông quan tập trung</t>
  </si>
  <si>
    <t>Đ/c Phạm Quốc Hưng -  Chi cục trưởng, đ/c Ngô Tùng Dương - Phó CCT tham dự</t>
  </si>
  <si>
    <t>FR0387</t>
  </si>
  <si>
    <t>LH0398_GIAY_MOI_V01_1031 GM.pdf</t>
  </si>
  <si>
    <t>1wXYw7b7gVsLPSf8VOyViNufX2g3kcHA1</t>
  </si>
  <si>
    <t>https://drive.google.com/file/d/1wXYw7b7gVsLPSf8VOyViNufX2g3kcHA1/view?usp=sharing</t>
  </si>
  <si>
    <t>30/07/2026 - 31/07/2026</t>
  </si>
  <si>
    <t>FR0388</t>
  </si>
  <si>
    <t>Hội nghị đánh giá toàn diện công tác quản lý, giám sát và KTSTQ đối với loại hình GC, SXXK, DNCX</t>
  </si>
  <si>
    <t>lãnh đạo phòng ..</t>
  </si>
  <si>
    <t>Phòng 1.16 - Trụ sở Cục Hải quan</t>
  </si>
  <si>
    <t>LH0393_GIAY_MOI_V02_1033 gm.pdf</t>
  </si>
  <si>
    <t>1POur85oI5Qkq6mD8JxFSow-ToDOd4KuF</t>
  </si>
  <si>
    <t>https://drive.google.com/file/d/1POur85oI5Qkq6mD8JxFSow-ToDOd4KuF/view?usp=sharing</t>
  </si>
  <si>
    <t>FR0389</t>
  </si>
  <si>
    <t>LH0399_GIAY_MOI_V01_3387 di.pdf</t>
  </si>
  <si>
    <t>1bm2n3C4gGxaNclSXVTu5gn_phiYzFUqd</t>
  </si>
  <si>
    <t>https://drive.google.com/file/d/1bm2n3C4gGxaNclSXVTu5gn_phiYzFUqd/view?usp=sharing</t>
  </si>
  <si>
    <t>Lễ dâng hương, đặt vòng hoa tại Đài tưởng niệm các Anh hùng liệt sĩ và Tượng đài đồng chí Vũ Văn Hiếu</t>
  </si>
  <si>
    <t>Đài tưởng niệm các Anh hùng liệt sĩ và Tượng đài đồng chí Vũ Văn Hiếu</t>
  </si>
  <si>
    <t>FR0390</t>
  </si>
  <si>
    <t>LH0400_GIAY_MOI_V01_1037 GM.pdf</t>
  </si>
  <si>
    <t>1ANXBs64751IxAvHgdHcQjp2OoQkEJWcc</t>
  </si>
  <si>
    <t>LH0429</t>
  </si>
  <si>
    <t>https://drive.google.com/file/d/1ANXBs64751IxAvHgdHcQjp2OoQkEJWcc/view?usp=sharing</t>
  </si>
  <si>
    <t>Hội nghị lấy ý kiến tham gia dự thảo Bộ Luật Tố tụng hình sự (sửa đổi)</t>
  </si>
  <si>
    <t>Hội trường tầng 7 (phòng 701), trụ sở Viện kiểm sát nhân dân tỉnh, p. Bãi Cháy</t>
  </si>
  <si>
    <t>FR0391</t>
  </si>
  <si>
    <t>LH0396_GIAY_MOI_V02_GM 213 - Tai lieu hop Nội chính 14.7.docx</t>
  </si>
  <si>
    <t>1Zro2gH5vLVvljPLgZpyB1WF7qaYNMBYU</t>
  </si>
  <si>
    <t>https://drive.google.com/file/d/1Zro2gH5vLVvljPLgZpyB1WF7qaYNMBYU/view?usp=sharing</t>
  </si>
  <si>
    <t>FR0392</t>
  </si>
  <si>
    <t>Hội nghị tham vấn, lấy ý kiến tham gia đối với một số dự án luật, nghị quyết trình tại Kỳ họp không thường lệ lần thứ Nhất, Quốc hội khóa XVI</t>
  </si>
  <si>
    <t>LH0402_GIAY_MOI_V01_3393 di.pdf</t>
  </si>
  <si>
    <t>1UZihf5cuBf78REotLHf2O6AjM_I9qdTc</t>
  </si>
  <si>
    <t>https://drive.google.com/file/d/1UZihf5cuBf78REotLHf2O6AjM_I9qdTc/view?usp=sharing</t>
  </si>
  <si>
    <t>Hội trường số 1, tầng 5, Sở Tài chính tỉnh QN</t>
  </si>
  <si>
    <t>1KZm-fcodw-riF4ztjizg0AR9R0DWPamD</t>
  </si>
  <si>
    <t>https://drive.google.com/drive/folders/1KZm-fcodw-riF4ztjizg0AR9R0DWPamD</t>
  </si>
  <si>
    <t>FR0393</t>
  </si>
  <si>
    <t>LH0403_GIAY_MOI_V01_1038 GM.pdf</t>
  </si>
  <si>
    <t>1w6UUeQkfnY1u2S8objGLiH76DwtPS-We</t>
  </si>
  <si>
    <t>https://drive.google.com/file/d/1w6UUeQkfnY1u2S8objGLiH76DwtPS-We/view?usp=sharing</t>
  </si>
  <si>
    <t>LH0431</t>
  </si>
  <si>
    <t>FR0394</t>
  </si>
  <si>
    <t>Hội nghị toàn quốc nghiên cứu, học tập, quán triệt và triển khai thực hiện Nghị quyết Hội nghị lần thứ ba Ban Chấp hành Trung ương Đảng khoá XIV</t>
  </si>
  <si>
    <t>Các đ/c Ủy viên BTV, Lãnh đạo Chi cục, UV BCH Đảng bộ; thành phần theo TB 126-TB/ĐU ngày 28/7/2026</t>
  </si>
  <si>
    <t>LH0402_TAI_LIEU_HOP_V01_Tài liệu dự họp BCĐ 767.rar</t>
  </si>
  <si>
    <t>1TfgLX_UKAgBcMdC9t9smDnq5v5vk0xDU</t>
  </si>
  <si>
    <t>https://drive.google.com/file/d/1TfgLX_UKAgBcMdC9t9smDnq5v5vk0xDU/view?usp=sharing</t>
  </si>
  <si>
    <t>1Lur-KeT35jPnQ_AHjPnAfkHmVgX290my</t>
  </si>
  <si>
    <t>https://drive.google.com/drive/folders/1Lur-KeT35jPnQ_AHjPnAfkHmVgX290my</t>
  </si>
  <si>
    <t>FR0395</t>
  </si>
  <si>
    <t>LH0405_GIAY_MOI_V01_1045 GM.pdf</t>
  </si>
  <si>
    <t>1Th1r8fYyhvTNX3fryzgAni3QFbTava3t</t>
  </si>
  <si>
    <t>https://drive.google.com/file/d/1Th1r8fYyhvTNX3fryzgAni3QFbTava3t/view?usp=sharing</t>
  </si>
  <si>
    <t>Phiên họp UBND tỉnh thường kỳ tháng 7/2026</t>
  </si>
  <si>
    <t>FR0396</t>
  </si>
  <si>
    <t>LH0406_GIAY_MOI_V01_33344.pdf</t>
  </si>
  <si>
    <t>1eiStx9ExVSBUrqn_pxIdCEEd78KleaeJ</t>
  </si>
  <si>
    <t>https://drive.google.com/file/d/1eiStx9ExVSBUrqn_pxIdCEEd78KleaeJ/view?usp=sharing</t>
  </si>
  <si>
    <t>phòng họp số 1, nhà B, Trụ sở UBND tỉnh</t>
  </si>
  <si>
    <t>1mTogL6S2P67tXEFDMeEvszxT0vzlBzZn</t>
  </si>
  <si>
    <t>https://drive.google.com/drive/folders/1mTogL6S2P67tXEFDMeEvszxT0vzlBzZn</t>
  </si>
  <si>
    <t>FR0397</t>
  </si>
  <si>
    <t>LH0404_GIAY_MOI_V01_1046 GM.pdf</t>
  </si>
  <si>
    <t>1I8Kyn4ZxAZowthFPwX-XfVdc3mepOuLY</t>
  </si>
  <si>
    <t>https://drive.google.com/file/d/1I8Kyn4ZxAZowthFPwX-XfVdc3mepOuLY/view?usp=sharing</t>
  </si>
  <si>
    <t>LH0433</t>
  </si>
  <si>
    <t>.</t>
  </si>
  <si>
    <t>LH0434</t>
  </si>
  <si>
    <t>1pCqoZCu0AnS5AtDgjxMhPseEUU2ziWJg</t>
  </si>
  <si>
    <t>https://drive.google.com/drive/folders/1pCqoZCu0AnS5AtDgjxMhPseEUU2ziWJg</t>
  </si>
  <si>
    <t>FR0398</t>
  </si>
  <si>
    <t>LH0397_GIAY_MOI_V02_Tham luận tại HN sơ kết 6 tháng đầu năm 2026 của BCĐ 35 ĐU UBND.doc</t>
  </si>
  <si>
    <t>1t1lCxrT00-equjAWvlAA1GzqwFqPW8-e</t>
  </si>
  <si>
    <t>https://drive.google.com/file/d/1t1lCxrT00-equjAWvlAA1GzqwFqPW8-e/view?usp=sharing</t>
  </si>
  <si>
    <t>Hội nghị Ban Thường vụ Đảng ủy, Hội nghị Ban Chấp hành Đảng bộ đánh giá công tác tháng 7 năm 2026, triển khai nhiệm vụ tháng 8 năm 2026</t>
  </si>
  <si>
    <t>Các đ/c UV BTV,  Lãnh đạo Chi cục; Các đ/c UV BCH Đảng bộ, UV UBKT Đảng ủy; trưởng các tổ chức đoàn thể, nghề nghiệp</t>
  </si>
  <si>
    <t>1iyMrlPCjglckfLj7GdeB4hXHg1JduPDk</t>
  </si>
  <si>
    <t>https://drive.google.com/drive/folders/1iyMrlPCjglckfLj7GdeB4hXHg1JduPDk</t>
  </si>
  <si>
    <t>FR0399</t>
  </si>
  <si>
    <t>LH0399_TAI_LIEU_HOP_V01_1. TB 3387 họp BCĐ NSNN.pdf</t>
  </si>
  <si>
    <t>1EDF3djKa18aAeRy_XsZHwBdqfjtAGO06</t>
  </si>
  <si>
    <t>https://drive.google.com/file/d/1EDF3djKa18aAeRy_XsZHwBdqfjtAGO06/view?usp=sharing</t>
  </si>
  <si>
    <t>LH0436</t>
  </si>
  <si>
    <t>FR0400</t>
  </si>
  <si>
    <t>LH0399_TAI_LIEU_HOP_V02_1. TB họp BCĐ NSNN-sửa.docx</t>
  </si>
  <si>
    <t>1g5N-3bE4HsuSDaG5BVOKOYX-QF25DFV6</t>
  </si>
  <si>
    <t>https://drive.google.com/file/d/1g5N-3bE4HsuSDaG5BVOKOYX-QF25DFV6/view?usp=sharing</t>
  </si>
  <si>
    <t>Họp chuẩn bị nội dung khảo sát, học tập kinh nghiệm tại Chi cục Hải quan khu vực III và đề xuất phương án triển khai thí điểm mô hình thông quan tập trung</t>
  </si>
  <si>
    <t>FR0401</t>
  </si>
  <si>
    <t>LH0399_TAI_LIEU_HOP_V02_2. Ctr HN BCD NSNN.doc</t>
  </si>
  <si>
    <t>1GXahdmmIgfdiJQ4jFOA_k2dJqqCFuMfa</t>
  </si>
  <si>
    <t>https://drive.google.com/file/d/1GXahdmmIgfdiJQ4jFOA_k2dJqqCFuMfa/view?usp=sharing</t>
  </si>
  <si>
    <t>Hội nghị về công tác cán bộ của Tỉnh ủy QN</t>
  </si>
  <si>
    <t>Hội trường BCH Đảng bộ tỉnh, Hội trường Tỉnh ủy</t>
  </si>
  <si>
    <t>FR0402</t>
  </si>
  <si>
    <t>LH0399_TAI_LIEU_HOP_V03_3. TL hop BCD NSNN.docx</t>
  </si>
  <si>
    <t>1vqf7GR76x19h621_PLkqhqeFHtuBbzdk</t>
  </si>
  <si>
    <t>https://drive.google.com/file/d/1vqf7GR76x19h621_PLkqhqeFHtuBbzdk/view?usp=sharing</t>
  </si>
  <si>
    <t>FR0403</t>
  </si>
  <si>
    <t>LH0399_TAI_LIEU_HOP_V04_DIEU HANH THU NSNN 14.07.2026.xlsx</t>
  </si>
  <si>
    <t>1o_PV2flfxDcY5Wyg6N27meiQ8BM2kT_a</t>
  </si>
  <si>
    <t>https://drive.google.com/file/d/1o_PV2flfxDcY5Wyg6N27meiQ8BM2kT_a/view?usp=sharing</t>
  </si>
  <si>
    <t>FR0404</t>
  </si>
  <si>
    <t>LH0397_GIAY_MOI_V03_GM 13 BCD 35.pdf</t>
  </si>
  <si>
    <t>1FzWr1AHYHA_ArTKPQavpK56T6hvdd7ja</t>
  </si>
  <si>
    <t>https://drive.google.com/file/d/1FzWr1AHYHA_ArTKPQavpK56T6hvdd7ja/view?usp=sharing</t>
  </si>
  <si>
    <t>FR0405</t>
  </si>
  <si>
    <t>LH0403_GIAY_MOI_V02_GM 1038 -TL họp ngày 14.7.2026.1.docx</t>
  </si>
  <si>
    <t>1KKePN-qcy3EPLqT4K3fb2Sf-32kz9h6r</t>
  </si>
  <si>
    <t>https://drive.google.com/file/d/1KKePN-qcy3EPLqT4K3fb2Sf-32kz9h6r/view?usp=sharing</t>
  </si>
  <si>
    <t>FR0406</t>
  </si>
  <si>
    <t>LH0405_GIAY_MOI_V02_GM 1045 Tai lieu hop Thành phố Quảng Ninh. bsung.docx</t>
  </si>
  <si>
    <t>1y22fPw90zYyGbQPlB01QmLVk1zaZl6Nr</t>
  </si>
  <si>
    <t>https://drive.google.com/file/d/1y22fPw90zYyGbQPlB01QmLVk1zaZl6Nr/view?usp=sharing</t>
  </si>
  <si>
    <t>FR0407</t>
  </si>
  <si>
    <t>LH0405_GIAY_MOI_V02_Báo cáo Chủ tịch về đề xuất xây dựng Luật thành phố Quảng Ninh.signed (1).pdf</t>
  </si>
  <si>
    <t>1dxHXSpmYfZhxQAZXqadTX-uUPxTS7u5L</t>
  </si>
  <si>
    <t>https://drive.google.com/file/d/1dxHXSpmYfZhxQAZXqadTX-uUPxTS7u5L/view?usp=sharing</t>
  </si>
  <si>
    <t>FR0408</t>
  </si>
  <si>
    <t>LH0405_GIAY_MOI_V03_Du thao Chuong trinh hanh dong_14.7.26.pdf</t>
  </si>
  <si>
    <t>1iqaZDG4WwknIwk_vBndKwvwrsGMIa-ci</t>
  </si>
  <si>
    <t>https://drive.google.com/file/d/1iqaZDG4WwknIwk_vBndKwvwrsGMIa-ci/view?usp=sharing</t>
  </si>
  <si>
    <t>FR0409</t>
  </si>
  <si>
    <t>LH0405_GIAY_MOI_V03_Du thao Nghi quyet_1_1407.pdf</t>
  </si>
  <si>
    <t>1bx7DnxaKnFdHrLlFxdZSn9aWUdS3L1dR</t>
  </si>
  <si>
    <t>https://drive.google.com/file/d/1bx7DnxaKnFdHrLlFxdZSn9aWUdS3L1dR/view?usp=sharing</t>
  </si>
  <si>
    <t>FR0410</t>
  </si>
  <si>
    <t>LH0405_GIAY_MOI_V04_Dự thảo-Thông báo kết luận 8h40.pdf</t>
  </si>
  <si>
    <t>1KC6V9novnDJZoS2FjzVzgqT220bdeQdD</t>
  </si>
  <si>
    <t>https://drive.google.com/file/d/1KC6V9novnDJZoS2FjzVzgqT220bdeQdD/view?usp=sharing</t>
  </si>
  <si>
    <t>FR0411</t>
  </si>
  <si>
    <t>LH0398_GIAY_MOI_V02_GM 1031 -TL họp ngày 14.7.2026.docx</t>
  </si>
  <si>
    <t>12T5nshEhJ6vMFqajI9BrbQfEYPXFTtz7</t>
  </si>
  <si>
    <t>https://drive.google.com/file/d/12T5nshEhJ6vMFqajI9BrbQfEYPXFTtz7/view?usp=sharing</t>
  </si>
  <si>
    <t>FR0412</t>
  </si>
  <si>
    <t>LH0398_GIAY_MOI_V03_BÁO CÁO (sếp Thành) (sửa).docx</t>
  </si>
  <si>
    <t>1AwVpsHZVjuCUebq2jFJGml1SjHU-jiQ2</t>
  </si>
  <si>
    <t>https://drive.google.com/file/d/1AwVpsHZVjuCUebq2jFJGml1SjHU-jiQ2/view?usp=sharing</t>
  </si>
  <si>
    <t>Phiên họp lần thứ tư của BCĐ về phát triển khoa học, công nghệ, đổi mới sáng tạo, chuyển đổi số của Cục Hải quan</t>
  </si>
  <si>
    <t>FR0413</t>
  </si>
  <si>
    <t>Đ/c Phạm Quốc Hưng - Chi cục trưởng, đ/c Bùi Ngọc Lợi - Phó CCT tham dự</t>
  </si>
  <si>
    <t>LH0398_GIAY_MOI_V04_2026.07.14 Bao cao cuoc hop.doc</t>
  </si>
  <si>
    <t>1ensHK9V9mEiFDODUTQLQmFZV4g7plgX9</t>
  </si>
  <si>
    <t>https://drive.google.com/file/d/1ensHK9V9mEiFDODUTQLQmFZV4g7plgX9/view?usp=sharing</t>
  </si>
  <si>
    <t>1CNoHvTUEgdfwe3bEeT-z6RQ40rb5sw78</t>
  </si>
  <si>
    <t>https://drive.google.com/drive/folders/1CNoHvTUEgdfwe3bEeT-z6RQ40rb5sw78</t>
  </si>
  <si>
    <t>FR0414</t>
  </si>
  <si>
    <t>LH0408_GIAY_MOI_V01_TTr tổ chức hội nghị giới thiệu văn bản mới ngày 16.7.2026.pdf</t>
  </si>
  <si>
    <t>1bQT3lctwDqUU3iJUtZYfyiWRMLZ366sS</t>
  </si>
  <si>
    <t>https://drive.google.com/file/d/1bQT3lctwDqUU3iJUtZYfyiWRMLZ366sS/view?usp=sharing</t>
  </si>
  <si>
    <t>FR0415</t>
  </si>
  <si>
    <t>LH0406_GIAY_MOI_V02_GM 123 - Tai lieu Hội nghị và ý kiến tham gia đối với Hồ sơ dự thảo Luật, Nghị quyết.docx</t>
  </si>
  <si>
    <t>1u1nHlH4CehY2BA0QLpI1Ezx-I4UgEDxl</t>
  </si>
  <si>
    <t>https://drive.google.com/file/d/1u1nHlH4CehY2BA0QLpI1Ezx-I4UgEDxl/view?usp=sharing</t>
  </si>
  <si>
    <t>Hội nghị tập huấn kỹ năng, nghiệp vụ của Ban Chỉ đạo 35 Đảng ủy UBND tỉnh</t>
  </si>
  <si>
    <t>Đ/c Bùi Ngọc Lợi - Phó Bí thư ĐU tham dự</t>
  </si>
  <si>
    <t>Hội trường Tỉnh ủy - Nhà khách cơ sở 2</t>
  </si>
  <si>
    <t>FR0416</t>
  </si>
  <si>
    <t>LH0393_TAI_LIEU_HOP_V01_GM 1033 - Tai lieu hop UBND tỉnh 16.7.sửa.docx</t>
  </si>
  <si>
    <t>1EXBCySxi7iX8DqBeRtjyy7S2pEjJRw0w</t>
  </si>
  <si>
    <t>https://drive.google.com/file/d/1EXBCySxi7iX8DqBeRtjyy7S2pEjJRw0w/view?usp=sharing</t>
  </si>
  <si>
    <t>LH0440</t>
  </si>
  <si>
    <t>Hội nghị giao ban công tác tháng 7/2026 của Cục Hải quan</t>
  </si>
  <si>
    <t>Các đ/c Lãnh đạo Chi cục tham dự</t>
  </si>
  <si>
    <t>FR0417</t>
  </si>
  <si>
    <t>LH0409_GIAY_MOI_V01_GM 215 TU.pdf</t>
  </si>
  <si>
    <t>1vg41OgJcBwUdOTVVMwXqPGRijrqtnzXD</t>
  </si>
  <si>
    <t>https://drive.google.com/file/d/1vg41OgJcBwUdOTVVMwXqPGRijrqtnzXD/view?usp=sharing</t>
  </si>
  <si>
    <t>LH0441</t>
  </si>
  <si>
    <t>FR0418</t>
  </si>
  <si>
    <t>LH0393_GIAY_MOI_V03_7821-BC-STC.pdf</t>
  </si>
  <si>
    <t>1YIZBXs0WK0OefelIwWJuSycxmWkDP2Th</t>
  </si>
  <si>
    <t>https://drive.google.com/file/d/1YIZBXs0WK0OefelIwWJuSycxmWkDP2Th/view?usp=sharing</t>
  </si>
  <si>
    <t>LH0442</t>
  </si>
  <si>
    <t>LG1880</t>
  </si>
  <si>
    <t>LG1881</t>
  </si>
  <si>
    <t>FR0419</t>
  </si>
  <si>
    <t>LH0393_GIAY_MOI_V03_7859-STC-QHKH.pdf</t>
  </si>
  <si>
    <t>1c3T1OlYZ8i4YaO_OF2XsDTAOrRCCnW4e</t>
  </si>
  <si>
    <t>https://drive.google.com/file/d/1c3T1OlYZ8i4YaO_OF2XsDTAOrRCCnW4e/view?usp=sharing</t>
  </si>
  <si>
    <t>1SFQlfMeh86m_1aLpohreJyGdIy3PyXmI</t>
  </si>
  <si>
    <t>LG1882</t>
  </si>
  <si>
    <t>https://drive.google.com/drive/folders/1SFQlfMeh86m_1aLpohreJyGdIy3PyXmI</t>
  </si>
  <si>
    <t>LG1883</t>
  </si>
  <si>
    <t>LG1884</t>
  </si>
  <si>
    <t>LG1885</t>
  </si>
  <si>
    <t>FR0420</t>
  </si>
  <si>
    <t>LH0443</t>
  </si>
  <si>
    <t>LH0401_GIAY_MOI_V01_1652.pdf</t>
  </si>
  <si>
    <t>ChungVH</t>
  </si>
  <si>
    <t>1j0u3YEi2wX9YJlO5_JUkkrdfcVB19reo</t>
  </si>
  <si>
    <t>https://drive.google.com/file/d/1j0u3YEi2wX9YJlO5_JUkkrdfcVB19reo/view?usp=sharing</t>
  </si>
  <si>
    <t>LG1886</t>
  </si>
  <si>
    <t>LG1887</t>
  </si>
  <si>
    <t>Hội nghị tập huấn, tuyên truyền, phổ biến về PCKB năm 2026</t>
  </si>
  <si>
    <t>Quy hoach và phân loại</t>
  </si>
  <si>
    <t>Hội trường tầng 3, trụ sở 1, Công an tỉnh</t>
  </si>
  <si>
    <t>LG1888</t>
  </si>
  <si>
    <t>FR0421</t>
  </si>
  <si>
    <t>LH0401_GIAY_MOI_V01_TAI LIEU LANH DAO HOP_Cv1652.doc</t>
  </si>
  <si>
    <t>1UI1FnZAOBPsraDQ1vkA4hJ4-m-cunsij</t>
  </si>
  <si>
    <t>LG1889</t>
  </si>
  <si>
    <t>https://drive.google.com/file/d/1UI1FnZAOBPsraDQ1vkA4hJ4-m-cunsij/view?usp=sharing</t>
  </si>
  <si>
    <t>LG1890</t>
  </si>
  <si>
    <t>LH0444</t>
  </si>
  <si>
    <t>LG1891</t>
  </si>
  <si>
    <t>FR0422</t>
  </si>
  <si>
    <t>LG1892</t>
  </si>
  <si>
    <t>LH0409_GIAY_MOI_V02_GM 215- TL hop kết quả triển khai BBHĐ GGĐX.docx</t>
  </si>
  <si>
    <t>1prwSByDGUhEs7a5vDAgslcnREyTQe6ZJ</t>
  </si>
  <si>
    <t>Nghe báo cáo đánh giá tình hình triển khai thực hiện các nghị quyết của HĐND tỉnh ban hành từ cuối năm 2025 đến nay (tổng số 69 nghị
quyết, gồm 34 nghị quyết quy phạm pháp luật và 35 nghị quyết hành chính thông thường)</t>
  </si>
  <si>
    <t>https://drive.google.com/file/d/1prwSByDGUhEs7a5vDAgslcnREyTQe6ZJ/view?usp=sharing</t>
  </si>
  <si>
    <t>LG1893</t>
  </si>
  <si>
    <t>GM 1152</t>
  </si>
  <si>
    <t>1X0DQoNEO-ZAFmVLpdLK5N8hGcF0_UTof</t>
  </si>
  <si>
    <t>LG1894</t>
  </si>
  <si>
    <t>https://drive.google.com/drive/folders/1X0DQoNEO-ZAFmVLpdLK5N8hGcF0_UTof</t>
  </si>
  <si>
    <t>LG1895</t>
  </si>
  <si>
    <t>FR0423</t>
  </si>
  <si>
    <t>LG1896</t>
  </si>
  <si>
    <t>LH0404_TAI_LIEU_HOP_V01_Tai lieu hop sơ kết 6 tháng ngành Tài chính 2026.docx</t>
  </si>
  <si>
    <t>1w_e0ewVNtDInO3hYuiOA_nBOI_psDMfQ</t>
  </si>
  <si>
    <t>https://drive.google.com/file/d/1w_e0ewVNtDInO3hYuiOA_nBOI_psDMfQ/view?usp=sharing</t>
  </si>
  <si>
    <t>LG1897</t>
  </si>
  <si>
    <t>LG1898</t>
  </si>
  <si>
    <t>LG1899</t>
  </si>
  <si>
    <t>FR0424</t>
  </si>
  <si>
    <t>LH0404_TAI_LIEU_HOP_V02_Chương trình.pdf</t>
  </si>
  <si>
    <t>1URCT49wOImnFO7M87U-eWsAXgeikkaY_</t>
  </si>
  <si>
    <t>https://drive.google.com/file/d/1URCT49wOImnFO7M87U-eWsAXgeikkaY_/view?usp=sharing</t>
  </si>
  <si>
    <t>LG1900</t>
  </si>
  <si>
    <t>LG1901</t>
  </si>
  <si>
    <t>LG1902</t>
  </si>
  <si>
    <t>FR0425</t>
  </si>
  <si>
    <t>LG1903</t>
  </si>
  <si>
    <t>LH0409_GIAY_MOI_V03_BC08- Bao cao ket qua trien khai thuc hien Bien ban GGDX 6 thang dau nam 2026.signed.pdf.pdf</t>
  </si>
  <si>
    <t>17B_T1sqNYg0SArbvd83vTRIlN1LeMyDH</t>
  </si>
  <si>
    <t>https://drive.google.com/file/d/17B_T1sqNYg0SArbvd83vTRIlN1LeMyDH/view?usp=sharing</t>
  </si>
  <si>
    <t>LG1904</t>
  </si>
  <si>
    <t>LH0445</t>
  </si>
  <si>
    <t>LG1905</t>
  </si>
  <si>
    <t>LG1906</t>
  </si>
  <si>
    <t>FR0426</t>
  </si>
  <si>
    <t>LH0409_GIAY_MOI_V03_BC08.1- PHỤ LỤC THỎA THUẬN TỪ 1.1.2026.docx</t>
  </si>
  <si>
    <t>LG1907</t>
  </si>
  <si>
    <t>1uJ5o-pU3caepZYbkSyCcOnHuqFYu4Siy</t>
  </si>
  <si>
    <t>https://drive.google.com/file/d/1uJ5o-pU3caepZYbkSyCcOnHuqFYu4Siy/view?usp=sharing</t>
  </si>
  <si>
    <t>Đ/c Ngô Tùng Dương - Phó Bí thư Đảng ủy</t>
  </si>
  <si>
    <t>LG1908</t>
  </si>
  <si>
    <t>LG1909</t>
  </si>
  <si>
    <t>FR0427</t>
  </si>
  <si>
    <t>LG1910</t>
  </si>
  <si>
    <t>LH0404_TAI_LIEU_HOP_V03_Tài liệu Hội nghị sơ kết ngành Tài chính (17.7.2026).pdf</t>
  </si>
  <si>
    <t>1s0pY4WSXQrsqYxNFkRvE9oCtvIDrJtch</t>
  </si>
  <si>
    <t>https://drive.google.com/file/d/1s0pY4WSXQrsqYxNFkRvE9oCtvIDrJtch/view?usp=sharing</t>
  </si>
  <si>
    <t>LG1911</t>
  </si>
  <si>
    <t>LG1912</t>
  </si>
  <si>
    <t>LG1913</t>
  </si>
  <si>
    <t>FR0428</t>
  </si>
  <si>
    <t>LH0412_GIAY_MOI_V01_1069 GM.pdf</t>
  </si>
  <si>
    <t>1v0rJgIHO2_FZLJZA8yPNB02l00QtsYQj</t>
  </si>
  <si>
    <t>https://drive.google.com/file/d/1v0rJgIHO2_FZLJZA8yPNB02l00QtsYQj/view?usp=sharing</t>
  </si>
  <si>
    <t>LG1914</t>
  </si>
  <si>
    <t>LG1915</t>
  </si>
  <si>
    <t>Hội nghị triển khai Chỉ thị số 25/CT-TTg ngày 09/6/2026 của Thủ tướng Chính phủ về tăng cường công tác CBL, VC, SX, mua bán, tàng trữ, sử dụng trái phép thuốc lá trong tình hình mới</t>
  </si>
  <si>
    <t>LG1916</t>
  </si>
  <si>
    <t>Khách sạn Kim Đô - Royal Hotel Saigon, Tp. Hồ Chí Minh</t>
  </si>
  <si>
    <t>FR0429</t>
  </si>
  <si>
    <t>LG1917</t>
  </si>
  <si>
    <t>LH0412_GIAY_MOI_V01_GM 1069 - Tài liệu họp giải quyết vướng mắc xd cầu Bắc Luân IIII.docx</t>
  </si>
  <si>
    <t>1x-NBPRzCA2EicnSwCYRLh5p6w9u39Ft7</t>
  </si>
  <si>
    <t>https://drive.google.com/file/d/1x-NBPRzCA2EicnSwCYRLh5p6w9u39Ft7/view?usp=sharing</t>
  </si>
  <si>
    <t>LG1918</t>
  </si>
  <si>
    <t>LG1919</t>
  </si>
  <si>
    <t>LH0446</t>
  </si>
  <si>
    <t>LG1920</t>
  </si>
  <si>
    <t>FR0430</t>
  </si>
  <si>
    <t>Dự sinh hoạt Chi bộ phòng Tổ chức cán bộ</t>
  </si>
  <si>
    <t>LH0412_GIAY_MOI_V01_1070 THAY ĐỔI THỜI GIAN HỌP.pdf</t>
  </si>
  <si>
    <t>LG1921</t>
  </si>
  <si>
    <t>1t1JLq1MOGyp_wP8Uf0_eYMQm8Obu3Y0X</t>
  </si>
  <si>
    <t>https://drive.google.com/file/d/1t1JLq1MOGyp_wP8Uf0_eYMQm8Obu3Y0X/view?usp=sharing</t>
  </si>
  <si>
    <t>LG1922</t>
  </si>
  <si>
    <t>LG1923</t>
  </si>
  <si>
    <t>LH0447</t>
  </si>
  <si>
    <t>FR0431</t>
  </si>
  <si>
    <t>LG1924</t>
  </si>
  <si>
    <t>LH0415_GIAY_MOI_V01_GM 1080.pdf</t>
  </si>
  <si>
    <t>14Ka-4z0XOWP3z8SSp3w_v0nhpTgDUFWO</t>
  </si>
  <si>
    <t>https://drive.google.com/file/d/14Ka-4z0XOWP3z8SSp3w_v0nhpTgDUFWO/view?usp=sharing</t>
  </si>
  <si>
    <t>LG1925</t>
  </si>
  <si>
    <t>Hội nghị của Cục Hải quan lấy ý kiến dự thảo Thông tư thay thế Thông tư số 69 và Thông tư số 106</t>
  </si>
  <si>
    <t>Phòng 908 - Trụ sở Cục Hải quan</t>
  </si>
  <si>
    <t>LG1926</t>
  </si>
  <si>
    <t>LG1927</t>
  </si>
  <si>
    <t>FR0432</t>
  </si>
  <si>
    <t>LH0415_GIAY_MOI_V01_1084 THAY ĐỔI THỜI GIAN HỌP.pdf</t>
  </si>
  <si>
    <t>16F01YcUexEftAVAGzi_vNcbGkpbIjUF7</t>
  </si>
  <si>
    <t>LG1928</t>
  </si>
  <si>
    <t>https://drive.google.com/file/d/16F01YcUexEftAVAGzi_vNcbGkpbIjUF7/view?usp=sharing</t>
  </si>
  <si>
    <t>LH0448</t>
  </si>
  <si>
    <t>LG1929</t>
  </si>
  <si>
    <t>Làm việc với lãnh đạo Ngân hàng VCB v/v phối hợp thu phí phương tiện vận tải XNC bằng đường bộ</t>
  </si>
  <si>
    <t>LG1930</t>
  </si>
  <si>
    <t>FR0433</t>
  </si>
  <si>
    <t>1GKx-XXcyNgS-fygqXTgssNzvxRpwzsN1</t>
  </si>
  <si>
    <t>LG1931</t>
  </si>
  <si>
    <t>https://drive.google.com/drive/folders/1GKx-XXcyNgS-fygqXTgssNzvxRpwzsN1</t>
  </si>
  <si>
    <t>LH0415_GIAY_MOI_V02_Tai lieu_19.7.2026_GM1080.doc</t>
  </si>
  <si>
    <t>1a03pgrlo8jJc7KG2o3clTcEnX0sNYTaE</t>
  </si>
  <si>
    <t>https://drive.google.com/file/d/1a03pgrlo8jJc7KG2o3clTcEnX0sNYTaE/view?usp=sharing</t>
  </si>
  <si>
    <t>Phòng 508- Trụ sở Chi cục</t>
  </si>
  <si>
    <t>LG1932</t>
  </si>
  <si>
    <t>LG1933</t>
  </si>
  <si>
    <t>LG1934</t>
  </si>
  <si>
    <t>FR0434</t>
  </si>
  <si>
    <t>LH0415_GIAY_MOI_V02_Du_thao_xin_y_kien (dinh kem vb 5485).pdf</t>
  </si>
  <si>
    <t>1nJlFJtYSCPluCSE9LUSsXNIbVa15UsNV</t>
  </si>
  <si>
    <t>LG1935</t>
  </si>
  <si>
    <t>https://drive.google.com/file/d/1nJlFJtYSCPluCSE9LUSsXNIbVa15UsNV/view?usp=sharing</t>
  </si>
  <si>
    <t>LH0449</t>
  </si>
  <si>
    <t>LG1936</t>
  </si>
  <si>
    <t>Dự sinh hoạt Chi bộ thường kỳ tháng 8/2026 của HQCK Móng Cái</t>
  </si>
  <si>
    <t>Hội trường tầng 6 - Trụ sở HQCK Móng Cái</t>
  </si>
  <si>
    <t>LG1937</t>
  </si>
  <si>
    <t>FR0435</t>
  </si>
  <si>
    <t>LH0416_GIAY_MOI_V01_1085 GM.pdf</t>
  </si>
  <si>
    <t>1jBjGufg5fGHskU-vF10_ygMBpw7M2rG7</t>
  </si>
  <si>
    <t>https://drive.google.com/file/d/1jBjGufg5fGHskU-vF10_ygMBpw7M2rG7/view?usp=sharing</t>
  </si>
  <si>
    <t>LG1938</t>
  </si>
  <si>
    <t>LG1939</t>
  </si>
  <si>
    <t>LH0450</t>
  </si>
  <si>
    <t>LG1940</t>
  </si>
  <si>
    <t>FR0436</t>
  </si>
  <si>
    <t>LG1941</t>
  </si>
  <si>
    <t>LH0418_GIAY_MOI_V01_Giay_moi_thong_nhat_phuong_an_du_toan_nsdp_2027.signed.pdf.pdf</t>
  </si>
  <si>
    <t>1KbUEPv6l9BE3Q_LSEckoA3tjNihmit9V</t>
  </si>
  <si>
    <t>https://drive.google.com/file/d/1KbUEPv6l9BE3Q_LSEckoA3tjNihmit9V/view?usp=sharing</t>
  </si>
  <si>
    <t>LG1942</t>
  </si>
  <si>
    <t>LG1943</t>
  </si>
  <si>
    <t>LH0451</t>
  </si>
  <si>
    <t>LG1944</t>
  </si>
  <si>
    <t>FR0437</t>
  </si>
  <si>
    <t>Dự sinh hoạt Chi bộ thường kỳ tháng 8/2026 của HQCK Hoành Mô</t>
  </si>
  <si>
    <t>LG1945</t>
  </si>
  <si>
    <t>LH0419_GIAY_MOI_V01_(QH2)Giấy mời HN luật sáng 23.7-1((V3).signed.pdf.pdf</t>
  </si>
  <si>
    <t>1mvr54DUdoUu6f1fEJGFZTW4XpHK6_xU0</t>
  </si>
  <si>
    <t>Hội trường trụ sở HQCK Hoành Mô</t>
  </si>
  <si>
    <t>https://drive.google.com/file/d/1mvr54DUdoUu6f1fEJGFZTW4XpHK6_xU0/view?usp=sharing</t>
  </si>
  <si>
    <t>LG1946</t>
  </si>
  <si>
    <t>LG1947</t>
  </si>
  <si>
    <t>LH0452</t>
  </si>
  <si>
    <t>LG1948</t>
  </si>
  <si>
    <t>FR0438</t>
  </si>
  <si>
    <t>Buổi làm việc của Chủ tịch UBND tỉnh nghe và cho ý kiến phương án xây dựng dự toán NSNN năm 2027 để báo cáo Bộ Tài chính</t>
  </si>
  <si>
    <t>LH0417_GIAY_MOI_V01_513 Họp Thông quan tập trung.pdf</t>
  </si>
  <si>
    <t>LG1949</t>
  </si>
  <si>
    <t>16yBQ32sFCm6P5zWsPGChQnzl0atmUjeF</t>
  </si>
  <si>
    <t>https://drive.google.com/file/d/16yBQ32sFCm6P5zWsPGChQnzl0atmUjeF/view?usp=sharing</t>
  </si>
  <si>
    <t>GM 1161/GM-VP.UBND ngày 03/8/2026</t>
  </si>
  <si>
    <t>LG1950</t>
  </si>
  <si>
    <t>1PoGaGL6LmQVh8UcrRVv7IFtSk3xDJUEJ</t>
  </si>
  <si>
    <t>https://drive.google.com/drive/folders/1PoGaGL6LmQVh8UcrRVv7IFtSk3xDJUEJ</t>
  </si>
  <si>
    <t>LG1951</t>
  </si>
  <si>
    <t>LG1952</t>
  </si>
  <si>
    <t>FR0439</t>
  </si>
  <si>
    <t>LH0419_GIAY_MOI_V02_GM 19.DBQH - Tai lieu Hội nghị và ý kiến tham gia đối với Hồ sơ dự án Luật sửa đổi bổ sung luật xuất bản..docx</t>
  </si>
  <si>
    <t>1nJqek3qo6nQU2Y0xbNeEUpL8TXIIgYCo</t>
  </si>
  <si>
    <t>LG1953</t>
  </si>
  <si>
    <t>https://drive.google.com/file/d/1nJqek3qo6nQU2Y0xbNeEUpL8TXIIgYCo/view?usp=sharing</t>
  </si>
  <si>
    <t>LH0453</t>
  </si>
  <si>
    <t>LG1954</t>
  </si>
  <si>
    <t>LG1955</t>
  </si>
  <si>
    <t>LG1956</t>
  </si>
  <si>
    <t>FR0440</t>
  </si>
  <si>
    <t>LH0418_GIAY_MOI_V02_8116.pdf</t>
  </si>
  <si>
    <t>1OS0iU0QEzZNxM4UHlb3T_qh_kgs9hKXO</t>
  </si>
  <si>
    <t>https://drive.google.com/file/d/1OS0iU0QEzZNxM4UHlb3T_qh_kgs9hKXO/view?usp=sharing</t>
  </si>
  <si>
    <t>LG1957</t>
  </si>
  <si>
    <t>LG1958</t>
  </si>
  <si>
    <t>LH0454</t>
  </si>
  <si>
    <t>LG1959</t>
  </si>
  <si>
    <t>FR0441</t>
  </si>
  <si>
    <t>Họp nghe và cho ý kiến dự thảo Nghị quyết của HĐND tỉnh quy định mức chi đảm bảo hoạt động của BCĐ CBL, GLTM và hàng giả trên địa bàn tỉnh</t>
  </si>
  <si>
    <t>LH0430_GIAY_MOI_V01_8245.signed.pdf.pdf</t>
  </si>
  <si>
    <t>LG1960</t>
  </si>
  <si>
    <t>1h05EY11aC6tkn4rVMAz7JkvqW8sVcNp8</t>
  </si>
  <si>
    <t>https://drive.google.com/file/d/1h05EY11aC6tkn4rVMAz7JkvqW8sVcNp8/view?usp=sharing</t>
  </si>
  <si>
    <t>GM 1162/GM-VP.UBND ngày 03/8/2026</t>
  </si>
  <si>
    <t>1gHKmXTQqcNTPlyucb2Lliy2hK6nIY-VA</t>
  </si>
  <si>
    <t>LG1961</t>
  </si>
  <si>
    <t>https://drive.google.com/drive/folders/1gHKmXTQqcNTPlyucb2Lliy2hK6nIY-VA</t>
  </si>
  <si>
    <t>LG1962</t>
  </si>
  <si>
    <t>LG1963</t>
  </si>
  <si>
    <t>FR0442</t>
  </si>
  <si>
    <t>LH0431_GIAY_MOI_V01_126TB. kèm.xlsx</t>
  </si>
  <si>
    <t>1N1ZNpYs66_ZzKwbnqDykdboPsZhrHiMa</t>
  </si>
  <si>
    <t>https://drive.google.com/file/d/1N1ZNpYs66_ZzKwbnqDykdboPsZhrHiMa/view?usp=sharing</t>
  </si>
  <si>
    <t>LG1964</t>
  </si>
  <si>
    <t>LH0455</t>
  </si>
  <si>
    <t>LG1965</t>
  </si>
  <si>
    <t>LG1966</t>
  </si>
  <si>
    <t>Họp nghe và cho ý kiến Báo cáo kết quả thực hiện kết luận kiểm tra, giám sát đợt 1 và đợt 2 của Bộ Chính trị, Ban Bí thư năm 2026 và thảo luận Kế hoạch của Đảng ủy UBND tỉnh khắc phục các tồn tại, hạn chế, khuyết điểm được chỉ ra tại TBKL 365-TB/TU ngày 15/7/2026 của BCH Đảng bộ tỉnh</t>
  </si>
  <si>
    <t>LG1967</t>
  </si>
  <si>
    <t>LH0431_GIAY_MOI_V01_126TB.signed.pdf</t>
  </si>
  <si>
    <t>1uY1H5rL0MhSh01vyRM2dECBmWjSluOyk</t>
  </si>
  <si>
    <t>https://drive.google.com/file/d/1uY1H5rL0MhSh01vyRM2dECBmWjSluOyk/view?usp=sharing</t>
  </si>
  <si>
    <t>GM 1167/GM-VP.UBND, GM số 127-GM/ĐU ngày 04/8/2026</t>
  </si>
  <si>
    <t>LG1968</t>
  </si>
  <si>
    <t>LG1969</t>
  </si>
  <si>
    <t>LH0456</t>
  </si>
  <si>
    <t>LG1970</t>
  </si>
  <si>
    <t>FR0443</t>
  </si>
  <si>
    <t>LH0432_GIAY_MOI_V01_gm1119.pdf</t>
  </si>
  <si>
    <t>1x_zhjZAxWnsHrkpsjdtO3IgkD3azFyRE</t>
  </si>
  <si>
    <t>https://drive.google.com/file/d/1x_zhjZAxWnsHrkpsjdtO3IgkD3azFyRE/view?usp=sharing</t>
  </si>
  <si>
    <t>Họp Ban Truyền thông Chi cục Hải quan khu vực VIII</t>
  </si>
  <si>
    <t>LG1971</t>
  </si>
  <si>
    <t>1w6Xvzii1mUEMDFwRpXYCD-RQ-grpdul0</t>
  </si>
  <si>
    <t>LG1972</t>
  </si>
  <si>
    <t>https://drive.google.com/drive/folders/1w6Xvzii1mUEMDFwRpXYCD-RQ-grpdul0</t>
  </si>
  <si>
    <t>FR0444</t>
  </si>
  <si>
    <t>LG1973</t>
  </si>
  <si>
    <t>LH0422_TAI_LIEU_HOP_V01_TB 3606 GB T7.26.pdf</t>
  </si>
  <si>
    <t>1F__w6jrGnC7ZbUQB2wH3cvM6mvyd1p4g</t>
  </si>
  <si>
    <t>https://drive.google.com/file/d/1F__w6jrGnC7ZbUQB2wH3cvM6mvyd1p4g/view?usp=sharing</t>
  </si>
  <si>
    <t>LH0457</t>
  </si>
  <si>
    <t>LG1974</t>
  </si>
  <si>
    <t>Gặp mặt kỷ niệm 70 ngày truyền thống lực lượng cảnh sát kinh tế</t>
  </si>
  <si>
    <t>Hội trường tầng 1, trụ sở 1, Công an tỉnh QN</t>
  </si>
  <si>
    <t>LG1975</t>
  </si>
  <si>
    <t>11lznNDiiXsnlaAv_vwQOxUXbTdvV3sxq</t>
  </si>
  <si>
    <t>https://drive.google.com/drive/folders/11lznNDiiXsnlaAv_vwQOxUXbTdvV3sxq</t>
  </si>
  <si>
    <t>FR0445</t>
  </si>
  <si>
    <t>LH0422_TAI_LIEU_HOP_V02_2. BC giao ban tháng 7.2026.docx</t>
  </si>
  <si>
    <t>19EmmaB1FZZUhFpQGaZxFLNszhsxy-dja</t>
  </si>
  <si>
    <t>https://drive.google.com/file/d/19EmmaB1FZZUhFpQGaZxFLNszhsxy-dja/view?usp=sharing</t>
  </si>
  <si>
    <t>LG1976</t>
  </si>
  <si>
    <t>LH0458</t>
  </si>
  <si>
    <t>LG1977</t>
  </si>
  <si>
    <t>10/08/2026 - 15/08/2026</t>
  </si>
  <si>
    <t>Hội nghị xây dựng dự thảo Nghị định thay thế Nghị định số 08/2015/NĐ-CP và dự thảo Thông tư thay thế Thông tư số 38/2015/TT-BTC</t>
  </si>
  <si>
    <t>Phòng 302 -  Trụ sở Chi cục</t>
  </si>
  <si>
    <t>FR0446</t>
  </si>
  <si>
    <t>Đ/c Âu Anh Tuấn - Phó Cục trưởng</t>
  </si>
  <si>
    <t>LG1978</t>
  </si>
  <si>
    <t>LH0422_TAI_LIEU_HOP_V03_Bảng theo dõi chỉ tiêu tháng 7.2026. chốt.xlsx</t>
  </si>
  <si>
    <t>1gPjF4eehY607zkCxw3-M6WSoBFr5Ih0E</t>
  </si>
  <si>
    <t>https://drive.google.com/file/d/1gPjF4eehY607zkCxw3-M6WSoBFr5Ih0E/view?usp=sharing</t>
  </si>
  <si>
    <t>1PQ-AvbM2yT4ZuuvFri4W_CDSUQQhfMsM</t>
  </si>
  <si>
    <t>LG1979</t>
  </si>
  <si>
    <t>https://drive.google.com/drive/folders/1PQ-AvbM2yT4ZuuvFri4W_CDSUQQhfMsM</t>
  </si>
  <si>
    <t>LG1980</t>
  </si>
  <si>
    <t>LG1981</t>
  </si>
  <si>
    <t>FR0447</t>
  </si>
  <si>
    <t>LG1982</t>
  </si>
  <si>
    <t>LH0422_TAI_LIEU_HOP_V04_PL II. CTCT tháng 8.2026.docx</t>
  </si>
  <si>
    <t>1p81YoMNeXtfFUJ80Or_NSnS_T-iaclYP</t>
  </si>
  <si>
    <t>https://drive.google.com/file/d/1p81YoMNeXtfFUJ80Or_NSnS_T-iaclYP/view?usp=sharing</t>
  </si>
  <si>
    <t>hungnq1974</t>
  </si>
  <si>
    <t>LH0459</t>
  </si>
  <si>
    <t>LG1983</t>
  </si>
  <si>
    <t>LG1984</t>
  </si>
  <si>
    <t>Họp nghe báo cáo dự thảo làm việc về tình hình, kết quả thực hiện nhiệm vụ công tác xây dựng Đảng; phát triển kinh tế- xã hội; bảo đảm an ninh, quốc phòng đối ngoại; định hướng xây dựng và phát triển thành phố Quảng Ninh trong kỷ nguyên mới</t>
  </si>
  <si>
    <t>LG1985</t>
  </si>
  <si>
    <t>FR0448</t>
  </si>
  <si>
    <t>GM 1173/GM-VP.UBND ngày 05/8/2026</t>
  </si>
  <si>
    <t>LG1986</t>
  </si>
  <si>
    <t>LH0422_TAI_LIEU_HOP_V05_Chuong trinh HN giao ban tháng 7.2026.doc</t>
  </si>
  <si>
    <t>1lsfNjuFWTsKJrWHKkp7NeDLJX6BM--93</t>
  </si>
  <si>
    <t>https://drive.google.com/file/d/1lsfNjuFWTsKJrWHKkp7NeDLJX6BM--93/view?usp=sharing</t>
  </si>
  <si>
    <t>Đ/c Phạm Quốc Hưng - Bí thư ĐU, Đ/c Bùi Ngọc Lợi - Phó Bi thư ĐU, CN UBKT</t>
  </si>
  <si>
    <t>1A1I0nOXM-min4E8kF4JKeKhmfYObeX0l</t>
  </si>
  <si>
    <t>https://drive.google.com/drive/folders/1A1I0nOXM-min4E8kF4JKeKhmfYObeX0l</t>
  </si>
  <si>
    <t>LG1987</t>
  </si>
  <si>
    <t>LG1988</t>
  </si>
  <si>
    <t>LG1989</t>
  </si>
  <si>
    <t>FR0449</t>
  </si>
  <si>
    <t>LH0434_GIAY_MOI_V01_126TB.signed.pdf</t>
  </si>
  <si>
    <t>1PY6Ae_V2-3P3wDx8MuLZ1GQwRa_yjbE5</t>
  </si>
  <si>
    <t>https://drive.google.com/file/d/1PY6Ae_V2-3P3wDx8MuLZ1GQwRa_yjbE5/view?usp=sharing</t>
  </si>
  <si>
    <t>LG1990</t>
  </si>
  <si>
    <t>LH0460</t>
  </si>
  <si>
    <t>LG1991</t>
  </si>
  <si>
    <t>LG1992</t>
  </si>
  <si>
    <t>Hội nghị Ban Chấp hành Đảng bộ tỉnh cho ý kiến về công tác cán bộ</t>
  </si>
  <si>
    <t>Hội trường Ban Chấp hành Đảng bộ tỉnh</t>
  </si>
  <si>
    <t>LG1993</t>
  </si>
  <si>
    <t>FR0450</t>
  </si>
  <si>
    <t>233-GM/TU ngày 05/8/2026</t>
  </si>
  <si>
    <t>LH0434_GIAY_MOI_V01_126TB. kèm.xlsx</t>
  </si>
  <si>
    <t>1jlmgU1vVS2-T8d2UHr3FGQ8TWJUbUQ5s</t>
  </si>
  <si>
    <t>https://drive.google.com/file/d/1jlmgU1vVS2-T8d2UHr3FGQ8TWJUbUQ5s/view?usp=sharing</t>
  </si>
  <si>
    <t>LG1994</t>
  </si>
  <si>
    <t>LG1995</t>
  </si>
  <si>
    <t>LG1996</t>
  </si>
  <si>
    <t>LH0461</t>
  </si>
  <si>
    <t>LG1997</t>
  </si>
  <si>
    <t>FR0451</t>
  </si>
  <si>
    <t>13/08/2026 - 14/08/2026</t>
  </si>
  <si>
    <t>LH0435_GIAY_MOI_V01_125TB.signed.pdf</t>
  </si>
  <si>
    <t>1SAYSP3HQgimn1Q03YKJ0OL-eWccV_Hlh</t>
  </si>
  <si>
    <t>https://drive.google.com/file/d/1SAYSP3HQgimn1Q03YKJ0OL-eWccV_Hlh/view?usp=sharing</t>
  </si>
  <si>
    <t>LG1998</t>
  </si>
  <si>
    <t>Đoàn công tác của Chi cục Hải quan khu vực VIII học tập, trao đổi kinh nghiệm về ứng dụng công nghệ thông tin, trí tuệ nhân tạo và phân tích dữ liệu trong công tác KTSTQ</t>
  </si>
  <si>
    <t>Trụ sở Chi cục Hải quan khu vực XIX</t>
  </si>
  <si>
    <t>LG1999</t>
  </si>
  <si>
    <t>1wXrcPT4ZfNfeK573xk0Rhgh3xRURVuy1</t>
  </si>
  <si>
    <t>LG2000</t>
  </si>
  <si>
    <t>https://drive.google.com/drive/folders/1wXrcPT4ZfNfeK573xk0Rhgh3xRURVuy1</t>
  </si>
  <si>
    <t>FR0452</t>
  </si>
  <si>
    <t>LH0422_TAI_LIEU_HOP_V06_BaoCao_GiaoBan_Thang7-2026.pptx</t>
  </si>
  <si>
    <t>LG2001</t>
  </si>
  <si>
    <t>1xiww9xk-s5aTDOvqMWlApusGKf7jKDf1</t>
  </si>
  <si>
    <t>https://drive.google.com/file/d/1xiww9xk-s5aTDOvqMWlApusGKf7jKDf1/view?usp=sharing</t>
  </si>
  <si>
    <t>LG2002</t>
  </si>
  <si>
    <t>LG2003</t>
  </si>
  <si>
    <t>LG2004</t>
  </si>
  <si>
    <t>LH0462</t>
  </si>
  <si>
    <t>FR0453</t>
  </si>
  <si>
    <t>LH0432_GIAY_MOI_V02_GM 1119 - Tai lieu hop UBND tỉnh Thường kỳ tháng 7 (sửa).1.docx</t>
  </si>
  <si>
    <t>1WdLcMY8aDnUTsmYwnKcGYhkr3fh184kZ</t>
  </si>
  <si>
    <t>https://drive.google.com/file/d/1WdLcMY8aDnUTsmYwnKcGYhkr3fh184kZ/view?usp=sharing</t>
  </si>
  <si>
    <t>LG2005</t>
  </si>
  <si>
    <t>LG2006</t>
  </si>
  <si>
    <t>Họp nghe báo cáo công tác chuẩn bị đón đoàn công tác của Trung ương và Lễ công bố Nghị quyết của Quốc hội</t>
  </si>
  <si>
    <t>LG2007</t>
  </si>
  <si>
    <t>GM 130-GM/ĐU ngày 06/8/2026</t>
  </si>
  <si>
    <t>LG2008</t>
  </si>
  <si>
    <t>FR0454</t>
  </si>
  <si>
    <t>LH0432_GIAY_MOI_V03_8426.pdf</t>
  </si>
  <si>
    <t>1Z-uh_uX-lKaa66zk4GT8zU4-QOTdBcGF</t>
  </si>
  <si>
    <t>https://drive.google.com/file/d/1Z-uh_uX-lKaa66zk4GT8zU4-QOTdBcGF/view?usp=sharing</t>
  </si>
  <si>
    <t>LG2009</t>
  </si>
  <si>
    <t>LH0463</t>
  </si>
  <si>
    <t>LG2010</t>
  </si>
  <si>
    <t>LG2011</t>
  </si>
  <si>
    <t>Họp Tổ tư vấn đối với vụ việc khởi kiện của Công ty TNHH Công ty Tôi</t>
  </si>
  <si>
    <t>FR0455</t>
  </si>
  <si>
    <t>LH0432_GIAY_MOI_V03_Phụ lục BC KTXH tháng 7 (QH).xlsx</t>
  </si>
  <si>
    <t>LG2012</t>
  </si>
  <si>
    <t>1FczuY4rXdYGXCBReDgKln_POP7LQ7AOH</t>
  </si>
  <si>
    <t>https://drive.google.com/file/d/1FczuY4rXdYGXCBReDgKln_POP7LQ7AOH/view?usp=sharing</t>
  </si>
  <si>
    <t>LG2013</t>
  </si>
  <si>
    <t>LG2014</t>
  </si>
  <si>
    <t>LH0464</t>
  </si>
  <si>
    <t>LG2015</t>
  </si>
  <si>
    <t>FR0456</t>
  </si>
  <si>
    <t>LH0444_GIAY_MOI_V01_GM 1152.pdf</t>
  </si>
  <si>
    <t>1YTSxs0D_D4xSlcJSWxzG9nlru0OdiU_v</t>
  </si>
  <si>
    <t>https://drive.google.com/file/d/1YTSxs0D_D4xSlcJSWxzG9nlru0OdiU_v/view?usp=sharing</t>
  </si>
  <si>
    <t>LG2016</t>
  </si>
  <si>
    <t>Họp triển khai kiểm điểm, rút kinh nghiệm đối với các nhiệm vụ chậm, muộn, quá hạn theo kết quả đánh giá, xếp loại chất lượng quý II/2026</t>
  </si>
  <si>
    <t>Các đ/c Lãnh đạo Chi cục, trưởng các đơn vị, đại diện lãnh đạo và công chức phòng TCCB</t>
  </si>
  <si>
    <t>LG2017</t>
  </si>
  <si>
    <t>1ZV3ejR9Y2sMLIpQ8iAVqT8ZRrO--okEq</t>
  </si>
  <si>
    <t>LG2018</t>
  </si>
  <si>
    <t>https://drive.google.com/drive/folders/1ZV3ejR9Y2sMLIpQ8iAVqT8ZRrO--okEq</t>
  </si>
  <si>
    <t>LG2019</t>
  </si>
  <si>
    <t>FR0457</t>
  </si>
  <si>
    <t>LH0442_TAI_LIEU_HOP_V01_0. Tài liệu giao ban tháng 7 Cục HQ.doc</t>
  </si>
  <si>
    <t>17a_b5nN_NhuIfdQ7_lySjTtnNNSOAtVm</t>
  </si>
  <si>
    <t>https://drive.google.com/file/d/17a_b5nN_NhuIfdQ7_lySjTtnNNSOAtVm/view?usp=sharing</t>
  </si>
  <si>
    <t>LG2020</t>
  </si>
  <si>
    <t>LG2021</t>
  </si>
  <si>
    <t>LG2022</t>
  </si>
  <si>
    <t>LH0465</t>
  </si>
  <si>
    <t>LG2023</t>
  </si>
  <si>
    <t>FR0458</t>
  </si>
  <si>
    <t>Họp rà soát công tác tổ chức Hội thao Khối thi đua năm 2026</t>
  </si>
  <si>
    <t>LG2024</t>
  </si>
  <si>
    <t>LH0442_TAI_LIEU_HOP_V02_2. CHTRINH HNGHI.doc</t>
  </si>
  <si>
    <t>1QSkXZjVYy2VFroPD_LOzLoI8n73JlKkk</t>
  </si>
  <si>
    <t>https://drive.google.com/file/d/1QSkXZjVYy2VFroPD_LOzLoI8n73JlKkk/view?usp=sharing</t>
  </si>
  <si>
    <t>LG2025</t>
  </si>
  <si>
    <t>1MlmVEAksZp6nVI8F8ryNLqZ8ZX02wf9j</t>
  </si>
  <si>
    <t>https://drive.google.com/drive/folders/1MlmVEAksZp6nVI8F8ryNLqZ8ZX02wf9j</t>
  </si>
  <si>
    <t>LG2026</t>
  </si>
  <si>
    <t>LG2027</t>
  </si>
  <si>
    <t>LG2028</t>
  </si>
  <si>
    <t>LG2029</t>
  </si>
  <si>
    <t>FR0459</t>
  </si>
  <si>
    <t>LH0466</t>
  </si>
  <si>
    <t>LG2030</t>
  </si>
  <si>
    <t>LH0442_TAI_LIEU_HOP_V02_PL I - NVCP.xlsx</t>
  </si>
  <si>
    <t>1rWwiFak1dtfgBMFASwZBqtjNonV3zF4P</t>
  </si>
  <si>
    <t>https://drive.google.com/file/d/1rWwiFak1dtfgBMFASwZBqtjNonV3zF4P/view?usp=sharing</t>
  </si>
  <si>
    <t>LG2031</t>
  </si>
  <si>
    <t>Họp nghe rà soát, báo cáo đánh giá tình hình triển khai thực hiện các nghị quyết của HĐND tỉnh ban hành từ cuối năm 2025 đến nay</t>
  </si>
  <si>
    <t>LG2032</t>
  </si>
  <si>
    <t>GM 1186/GM-VP.UBND ngày 07/8/2026</t>
  </si>
  <si>
    <t>FR0460</t>
  </si>
  <si>
    <t>LG2033</t>
  </si>
  <si>
    <t>LH0442_TAI_LIEU_HOP_V03_PL II - TBKL.xlsx</t>
  </si>
  <si>
    <t>1F2q7jJnt0FVOlsAonr9clB8pQsBR1BCp</t>
  </si>
  <si>
    <t>https://drive.google.com/file/d/1F2q7jJnt0FVOlsAonr9clB8pQsBR1BCp/view?usp=sharing</t>
  </si>
  <si>
    <t>LG2034</t>
  </si>
  <si>
    <t>LH0467</t>
  </si>
  <si>
    <t>Chương trình sinh hoạt chuyển đổi số</t>
  </si>
  <si>
    <t>Các đ/c Lãnh đạo Chi cục, lãnh đạo các đơn vị, toàn thể CBCC-NLĐ</t>
  </si>
  <si>
    <t>Hội trường - Trụ sở Chi cục</t>
  </si>
  <si>
    <t>FR0461</t>
  </si>
  <si>
    <t>LH0442_TAI_LIEU_HOP_V03_PL IIIa - CTTT theo QĐ 2118 tháng 7.doc</t>
  </si>
  <si>
    <t>1IO30BiBX9TF4hb1nEft932f_O6jv2Dm6</t>
  </si>
  <si>
    <t>https://drive.google.com/file/d/1IO30BiBX9TF4hb1nEft932f_O6jv2Dm6/view?usp=sharing</t>
  </si>
  <si>
    <t>1Hq6kE-XWaUIvjVq-EnVrflouhtlbZi76</t>
  </si>
  <si>
    <t>https://drive.google.com/drive/folders/1Hq6kE-XWaUIvjVq-EnVrflouhtlbZi76</t>
  </si>
  <si>
    <t>FR0462</t>
  </si>
  <si>
    <t>LH0442_TAI_LIEU_HOP_V04_PL IIIb - CTTT khác tháng 7.doc</t>
  </si>
  <si>
    <t>1Ezo2NQXsgvHMhKZAadJw8GtaC7D7mSSz</t>
  </si>
  <si>
    <t>https://drive.google.com/file/d/1Ezo2NQXsgvHMhKZAadJw8GtaC7D7mSSz/view?usp=sharing</t>
  </si>
  <si>
    <t>LH0468</t>
  </si>
  <si>
    <t>Họp về xử lý khó khăn, vướng mắc, kiến nghị trong lĩnh vực thuế, hải quan</t>
  </si>
  <si>
    <t>Phòng Hội đàm, tầng 2, nhà 9 tầng, Trụ sở Chính phủ</t>
  </si>
  <si>
    <t>FR0463</t>
  </si>
  <si>
    <t>LH0442_TAI_LIEU_HOP_V05_PL IVa, IVb - VMKN Chi cục HQKV.xlsx</t>
  </si>
  <si>
    <t>1CdZECZOtWxGKhA4zyNauQoXAFqE1fxgL</t>
  </si>
  <si>
    <t>https://drive.google.com/file/d/1CdZECZOtWxGKhA4zyNauQoXAFqE1fxgL/view?usp=sharing</t>
  </si>
  <si>
    <t>LH0469</t>
  </si>
  <si>
    <t>FR0464</t>
  </si>
  <si>
    <t>LH0442_TAI_LIEU_HOP_V06_PL V - QLRR đầy đủ.docx</t>
  </si>
  <si>
    <t>105MEP31ctTZHftXDi1v7wls3Td9vhhTj</t>
  </si>
  <si>
    <t>https://drive.google.com/file/d/105MEP31ctTZHftXDi1v7wls3Td9vhhTj/view?usp=sharing</t>
  </si>
  <si>
    <t>Làm việc với Ban Quản lý khu kinh tế về tình hình tổ chức, hoạt động sau sắp xếp, kiện toàn; phương hướng hoạt động của Ban sau khi hợp nhất các đơn vị....</t>
  </si>
  <si>
    <t>1go-qRPO3QK0Kd27tv9GFZRpx_iuQJBub</t>
  </si>
  <si>
    <t>https://drive.google.com/drive/folders/1go-qRPO3QK0Kd27tv9GFZRpx_iuQJBub</t>
  </si>
  <si>
    <t>FR0465</t>
  </si>
  <si>
    <t>LH0442_TAI_LIEU_HOP_V07_PL VI - Kết quả bắt giữ.doc</t>
  </si>
  <si>
    <t>1m8OxaTATBZWkWCPgvX2XTeVvkB63IuAD</t>
  </si>
  <si>
    <t>https://drive.google.com/file/d/1m8OxaTATBZWkWCPgvX2XTeVvkB63IuAD/view?usp=sharing</t>
  </si>
  <si>
    <t>LH0470</t>
  </si>
  <si>
    <t>FR0466</t>
  </si>
  <si>
    <t>Họp Phương án xử lý đối với Dự án xây dựng hạ tầng kỹ thuật dịch vụ - thương mại Trạm Kiểm soát liên ngành cầu Bắc Luân II gắn với khu dịch vụ, thương mại tại phường Móng Cái 1 (giai đoạn 1) tích hợp xây dựng cửa khẩu thông minh</t>
  </si>
  <si>
    <t>LH0442_TAI_LIEU_HOP_V08_PL VIIa,b,c,d - Chi tiết kết quả giải ngân.xlsx</t>
  </si>
  <si>
    <t>1FYpmltPmtu3oLf9nNXMBM4jhMbr9p_hC</t>
  </si>
  <si>
    <t>https://drive.google.com/file/d/1FYpmltPmtu3oLf9nNXMBM4jhMbr9p_hC/view?usp=sharing</t>
  </si>
  <si>
    <t>GM số 1216/GM-VP.UBND ngày 11/8/2026</t>
  </si>
  <si>
    <t>LH0471</t>
  </si>
  <si>
    <t>FR0467</t>
  </si>
  <si>
    <t>LH0442_TAI_LIEU_HOP_V09_PL VIII - Nhiệm vụ trọng tâm tháng 9.doc</t>
  </si>
  <si>
    <t>1Hg-u_1Ah7zgQNUUEPDhxteCH0kkFRSlK</t>
  </si>
  <si>
    <t>https://drive.google.com/file/d/1Hg-u_1Ah7zgQNUUEPDhxteCH0kkFRSlK/view?usp=sharing</t>
  </si>
  <si>
    <t>Họp nghe báo cáo tình hình, kết quả thực hiện kịch bản tăng trưởng kinh tế tháng 7/2026; mục tiêu, chỉ tiêu, nhiệm vụ, giải pháp thực hiện kịch bản tăng trưởng tháng 8, tháng 9 và quý III/2026.</t>
  </si>
  <si>
    <t>GM 1199/GM-VP.UBND ngày 09/8/2026</t>
  </si>
  <si>
    <t>FR0468</t>
  </si>
  <si>
    <t>1Eo7cGsA4_l0IK0os9C18_zczSZ-j5slQ</t>
  </si>
  <si>
    <t>LH0444_GIAY_MOI_V02_GM 1152 - Tai lieu hop triển khai các NQ HDND.sửa.docx</t>
  </si>
  <si>
    <t>https://drive.google.com/drive/folders/1Eo7cGsA4_l0IK0os9C18_zczSZ-j5slQ</t>
  </si>
  <si>
    <t>1mEdljuJO7JTTTDrerKPD4RGflyighLv0</t>
  </si>
  <si>
    <t>https://drive.google.com/file/d/1mEdljuJO7JTTTDrerKPD4RGflyighLv0/view?usp=sharing</t>
  </si>
  <si>
    <t>FR0469</t>
  </si>
  <si>
    <t>LH0444_TAI_LIEU_HOP_V01_GM 1152 - Tai lieu hop triển khai các NQ HDND.sửa.docx</t>
  </si>
  <si>
    <t>1Qx_-MriozzVYSf6VKAWXy6maGGDrfyVW</t>
  </si>
  <si>
    <t>https://drive.google.com/file/d/1Qx_-MriozzVYSf6VKAWXy6maGGDrfyVW/view?usp=sharing</t>
  </si>
  <si>
    <t>LH0472</t>
  </si>
  <si>
    <t>Thảo luận, thống nhất nội dung theo Giấy mời 216/GM-VP.UBND ngày 07/8/2026</t>
  </si>
  <si>
    <t>FR0470</t>
  </si>
  <si>
    <t>LH0438_CHUONG_TRINH_V01_1.Tai lieu chuan bi LDCC du hop BCD57 CHQ lan 4.docx</t>
  </si>
  <si>
    <t>1w7_SW1vKm-ZRm_pSzxH2eJAMsrrT3Uvh</t>
  </si>
  <si>
    <t>https://drive.google.com/file/d/1w7_SW1vKm-ZRm_pSzxH2eJAMsrrT3Uvh/view?usp=sharing</t>
  </si>
  <si>
    <t>LH0473</t>
  </si>
  <si>
    <t>FR0471</t>
  </si>
  <si>
    <t>Họp bàn giải pháp nâng cao chất lượng công tác phát hiện, thu thập chứng cứ và lập hồ sơ xử lý các vụ việc có dấu hiệu phạm tội; thống nhất phương án duy trì hoạt động hoặc giải thể 02 Đội Kiểm soát liên hợp</t>
  </si>
  <si>
    <t>LH0438_CHUONG_TRINH_V01_CV trieu tap phien hop lan 4.pdf</t>
  </si>
  <si>
    <t>1_Hac7OLvWwnhws4rvbMYrraMw6BpoPrD</t>
  </si>
  <si>
    <t>Trụ sở bộ phận thường trực Móng Cái - Đội KSHQ, p. Móng Cái 1</t>
  </si>
  <si>
    <t>https://drive.google.com/file/d/1_Hac7OLvWwnhws4rvbMYrraMw6BpoPrD/view?usp=sharing</t>
  </si>
  <si>
    <t>1i37OzM6OLFTUm99N2NrLjC4SRv1bYi_L</t>
  </si>
  <si>
    <t>https://drive.google.com/drive/folders/1i37OzM6OLFTUm99N2NrLjC4SRv1bYi_L</t>
  </si>
  <si>
    <t>LH0438_CHUONG_TRINH_V02_2.Bao cao trung tam.doc</t>
  </si>
  <si>
    <t>10OXMLGzOuob_fS7f0B0oy6eQNCpK6Kb0</t>
  </si>
  <si>
    <t>https://drive.google.com/file/d/10OXMLGzOuob_fS7f0B0oy6eQNCpK6Kb0/view?usp=sharing</t>
  </si>
  <si>
    <t>FR0472</t>
  </si>
  <si>
    <t>Hội nghị tập huấn, hướng dẫn công tác số hóa, tạo lập hồ sơ đảng viên điện tử</t>
  </si>
  <si>
    <t>LH0438_CHUONG_TRINH_V03_4.Phụ luc II.doc</t>
  </si>
  <si>
    <t>Hội trường Nhà khách Tỉnh ủy cơ sở 2 (cạnh Tỉnh ủy)</t>
  </si>
  <si>
    <t>1X21Aathsia78ckP80sjVRi4T_lffineq</t>
  </si>
  <si>
    <t>https://drive.google.com/file/d/1X21Aathsia78ckP80sjVRi4T_lffineq/view?usp=sharing</t>
  </si>
  <si>
    <t>1jabqEwlevNw9qZAcQzUGnczvBcN5k5Zs</t>
  </si>
  <si>
    <t>https://drive.google.com/drive/folders/1jabqEwlevNw9qZAcQzUGnczvBcN5k5Zs</t>
  </si>
  <si>
    <t>LH0438_CHUONG_TRINH_V02_3.Phụ lục I.docx</t>
  </si>
  <si>
    <t>1u8LPQdkvHlUXuAbj4AmQvRgwsnohVPMH</t>
  </si>
  <si>
    <t>https://drive.google.com/file/d/1u8LPQdkvHlUXuAbj4AmQvRgwsnohVPMH/view?usp=sharing</t>
  </si>
  <si>
    <t>LH0475</t>
  </si>
  <si>
    <t>Họp trao đổi, thống nhất với các Bộ, ngành Trung ương về các nội dung tiếp thu, hoàn thiện Đề án thí điểm thành lập Khu Kinh tế số và tri thức tự do Quảng Ninh</t>
  </si>
  <si>
    <t>phòng họp, Trụ sở UBND tỉnh</t>
  </si>
  <si>
    <t>FR0473</t>
  </si>
  <si>
    <t>GM 1208/GM-VP.UBND ngày10/8/2026</t>
  </si>
  <si>
    <t>LH0438_CHUONG_TRINH_V04_6.Phu luc IV.doc</t>
  </si>
  <si>
    <t>1M5ynv40fZHjNY5zlLf0Wx0qM53Bo1jP0</t>
  </si>
  <si>
    <t>https://drive.google.com/file/d/1M5ynv40fZHjNY5zlLf0Wx0qM53Bo1jP0/view?usp=sharing</t>
  </si>
  <si>
    <t>1y99LQ0Z3uPrcfmB4aKzChtoXXPFo9y4_</t>
  </si>
  <si>
    <t>https://drive.google.com/drive/folders/1y99LQ0Z3uPrcfmB4aKzChtoXXPFo9y4_</t>
  </si>
  <si>
    <t>LH0438_CHUONG_TRINH_V04_5.Phu luc III.doc</t>
  </si>
  <si>
    <t>1YLATOoU677kUoF6ArlAVcK9nNEGKNV_U</t>
  </si>
  <si>
    <t>https://drive.google.com/file/d/1YLATOoU677kUoF6ArlAVcK9nNEGKNV_U/view?usp=sharing</t>
  </si>
  <si>
    <t>LH0476</t>
  </si>
  <si>
    <t>Họp trao đổi, thống nhất về đề xuất lập, hoàn thiện Đề án Khu kinh tế đặc biệt (trên cơ sở đề xuất về Đề án Khu kinh tế chuyên biệt (Khu kinh tế số và tri thức tự do) đã được UBND tỉnh trình Chính phủ</t>
  </si>
  <si>
    <t>Phòng họp, Trụ sở UBND tỉnh</t>
  </si>
  <si>
    <t>GM số 1214/GM-VP.UBND ngày 11/8/2026</t>
  </si>
  <si>
    <t>FR0474</t>
  </si>
  <si>
    <t>LH0438_CHUONG_TRINH_V05_7.Chuong trinh phien hop lan 4.doc</t>
  </si>
  <si>
    <t>1s37fu4TGkSKGTWITqJlNQ0bBa5tVwfuo</t>
  </si>
  <si>
    <t>https://drive.google.com/file/d/1s37fu4TGkSKGTWITqJlNQ0bBa5tVwfuo/view?usp=sharing</t>
  </si>
  <si>
    <t>LH0477</t>
  </si>
  <si>
    <t>Họp nghe báo cáo và cho ý kiến về Kế hoạch thu hút đầu tư sau khi các Quy hoạch được phê duyệt</t>
  </si>
  <si>
    <t>FR0475</t>
  </si>
  <si>
    <t>LH0448_TAI_LIEU_HOP_V01_Tai_lieu_gioi_thieu_chuong_trinh.docx</t>
  </si>
  <si>
    <t>1tT_FJh-zhrLavNSvkMa_3WmN53GsG3KV</t>
  </si>
  <si>
    <t>https://drive.google.com/file/d/1tT_FJh-zhrLavNSvkMa_3WmN53GsG3KV/view?usp=sharing</t>
  </si>
  <si>
    <t>GM 1217/GM-VP.UBND ngày 12/8/2026</t>
  </si>
  <si>
    <t>Hoãn họp (theo CV 1220)</t>
  </si>
  <si>
    <t>FR0476</t>
  </si>
  <si>
    <t>LH0478</t>
  </si>
  <si>
    <t>LH0448_TAI_LIEU_HOP_V02_Noi_dung_trinh_bay_Lanh_dao_HQKV8_tai_cuoc_hop.docx</t>
  </si>
  <si>
    <t>1kVl6SSmhZqncTFGR9tFJ018HRlK3hnQm</t>
  </si>
  <si>
    <t>https://drive.google.com/file/d/1kVl6SSmhZqncTFGR9tFJ018HRlK3hnQm/view?usp=sharing</t>
  </si>
  <si>
    <t>FR0477</t>
  </si>
  <si>
    <t>LH0454_GIAY_MOI_V01_1161 GM.pdf</t>
  </si>
  <si>
    <t>130t4EHo1ub24_k_L8R_6mbpHLxfG3t0Y</t>
  </si>
  <si>
    <t>https://drive.google.com/file/d/130t4EHo1ub24_k_L8R_6mbpHLxfG3t0Y/view?usp=sharing</t>
  </si>
  <si>
    <t>LH0479</t>
  </si>
  <si>
    <t>FR0478</t>
  </si>
  <si>
    <t>LH0454_TAI_LIEU_HOP_V01_Nội dung họp về kinh phí 389 tỉnh.docx</t>
  </si>
  <si>
    <t>1DaQh6ZOrzcK16sMeziUKkxzHEyTK7eou</t>
  </si>
  <si>
    <t>https://drive.google.com/file/d/1DaQh6ZOrzcK16sMeziUKkxzHEyTK7eou/view?usp=sharing</t>
  </si>
  <si>
    <t>LH0480</t>
  </si>
  <si>
    <t>FR0479</t>
  </si>
  <si>
    <t>LH0454_TAI_LIEU_HOP_V01_3607 HQKV8 - Báo cáo khảo sát Nghị quyết số 104-2017 HĐND tỉnh.pdf</t>
  </si>
  <si>
    <t>12tt2PemlqLrT2JKcAhq226qaYHHdpg--</t>
  </si>
  <si>
    <t>https://drive.google.com/file/d/12tt2PemlqLrT2JKcAhq226qaYHHdpg--/view?usp=sharing</t>
  </si>
  <si>
    <t>1bneG4q9C56nRUDDd-cYINAAQSNp91DgL</t>
  </si>
  <si>
    <t>https://drive.google.com/drive/folders/1bneG4q9C56nRUDDd-cYINAAQSNp91DgL</t>
  </si>
  <si>
    <t>FR0480</t>
  </si>
  <si>
    <t>LH0457_GIAY_MOI_V01_gm_0001.pdf</t>
  </si>
  <si>
    <t>1udwpTTxKRDD3hQhqCKiMotlPqqHSm3SY</t>
  </si>
  <si>
    <t>https://drive.google.com/file/d/1udwpTTxKRDD3hQhqCKiMotlPqqHSm3SY/view?usp=sharing</t>
  </si>
  <si>
    <t>hoãn</t>
  </si>
  <si>
    <t>LH0481</t>
  </si>
  <si>
    <t>FR0481</t>
  </si>
  <si>
    <t>P502 - Trụ sở Chi cục</t>
  </si>
  <si>
    <t>LH0458_GIAY_MOI_V01_CV 19893.pdf</t>
  </si>
  <si>
    <t>131uNrhOK1bf9nQ1Fc3NlgpkCM0FKazCX</t>
  </si>
  <si>
    <t>https://drive.google.com/file/d/131uNrhOK1bf9nQ1Fc3NlgpkCM0FKazCX/view?usp=sharing</t>
  </si>
  <si>
    <t>1OSvZqEfpdF8BOQFsN9ZNpXicWDiuJPaZ</t>
  </si>
  <si>
    <t>https://drive.google.com/drive/folders/1OSvZqEfpdF8BOQFsN9ZNpXicWDiuJPaZ</t>
  </si>
  <si>
    <t>FR0482</t>
  </si>
  <si>
    <t>LH0456_TAI_LIEU_HOP_V01_0. Ctr họp Ban TT.docx</t>
  </si>
  <si>
    <t>15dA_raErW7W-Kc35Q7zmDBvGPqx-YaUE</t>
  </si>
  <si>
    <t>https://drive.google.com/file/d/15dA_raErW7W-Kc35Q7zmDBvGPqx-YaUE/view?usp=sharing</t>
  </si>
  <si>
    <t>LH0482</t>
  </si>
  <si>
    <t>Đoàn công tác để khảo sát, trao đổi kinh nghiệm mô hình thông quan tập trung tại Chi cục Hải quan khu vực III</t>
  </si>
  <si>
    <t>thành phần theo cv 4040/HQKV8-NVHQ ngày 12/8/2026</t>
  </si>
  <si>
    <t>FR0483</t>
  </si>
  <si>
    <t>Chi cục Hải quan khu vực III</t>
  </si>
  <si>
    <t>LH0456_TAI_LIEU_HOP_V02_2. QĐ thành lập Ban Truyền thông.pdf</t>
  </si>
  <si>
    <t>10B87SuyEdMABnB-SMoo40VsEuo3mYk2S</t>
  </si>
  <si>
    <t>https://drive.google.com/file/d/10B87SuyEdMABnB-SMoo40VsEuo3mYk2S/view?usp=sharing</t>
  </si>
  <si>
    <t>1q4Kb7B1kajVg9V-yTUoCTJJnMFcIruaT</t>
  </si>
  <si>
    <t>https://drive.google.com/drive/folders/1q4Kb7B1kajVg9V-yTUoCTJJnMFcIruaT</t>
  </si>
  <si>
    <t>FR0484</t>
  </si>
  <si>
    <t>LH0456_TAI_LIEU_HOP_V03_1. TB họp Ban TT T8.26.pdf</t>
  </si>
  <si>
    <t>1hxomvlkNc6h6N_zMap2kdo6ewvxUOqaU</t>
  </si>
  <si>
    <t>https://drive.google.com/file/d/1hxomvlkNc6h6N_zMap2kdo6ewvxUOqaU/view?usp=sharing</t>
  </si>
  <si>
    <t>LH0483</t>
  </si>
  <si>
    <t>FR0485</t>
  </si>
  <si>
    <t>LH0456_TAI_LIEU_HOP_V04_3. DS dự HN truyền thông.xlsx</t>
  </si>
  <si>
    <t>1mHaF4lffTAvDIfDAvrt3pwgCmJop3mW6</t>
  </si>
  <si>
    <t>GM 1227/GM-VP.UBND ngày 13/8/2026</t>
  </si>
  <si>
    <t>https://drive.google.com/file/d/1mHaF4lffTAvDIfDAvrt3pwgCmJop3mW6/view?usp=sharing</t>
  </si>
  <si>
    <t>1MFJHoV-GP684w6QoSQXQk_d4nJpWUwRk</t>
  </si>
  <si>
    <t>https://drive.google.com/drive/folders/1MFJHoV-GP684w6QoSQXQk_d4nJpWUwRk</t>
  </si>
  <si>
    <t>FR0486</t>
  </si>
  <si>
    <t>LH0452_GIAY_MOI_V01_1161 GM.pdf</t>
  </si>
  <si>
    <t>1_r5bCemelCnuFF4kpweUVpeFUPzUivHJ</t>
  </si>
  <si>
    <t>https://drive.google.com/file/d/1_r5bCemelCnuFF4kpweUVpeFUPzUivHJ/view?usp=sharing</t>
  </si>
  <si>
    <t>LH0484</t>
  </si>
  <si>
    <t>Ban Thường vụ Tỉnh ủy gặp mặt, trao đổi, quán triệt nội dung, yêu cầu đối với cán bộ được quy hoạch các chức danh diện Ban Thường vụ Tỉnh ủy quản lý</t>
  </si>
  <si>
    <t>Đ/c Phạm Quốc Hưng - Chi cục trưởng, đ/c Hoàng Minh Tuấn - Phó Đội trưởng HQCK Móng Cái</t>
  </si>
  <si>
    <t>Trung tâm Tổ chức Hội nghị tỉnh</t>
  </si>
  <si>
    <t>FR0487</t>
  </si>
  <si>
    <t>LH0452_GIAY_MOI_V01_1168 GM.pdf</t>
  </si>
  <si>
    <t>1BFp4DRnKOQIFeAuzgtPT-oqVmem5yESh</t>
  </si>
  <si>
    <t>https://drive.google.com/file/d/1BFp4DRnKOQIFeAuzgtPT-oqVmem5yESh/view?usp=sharing</t>
  </si>
  <si>
    <t>1nQMjnw_-jVgLkOS-YfvSymBdVxCPTST2</t>
  </si>
  <si>
    <t>https://drive.google.com/drive/folders/1nQMjnw_-jVgLkOS-YfvSymBdVxCPTST2</t>
  </si>
  <si>
    <t>FR0488</t>
  </si>
  <si>
    <t>LH0452_TAI_LIEU_HOP_V01_TL hop xay dung du toan 2027 ngay 05.8.29.docx</t>
  </si>
  <si>
    <t>1KQlt-ICzj9e4ZV5xH5OKjuiNOrbyh1Q1</t>
  </si>
  <si>
    <t>https://drive.google.com/file/d/1KQlt-ICzj9e4ZV5xH5OKjuiNOrbyh1Q1/view?usp=sharing</t>
  </si>
  <si>
    <t>LH0485</t>
  </si>
  <si>
    <t>Hội nghị triển khai công tác cán bộ</t>
  </si>
  <si>
    <t>FR0489</t>
  </si>
  <si>
    <t>LH0459_GIAY_MOI_V01_1173.signed.pdf</t>
  </si>
  <si>
    <t>1qer_HtlhjsWVOqZaVzFaisCQ6pzmSF-Y</t>
  </si>
  <si>
    <t>https://drive.google.com/file/d/1qer_HtlhjsWVOqZaVzFaisCQ6pzmSF-Y/view?usp=sharing</t>
  </si>
  <si>
    <t>LH0486</t>
  </si>
  <si>
    <t>Khai mạc và tổng kết Hội thao giao lưu Khối thi đua các cơ quan trung ương đóng trên địa bàn tỉnh Quảng Ninh</t>
  </si>
  <si>
    <t>Nhà nghỉ dưỡng 368</t>
  </si>
  <si>
    <t>Các đ/c Lãnh đạo Chi cục, trưởng các đơn vị thuộc Chi cục</t>
  </si>
  <si>
    <t>FR0490</t>
  </si>
  <si>
    <t>LH0461_GIAY_MOI_V01_3914 di_0001.pdf</t>
  </si>
  <si>
    <t>1d-ln3Cqnx0Y_d3EXcvX9_zwhQwNsgtMq</t>
  </si>
  <si>
    <t>https://drive.google.com/file/d/1d-ln3Cqnx0Y_d3EXcvX9_zwhQwNsgtMq/view?usp=sharing</t>
  </si>
  <si>
    <t>LH0487</t>
  </si>
  <si>
    <t>Họp nghe báo cáo, rà soát và thống nhất các giải pháp nhằm tăng thời gian lưu trú, mức chi tiêu của khách du lịch, doanh thu vào đóng góp của ngành du lịch vào GRDP của tỉnh; đẩy mạnh thu hút khách quốc tế, khách qua các cửa khẩu và khách du lịch tàu biển</t>
  </si>
  <si>
    <t>FR0491</t>
  </si>
  <si>
    <t>Phòng họp nhà B, trụ sở UBND tỉnh</t>
  </si>
  <si>
    <t>LH0459_TAI_LIEU_HOP_V01_GM 1173 Tai lieu hop Thành phố Quảng Ninh.2.docx</t>
  </si>
  <si>
    <t>1YRw-yNWGjwC04cB4QofOk22VruKeFlJC</t>
  </si>
  <si>
    <t>https://drive.google.com/file/d/1YRw-yNWGjwC04cB4QofOk22VruKeFlJC/view?usp=sharing</t>
  </si>
  <si>
    <t>GM 1241/GM-VP.UBND ngày 16/8/2026</t>
  </si>
  <si>
    <t>FR0492</t>
  </si>
  <si>
    <t>LH0464_GIAY_MOI_V01_3942 di_0001.pdf</t>
  </si>
  <si>
    <t>1ymxYmjswDPdu5D4fqqlTKjqVJdFkorWe</t>
  </si>
  <si>
    <t>https://drive.google.com/file/d/1ymxYmjswDPdu5D4fqqlTKjqVJdFkorWe/view?usp=sharing</t>
  </si>
  <si>
    <t>FR0493</t>
  </si>
  <si>
    <t>LH0465_GIAY_MOI_V01_Thong bao hop ra soat Hoi thao Khoi thi dua - Final (2).pdf</t>
  </si>
  <si>
    <t>16gn_lpVbi1zy7FMqyLMbHhc--SxlHUDD</t>
  </si>
  <si>
    <t>https://drive.google.com/file/d/16gn_lpVbi1zy7FMqyLMbHhc--SxlHUDD/view?usp=sharing</t>
  </si>
  <si>
    <t>FR0494</t>
  </si>
  <si>
    <t>LH0467_GIAY_MOI_V01_1.Thong bao chuong trinh SHCDS 10.08.2026.pdf</t>
  </si>
  <si>
    <t>16KmYJO5rIvTwCPHiXLnh_E2--sb_Agw1</t>
  </si>
  <si>
    <t>https://drive.google.com/file/d/16KmYJO5rIvTwCPHiXLnh_E2--sb_Agw1/view?usp=sharing</t>
  </si>
  <si>
    <t>FR0495</t>
  </si>
  <si>
    <t>LH0471_GIAY_MOI_V01_1199 GM.pdf</t>
  </si>
  <si>
    <t>105DCvFuhywABHCwTu6-DcRrYVvG4i8-0</t>
  </si>
  <si>
    <t>https://drive.google.com/file/d/105DCvFuhywABHCwTu6-DcRrYVvG4i8-0/view?usp=sharing</t>
  </si>
  <si>
    <t>FR0496</t>
  </si>
  <si>
    <t>LH0473_GIAY_MOI_V01_3999 di.pdf</t>
  </si>
  <si>
    <t>1MbehMyeSXFEApSXq0FsMt8ABlB0oR7kZ</t>
  </si>
  <si>
    <t>https://drive.google.com/file/d/1MbehMyeSXFEApSXq0FsMt8ABlB0oR7kZ/view?usp=sharing</t>
  </si>
  <si>
    <t>FR0497</t>
  </si>
  <si>
    <t>LH0469_GIAY_MOI_V01_26. T8-GM-Vv làm việc với Ban QLKKT-08.8.26-BQLKKT.signed.pdf</t>
  </si>
  <si>
    <t>1R_YVH4gRYdCH6czGyEu3bnJpN59AvKOG</t>
  </si>
  <si>
    <t>https://drive.google.com/file/d/1R_YVH4gRYdCH6czGyEu3bnJpN59AvKOG/view?usp=sharing</t>
  </si>
  <si>
    <t>FR0498</t>
  </si>
  <si>
    <t>LH0474_GIAY_MOI_V01_132 GM-DU tap huan, huong dan ctac so hoa, tao lap HSDV dien tu.pdf</t>
  </si>
  <si>
    <t>1n_1_HftyxQETZrjqItp7JX-UUtxf7vso</t>
  </si>
  <si>
    <t>https://drive.google.com/file/d/1n_1_HftyxQETZrjqItp7JX-UUtxf7vso/view?usp=sharing</t>
  </si>
  <si>
    <t>FR0499</t>
  </si>
  <si>
    <t>LH0475_GIAY_MOI_V01_1208 GM.pdf</t>
  </si>
  <si>
    <t>1bNIsd6fqEUkKH436Uz3jooiyANBNjW5t</t>
  </si>
  <si>
    <t>https://drive.google.com/file/d/1bNIsd6fqEUkKH436Uz3jooiyANBNjW5t/view?usp=sharing</t>
  </si>
  <si>
    <t>FR0500</t>
  </si>
  <si>
    <t>LH0471_TAI_LIEU_HOP_V01_TL hop UBND tinh về GRDP 7 tháng đầu năm 2026 ngay 13.8.2026.docx</t>
  </si>
  <si>
    <t>14PiISRcekJs55MDxtD_FU6k3bcs0klbj</t>
  </si>
  <si>
    <t>https://drive.google.com/file/d/14PiISRcekJs55MDxtD_FU6k3bcs0klbj/view?usp=sharing</t>
  </si>
  <si>
    <t>FR0501</t>
  </si>
  <si>
    <t>LH0480_GIAY_MOI_V01_1217 GM.pdf</t>
  </si>
  <si>
    <t>1OYTCqpExAwckWYMWXesozH-7dIdiD_Vn</t>
  </si>
  <si>
    <t>https://drive.google.com/file/d/1OYTCqpExAwckWYMWXesozH-7dIdiD_Vn/view?usp=sharing</t>
  </si>
  <si>
    <t>FR0502</t>
  </si>
  <si>
    <t>LH0481_GIAY_MOI_V01_4033 di.pdf</t>
  </si>
  <si>
    <t>1v_JxxVSmTginsuFI8jU0zKV15V-zigjT</t>
  </si>
  <si>
    <t>https://drive.google.com/file/d/1v_JxxVSmTginsuFI8jU0zKV15V-zigjT/view?usp=sharing</t>
  </si>
  <si>
    <t>FR0503</t>
  </si>
  <si>
    <t>LH0482_GIAY_MOI_V01_4040 di.pdf</t>
  </si>
  <si>
    <t>1W-OhLaJdjd8khNPFOwtYPaxHLNvFCzZ6</t>
  </si>
  <si>
    <t>https://drive.google.com/file/d/1W-OhLaJdjd8khNPFOwtYPaxHLNvFCzZ6/view?usp=sharing</t>
  </si>
  <si>
    <t>FR0504</t>
  </si>
  <si>
    <t>LH0475_GIAY_MOI_V02_TAI LIEU HOP 12.8.2026.doc</t>
  </si>
  <si>
    <t>1BxijMYwxKvj6_Zc39qbU1sAg8szP2O4x</t>
  </si>
  <si>
    <t>https://drive.google.com/file/d/1BxijMYwxKvj6_Zc39qbU1sAg8szP2O4x/view?usp=sharing</t>
  </si>
  <si>
    <t>FR0505</t>
  </si>
  <si>
    <t>LH0475_TAI_LIEU_HOP_V01_TAI LIEU HOP 12.8.2026.doc</t>
  </si>
  <si>
    <t>1AdXy-XeiiAz_iT1qfHpys4MtphRGQUS8</t>
  </si>
  <si>
    <t>https://drive.google.com/file/d/1AdXy-XeiiAz_iT1qfHpys4MtphRGQUS8/view?usp=sharing</t>
  </si>
  <si>
    <t>FR0506</t>
  </si>
  <si>
    <t>LH0473_GIAY_MOI_V02_4073 di.pdf</t>
  </si>
  <si>
    <t>14D-6BHo7nUwrBx80xluhPsDyRaHSpicm</t>
  </si>
  <si>
    <t>https://drive.google.com/file/d/14D-6BHo7nUwrBx80xluhPsDyRaHSpicm/view?usp=sharing</t>
  </si>
  <si>
    <t>FR0507</t>
  </si>
  <si>
    <t>LH0483_GIAY_MOI_V01_1227 GM (1).pdf</t>
  </si>
  <si>
    <t>1xeZAiEUvIel7pC2sUp7ouP5Cb2Go19zr</t>
  </si>
  <si>
    <t>https://drive.google.com/file/d/1xeZAiEUvIel7pC2sUp7ouP5Cb2Go19zr/view?usp=sharing</t>
  </si>
  <si>
    <t>FR0508</t>
  </si>
  <si>
    <t>LH0483_GIAY_MOI_V02_1227 GM (1).pdf</t>
  </si>
  <si>
    <t>1sQmB-tNsf4TSB8afYth1mAYD9LoOPZqR</t>
  </si>
  <si>
    <t>https://drive.google.com/file/d/1sQmB-tNsf4TSB8afYth1mAYD9LoOPZqR/view?usp=sharing</t>
  </si>
  <si>
    <t>FR0509</t>
  </si>
  <si>
    <t>LH0483_TAI_LIEU_HOP_V01_TL họp GM 1227 KKT KCN va doanh nghiep che xuat DNCX và ưu tien (Bs).doc</t>
  </si>
  <si>
    <t>1DqscfOkvTpdqOisjHMafOTP5liJWXWzV</t>
  </si>
  <si>
    <t>https://drive.google.com/file/d/1DqscfOkvTpdqOisjHMafOTP5liJWXWzV/view?usp=sharing</t>
  </si>
  <si>
    <t>FR0510</t>
  </si>
  <si>
    <t>LH0483_TAI_LIEU_HOP_V02_TL hop theo GM 1227 về Dự án đầu tư .1.docx</t>
  </si>
  <si>
    <t>16BccExuyMFKTU2jnOf4umktfC-YyYPaY</t>
  </si>
  <si>
    <t>https://drive.google.com/file/d/16BccExuyMFKTU2jnOf4umktfC-YyYPaY/view?usp=sharing</t>
  </si>
  <si>
    <t>FR0511</t>
  </si>
  <si>
    <t>LH0484_GIAY_MOI_V01_so 239 GM-TU ngay 14-8-2026 gặp mặt CBQH_dadongdau.pdf</t>
  </si>
  <si>
    <t>1tzQWf8fc-GFRYoDwQoWxV3iAtxbhpplX</t>
  </si>
  <si>
    <t>https://drive.google.com/file/d/1tzQWf8fc-GFRYoDwQoWxV3iAtxbhpplX/view?usp=sharing</t>
  </si>
  <si>
    <t>LG2035</t>
  </si>
  <si>
    <t>LG2036</t>
  </si>
  <si>
    <t>LG2037</t>
  </si>
  <si>
    <t>LG2038</t>
  </si>
  <si>
    <t>LG2039</t>
  </si>
  <si>
    <t>LG2040</t>
  </si>
  <si>
    <t>LG2041</t>
  </si>
  <si>
    <t>LG2042</t>
  </si>
  <si>
    <t>LG2043</t>
  </si>
  <si>
    <t>LG2044</t>
  </si>
  <si>
    <t>LG2045</t>
  </si>
  <si>
    <t>LG2046</t>
  </si>
  <si>
    <t>LG2047</t>
  </si>
  <si>
    <t>LG2048</t>
  </si>
  <si>
    <t>LG2049</t>
  </si>
  <si>
    <t>LG2050</t>
  </si>
  <si>
    <t>LG2051</t>
  </si>
  <si>
    <t>LG2052</t>
  </si>
  <si>
    <t>LG2053</t>
  </si>
  <si>
    <t>LG2054</t>
  </si>
  <si>
    <t>LG2055</t>
  </si>
  <si>
    <t>LG2056</t>
  </si>
  <si>
    <t>LG2057</t>
  </si>
  <si>
    <t>LG2058</t>
  </si>
  <si>
    <t>LG2059</t>
  </si>
  <si>
    <t>LG2060</t>
  </si>
  <si>
    <t>LG2061</t>
  </si>
  <si>
    <t>LG2062</t>
  </si>
  <si>
    <t>LG2063</t>
  </si>
  <si>
    <t>LG2064</t>
  </si>
  <si>
    <t>LG2065</t>
  </si>
  <si>
    <t>LG2066</t>
  </si>
  <si>
    <t>LG2067</t>
  </si>
  <si>
    <t>LG2068</t>
  </si>
  <si>
    <t>LG2069</t>
  </si>
  <si>
    <t>LG2070</t>
  </si>
  <si>
    <t>LG2071</t>
  </si>
  <si>
    <t>Đoàn đại biểu tỉnh Quảng Ninh thăm và làm việc tại Khu tự trị dân tộc Choang Quảng Tây, Trung Quốc</t>
  </si>
  <si>
    <t>LG2072</t>
  </si>
  <si>
    <t>LG2073</t>
  </si>
  <si>
    <t>LG2074</t>
  </si>
  <si>
    <t>LG2075</t>
  </si>
  <si>
    <t>LG2076</t>
  </si>
  <si>
    <t>LG2077</t>
  </si>
  <si>
    <t>LG2078</t>
  </si>
  <si>
    <t>LG2079</t>
  </si>
  <si>
    <t>LG2080</t>
  </si>
  <si>
    <t>LG2081</t>
  </si>
  <si>
    <t>LG2082</t>
  </si>
  <si>
    <t>LG2083</t>
  </si>
  <si>
    <t>LG2084</t>
  </si>
  <si>
    <t>LG2085</t>
  </si>
  <si>
    <t>LG2086</t>
  </si>
  <si>
    <t>LG2087</t>
  </si>
  <si>
    <t>LG2088</t>
  </si>
  <si>
    <t>LG2089</t>
  </si>
  <si>
    <t>LG2090</t>
  </si>
  <si>
    <t>LG2091</t>
  </si>
  <si>
    <t>LG2092</t>
  </si>
  <si>
    <t>LG2093</t>
  </si>
  <si>
    <t>Phiên họp lần thứ tư của Ban Chỉ đạo về phát triển khoa học, công nghệ, đổi mới sáng tạo, chuyển đổi số của Cục Hải quan năm 2026</t>
  </si>
  <si>
    <t>LG2094</t>
  </si>
  <si>
    <t>LG2095</t>
  </si>
  <si>
    <t>LG2096</t>
  </si>
  <si>
    <t>LG2097</t>
  </si>
  <si>
    <t>LG2098</t>
  </si>
  <si>
    <t>LG2099</t>
  </si>
  <si>
    <t>LG2100</t>
  </si>
  <si>
    <t>Trụ sở Chi cục HQKV VIII 2026-06-27</t>
  </si>
  <si>
    <t>CHICUC_2026-06-27</t>
  </si>
  <si>
    <t>LG2101</t>
  </si>
  <si>
    <t>LG2102</t>
  </si>
  <si>
    <t>LG2103</t>
  </si>
  <si>
    <t>Trụ sở Chi cục HQKV VIII 2026-06-28</t>
  </si>
  <si>
    <t>CHICUC_2026-06-28</t>
  </si>
  <si>
    <t>LG2104</t>
  </si>
  <si>
    <t>Trụ sở HQCK cảng Hòn Gai 2026-06-27</t>
  </si>
  <si>
    <t>HONGAI_2026-06-27</t>
  </si>
  <si>
    <t>LG2105</t>
  </si>
  <si>
    <t>LG2106</t>
  </si>
  <si>
    <t>Trụ sở HQCK cảng Hòn Gai 2026-06-28</t>
  </si>
  <si>
    <t>HONGAI_2026-06-28</t>
  </si>
  <si>
    <t>LG2107</t>
  </si>
  <si>
    <t>Trụ sở HQCK cảng Cẩm Phả 2026-06-27</t>
  </si>
  <si>
    <t>CAMPHA_2026-06-27</t>
  </si>
  <si>
    <t>LG2108</t>
  </si>
  <si>
    <t>Trụ sở HQCK cảng Cẩm Phả 2026-06-28</t>
  </si>
  <si>
    <t>CAMPHA_2026-06-28</t>
  </si>
  <si>
    <t>LG2109</t>
  </si>
  <si>
    <t>Trụ sở HQCK cảng Vạn Gia 2026-06-27</t>
  </si>
  <si>
    <t>VANGIA_2026-06-27</t>
  </si>
  <si>
    <t>LG2110</t>
  </si>
  <si>
    <t>LG2111</t>
  </si>
  <si>
    <t>Trụ sở HQCK cảng Vạn Gia 2026-06-28</t>
  </si>
  <si>
    <t>VANGIA_2026-06-28</t>
  </si>
  <si>
    <t>LG2112</t>
  </si>
  <si>
    <t>LG2113</t>
  </si>
  <si>
    <t>LG2114</t>
  </si>
  <si>
    <t>Trụ sở HQCK Hoành Mô 2026-06-27</t>
  </si>
  <si>
    <t>HOANHMO_2026-06-27</t>
  </si>
  <si>
    <t>LG2115</t>
  </si>
  <si>
    <t>Trụ sở HQCK Hoành Mô 2026-06-28</t>
  </si>
  <si>
    <t>HOANHMO_2026-06-28</t>
  </si>
  <si>
    <t>LG2116</t>
  </si>
  <si>
    <t>Trụ sở HQCK quốc tế Móng Cái 2026-06-27</t>
  </si>
  <si>
    <t>MONGCAI_2026-06-27</t>
  </si>
  <si>
    <t>LG2117</t>
  </si>
  <si>
    <t>Trụ sở HQCK quốc tế Móng Cái 2026-06-28</t>
  </si>
  <si>
    <t>MONGCAI_2026-06-28</t>
  </si>
  <si>
    <t>LG2118</t>
  </si>
  <si>
    <t>Trụ sở HQCK Bắc Phong Sinh 2026-06-27</t>
  </si>
  <si>
    <t>BPS_2026-06-27</t>
  </si>
  <si>
    <t>LG2119</t>
  </si>
  <si>
    <t>Trụ sở HQCK Bắc Phong Sinh 2026-06-28</t>
  </si>
  <si>
    <t>BPS_2026-06-28</t>
  </si>
  <si>
    <t>LG2120</t>
  </si>
  <si>
    <t>Đội Kiểm soát Hải quan - Khu vực Hạ Long 2026-06-27</t>
  </si>
  <si>
    <t>KSHQ_HL_2026-06-27</t>
  </si>
  <si>
    <t>LG2121</t>
  </si>
  <si>
    <t>Đội Kiểm soát Hải quan - Khu vực Hạ Long 2026-06-28</t>
  </si>
  <si>
    <t>KSHQ_HL_2026-06-28</t>
  </si>
  <si>
    <t>LG2122</t>
  </si>
  <si>
    <t>Đội Kiểm soát Hải quan - Khu vực Móng Cái 2026-06-27</t>
  </si>
  <si>
    <t>KSHQ_MC_2026-06-27</t>
  </si>
  <si>
    <t>LG2123</t>
  </si>
  <si>
    <t>Đội Kiểm soát Hải quan - Khu vực Móng Cái 2026-06-28</t>
  </si>
  <si>
    <t>KSHQ_MC_2026-06-28</t>
  </si>
  <si>
    <t>LG2124</t>
  </si>
  <si>
    <t>LG2125</t>
  </si>
  <si>
    <t>LG2126</t>
  </si>
  <si>
    <t>LG2127</t>
  </si>
  <si>
    <t>LG2128</t>
  </si>
  <si>
    <t>LG2129</t>
  </si>
  <si>
    <t>LG2130</t>
  </si>
  <si>
    <t>LG2131</t>
  </si>
  <si>
    <t>LG2132</t>
  </si>
  <si>
    <t>LG2133</t>
  </si>
  <si>
    <t>LG2134</t>
  </si>
  <si>
    <t>LG2135</t>
  </si>
  <si>
    <t>LG2136</t>
  </si>
  <si>
    <t>LG2137</t>
  </si>
  <si>
    <t>LG2138</t>
  </si>
  <si>
    <t>LG2139</t>
  </si>
  <si>
    <t>LG2140</t>
  </si>
  <si>
    <t>LG2141</t>
  </si>
  <si>
    <t>LG2142</t>
  </si>
  <si>
    <t>LG2143</t>
  </si>
  <si>
    <t>LG2144</t>
  </si>
  <si>
    <t>LG2145</t>
  </si>
  <si>
    <t>LG2146</t>
  </si>
  <si>
    <t>LG2147</t>
  </si>
  <si>
    <t>Đ/c Phạm Quốc Hưng - Chi cục trưởng, đ/c Nguyễn Cảnh Thắng - Phó Chi cục trưởng</t>
  </si>
  <si>
    <t>LG2148</t>
  </si>
  <si>
    <t>LG2149</t>
  </si>
  <si>
    <t>LG2150</t>
  </si>
  <si>
    <t>LG2151</t>
  </si>
  <si>
    <t>LG2152</t>
  </si>
  <si>
    <t>Lãnh đạo, công chức phòng TCCB cùng dự</t>
  </si>
  <si>
    <t>LG2153</t>
  </si>
  <si>
    <t>LG2154</t>
  </si>
  <si>
    <t>LG2155</t>
  </si>
  <si>
    <t>LG2156</t>
  </si>
  <si>
    <t>LG2157</t>
  </si>
  <si>
    <t>LG2158</t>
  </si>
  <si>
    <t>LG2159</t>
  </si>
  <si>
    <t>LG2160</t>
  </si>
  <si>
    <t>LG2161</t>
  </si>
  <si>
    <t>LG2162</t>
  </si>
  <si>
    <t>LG2163</t>
  </si>
  <si>
    <t>LG2164</t>
  </si>
  <si>
    <t>LG2165</t>
  </si>
  <si>
    <t>LG2166</t>
  </si>
  <si>
    <t>LG2167</t>
  </si>
  <si>
    <t>LG2168</t>
  </si>
  <si>
    <t>LG2169</t>
  </si>
  <si>
    <t>LG2170</t>
  </si>
  <si>
    <t>LG2171</t>
  </si>
  <si>
    <t>LG2172</t>
  </si>
  <si>
    <t>LG2173</t>
  </si>
  <si>
    <t>LG2174</t>
  </si>
  <si>
    <t>LG2175</t>
  </si>
  <si>
    <t>LG2176</t>
  </si>
  <si>
    <t>LG2177</t>
  </si>
  <si>
    <t>LG2178</t>
  </si>
  <si>
    <t>LG2179</t>
  </si>
  <si>
    <t>LG2180</t>
  </si>
  <si>
    <t>LG2181</t>
  </si>
  <si>
    <t>LG2182</t>
  </si>
  <si>
    <t>LG2183</t>
  </si>
  <si>
    <t>LG2184</t>
  </si>
  <si>
    <t>LG2185</t>
  </si>
  <si>
    <t>LG2186</t>
  </si>
  <si>
    <t>Đ/c Phạm Quốc Hưng - Chi cục trưởng, đ/c Bùi Ngọc Lợi - Phó Chi cục trưởng; thành phần theo TB 3002/TB-HQKV8</t>
  </si>
  <si>
    <t>LG2187</t>
  </si>
  <si>
    <t>LG2188</t>
  </si>
  <si>
    <t>LG2189</t>
  </si>
  <si>
    <t>LG2190</t>
  </si>
  <si>
    <t>LG2191</t>
  </si>
  <si>
    <t>LG2192</t>
  </si>
  <si>
    <t>LG2193</t>
  </si>
  <si>
    <t>LG2194</t>
  </si>
  <si>
    <t>LG2195</t>
  </si>
  <si>
    <t>LG2196</t>
  </si>
  <si>
    <t>LG2197</t>
  </si>
  <si>
    <t>LG2198</t>
  </si>
  <si>
    <t>LG2199</t>
  </si>
  <si>
    <t>LG2200</t>
  </si>
  <si>
    <t>LG2201</t>
  </si>
  <si>
    <t>LG2202</t>
  </si>
  <si>
    <t>LG2203</t>
  </si>
  <si>
    <t>LG2204</t>
  </si>
  <si>
    <t>LG2205</t>
  </si>
  <si>
    <t>LG2206</t>
  </si>
  <si>
    <t>LG2207</t>
  </si>
  <si>
    <t>LG2208</t>
  </si>
  <si>
    <t>LG2209</t>
  </si>
  <si>
    <t>LG2210</t>
  </si>
  <si>
    <t>LG2211</t>
  </si>
  <si>
    <t>LG2212</t>
  </si>
  <si>
    <t>LG2213</t>
  </si>
  <si>
    <t>LG2214</t>
  </si>
  <si>
    <t>LG2215</t>
  </si>
  <si>
    <t>LG2216</t>
  </si>
  <si>
    <t>LG2217</t>
  </si>
  <si>
    <t>LG2218</t>
  </si>
  <si>
    <t>LG2219</t>
  </si>
  <si>
    <t>LG2220</t>
  </si>
  <si>
    <t>LG2221</t>
  </si>
  <si>
    <t>LG2222</t>
  </si>
  <si>
    <t>LG2223</t>
  </si>
  <si>
    <t>LG2224</t>
  </si>
  <si>
    <t>LG2225</t>
  </si>
  <si>
    <t>LG2226</t>
  </si>
  <si>
    <t>LG2227</t>
  </si>
  <si>
    <t>LG2228</t>
  </si>
  <si>
    <t>LG2229</t>
  </si>
  <si>
    <t>LG2230</t>
  </si>
  <si>
    <t>LG2231</t>
  </si>
  <si>
    <t>LG2232</t>
  </si>
  <si>
    <t>LG2233</t>
  </si>
  <si>
    <t>LG2234</t>
  </si>
  <si>
    <t>LG2235</t>
  </si>
  <si>
    <t>LG2236</t>
  </si>
  <si>
    <t>LG2237</t>
  </si>
  <si>
    <t>LG2238</t>
  </si>
  <si>
    <t>LG2239</t>
  </si>
  <si>
    <t>LG2240</t>
  </si>
  <si>
    <t>LG2241</t>
  </si>
  <si>
    <t>LG2242</t>
  </si>
  <si>
    <t>LG2243</t>
  </si>
  <si>
    <t>LG2244</t>
  </si>
  <si>
    <t>LG2245</t>
  </si>
  <si>
    <t>LG2246</t>
  </si>
  <si>
    <t>LG2247</t>
  </si>
  <si>
    <t>LG2248</t>
  </si>
  <si>
    <t>LG2249</t>
  </si>
  <si>
    <t>LG2250</t>
  </si>
  <si>
    <t>LG2251</t>
  </si>
  <si>
    <t>LG2252</t>
  </si>
  <si>
    <t>LG2253</t>
  </si>
  <si>
    <t>LG2254</t>
  </si>
  <si>
    <t>LG2255</t>
  </si>
  <si>
    <t>LG2256</t>
  </si>
  <si>
    <t>LG2257</t>
  </si>
  <si>
    <t>LG2258</t>
  </si>
  <si>
    <t>LG2259</t>
  </si>
  <si>
    <t>LG2260</t>
  </si>
  <si>
    <t>LG2261</t>
  </si>
  <si>
    <t>LG2262</t>
  </si>
  <si>
    <t>LG2263</t>
  </si>
  <si>
    <t>LG2264</t>
  </si>
  <si>
    <t>LG2265</t>
  </si>
  <si>
    <t>LG2266</t>
  </si>
  <si>
    <t>LG2267</t>
  </si>
  <si>
    <t>LG2268</t>
  </si>
  <si>
    <t>LG2269</t>
  </si>
  <si>
    <t>LG2270</t>
  </si>
  <si>
    <t>LG2271</t>
  </si>
  <si>
    <t>LG2272</t>
  </si>
  <si>
    <t>LG2273</t>
  </si>
  <si>
    <t>LG2274</t>
  </si>
  <si>
    <t>LG2275</t>
  </si>
  <si>
    <t>LG2276</t>
  </si>
  <si>
    <t>LG2277</t>
  </si>
  <si>
    <t>LG2278</t>
  </si>
  <si>
    <t>LG2279</t>
  </si>
  <si>
    <t>LG2280</t>
  </si>
  <si>
    <t>LG2281</t>
  </si>
  <si>
    <t>LG2282</t>
  </si>
  <si>
    <t>LG2283</t>
  </si>
  <si>
    <t>LG2284</t>
  </si>
  <si>
    <t>LG2285</t>
  </si>
  <si>
    <t>LG2286</t>
  </si>
  <si>
    <t>LG2287</t>
  </si>
  <si>
    <t>LG2288</t>
  </si>
  <si>
    <t>LG2289</t>
  </si>
  <si>
    <t>LG2290</t>
  </si>
  <si>
    <t>LG2291</t>
  </si>
  <si>
    <t>LG2292</t>
  </si>
  <si>
    <t>LG2293</t>
  </si>
  <si>
    <t>LG2294</t>
  </si>
  <si>
    <t>LG2295</t>
  </si>
  <si>
    <t>LG2296</t>
  </si>
  <si>
    <t>LG2297</t>
  </si>
  <si>
    <t>LG2298</t>
  </si>
  <si>
    <t>LG2299</t>
  </si>
  <si>
    <t>LG2300</t>
  </si>
  <si>
    <t>LG2301</t>
  </si>
  <si>
    <t>LG2302</t>
  </si>
  <si>
    <t>LG2303</t>
  </si>
  <si>
    <t>LG2304</t>
  </si>
  <si>
    <t>LG2305</t>
  </si>
  <si>
    <t>LG2306</t>
  </si>
  <si>
    <t>LG2307</t>
  </si>
  <si>
    <t>LG2308</t>
  </si>
  <si>
    <t>LG2309</t>
  </si>
  <si>
    <t>LG2310</t>
  </si>
  <si>
    <t>LG2311</t>
  </si>
  <si>
    <t>LG2312</t>
  </si>
  <si>
    <t>LG2313</t>
  </si>
  <si>
    <t>LG2314</t>
  </si>
  <si>
    <t>LG2315</t>
  </si>
  <si>
    <t>LG2316</t>
  </si>
  <si>
    <t>LG2317</t>
  </si>
  <si>
    <t>LG2318</t>
  </si>
  <si>
    <t>LG2319</t>
  </si>
  <si>
    <t>LG2320</t>
  </si>
  <si>
    <t>LG2321</t>
  </si>
  <si>
    <t>LG2322</t>
  </si>
  <si>
    <t>LG2323</t>
  </si>
  <si>
    <t>LG2324</t>
  </si>
  <si>
    <t>LG2325</t>
  </si>
  <si>
    <t>LG2326</t>
  </si>
  <si>
    <t>LG2327</t>
  </si>
  <si>
    <t>LG2328</t>
  </si>
  <si>
    <t>LG2329</t>
  </si>
  <si>
    <t>LG2330</t>
  </si>
  <si>
    <t>LG2331</t>
  </si>
  <si>
    <t>LG2332</t>
  </si>
  <si>
    <t>LG2333</t>
  </si>
  <si>
    <t>LG2334</t>
  </si>
  <si>
    <t>LG2335</t>
  </si>
  <si>
    <t>LG2336</t>
  </si>
  <si>
    <t>LG2337</t>
  </si>
  <si>
    <t>LG2338</t>
  </si>
  <si>
    <t>LG2339</t>
  </si>
  <si>
    <t>LG2340</t>
  </si>
  <si>
    <t>LG2341</t>
  </si>
  <si>
    <t>Thangnc</t>
  </si>
  <si>
    <t>LG2342</t>
  </si>
  <si>
    <t>LG2343</t>
  </si>
  <si>
    <t>LG2344</t>
  </si>
  <si>
    <t>LG2345</t>
  </si>
  <si>
    <t>LG2346</t>
  </si>
  <si>
    <t>LG2347</t>
  </si>
  <si>
    <t>LG2348</t>
  </si>
  <si>
    <t>LG2349</t>
  </si>
  <si>
    <t>LG2350</t>
  </si>
  <si>
    <t>LG2351</t>
  </si>
  <si>
    <t>LG2352</t>
  </si>
  <si>
    <t>LG2353</t>
  </si>
  <si>
    <t>LG2354</t>
  </si>
  <si>
    <t>LG2355</t>
  </si>
  <si>
    <t>LG2356</t>
  </si>
  <si>
    <t>LG2357</t>
  </si>
  <si>
    <t>LG2358</t>
  </si>
  <si>
    <t>LG2359</t>
  </si>
  <si>
    <t>LG2360</t>
  </si>
  <si>
    <t>LG2361</t>
  </si>
  <si>
    <t>LG2362</t>
  </si>
  <si>
    <t>LG2363</t>
  </si>
  <si>
    <t>LG2364</t>
  </si>
  <si>
    <t>LG2365</t>
  </si>
  <si>
    <t>LG2366</t>
  </si>
  <si>
    <t>LG2367</t>
  </si>
  <si>
    <t>LG2368</t>
  </si>
  <si>
    <t>LG2369</t>
  </si>
  <si>
    <t>LG2370</t>
  </si>
  <si>
    <t>LG2371</t>
  </si>
  <si>
    <t>LG2372</t>
  </si>
  <si>
    <t>LG2373</t>
  </si>
  <si>
    <t>LG2374</t>
  </si>
  <si>
    <t>LG2375</t>
  </si>
  <si>
    <t>LG2376</t>
  </si>
  <si>
    <t>LG2377</t>
  </si>
  <si>
    <t>LG2378</t>
  </si>
  <si>
    <t>LG2379</t>
  </si>
  <si>
    <t>LG2380</t>
  </si>
  <si>
    <t>LG2381</t>
  </si>
  <si>
    <t>LG2382</t>
  </si>
  <si>
    <t>LG2383</t>
  </si>
  <si>
    <t>LG2384</t>
  </si>
  <si>
    <t>LG2385</t>
  </si>
  <si>
    <t>LG2386</t>
  </si>
  <si>
    <t>LG2387</t>
  </si>
  <si>
    <t>Hungvq</t>
  </si>
  <si>
    <t>LG2388</t>
  </si>
  <si>
    <t>LG2389</t>
  </si>
  <si>
    <t>LG2390</t>
  </si>
  <si>
    <t>LG2391</t>
  </si>
  <si>
    <t>LG2392</t>
  </si>
  <si>
    <t>LG2393</t>
  </si>
  <si>
    <t>LG2394</t>
  </si>
  <si>
    <t>Trụ sở Chi cục HQKV VIII 2026-07-04</t>
  </si>
  <si>
    <t>CHICUC_2026-07-04</t>
  </si>
  <si>
    <t>LG2395</t>
  </si>
  <si>
    <t>Trụ sở Chi cục HQKV VIII 2026-07-05</t>
  </si>
  <si>
    <t>CHICUC_2026-07-05</t>
  </si>
  <si>
    <t>LG2396</t>
  </si>
  <si>
    <t>Trụ sở HQCK Bắc Phong Sinh 2026-07-04</t>
  </si>
  <si>
    <t>BPS_2026-07-04</t>
  </si>
  <si>
    <t>LG2397</t>
  </si>
  <si>
    <t>LG2398</t>
  </si>
  <si>
    <t>Trụ sở HQCK Bắc Phong Sinh 2026-07-05</t>
  </si>
  <si>
    <t>BPS_2026-07-05</t>
  </si>
  <si>
    <t>LG2399</t>
  </si>
  <si>
    <t>Trụ sở HQCK Hoành Mô 2026-07-04</t>
  </si>
  <si>
    <t>HOANHMO_2026-07-04</t>
  </si>
  <si>
    <t>LG2400</t>
  </si>
  <si>
    <t>Trụ sở HQCK Hoành Mô 2026-07-05</t>
  </si>
  <si>
    <t>HOANHMO_2026-07-05</t>
  </si>
  <si>
    <t>LG2401</t>
  </si>
  <si>
    <t>Trụ sở HQCK cảng Hòn Gai 2026-07-04</t>
  </si>
  <si>
    <t>HONGAI_2026-07-04</t>
  </si>
  <si>
    <t>LG2402</t>
  </si>
  <si>
    <t>Trụ sở HQCK cảng Hòn Gai 2026-07-05</t>
  </si>
  <si>
    <t>HONGAI_2026-07-05</t>
  </si>
  <si>
    <t>LG2403</t>
  </si>
  <si>
    <t>Trụ sở HQCK cảng Cẩm Phả 2026-07-04</t>
  </si>
  <si>
    <t>CAMPHA_2026-07-04</t>
  </si>
  <si>
    <t>LG2404</t>
  </si>
  <si>
    <t>LG2405</t>
  </si>
  <si>
    <t>Trụ sở HQCK cảng Cẩm Phả 2026-07-05</t>
  </si>
  <si>
    <t>CAMPHA_2026-07-05</t>
  </si>
  <si>
    <t>LG2406</t>
  </si>
  <si>
    <t>Đội Kiểm soát Hải quan - Khu vực Hạ Long 2026-07-04</t>
  </si>
  <si>
    <t>KSHQ_HL_2026-07-04</t>
  </si>
  <si>
    <t>LG2407</t>
  </si>
  <si>
    <t>LG2408</t>
  </si>
  <si>
    <t>Đội Kiểm soát Hải quan - Khu vực Hạ Long 2026-07-05</t>
  </si>
  <si>
    <t>KSHQ_HL_2026-07-05</t>
  </si>
  <si>
    <t>LG2409</t>
  </si>
  <si>
    <t>Đội Kiểm soát Hải quan - Khu vực Móng Cái 2026-07-04</t>
  </si>
  <si>
    <t>KSHQ_MC_2026-07-04</t>
  </si>
  <si>
    <t>LG2410</t>
  </si>
  <si>
    <t>Đội Kiểm soát Hải quan - Khu vực Móng Cái 2026-07-05</t>
  </si>
  <si>
    <t>KSHQ_MC_2026-07-05</t>
  </si>
  <si>
    <t>LG2411</t>
  </si>
  <si>
    <t>LG2412</t>
  </si>
  <si>
    <t>Trụ sở HQCK cảng Vạn Gia 2026-07-04</t>
  </si>
  <si>
    <t>VANGIA_2026-07-04</t>
  </si>
  <si>
    <t>LG2413</t>
  </si>
  <si>
    <t>Trụ sở HQCK cảng Vạn Gia 2026-07-05</t>
  </si>
  <si>
    <t>VANGIA_2026-07-05</t>
  </si>
  <si>
    <t>LG2414</t>
  </si>
  <si>
    <t>Trụ sở HQCK quốc tế Móng Cái 2026-07-04</t>
  </si>
  <si>
    <t>MONGCAI_2026-07-04</t>
  </si>
  <si>
    <t>LG2415</t>
  </si>
  <si>
    <t>Trụ sở HQCK quốc tế Móng Cái 2026-07-05</t>
  </si>
  <si>
    <t>MONGCAI_2026-07-05</t>
  </si>
  <si>
    <t>LG2416</t>
  </si>
  <si>
    <t>LG2417</t>
  </si>
  <si>
    <t>LG2418</t>
  </si>
  <si>
    <t>LG2419</t>
  </si>
  <si>
    <t>LG2420</t>
  </si>
  <si>
    <t>LG2421</t>
  </si>
  <si>
    <t>LG2422</t>
  </si>
  <si>
    <t>LG2423</t>
  </si>
  <si>
    <t>LG2424</t>
  </si>
  <si>
    <t>LG2425</t>
  </si>
  <si>
    <t>LG2426</t>
  </si>
  <si>
    <t>LG2427</t>
  </si>
  <si>
    <t>LG2428</t>
  </si>
  <si>
    <t>LG2429</t>
  </si>
  <si>
    <t>LG2430</t>
  </si>
  <si>
    <t>LG2431</t>
  </si>
  <si>
    <t>LG2432</t>
  </si>
  <si>
    <t>LG2433</t>
  </si>
  <si>
    <t>LG2434</t>
  </si>
  <si>
    <t>LG2435</t>
  </si>
  <si>
    <t>LG2436</t>
  </si>
  <si>
    <t>LG2437</t>
  </si>
  <si>
    <t>LG2438</t>
  </si>
  <si>
    <t>LG2439</t>
  </si>
  <si>
    <t>LG2440</t>
  </si>
  <si>
    <t>LG2441</t>
  </si>
  <si>
    <t>LG2442</t>
  </si>
  <si>
    <t>LG2443</t>
  </si>
  <si>
    <t>LG2444</t>
  </si>
  <si>
    <t>LG2445</t>
  </si>
  <si>
    <t>LG2446</t>
  </si>
  <si>
    <t>LG2447</t>
  </si>
  <si>
    <t>LG2448</t>
  </si>
  <si>
    <t>LG2449</t>
  </si>
  <si>
    <t>LG2450</t>
  </si>
  <si>
    <t>LG2451</t>
  </si>
  <si>
    <t>LG2452</t>
  </si>
  <si>
    <t>LG2453</t>
  </si>
  <si>
    <t>LG2454</t>
  </si>
  <si>
    <t>LG2455</t>
  </si>
  <si>
    <t>LG2456</t>
  </si>
  <si>
    <t>LG2457</t>
  </si>
  <si>
    <t>LG2458</t>
  </si>
  <si>
    <t>LG2459</t>
  </si>
  <si>
    <t>LG2460</t>
  </si>
  <si>
    <t>LG2461</t>
  </si>
  <si>
    <t>LG2462</t>
  </si>
  <si>
    <t>LG2463</t>
  </si>
  <si>
    <t>LG2464</t>
  </si>
  <si>
    <t>LG2465</t>
  </si>
  <si>
    <t>LG2466</t>
  </si>
  <si>
    <t>LG2467</t>
  </si>
  <si>
    <t>LG2468</t>
  </si>
  <si>
    <t>LG2469</t>
  </si>
  <si>
    <t>LG2470</t>
  </si>
  <si>
    <t>LG2471</t>
  </si>
  <si>
    <t>LG2472</t>
  </si>
  <si>
    <t>Họp Ban Chỉ đạo thực hiện công tác đấu tranh phòng chống buôn lậu và gian lận thương mại của Chi cục Hải quan khu vực VIII</t>
  </si>
  <si>
    <t>LG2473</t>
  </si>
  <si>
    <t>LG2474</t>
  </si>
  <si>
    <t>LG2475</t>
  </si>
  <si>
    <t>Họp rà soát, thống nhất nội dung triển khai thực hiện Nhị định 153/2026/ NĐ-CP</t>
  </si>
  <si>
    <t>LG2476</t>
  </si>
  <si>
    <t>LG2477</t>
  </si>
  <si>
    <t>LG2478</t>
  </si>
  <si>
    <t>LG2479</t>
  </si>
  <si>
    <t>LG2480</t>
  </si>
  <si>
    <t>LG2481</t>
  </si>
  <si>
    <t>LG2482</t>
  </si>
  <si>
    <t>LG2483</t>
  </si>
  <si>
    <t>LG2484</t>
  </si>
  <si>
    <t>LG2485</t>
  </si>
  <si>
    <t>LG2486</t>
  </si>
  <si>
    <t>LG2487</t>
  </si>
  <si>
    <t>LG2488</t>
  </si>
  <si>
    <t>LG2489</t>
  </si>
  <si>
    <t>LG2490</t>
  </si>
  <si>
    <t>LG2491</t>
  </si>
  <si>
    <t>LG2492</t>
  </si>
  <si>
    <t>LG2493</t>
  </si>
  <si>
    <t>LG2494</t>
  </si>
  <si>
    <t>LG2495</t>
  </si>
  <si>
    <t>LG2496</t>
  </si>
  <si>
    <t>LG2497</t>
  </si>
  <si>
    <t>LG2498</t>
  </si>
  <si>
    <t>LG2499</t>
  </si>
  <si>
    <t>LG2500</t>
  </si>
  <si>
    <t>LG2501</t>
  </si>
  <si>
    <t>LG2502</t>
  </si>
  <si>
    <t>LG2503</t>
  </si>
  <si>
    <t>LG2504</t>
  </si>
  <si>
    <t>LG2505</t>
  </si>
  <si>
    <t>LG2506</t>
  </si>
  <si>
    <t>LG2507</t>
  </si>
  <si>
    <t>LG2508</t>
  </si>
  <si>
    <t>LG2509</t>
  </si>
  <si>
    <t>LG2510</t>
  </si>
  <si>
    <t>LG2511</t>
  </si>
  <si>
    <t>LG2512</t>
  </si>
  <si>
    <t>LG2513</t>
  </si>
  <si>
    <t>LG2514</t>
  </si>
  <si>
    <t>Đ/c Phạm Quốc Hưng - Chi cục trưởng, đ/c Nguyễn Cảnh Thắng - Phó CCT tham dự</t>
  </si>
  <si>
    <t>LG2515</t>
  </si>
  <si>
    <t>LG2516</t>
  </si>
  <si>
    <t>LG2517</t>
  </si>
  <si>
    <t>LG2518</t>
  </si>
  <si>
    <t>LG2519</t>
  </si>
  <si>
    <t>LG2520</t>
  </si>
  <si>
    <t>LG2521</t>
  </si>
  <si>
    <t>LG2522</t>
  </si>
  <si>
    <t>LG2523</t>
  </si>
  <si>
    <t>LG2524</t>
  </si>
  <si>
    <t>LG2525</t>
  </si>
  <si>
    <t>LG2526</t>
  </si>
  <si>
    <t>LG2527</t>
  </si>
  <si>
    <t>LG2528</t>
  </si>
  <si>
    <t>LG2529</t>
  </si>
  <si>
    <t>LG2530</t>
  </si>
  <si>
    <t>LG2531</t>
  </si>
  <si>
    <t>LG2532</t>
  </si>
  <si>
    <t>LG2533</t>
  </si>
  <si>
    <t>Trụ sở Chi cục HQKV VIII 2026-07-11</t>
  </si>
  <si>
    <t>CHICUC_2026-07-11</t>
  </si>
  <si>
    <t>LG2534</t>
  </si>
  <si>
    <t>LG2535</t>
  </si>
  <si>
    <t>Trụ sở Chi cục HQKV VIII 2026-07-12</t>
  </si>
  <si>
    <t>CHICUC_2026-07-12</t>
  </si>
  <si>
    <t>LG2536</t>
  </si>
  <si>
    <t>Trụ sở HQCK cảng Hòn Gai 2026-07-11</t>
  </si>
  <si>
    <t>HONGAI_2026-07-11</t>
  </si>
  <si>
    <t>LG2537</t>
  </si>
  <si>
    <t>Trụ sở HQCK cảng Hòn Gai 2026-07-12</t>
  </si>
  <si>
    <t>HONGAI_2026-07-12</t>
  </si>
  <si>
    <t>LG2538</t>
  </si>
  <si>
    <t>Trụ sở HQCK cảng Cẩm Phả 2026-07-11</t>
  </si>
  <si>
    <t>CAMPHA_2026-07-11</t>
  </si>
  <si>
    <t>LG2539</t>
  </si>
  <si>
    <t>LG2540</t>
  </si>
  <si>
    <t>Trụ sở HQCK cảng Cẩm Phả 2026-07-12</t>
  </si>
  <si>
    <t>CAMPHA_2026-07-12</t>
  </si>
  <si>
    <t>LG2541</t>
  </si>
  <si>
    <t>LG2542</t>
  </si>
  <si>
    <t>Trụ sở HQCK Hoành Mô 2026-07-11</t>
  </si>
  <si>
    <t>HOANHMO_2026-07-11</t>
  </si>
  <si>
    <t>LG2543</t>
  </si>
  <si>
    <t>LG2544</t>
  </si>
  <si>
    <t>Trụ sở HQCK Hoành Mô 2026-07-12</t>
  </si>
  <si>
    <t>HOANHMO_2026-07-12</t>
  </si>
  <si>
    <t>LG2545</t>
  </si>
  <si>
    <t>LG2546</t>
  </si>
  <si>
    <t>Trụ sở HQCK cảng Vạn Gia 2026-07-11</t>
  </si>
  <si>
    <t>VANGIA_2026-07-11</t>
  </si>
  <si>
    <t>LG2547</t>
  </si>
  <si>
    <t>LG2548</t>
  </si>
  <si>
    <t>Trụ sở HQCK cảng Vạn Gia 2026-07-12</t>
  </si>
  <si>
    <t>VANGIA_2026-07-12</t>
  </si>
  <si>
    <t>LG2549</t>
  </si>
  <si>
    <t>LG2550</t>
  </si>
  <si>
    <t>LG2551</t>
  </si>
  <si>
    <t>LG2552</t>
  </si>
  <si>
    <t>LG2553</t>
  </si>
  <si>
    <t>LG2554</t>
  </si>
  <si>
    <t>LG2555</t>
  </si>
  <si>
    <t>LG2556</t>
  </si>
  <si>
    <t>LG2557</t>
  </si>
  <si>
    <t>LG2558</t>
  </si>
  <si>
    <t>LG2559</t>
  </si>
  <si>
    <t>LG2560</t>
  </si>
  <si>
    <t>LG2561</t>
  </si>
  <si>
    <t>LG2562</t>
  </si>
  <si>
    <t>LG2563</t>
  </si>
  <si>
    <t>LG2564</t>
  </si>
  <si>
    <t>LG2565</t>
  </si>
  <si>
    <t>LG2566</t>
  </si>
  <si>
    <t>LG2567</t>
  </si>
  <si>
    <t>LG2568</t>
  </si>
  <si>
    <t>Trụ sở HQCK Bắc Phong Sinh 2026-07-11</t>
  </si>
  <si>
    <t>BPS_2026-07-11</t>
  </si>
  <si>
    <t>LG2569</t>
  </si>
  <si>
    <t>LG2570</t>
  </si>
  <si>
    <t>LG2571</t>
  </si>
  <si>
    <t>LG2572</t>
  </si>
  <si>
    <t>Trụ sở HQCK Bắc Phong Sinh 2026-07-12</t>
  </si>
  <si>
    <t>BPS_2026-07-12</t>
  </si>
  <si>
    <t>LG2573</t>
  </si>
  <si>
    <t>LG2574</t>
  </si>
  <si>
    <t>LG2575</t>
  </si>
  <si>
    <t>LG2576</t>
  </si>
  <si>
    <t>Trụ sở HQCK quốc tế Móng Cái 2026-07-11</t>
  </si>
  <si>
    <t>MONGCAI_2026-07-11</t>
  </si>
  <si>
    <t>LG2577</t>
  </si>
  <si>
    <t>LG2578</t>
  </si>
  <si>
    <t>Trụ sở HQCK quốc tế Móng Cái 2026-07-12</t>
  </si>
  <si>
    <t>MONGCAI_2026-07-12</t>
  </si>
  <si>
    <t>LG2579</t>
  </si>
  <si>
    <t>Đội Kiểm soát Hải quan - Khu vực Hạ Long 2026-07-11</t>
  </si>
  <si>
    <t>KSHQ_HL_2026-07-11</t>
  </si>
  <si>
    <t>LG2580</t>
  </si>
  <si>
    <t>Đội Kiểm soát Hải quan - Khu vực Hạ Long 2026-07-12</t>
  </si>
  <si>
    <t>KSHQ_HL_2026-07-12</t>
  </si>
  <si>
    <t>LG2581</t>
  </si>
  <si>
    <t>Đội Kiểm soát Hải quan - Khu vực Móng Cái 2026-07-11</t>
  </si>
  <si>
    <t>KSHQ_MC_2026-07-11</t>
  </si>
  <si>
    <t>LG2582</t>
  </si>
  <si>
    <t>Đội Kiểm soát Hải quan - Khu vực Móng Cái 2026-07-12</t>
  </si>
  <si>
    <t>KSHQ_MC_2026-07-12</t>
  </si>
  <si>
    <t>LG2583</t>
  </si>
  <si>
    <t>LG2584</t>
  </si>
  <si>
    <t>LG2585</t>
  </si>
  <si>
    <t>LG2586</t>
  </si>
  <si>
    <t>LG2587</t>
  </si>
  <si>
    <t>LG2588</t>
  </si>
  <si>
    <t>LG2589</t>
  </si>
  <si>
    <t>LG2590</t>
  </si>
  <si>
    <t>LG2591</t>
  </si>
  <si>
    <t>LG2592</t>
  </si>
  <si>
    <t>LG2593</t>
  </si>
  <si>
    <t>LG2594</t>
  </si>
  <si>
    <t>LG2595</t>
  </si>
  <si>
    <t>LG2596</t>
  </si>
  <si>
    <t>LG2597</t>
  </si>
  <si>
    <t>LG2598</t>
  </si>
  <si>
    <t>LG2599</t>
  </si>
  <si>
    <t>LG2600</t>
  </si>
  <si>
    <t>LG2601</t>
  </si>
  <si>
    <t>LG2602</t>
  </si>
  <si>
    <t>LG2603</t>
  </si>
  <si>
    <t>LG2604</t>
  </si>
  <si>
    <t>LG2605</t>
  </si>
  <si>
    <t>LG2606</t>
  </si>
  <si>
    <t>LG2607</t>
  </si>
  <si>
    <t>LG2608</t>
  </si>
  <si>
    <t>LG2609</t>
  </si>
  <si>
    <t>LG2610</t>
  </si>
  <si>
    <t>LG2611</t>
  </si>
  <si>
    <t>LG2612</t>
  </si>
  <si>
    <t>LG2613</t>
  </si>
  <si>
    <t>LG2614</t>
  </si>
  <si>
    <t>LG2615</t>
  </si>
  <si>
    <t>LG2616</t>
  </si>
  <si>
    <t>LG2617</t>
  </si>
  <si>
    <t>LG2618</t>
  </si>
  <si>
    <t>LG2619</t>
  </si>
  <si>
    <t>LG2620</t>
  </si>
  <si>
    <t>LG2621</t>
  </si>
  <si>
    <t>LG2622</t>
  </si>
  <si>
    <t>LG2623</t>
  </si>
  <si>
    <t>LG2624</t>
  </si>
  <si>
    <t>LG2625</t>
  </si>
  <si>
    <t>LG2626</t>
  </si>
  <si>
    <t>LG2627</t>
  </si>
  <si>
    <t>LG2628</t>
  </si>
  <si>
    <t>LG2629</t>
  </si>
  <si>
    <t>LG2630</t>
  </si>
  <si>
    <t>LG2631</t>
  </si>
  <si>
    <t>LG2632</t>
  </si>
  <si>
    <t>LG2633</t>
  </si>
  <si>
    <t>LG2634</t>
  </si>
  <si>
    <t>LG2635</t>
  </si>
  <si>
    <t>LG2636</t>
  </si>
  <si>
    <t>LG2637</t>
  </si>
  <si>
    <t>LG2638</t>
  </si>
  <si>
    <t>LG2639</t>
  </si>
  <si>
    <t>LG2640</t>
  </si>
  <si>
    <t>LG2641</t>
  </si>
  <si>
    <t>LG2642</t>
  </si>
  <si>
    <t>LG2643</t>
  </si>
  <si>
    <t>LG2644</t>
  </si>
  <si>
    <t>LG2645</t>
  </si>
  <si>
    <t>LG2646</t>
  </si>
  <si>
    <t>LG2647</t>
  </si>
  <si>
    <t>LG2648</t>
  </si>
  <si>
    <t>LG2649</t>
  </si>
  <si>
    <t>LG2650</t>
  </si>
  <si>
    <t>LG2651</t>
  </si>
  <si>
    <t>LG2652</t>
  </si>
  <si>
    <t>LG2653</t>
  </si>
  <si>
    <t>LG2654</t>
  </si>
  <si>
    <t>LG2655</t>
  </si>
  <si>
    <t>LG2656</t>
  </si>
  <si>
    <t>LG2657</t>
  </si>
  <si>
    <t>LG2658</t>
  </si>
  <si>
    <t>LG2659</t>
  </si>
  <si>
    <t>LG2660</t>
  </si>
  <si>
    <t>LG2661</t>
  </si>
  <si>
    <t>LG2662</t>
  </si>
  <si>
    <t>LG2663</t>
  </si>
  <si>
    <t>LG2664</t>
  </si>
  <si>
    <t>LG2665</t>
  </si>
  <si>
    <t>LG2666</t>
  </si>
  <si>
    <t>LG2667</t>
  </si>
  <si>
    <t>LG2668</t>
  </si>
  <si>
    <t>LG2669</t>
  </si>
  <si>
    <t>LG2670</t>
  </si>
  <si>
    <t>LG2671</t>
  </si>
  <si>
    <t>LG2672</t>
  </si>
  <si>
    <t>LG2673</t>
  </si>
  <si>
    <t>LG2674</t>
  </si>
  <si>
    <t>LG2675</t>
  </si>
  <si>
    <t>LG2676</t>
  </si>
  <si>
    <t>LG2677</t>
  </si>
  <si>
    <t>LG2678</t>
  </si>
  <si>
    <t>LG2679</t>
  </si>
  <si>
    <t>LG2680</t>
  </si>
  <si>
    <t>LG2681</t>
  </si>
  <si>
    <t>LG2682</t>
  </si>
  <si>
    <t>LG2683</t>
  </si>
  <si>
    <t>LG2684</t>
  </si>
  <si>
    <t>LG2685</t>
  </si>
  <si>
    <t>LG2686</t>
  </si>
  <si>
    <t>LG2687</t>
  </si>
  <si>
    <t>LG2688</t>
  </si>
  <si>
    <t>LG2689</t>
  </si>
  <si>
    <t>LG2690</t>
  </si>
  <si>
    <t>LG2691</t>
  </si>
  <si>
    <t>LG2692</t>
  </si>
  <si>
    <t>LG2693</t>
  </si>
  <si>
    <t>LG2694</t>
  </si>
  <si>
    <t>LG2695</t>
  </si>
  <si>
    <t>LG2696</t>
  </si>
  <si>
    <t>LG2697</t>
  </si>
  <si>
    <t>LG2698</t>
  </si>
  <si>
    <t>LG2699</t>
  </si>
  <si>
    <t>LG2700</t>
  </si>
  <si>
    <t>LG2701</t>
  </si>
  <si>
    <t>LG2702</t>
  </si>
  <si>
    <t>LG2703</t>
  </si>
  <si>
    <t>LG2704</t>
  </si>
  <si>
    <t>LG2705</t>
  </si>
  <si>
    <t>LG2706</t>
  </si>
  <si>
    <t>LG2707</t>
  </si>
  <si>
    <t>LG2708</t>
  </si>
  <si>
    <t>LG2709</t>
  </si>
  <si>
    <t>LG2710</t>
  </si>
  <si>
    <t>LG2711</t>
  </si>
  <si>
    <t>LG2712</t>
  </si>
  <si>
    <t>LG2713</t>
  </si>
  <si>
    <t>LG2714</t>
  </si>
  <si>
    <t>LG2715</t>
  </si>
  <si>
    <t>LG2716</t>
  </si>
  <si>
    <t>LG2717</t>
  </si>
  <si>
    <t>LG2718</t>
  </si>
  <si>
    <t>LG2719</t>
  </si>
  <si>
    <t>LG2720</t>
  </si>
  <si>
    <t>LG2721</t>
  </si>
  <si>
    <t>LG2722</t>
  </si>
  <si>
    <t>LG2723</t>
  </si>
  <si>
    <t>LG2724</t>
  </si>
  <si>
    <t>LG2725</t>
  </si>
  <si>
    <t>LG2726</t>
  </si>
  <si>
    <t>LG2727</t>
  </si>
  <si>
    <t>LG2728</t>
  </si>
  <si>
    <t>LG2729</t>
  </si>
  <si>
    <t>LG2730</t>
  </si>
  <si>
    <t>LG2731</t>
  </si>
  <si>
    <t>LG2732</t>
  </si>
  <si>
    <t>LG2733</t>
  </si>
  <si>
    <t>LG2734</t>
  </si>
  <si>
    <t>LG2735</t>
  </si>
  <si>
    <t>LG2736</t>
  </si>
  <si>
    <t>LG2737</t>
  </si>
  <si>
    <t>LG2738</t>
  </si>
  <si>
    <t>LG2739</t>
  </si>
  <si>
    <t>LG2740</t>
  </si>
  <si>
    <t>LG2741</t>
  </si>
  <si>
    <t>LG2742</t>
  </si>
  <si>
    <t>LG2743</t>
  </si>
  <si>
    <t>LG2744</t>
  </si>
  <si>
    <t>LG2745</t>
  </si>
  <si>
    <t>LG2746</t>
  </si>
  <si>
    <t>LG2747</t>
  </si>
  <si>
    <t>LG2748</t>
  </si>
  <si>
    <t>LG2749</t>
  </si>
  <si>
    <t>LG2750</t>
  </si>
  <si>
    <t>LG2751</t>
  </si>
  <si>
    <t>LG2752</t>
  </si>
  <si>
    <t>LG2753</t>
  </si>
  <si>
    <t>LG2754</t>
  </si>
  <si>
    <t>LG2755</t>
  </si>
  <si>
    <t>LG2756</t>
  </si>
  <si>
    <t>LG2757</t>
  </si>
  <si>
    <t>LG2758</t>
  </si>
  <si>
    <t>LG2759</t>
  </si>
  <si>
    <t>LG2760</t>
  </si>
  <si>
    <t>LG2761</t>
  </si>
  <si>
    <t>LG2762</t>
  </si>
  <si>
    <t>LG2763</t>
  </si>
  <si>
    <t>LG2764</t>
  </si>
  <si>
    <t>LG2765</t>
  </si>
  <si>
    <t>LG2766</t>
  </si>
  <si>
    <t>LG2767</t>
  </si>
  <si>
    <t>LG2768</t>
  </si>
  <si>
    <t>LG2769</t>
  </si>
  <si>
    <t>LG2770</t>
  </si>
  <si>
    <t>LG2771</t>
  </si>
  <si>
    <t>LG2772</t>
  </si>
  <si>
    <t>LG2773</t>
  </si>
  <si>
    <t>LG2774</t>
  </si>
  <si>
    <t>LG2775</t>
  </si>
  <si>
    <t>LG2776</t>
  </si>
  <si>
    <t>LG2777</t>
  </si>
  <si>
    <t>LG2778</t>
  </si>
  <si>
    <t>LG2779</t>
  </si>
  <si>
    <t>LG2780</t>
  </si>
  <si>
    <t>LG2781</t>
  </si>
  <si>
    <t>LG2782</t>
  </si>
  <si>
    <t>LG2783</t>
  </si>
  <si>
    <t>LG2784</t>
  </si>
  <si>
    <t>LG2785</t>
  </si>
  <si>
    <t>LG2786</t>
  </si>
  <si>
    <t>LG2787</t>
  </si>
  <si>
    <t>LG2788</t>
  </si>
  <si>
    <t>LG2789</t>
  </si>
  <si>
    <t>LG2790</t>
  </si>
  <si>
    <t>Giấy mời nghe báo cáo xây dựng: (1) Đề án, Nghị quyết của Bộ Chính trị về xây dựng và phát triển thành phố Quảng Ninh, (2) Đề xuất xây dựng dự án Luật thành phố Quảng Ninh.</t>
  </si>
  <si>
    <t>LG2791</t>
  </si>
  <si>
    <t>LG2792</t>
  </si>
  <si>
    <t>LG2793</t>
  </si>
  <si>
    <t>LG2794</t>
  </si>
  <si>
    <t>LG2795</t>
  </si>
  <si>
    <t>LG2796</t>
  </si>
  <si>
    <t>LG2797</t>
  </si>
  <si>
    <t>LG2798</t>
  </si>
  <si>
    <t>LG2799</t>
  </si>
  <si>
    <t>LG2800</t>
  </si>
  <si>
    <t>LG2801</t>
  </si>
  <si>
    <t>LG2802</t>
  </si>
  <si>
    <t>LG2803</t>
  </si>
  <si>
    <t>LG2804</t>
  </si>
  <si>
    <t>LG2805</t>
  </si>
  <si>
    <t>LG2806</t>
  </si>
  <si>
    <t>LG2807</t>
  </si>
  <si>
    <t>LG2808</t>
  </si>
  <si>
    <t>LG2809</t>
  </si>
  <si>
    <t>LG2810</t>
  </si>
  <si>
    <t>LG2811</t>
  </si>
  <si>
    <t>LG2812</t>
  </si>
  <si>
    <t>LG2813</t>
  </si>
  <si>
    <t>LG2814</t>
  </si>
  <si>
    <t>LG2815</t>
  </si>
  <si>
    <t>LG2816</t>
  </si>
  <si>
    <t>LG2817</t>
  </si>
  <si>
    <t>LG2818</t>
  </si>
  <si>
    <t>LG2819</t>
  </si>
  <si>
    <t>LG2820</t>
  </si>
  <si>
    <t>LG2821</t>
  </si>
  <si>
    <t>LG2822</t>
  </si>
  <si>
    <t>LG2823</t>
  </si>
  <si>
    <t>LG2824</t>
  </si>
  <si>
    <t>LG2825</t>
  </si>
  <si>
    <t>LG2826</t>
  </si>
  <si>
    <t>LG2827</t>
  </si>
  <si>
    <t>LG2828</t>
  </si>
  <si>
    <t>LG2829</t>
  </si>
  <si>
    <t>Đ/c Ngô Tùng Dương - Phó Bí thư Đảng ủy tham dự</t>
  </si>
  <si>
    <t>LG2830</t>
  </si>
  <si>
    <t>LG2831</t>
  </si>
  <si>
    <t>LG2832</t>
  </si>
  <si>
    <t>LG2833</t>
  </si>
  <si>
    <t>LG2834</t>
  </si>
  <si>
    <t>LG2835</t>
  </si>
  <si>
    <t>LG2836</t>
  </si>
  <si>
    <t>LG2837</t>
  </si>
  <si>
    <t>LG2838</t>
  </si>
  <si>
    <t>LG2839</t>
  </si>
  <si>
    <t>LG2840</t>
  </si>
  <si>
    <t>LG2841</t>
  </si>
  <si>
    <t>LG2842</t>
  </si>
  <si>
    <t>LG2843</t>
  </si>
  <si>
    <t>LG2844</t>
  </si>
  <si>
    <t>LG2845</t>
  </si>
  <si>
    <t>LG2846</t>
  </si>
  <si>
    <t>LG2847</t>
  </si>
  <si>
    <t>LG2848</t>
  </si>
  <si>
    <t>LG2849</t>
  </si>
  <si>
    <t>LG2850</t>
  </si>
  <si>
    <t>LG2851</t>
  </si>
  <si>
    <t>LG2852</t>
  </si>
  <si>
    <t>LG2853</t>
  </si>
  <si>
    <t>LG2854</t>
  </si>
  <si>
    <t>LG2855</t>
  </si>
  <si>
    <t>LG2856</t>
  </si>
  <si>
    <t>LG2857</t>
  </si>
  <si>
    <t>LG2858</t>
  </si>
  <si>
    <t>LG2859</t>
  </si>
  <si>
    <t>LG2860</t>
  </si>
  <si>
    <t>LG2861</t>
  </si>
  <si>
    <t>LG2862</t>
  </si>
  <si>
    <t>LG2863</t>
  </si>
  <si>
    <t>LG2864</t>
  </si>
  <si>
    <t>LG2865</t>
  </si>
  <si>
    <t>LG2866</t>
  </si>
  <si>
    <t>LG2867</t>
  </si>
  <si>
    <t>LG2868</t>
  </si>
  <si>
    <t>LG2869</t>
  </si>
  <si>
    <t>LG2870</t>
  </si>
  <si>
    <t>LG2871</t>
  </si>
  <si>
    <t>LG2872</t>
  </si>
  <si>
    <t>LG2873</t>
  </si>
  <si>
    <t>LG2874</t>
  </si>
  <si>
    <t>LG2875</t>
  </si>
  <si>
    <t>LG2876</t>
  </si>
  <si>
    <t>LG2877</t>
  </si>
  <si>
    <t>LG2878</t>
  </si>
  <si>
    <t>LG2879</t>
  </si>
  <si>
    <t>LG2880</t>
  </si>
  <si>
    <t>LG2881</t>
  </si>
  <si>
    <t>LG2882</t>
  </si>
  <si>
    <t>LG2883</t>
  </si>
  <si>
    <t>LG2884</t>
  </si>
  <si>
    <t>LG2885</t>
  </si>
  <si>
    <t>LG2886</t>
  </si>
  <si>
    <t>LG2887</t>
  </si>
  <si>
    <t>LG2888</t>
  </si>
  <si>
    <t>LG2889</t>
  </si>
  <si>
    <t>LG2890</t>
  </si>
  <si>
    <t>LG2891</t>
  </si>
  <si>
    <t>LG2892</t>
  </si>
  <si>
    <t>LG2893</t>
  </si>
  <si>
    <t>LG2894</t>
  </si>
  <si>
    <t>LG2895</t>
  </si>
  <si>
    <t>LG2896</t>
  </si>
  <si>
    <t>LG2897</t>
  </si>
  <si>
    <t>LG2898</t>
  </si>
  <si>
    <t>LG2899</t>
  </si>
  <si>
    <t>LG2900</t>
  </si>
  <si>
    <t>LG2901</t>
  </si>
  <si>
    <t>LG2902</t>
  </si>
  <si>
    <t>LG2903</t>
  </si>
  <si>
    <t>LG2904</t>
  </si>
  <si>
    <t>LG2905</t>
  </si>
  <si>
    <t>LG2906</t>
  </si>
  <si>
    <t>LG2907</t>
  </si>
  <si>
    <t>Trụ sở Chi cục HQKV VIII 2026-07-18</t>
  </si>
  <si>
    <t>CHICUC_2026-07-18</t>
  </si>
  <si>
    <t>LG2908</t>
  </si>
  <si>
    <t>Trụ sở Chi cục HQKV VIII 2026-07-19</t>
  </si>
  <si>
    <t>CHICUC_2026-07-19</t>
  </si>
  <si>
    <t>LG2909</t>
  </si>
  <si>
    <t>LG2910</t>
  </si>
  <si>
    <t>LG2911</t>
  </si>
  <si>
    <t>LG2912</t>
  </si>
  <si>
    <t>LG2913</t>
  </si>
  <si>
    <t>LG2914</t>
  </si>
  <si>
    <t>LG2915</t>
  </si>
  <si>
    <t>LG2916</t>
  </si>
  <si>
    <t>Đ/c Ngô Tùng Dương - Phó CCT tham dự, lãnh đạo phòng NVHQ cùng dự</t>
  </si>
  <si>
    <t>LG2917</t>
  </si>
  <si>
    <t>LG2918</t>
  </si>
  <si>
    <t>LG2919</t>
  </si>
  <si>
    <t>LG2920</t>
  </si>
  <si>
    <t>LG2921</t>
  </si>
  <si>
    <t>LG2922</t>
  </si>
  <si>
    <t>LG2923</t>
  </si>
  <si>
    <t>LG2924</t>
  </si>
  <si>
    <t>LG2925</t>
  </si>
  <si>
    <t>LG2926</t>
  </si>
  <si>
    <t>LG2927</t>
  </si>
  <si>
    <t>LG2928</t>
  </si>
  <si>
    <t>LG2929</t>
  </si>
  <si>
    <t>LG2930</t>
  </si>
  <si>
    <t>LG2931</t>
  </si>
  <si>
    <t>LG2932</t>
  </si>
  <si>
    <t>LG2933</t>
  </si>
  <si>
    <t>LG2934</t>
  </si>
  <si>
    <t>LG2935</t>
  </si>
  <si>
    <t>LG2936</t>
  </si>
  <si>
    <t>LG2937</t>
  </si>
  <si>
    <t>LG2938</t>
  </si>
  <si>
    <t>LG2939</t>
  </si>
  <si>
    <t>LG2940</t>
  </si>
  <si>
    <t>LG2941</t>
  </si>
  <si>
    <t>LG2942</t>
  </si>
  <si>
    <t>LG2943</t>
  </si>
  <si>
    <t>LG2944</t>
  </si>
  <si>
    <t>LG2945</t>
  </si>
  <si>
    <t>LG2946</t>
  </si>
  <si>
    <t>chungvh1971@gmail.com</t>
  </si>
  <si>
    <t>LG2947</t>
  </si>
  <si>
    <t>LG2948</t>
  </si>
  <si>
    <t>Trụ sở HQCK cảng Hòn Gai 2026-07-18</t>
  </si>
  <si>
    <t>HONGAI_2026-07-18</t>
  </si>
  <si>
    <t>LG2949</t>
  </si>
  <si>
    <t>LG2950</t>
  </si>
  <si>
    <t>Trụ sở HQCK cảng Hòn Gai 2026-07-19</t>
  </si>
  <si>
    <t>HONGAI_2026-07-19</t>
  </si>
  <si>
    <t>LG2951</t>
  </si>
  <si>
    <t>LG2952</t>
  </si>
  <si>
    <t>LG2953</t>
  </si>
  <si>
    <t>LG2954</t>
  </si>
  <si>
    <t>LG2955</t>
  </si>
  <si>
    <t>LG2956</t>
  </si>
  <si>
    <t>LG2957</t>
  </si>
  <si>
    <t>LG2958</t>
  </si>
  <si>
    <t>LG2959</t>
  </si>
  <si>
    <t>LG2960</t>
  </si>
  <si>
    <t>LG2961</t>
  </si>
  <si>
    <t>LG2962</t>
  </si>
  <si>
    <t>Đội Kiểm soát Hải quan - Khu vực Hạ Long 2026-07-18</t>
  </si>
  <si>
    <t>KSHQ_HL_2026-07-18</t>
  </si>
  <si>
    <t>LG2963</t>
  </si>
  <si>
    <t>Đội Kiểm soát Hải quan - Khu vực Hạ Long 2026-07-19</t>
  </si>
  <si>
    <t>KSHQ_HL_2026-07-19</t>
  </si>
  <si>
    <t>LG2964</t>
  </si>
  <si>
    <t>Đội Kiểm soát Hải quan - Khu vực Móng Cái 2026-07-18</t>
  </si>
  <si>
    <t>KSHQ_MC_2026-07-18</t>
  </si>
  <si>
    <t>LG2965</t>
  </si>
  <si>
    <t>Đội Kiểm soát Hải quan - Khu vực Móng Cái 2026-07-19</t>
  </si>
  <si>
    <t>KSHQ_MC_2026-07-19</t>
  </si>
  <si>
    <t>LG2966</t>
  </si>
  <si>
    <t>LG2967</t>
  </si>
  <si>
    <t>LG2968</t>
  </si>
  <si>
    <t>LG2969</t>
  </si>
  <si>
    <t>LG2970</t>
  </si>
  <si>
    <t>LG2971</t>
  </si>
  <si>
    <t>LG2972</t>
  </si>
  <si>
    <t>LG2973</t>
  </si>
  <si>
    <t>LG2974</t>
  </si>
  <si>
    <t>LG2975</t>
  </si>
  <si>
    <t>LG2976</t>
  </si>
  <si>
    <t>LG2977</t>
  </si>
  <si>
    <t>LG2978</t>
  </si>
  <si>
    <t>LG2979</t>
  </si>
  <si>
    <t>LG2980</t>
  </si>
  <si>
    <t>LG2981</t>
  </si>
  <si>
    <t>LG2982</t>
  </si>
  <si>
    <t>LG2983</t>
  </si>
  <si>
    <t>LG2984</t>
  </si>
  <si>
    <t>LG2985</t>
  </si>
  <si>
    <t>LG2986</t>
  </si>
  <si>
    <t>LG2987</t>
  </si>
  <si>
    <t>LG2988</t>
  </si>
  <si>
    <t>LG2989</t>
  </si>
  <si>
    <t>LG2990</t>
  </si>
  <si>
    <t>LG2991</t>
  </si>
  <si>
    <t>LG2992</t>
  </si>
  <si>
    <t>LG2993</t>
  </si>
  <si>
    <t>LG2994</t>
  </si>
  <si>
    <t>LG2995</t>
  </si>
  <si>
    <t>LG2996</t>
  </si>
  <si>
    <t>LG2997</t>
  </si>
  <si>
    <t>LG2998</t>
  </si>
  <si>
    <t>LG2999</t>
  </si>
  <si>
    <t>LG3000</t>
  </si>
  <si>
    <t>LG3001</t>
  </si>
  <si>
    <t>LG3002</t>
  </si>
  <si>
    <t>LG3003</t>
  </si>
  <si>
    <t>LG3004</t>
  </si>
  <si>
    <t>LG3005</t>
  </si>
  <si>
    <t>LG3006</t>
  </si>
  <si>
    <t>LG3007</t>
  </si>
  <si>
    <t>LG3008</t>
  </si>
  <si>
    <t>LG3009</t>
  </si>
  <si>
    <t>Làm việc với Đoàn khảo sát của BQL KKT cửa khẩu Đồng Đăng - Lạng Sơn</t>
  </si>
  <si>
    <t>LG3010</t>
  </si>
  <si>
    <t>CK Móng Cái</t>
  </si>
  <si>
    <t>Bắc Luân 1, Km 3+4</t>
  </si>
  <si>
    <t>LG3011</t>
  </si>
  <si>
    <t>LG3012</t>
  </si>
  <si>
    <t>LG3013</t>
  </si>
  <si>
    <t>LG3014</t>
  </si>
  <si>
    <t>LG3015</t>
  </si>
  <si>
    <t>LG3016</t>
  </si>
  <si>
    <t>LG3017</t>
  </si>
  <si>
    <t>LG3018</t>
  </si>
  <si>
    <t>LG3019</t>
  </si>
  <si>
    <t>LG3020</t>
  </si>
  <si>
    <t>LG3021</t>
  </si>
  <si>
    <t>LG3022</t>
  </si>
  <si>
    <t>LG3023</t>
  </si>
  <si>
    <t>LG3024</t>
  </si>
  <si>
    <t>LG3025</t>
  </si>
  <si>
    <t>LG3026</t>
  </si>
  <si>
    <t>LG3027</t>
  </si>
  <si>
    <t>LG3028</t>
  </si>
  <si>
    <t>LG3029</t>
  </si>
  <si>
    <t>LG3030</t>
  </si>
  <si>
    <t>LG3031</t>
  </si>
  <si>
    <t>LG3032</t>
  </si>
  <si>
    <t>LG3033</t>
  </si>
  <si>
    <t>LG3034</t>
  </si>
  <si>
    <t>LG3035</t>
  </si>
  <si>
    <t>LG3036</t>
  </si>
  <si>
    <t>LG3037</t>
  </si>
  <si>
    <t>LG3038</t>
  </si>
  <si>
    <t>LG3039</t>
  </si>
  <si>
    <t>LG3040</t>
  </si>
  <si>
    <t>LG3041</t>
  </si>
  <si>
    <t>LG3042</t>
  </si>
  <si>
    <t>LG3043</t>
  </si>
  <si>
    <t>LG3044</t>
  </si>
  <si>
    <t>LG3045</t>
  </si>
  <si>
    <t>LG3046</t>
  </si>
  <si>
    <t>LG3047</t>
  </si>
  <si>
    <t>LG3048</t>
  </si>
  <si>
    <t>LG3049</t>
  </si>
  <si>
    <t>LG3050</t>
  </si>
  <si>
    <t>LG3051</t>
  </si>
  <si>
    <t>LG3052</t>
  </si>
  <si>
    <t>LG3053</t>
  </si>
  <si>
    <t>LG3054</t>
  </si>
  <si>
    <t>LG3055</t>
  </si>
  <si>
    <t>LG3056</t>
  </si>
  <si>
    <t>LG3057</t>
  </si>
  <si>
    <t>LG3058</t>
  </si>
  <si>
    <t>LG3059</t>
  </si>
  <si>
    <t>LG3060</t>
  </si>
  <si>
    <t>LG3061</t>
  </si>
  <si>
    <t>LG3062</t>
  </si>
  <si>
    <t>LG3063</t>
  </si>
  <si>
    <t>LG3064</t>
  </si>
  <si>
    <t>LG3065</t>
  </si>
  <si>
    <t>LG3066</t>
  </si>
  <si>
    <t>LG3067</t>
  </si>
  <si>
    <t>LG3068</t>
  </si>
  <si>
    <t>LG3069</t>
  </si>
  <si>
    <t>LG3070</t>
  </si>
  <si>
    <t>LG3071</t>
  </si>
  <si>
    <t>LG3072</t>
  </si>
  <si>
    <t>LG3073</t>
  </si>
  <si>
    <t>LG3074</t>
  </si>
  <si>
    <t>Trụ sở HQCK quốc tế Móng Cái 2026-07-18</t>
  </si>
  <si>
    <t>MONGCAI_2026-07-18</t>
  </si>
  <si>
    <t>LG3075</t>
  </si>
  <si>
    <t>Trụ sở HQCK quốc tế Móng Cái 2026-07-19</t>
  </si>
  <si>
    <t>MONGCAI_2026-07-19</t>
  </si>
  <si>
    <t>LG3076</t>
  </si>
  <si>
    <t>Trụ sở HQCK cảng Cẩm Phả 2026-07-18</t>
  </si>
  <si>
    <t>CAMPHA_2026-07-18</t>
  </si>
  <si>
    <t>LG3077</t>
  </si>
  <si>
    <t>Trụ sở HQCK cảng Cẩm Phả 2026-07-19</t>
  </si>
  <si>
    <t>CAMPHA_2026-07-19</t>
  </si>
  <si>
    <t>LG3078</t>
  </si>
  <si>
    <t>LG3079</t>
  </si>
  <si>
    <t>LG3080</t>
  </si>
  <si>
    <t>LG3081</t>
  </si>
  <si>
    <t>LG3082</t>
  </si>
  <si>
    <t>LG3083</t>
  </si>
  <si>
    <t>LG3084</t>
  </si>
  <si>
    <t>LG3085</t>
  </si>
  <si>
    <t>LG3086</t>
  </si>
  <si>
    <t>LG3087</t>
  </si>
  <si>
    <t>LG3088</t>
  </si>
  <si>
    <t>LG3089</t>
  </si>
  <si>
    <t>LG3090</t>
  </si>
  <si>
    <t>LG3091</t>
  </si>
  <si>
    <t>LG3092</t>
  </si>
  <si>
    <t>LG3093</t>
  </si>
  <si>
    <t>LG3094</t>
  </si>
  <si>
    <t>LG3095</t>
  </si>
  <si>
    <t>LG3096</t>
  </si>
  <si>
    <t>LG3097</t>
  </si>
  <si>
    <t>LG3098</t>
  </si>
  <si>
    <t>LG3099</t>
  </si>
  <si>
    <t>Trụ sở HQCK Bắc Phong Sinh 2026-07-18</t>
  </si>
  <si>
    <t>BPS_2026-07-18</t>
  </si>
  <si>
    <t>LG3100</t>
  </si>
  <si>
    <t>Trụ sở HQCK Bắc Phong Sinh 2026-07-19</t>
  </si>
  <si>
    <t>BPS_2026-07-19</t>
  </si>
  <si>
    <t>LG3101</t>
  </si>
  <si>
    <t>Trụ sở HQCK Hoành Mô 2026-07-18</t>
  </si>
  <si>
    <t>HOANHMO_2026-07-18</t>
  </si>
  <si>
    <t>LG3102</t>
  </si>
  <si>
    <t>Trụ sở HQCK Hoành Mô 2026-07-19</t>
  </si>
  <si>
    <t>HOANHMO_2026-07-19</t>
  </si>
  <si>
    <t>LG3103</t>
  </si>
  <si>
    <t>LG3104</t>
  </si>
  <si>
    <t>LG3105</t>
  </si>
  <si>
    <t>LG3106</t>
  </si>
  <si>
    <t>LG3107</t>
  </si>
  <si>
    <t>LG3108</t>
  </si>
  <si>
    <t>LG3109</t>
  </si>
  <si>
    <t>LG3110</t>
  </si>
  <si>
    <t>LG3111</t>
  </si>
  <si>
    <t>LG3112</t>
  </si>
  <si>
    <t>LG3113</t>
  </si>
  <si>
    <t>LG3114</t>
  </si>
  <si>
    <t>Trụ sở HQCK cảng Vạn Gia 2026-07-18</t>
  </si>
  <si>
    <t>VANGIA_2026-07-18</t>
  </si>
  <si>
    <t>LG3115</t>
  </si>
  <si>
    <t>LG3116</t>
  </si>
  <si>
    <t>Trụ sở HQCK cảng Vạn Gia 2026-07-19</t>
  </si>
  <si>
    <t>VANGIA_2026-07-19</t>
  </si>
  <si>
    <t>LG3117</t>
  </si>
  <si>
    <t>LG3118</t>
  </si>
  <si>
    <t>LG3119</t>
  </si>
  <si>
    <t>LG3120</t>
  </si>
  <si>
    <t>LG3121</t>
  </si>
  <si>
    <t>LG3122</t>
  </si>
  <si>
    <t>LG3123</t>
  </si>
  <si>
    <t>LG3124</t>
  </si>
  <si>
    <t>LG3125</t>
  </si>
  <si>
    <t>LG3126</t>
  </si>
  <si>
    <t>LG3127</t>
  </si>
  <si>
    <t>LG3128</t>
  </si>
  <si>
    <t>LG3129</t>
  </si>
  <si>
    <t>LG3130</t>
  </si>
  <si>
    <t>LG3131</t>
  </si>
  <si>
    <t>LG3132</t>
  </si>
  <si>
    <t>LG3133</t>
  </si>
  <si>
    <t>LG3134</t>
  </si>
  <si>
    <t>LG3135</t>
  </si>
  <si>
    <t>LG3136</t>
  </si>
  <si>
    <t>LG3137</t>
  </si>
  <si>
    <t>LG3138</t>
  </si>
  <si>
    <t>LG3139</t>
  </si>
  <si>
    <t>LG3140</t>
  </si>
  <si>
    <t>LG3141</t>
  </si>
  <si>
    <t>LG3142</t>
  </si>
  <si>
    <t>LG3143</t>
  </si>
  <si>
    <t>LG3144</t>
  </si>
  <si>
    <t>LG3145</t>
  </si>
  <si>
    <t>LG3146</t>
  </si>
  <si>
    <t>LG3147</t>
  </si>
  <si>
    <t>LG3148</t>
  </si>
  <si>
    <t>LG3149</t>
  </si>
  <si>
    <t>LG3150</t>
  </si>
  <si>
    <t>LG3151</t>
  </si>
  <si>
    <t>LG3152</t>
  </si>
  <si>
    <t>LG3153</t>
  </si>
  <si>
    <t>LG3154</t>
  </si>
  <si>
    <t>LG3155</t>
  </si>
  <si>
    <t>LG3156</t>
  </si>
  <si>
    <t>LG3157</t>
  </si>
  <si>
    <t>LG3158</t>
  </si>
  <si>
    <t>LG3159</t>
  </si>
  <si>
    <t>LG3160</t>
  </si>
  <si>
    <t>LG3161</t>
  </si>
  <si>
    <t>LG3162</t>
  </si>
  <si>
    <t>LG3163</t>
  </si>
  <si>
    <t>LG3164</t>
  </si>
  <si>
    <t>LG3165</t>
  </si>
  <si>
    <t>LG3166</t>
  </si>
  <si>
    <t>LG3167</t>
  </si>
  <si>
    <t>LG3168</t>
  </si>
  <si>
    <t>LG3169</t>
  </si>
  <si>
    <t>LG3170</t>
  </si>
  <si>
    <t>LG3171</t>
  </si>
  <si>
    <t>LG3172</t>
  </si>
  <si>
    <t>LG3173</t>
  </si>
  <si>
    <t>LG3174</t>
  </si>
  <si>
    <t>LG3175</t>
  </si>
  <si>
    <t>LG3176</t>
  </si>
  <si>
    <t>LG3177</t>
  </si>
  <si>
    <t>LG3178</t>
  </si>
  <si>
    <t>LG3179</t>
  </si>
  <si>
    <t>LG3180</t>
  </si>
  <si>
    <t>LG3181</t>
  </si>
  <si>
    <t>LG3182</t>
  </si>
  <si>
    <t>LG3183</t>
  </si>
  <si>
    <t>LG3184</t>
  </si>
  <si>
    <t>LG3185</t>
  </si>
  <si>
    <t>LG3186</t>
  </si>
  <si>
    <t>LG3187</t>
  </si>
  <si>
    <t>LG3188</t>
  </si>
  <si>
    <t>LG3189</t>
  </si>
  <si>
    <t>LG3190</t>
  </si>
  <si>
    <t>LG3191</t>
  </si>
  <si>
    <t>LG3192</t>
  </si>
  <si>
    <t>LG3193</t>
  </si>
  <si>
    <t>LG3194</t>
  </si>
  <si>
    <t>LG3195</t>
  </si>
  <si>
    <t>LG3196</t>
  </si>
  <si>
    <t>LG3197</t>
  </si>
  <si>
    <t>LG3198</t>
  </si>
  <si>
    <t>LG3199</t>
  </si>
  <si>
    <t>LG3200</t>
  </si>
  <si>
    <t>LG3201</t>
  </si>
  <si>
    <t>LG3202</t>
  </si>
  <si>
    <t>LG3203</t>
  </si>
  <si>
    <t>LG3204</t>
  </si>
  <si>
    <t>LG3205</t>
  </si>
  <si>
    <t>LG3206</t>
  </si>
  <si>
    <t>LG3207</t>
  </si>
  <si>
    <t>LG3208</t>
  </si>
  <si>
    <t>LG3209</t>
  </si>
  <si>
    <t>LG3210</t>
  </si>
  <si>
    <t>LG3211</t>
  </si>
  <si>
    <t>LG3212</t>
  </si>
  <si>
    <t>LG3213</t>
  </si>
  <si>
    <t>LG3214</t>
  </si>
  <si>
    <t>LG3215</t>
  </si>
  <si>
    <t>LG3216</t>
  </si>
  <si>
    <t>LG3217</t>
  </si>
  <si>
    <t>LG3218</t>
  </si>
  <si>
    <t>LG3219</t>
  </si>
  <si>
    <t>LG3220</t>
  </si>
  <si>
    <t>LG3221</t>
  </si>
  <si>
    <t>Trụ sở Chi cục HQKV VIII 2026-07-25</t>
  </si>
  <si>
    <t>CHICUC_2026-07-25</t>
  </si>
  <si>
    <t>LG3222</t>
  </si>
  <si>
    <t>Trụ sở Chi cục HQKV VIII 2026-07-26</t>
  </si>
  <si>
    <t>CHICUC_2026-07-26</t>
  </si>
  <si>
    <t>LG3223</t>
  </si>
  <si>
    <t>LG3224</t>
  </si>
  <si>
    <t>LG3225</t>
  </si>
  <si>
    <t>LG3226</t>
  </si>
  <si>
    <t>LG3227</t>
  </si>
  <si>
    <t>LG3228</t>
  </si>
  <si>
    <t>LG3229</t>
  </si>
  <si>
    <t>LG3230</t>
  </si>
  <si>
    <t>LG3231</t>
  </si>
  <si>
    <t>LG3232</t>
  </si>
  <si>
    <t>LG3233</t>
  </si>
  <si>
    <t>LG3234</t>
  </si>
  <si>
    <t>LG3235</t>
  </si>
  <si>
    <t>LG3236</t>
  </si>
  <si>
    <t>LG3237</t>
  </si>
  <si>
    <t>LG3238</t>
  </si>
  <si>
    <t>LG3239</t>
  </si>
  <si>
    <t>LG3240</t>
  </si>
  <si>
    <t>LG3241</t>
  </si>
  <si>
    <t>LG3242</t>
  </si>
  <si>
    <t>LG3243</t>
  </si>
  <si>
    <t>LG3244</t>
  </si>
  <si>
    <t>LG3245</t>
  </si>
  <si>
    <t>LG3246</t>
  </si>
  <si>
    <t>LG3247</t>
  </si>
  <si>
    <t>LG3248</t>
  </si>
  <si>
    <t>LG3249</t>
  </si>
  <si>
    <t>LG3250</t>
  </si>
  <si>
    <t>LG3251</t>
  </si>
  <si>
    <t>LG3252</t>
  </si>
  <si>
    <t>LG3253</t>
  </si>
  <si>
    <t>LG3254</t>
  </si>
  <si>
    <t>Trụ sở HQCK quốc tế Móng Cái 2026-07-25</t>
  </si>
  <si>
    <t>MONGCAI_2026-07-25</t>
  </si>
  <si>
    <t>LG3255</t>
  </si>
  <si>
    <t>Trụ sở HQCK quốc tế Móng Cái 2026-07-26</t>
  </si>
  <si>
    <t>MONGCAI_2026-07-26</t>
  </si>
  <si>
    <t>LG3256</t>
  </si>
  <si>
    <t>Trụ sở HQCK cảng Hòn Gai 2026-07-25</t>
  </si>
  <si>
    <t>HONGAI_2026-07-25</t>
  </si>
  <si>
    <t>LG3257</t>
  </si>
  <si>
    <t>Trụ sở HQCK cảng Hòn Gai 2026-07-26</t>
  </si>
  <si>
    <t>HONGAI_2026-07-26</t>
  </si>
  <si>
    <t>LG3258</t>
  </si>
  <si>
    <t>Trụ sở HQCK Bắc Phong Sinh 2026-07-25</t>
  </si>
  <si>
    <t>BPS_2026-07-25</t>
  </si>
  <si>
    <t>LG3259</t>
  </si>
  <si>
    <t>Trụ sở HQCK Bắc Phong Sinh 2026-07-26</t>
  </si>
  <si>
    <t>BPS_2026-07-26</t>
  </si>
  <si>
    <t>LG3260</t>
  </si>
  <si>
    <t>Trụ sở HQCK Hoành Mô 2026-07-25</t>
  </si>
  <si>
    <t>HOANHMO_2026-07-25</t>
  </si>
  <si>
    <t>LG3261</t>
  </si>
  <si>
    <t>Trụ sở HQCK Hoành Mô 2026-07-26</t>
  </si>
  <si>
    <t>HOANHMO_2026-07-26</t>
  </si>
  <si>
    <t>LG3262</t>
  </si>
  <si>
    <t>Đội Kiểm soát Hải quan - Khu vực Hạ Long 2026-07-25</t>
  </si>
  <si>
    <t>KSHQ_HL_2026-07-25</t>
  </si>
  <si>
    <t>LG3263</t>
  </si>
  <si>
    <t>LG3264</t>
  </si>
  <si>
    <t>Đội Kiểm soát Hải quan - Khu vực Hạ Long 2026-07-26</t>
  </si>
  <si>
    <t>KSHQ_HL_2026-07-26</t>
  </si>
  <si>
    <t>LG3265</t>
  </si>
  <si>
    <t>Đội Kiểm soát Hải quan - Khu vực Móng Cái 2026-07-25</t>
  </si>
  <si>
    <t>KSHQ_MC_2026-07-25</t>
  </si>
  <si>
    <t>LG3266</t>
  </si>
  <si>
    <t>Đội Kiểm soát Hải quan - Khu vực Móng Cái 2026-07-26</t>
  </si>
  <si>
    <t>KSHQ_MC_2026-07-26</t>
  </si>
  <si>
    <t>LG3267</t>
  </si>
  <si>
    <t>Trụ sở HQCK cảng Cẩm Phả 2026-07-25</t>
  </si>
  <si>
    <t>CAMPHA_2026-07-25</t>
  </si>
  <si>
    <t>LG3268</t>
  </si>
  <si>
    <t>Trụ sở HQCK cảng Cẩm Phả 2026-07-26</t>
  </si>
  <si>
    <t>CAMPHA_2026-07-26</t>
  </si>
  <si>
    <t>LG3269</t>
  </si>
  <si>
    <t>Trụ sở HQCK cảng Vạn Gia 2026-07-25</t>
  </si>
  <si>
    <t>VANGIA_2026-07-25</t>
  </si>
  <si>
    <t>LG3270</t>
  </si>
  <si>
    <t>Trụ sở HQCK cảng Vạn Gia 2026-07-26</t>
  </si>
  <si>
    <t>VANGIA_2026-07-26</t>
  </si>
  <si>
    <t>LG3271</t>
  </si>
  <si>
    <t>LG3272</t>
  </si>
  <si>
    <t>LG3273</t>
  </si>
  <si>
    <t>LG3274</t>
  </si>
  <si>
    <t>LG3275</t>
  </si>
  <si>
    <t>LG3276</t>
  </si>
  <si>
    <t>LG3277</t>
  </si>
  <si>
    <t>LG3278</t>
  </si>
  <si>
    <t>LG3279</t>
  </si>
  <si>
    <t>LG3280</t>
  </si>
  <si>
    <t>LG3281</t>
  </si>
  <si>
    <t>LG3282</t>
  </si>
  <si>
    <t>LG3283</t>
  </si>
  <si>
    <t>LG3284</t>
  </si>
  <si>
    <t>LG3285</t>
  </si>
  <si>
    <t>LG3286</t>
  </si>
  <si>
    <t>LG3287</t>
  </si>
  <si>
    <t>LG3288</t>
  </si>
  <si>
    <t>Đ/c Ngô Tùng Dương - Phó CCT, lãnh đạo phòng NVHQ tham dự</t>
  </si>
  <si>
    <t>LG3289</t>
  </si>
  <si>
    <t>LG3290</t>
  </si>
  <si>
    <t>LG3291</t>
  </si>
  <si>
    <t>LG3292</t>
  </si>
  <si>
    <t>LG3293</t>
  </si>
  <si>
    <t>LG3294</t>
  </si>
  <si>
    <t>LG3295</t>
  </si>
  <si>
    <t>LG3296</t>
  </si>
  <si>
    <t>LG3297</t>
  </si>
  <si>
    <t>LG3298</t>
  </si>
  <si>
    <t>LG3299</t>
  </si>
  <si>
    <t>LG3300</t>
  </si>
  <si>
    <t>LG3301</t>
  </si>
  <si>
    <t>LG3302</t>
  </si>
  <si>
    <t>LG3303</t>
  </si>
  <si>
    <t>LG3304</t>
  </si>
  <si>
    <t>LG3305</t>
  </si>
  <si>
    <t>LG3306</t>
  </si>
  <si>
    <t>LG3307</t>
  </si>
  <si>
    <t>LG3308</t>
  </si>
  <si>
    <t>LG3309</t>
  </si>
  <si>
    <t>LG3310</t>
  </si>
  <si>
    <t>LG3311</t>
  </si>
  <si>
    <t>LG3312</t>
  </si>
  <si>
    <t>LG3313</t>
  </si>
  <si>
    <t>LG3314</t>
  </si>
  <si>
    <t>LG3315</t>
  </si>
  <si>
    <t>LG3316</t>
  </si>
  <si>
    <t>LG3317</t>
  </si>
  <si>
    <t>LG3318</t>
  </si>
  <si>
    <t>LG3319</t>
  </si>
  <si>
    <t>LG3320</t>
  </si>
  <si>
    <t>LG3321</t>
  </si>
  <si>
    <t>LG3322</t>
  </si>
  <si>
    <t>LG3323</t>
  </si>
  <si>
    <t>ChungVh</t>
  </si>
  <si>
    <t>LG3324</t>
  </si>
  <si>
    <t>chungVh</t>
  </si>
  <si>
    <t>LG3325</t>
  </si>
  <si>
    <t>LG3326</t>
  </si>
  <si>
    <t>LG3327</t>
  </si>
  <si>
    <t>LG3328</t>
  </si>
  <si>
    <t>LG3329</t>
  </si>
  <si>
    <t>LG3330</t>
  </si>
  <si>
    <t>LG3331</t>
  </si>
  <si>
    <t>LG3332</t>
  </si>
  <si>
    <t>LG3333</t>
  </si>
  <si>
    <t>LG3334</t>
  </si>
  <si>
    <t>LG3335</t>
  </si>
  <si>
    <t>LG3336</t>
  </si>
  <si>
    <t>LG3337</t>
  </si>
  <si>
    <t>LG3338</t>
  </si>
  <si>
    <t>LG3339</t>
  </si>
  <si>
    <t>LG3340</t>
  </si>
  <si>
    <t>LG3341</t>
  </si>
  <si>
    <t>LG3342</t>
  </si>
  <si>
    <t>LG3343</t>
  </si>
  <si>
    <t>LG3344</t>
  </si>
  <si>
    <t>LG3345</t>
  </si>
  <si>
    <t>LG3346</t>
  </si>
  <si>
    <t>LG3347</t>
  </si>
  <si>
    <t>LG3348</t>
  </si>
  <si>
    <t>LG3349</t>
  </si>
  <si>
    <t>LG3350</t>
  </si>
  <si>
    <t>LG3351</t>
  </si>
  <si>
    <t>LG3352</t>
  </si>
  <si>
    <t>LG3353</t>
  </si>
  <si>
    <t>LG3354</t>
  </si>
  <si>
    <t>LG3355</t>
  </si>
  <si>
    <t>LG3356</t>
  </si>
  <si>
    <t>LG3357</t>
  </si>
  <si>
    <t>LG3358</t>
  </si>
  <si>
    <t>LG3359</t>
  </si>
  <si>
    <t>LG3360</t>
  </si>
  <si>
    <t>LG3361</t>
  </si>
  <si>
    <t>LG3362</t>
  </si>
  <si>
    <t>LG3363</t>
  </si>
  <si>
    <t>LG3364</t>
  </si>
  <si>
    <t>LG3365</t>
  </si>
  <si>
    <t>LG3366</t>
  </si>
  <si>
    <t>LG3367</t>
  </si>
  <si>
    <t>LG3368</t>
  </si>
  <si>
    <t>LG3369</t>
  </si>
  <si>
    <t>LG3370</t>
  </si>
  <si>
    <t>LG3371</t>
  </si>
  <si>
    <t>LG3372</t>
  </si>
  <si>
    <t>LG3373</t>
  </si>
  <si>
    <t>LG3374</t>
  </si>
  <si>
    <t>LG3375</t>
  </si>
  <si>
    <t>LG3376</t>
  </si>
  <si>
    <t>LG3377</t>
  </si>
  <si>
    <t>LG3378</t>
  </si>
  <si>
    <t>LG3379</t>
  </si>
  <si>
    <t>LG3380</t>
  </si>
  <si>
    <t>LG3381</t>
  </si>
  <si>
    <t>LG3382</t>
  </si>
  <si>
    <t>LG3383</t>
  </si>
  <si>
    <t>LG3384</t>
  </si>
  <si>
    <t>LG3385</t>
  </si>
  <si>
    <t>LG3386</t>
  </si>
  <si>
    <t>LG3387</t>
  </si>
  <si>
    <t>LG3388</t>
  </si>
  <si>
    <t>LG3389</t>
  </si>
  <si>
    <t>LG3390</t>
  </si>
  <si>
    <t>LG3391</t>
  </si>
  <si>
    <t>LG3392</t>
  </si>
  <si>
    <t>LG3393</t>
  </si>
  <si>
    <t>LG3394</t>
  </si>
  <si>
    <t>LG3395</t>
  </si>
  <si>
    <t>tuannm86</t>
  </si>
  <si>
    <t>LG3396</t>
  </si>
  <si>
    <t>LG3397</t>
  </si>
  <si>
    <t>LG3398</t>
  </si>
  <si>
    <t>LG3399</t>
  </si>
  <si>
    <t>LG3400</t>
  </si>
  <si>
    <t>LG3401</t>
  </si>
  <si>
    <t>LG3402</t>
  </si>
  <si>
    <t>LG3403</t>
  </si>
  <si>
    <t>LG3404</t>
  </si>
  <si>
    <t>LG3405</t>
  </si>
  <si>
    <t>LG3406</t>
  </si>
  <si>
    <t>LG3407</t>
  </si>
  <si>
    <t>LG3408</t>
  </si>
  <si>
    <t>LG3409</t>
  </si>
  <si>
    <t>LG3410</t>
  </si>
  <si>
    <t>LG3411</t>
  </si>
  <si>
    <t>LG3412</t>
  </si>
  <si>
    <t>LG3413</t>
  </si>
  <si>
    <t>Trụ sở Chi cục HQKV VIII 2026-08-01</t>
  </si>
  <si>
    <t>CHICUC_2026-08-01</t>
  </si>
  <si>
    <t>LG3414</t>
  </si>
  <si>
    <t>Trụ sở HQCK quốc tế Móng Cái 2026-08-01</t>
  </si>
  <si>
    <t>MONGCAI_2026-08-01</t>
  </si>
  <si>
    <t>LG3415</t>
  </si>
  <si>
    <t>Trụ sở Chi cục HQKV VIII 2026-08-02</t>
  </si>
  <si>
    <t>CHICUC_2026-08-02</t>
  </si>
  <si>
    <t>LG3416</t>
  </si>
  <si>
    <t>Trụ sở HQCK quốc tế Móng Cái 2026-08-02</t>
  </si>
  <si>
    <t>MONGCAI_2026-08-02</t>
  </si>
  <si>
    <t>LG3417</t>
  </si>
  <si>
    <t>vanntt1900</t>
  </si>
  <si>
    <t>LG3418</t>
  </si>
  <si>
    <t>LG3419</t>
  </si>
  <si>
    <t>LG3420</t>
  </si>
  <si>
    <t>LG3421</t>
  </si>
  <si>
    <t>LG3422</t>
  </si>
  <si>
    <t>LG3423</t>
  </si>
  <si>
    <t>LG3424</t>
  </si>
  <si>
    <t>LG3425</t>
  </si>
  <si>
    <t>LG3426</t>
  </si>
  <si>
    <t>LG3427</t>
  </si>
  <si>
    <t>LG3428</t>
  </si>
  <si>
    <t>LG3429</t>
  </si>
  <si>
    <t>LG3430</t>
  </si>
  <si>
    <t>LG3431</t>
  </si>
  <si>
    <t>LG3432</t>
  </si>
  <si>
    <t>LG3433</t>
  </si>
  <si>
    <t>LG3434</t>
  </si>
  <si>
    <t>LG3435</t>
  </si>
  <si>
    <t>LG3436</t>
  </si>
  <si>
    <t>LG3437</t>
  </si>
  <si>
    <t>LG3438</t>
  </si>
  <si>
    <t>LG3439</t>
  </si>
  <si>
    <t>LG3440</t>
  </si>
  <si>
    <t>LG3441</t>
  </si>
  <si>
    <t>LG3442</t>
  </si>
  <si>
    <t>LG3443</t>
  </si>
  <si>
    <t>LG3444</t>
  </si>
  <si>
    <t>LG3445</t>
  </si>
  <si>
    <t>LG3446</t>
  </si>
  <si>
    <t>LG3447</t>
  </si>
  <si>
    <t>LG3448</t>
  </si>
  <si>
    <t>Trụ sở HQCK cảng Hòn Gai 2026-08-01</t>
  </si>
  <si>
    <t>HONGAI_2026-08-01</t>
  </si>
  <si>
    <t>LG3449</t>
  </si>
  <si>
    <t>Trụ sở HQCK cảng Cẩm Phả 2026-08-01</t>
  </si>
  <si>
    <t>CAMPHA_2026-08-01</t>
  </si>
  <si>
    <t>LG3450</t>
  </si>
  <si>
    <t>Trụ sở HQCK cảng Vạn Gia 2026-08-01</t>
  </si>
  <si>
    <t>VANGIA_2026-08-01</t>
  </si>
  <si>
    <t>LG3451</t>
  </si>
  <si>
    <t>Trụ sở HQCK Hoành Mô 2026-08-01</t>
  </si>
  <si>
    <t>HOANHMO_2026-08-01</t>
  </si>
  <si>
    <t>LG3452</t>
  </si>
  <si>
    <t>Trụ sở HQCK Bắc Phong Sinh 2026-08-01</t>
  </si>
  <si>
    <t>BPS_2026-08-01</t>
  </si>
  <si>
    <t>LG3453</t>
  </si>
  <si>
    <t>LG3454</t>
  </si>
  <si>
    <t>Đội Kiểm soát Hải quan - Khu vực Hạ Long 2026-08-01</t>
  </si>
  <si>
    <t>KSHQ_HL_2026-08-01</t>
  </si>
  <si>
    <t>LG3455</t>
  </si>
  <si>
    <t>Đội Kiểm soát Hải quan - Khu vực Móng Cái 2026-08-01</t>
  </si>
  <si>
    <t>KSHQ_MC_2026-08-01</t>
  </si>
  <si>
    <t>LG3456</t>
  </si>
  <si>
    <t>LG3457</t>
  </si>
  <si>
    <t>Trụ sở HQCK cảng Hòn Gai 2026-08-02</t>
  </si>
  <si>
    <t>HONGAI_2026-08-02</t>
  </si>
  <si>
    <t>LG3458</t>
  </si>
  <si>
    <t>Trụ sở HQCK cảng Cẩm Phả 2026-08-02</t>
  </si>
  <si>
    <t>CAMPHA_2026-08-02</t>
  </si>
  <si>
    <t>LG3459</t>
  </si>
  <si>
    <t>Trụ sở HQCK cảng Vạn Gia 2026-08-02</t>
  </si>
  <si>
    <t>VANGIA_2026-08-02</t>
  </si>
  <si>
    <t>LG3460</t>
  </si>
  <si>
    <t>Trụ sở HQCK Hoành Mô 2026-08-02</t>
  </si>
  <si>
    <t>HOANHMO_2026-08-02</t>
  </si>
  <si>
    <t>LG3461</t>
  </si>
  <si>
    <t>Trụ sở HQCK Bắc Phong Sinh 2026-08-02</t>
  </si>
  <si>
    <t>BPS_2026-08-02</t>
  </si>
  <si>
    <t>LG3462</t>
  </si>
  <si>
    <t>LG3463</t>
  </si>
  <si>
    <t>Đội Kiểm soát Hải quan - Khu vực Hạ Long 2026-08-02</t>
  </si>
  <si>
    <t>KSHQ_HL_2026-08-02</t>
  </si>
  <si>
    <t>LG3464</t>
  </si>
  <si>
    <t>Đội Kiểm soát Hải quan - Khu vực Móng Cái 2026-08-02</t>
  </si>
  <si>
    <t>KSHQ_MC_2026-08-02</t>
  </si>
  <si>
    <t>LG3465</t>
  </si>
  <si>
    <t>LG3466</t>
  </si>
  <si>
    <t>LG3467</t>
  </si>
  <si>
    <t>LG3468</t>
  </si>
  <si>
    <t>LG3469</t>
  </si>
  <si>
    <t>LG3470</t>
  </si>
  <si>
    <t>LG3471</t>
  </si>
  <si>
    <t>LG3472</t>
  </si>
  <si>
    <t>LG3473</t>
  </si>
  <si>
    <t>LG3474</t>
  </si>
  <si>
    <t>LG3475</t>
  </si>
  <si>
    <t>LG3476</t>
  </si>
  <si>
    <t>LG3477</t>
  </si>
  <si>
    <t>LG3478</t>
  </si>
  <si>
    <t>LG3479</t>
  </si>
  <si>
    <t>LG3480</t>
  </si>
  <si>
    <t>LG3481</t>
  </si>
  <si>
    <t>LG3482</t>
  </si>
  <si>
    <t>LG3483</t>
  </si>
  <si>
    <t>LG3484</t>
  </si>
  <si>
    <t>LG3485</t>
  </si>
  <si>
    <t>LG3486</t>
  </si>
  <si>
    <t>LG3487</t>
  </si>
  <si>
    <t>LG3488</t>
  </si>
  <si>
    <t>LG3489</t>
  </si>
  <si>
    <t>LG3490</t>
  </si>
  <si>
    <t>LG3491</t>
  </si>
  <si>
    <t>LG3492</t>
  </si>
  <si>
    <t>LG3493</t>
  </si>
  <si>
    <t>LG3494</t>
  </si>
  <si>
    <t>LG3495</t>
  </si>
  <si>
    <t>LG3496</t>
  </si>
  <si>
    <t>LG3497</t>
  </si>
  <si>
    <t>LG3498</t>
  </si>
  <si>
    <t>LG3499</t>
  </si>
  <si>
    <t>LG3500</t>
  </si>
  <si>
    <t>LG3501</t>
  </si>
  <si>
    <t>LG3502</t>
  </si>
  <si>
    <t>LG3503</t>
  </si>
  <si>
    <t>LG3504</t>
  </si>
  <si>
    <t>LG3505</t>
  </si>
  <si>
    <t>LG3506</t>
  </si>
  <si>
    <t>LG3507</t>
  </si>
  <si>
    <t>LG3508</t>
  </si>
  <si>
    <t>LG3509</t>
  </si>
  <si>
    <t>LG3510</t>
  </si>
  <si>
    <t>LG3511</t>
  </si>
  <si>
    <t>LG3512</t>
  </si>
  <si>
    <t>LG3513</t>
  </si>
  <si>
    <t>LG3514</t>
  </si>
  <si>
    <t>LG3515</t>
  </si>
  <si>
    <t>LG3516</t>
  </si>
  <si>
    <t>LG3517</t>
  </si>
  <si>
    <t>LG3518</t>
  </si>
  <si>
    <t>LG3519</t>
  </si>
  <si>
    <t>Bùi Văn Khắng, Chủ tịch UBND tỉnh</t>
  </si>
  <si>
    <t>LG3520</t>
  </si>
  <si>
    <t>LG3521</t>
  </si>
  <si>
    <t>LG3522</t>
  </si>
  <si>
    <t>LG3523</t>
  </si>
  <si>
    <t>LG3524</t>
  </si>
  <si>
    <t>LG3525</t>
  </si>
  <si>
    <t>LG3526</t>
  </si>
  <si>
    <t>LG3527</t>
  </si>
  <si>
    <t>LG3528</t>
  </si>
  <si>
    <t>LG3529</t>
  </si>
  <si>
    <t>LG3530</t>
  </si>
  <si>
    <t>LG3531</t>
  </si>
  <si>
    <t>LG3532</t>
  </si>
  <si>
    <t>LG3533</t>
  </si>
  <si>
    <t>LG3534</t>
  </si>
  <si>
    <t>LG3535</t>
  </si>
  <si>
    <t>LG3536</t>
  </si>
  <si>
    <t>LG3537</t>
  </si>
  <si>
    <t>LG3538</t>
  </si>
  <si>
    <t>LG3539</t>
  </si>
  <si>
    <t>LG3540</t>
  </si>
  <si>
    <t>LG3541</t>
  </si>
  <si>
    <t>LG3542</t>
  </si>
  <si>
    <t>LG3543</t>
  </si>
  <si>
    <t>LG3544</t>
  </si>
  <si>
    <t>LG3545</t>
  </si>
  <si>
    <t>LG3546</t>
  </si>
  <si>
    <t>LG3547</t>
  </si>
  <si>
    <t>LG3548</t>
  </si>
  <si>
    <t>LG3549</t>
  </si>
  <si>
    <t>LG3550</t>
  </si>
  <si>
    <t>LG3551</t>
  </si>
  <si>
    <t>LG3552</t>
  </si>
  <si>
    <t>LG3553</t>
  </si>
  <si>
    <t>LG3554</t>
  </si>
  <si>
    <t>LG3555</t>
  </si>
  <si>
    <t>LG3556</t>
  </si>
  <si>
    <t>LG3557</t>
  </si>
  <si>
    <t>LG3558</t>
  </si>
  <si>
    <t>LG3559</t>
  </si>
  <si>
    <t>LG3560</t>
  </si>
  <si>
    <t>LG3561</t>
  </si>
  <si>
    <t>LG3562</t>
  </si>
  <si>
    <t>LG3563</t>
  </si>
  <si>
    <t>LG3564</t>
  </si>
  <si>
    <t>LG3565</t>
  </si>
  <si>
    <t>LG3566</t>
  </si>
  <si>
    <t>LG3567</t>
  </si>
  <si>
    <t>LG3568</t>
  </si>
  <si>
    <t>LG3569</t>
  </si>
  <si>
    <t>LG3570</t>
  </si>
  <si>
    <t>LG3571</t>
  </si>
  <si>
    <t>LG3572</t>
  </si>
  <si>
    <t>LG3573</t>
  </si>
  <si>
    <t>LG3574</t>
  </si>
  <si>
    <t>LG3575</t>
  </si>
  <si>
    <t>LG3576</t>
  </si>
  <si>
    <t>LG3577</t>
  </si>
  <si>
    <t>LG3578</t>
  </si>
  <si>
    <t>LG3579</t>
  </si>
  <si>
    <t>LG3580</t>
  </si>
  <si>
    <t>LG3581</t>
  </si>
  <si>
    <t>LG3582</t>
  </si>
  <si>
    <t>LG3583</t>
  </si>
  <si>
    <t>LG3584</t>
  </si>
  <si>
    <t>LG3585</t>
  </si>
  <si>
    <t>LG3586</t>
  </si>
  <si>
    <t>LG3587</t>
  </si>
  <si>
    <t>LG3588</t>
  </si>
  <si>
    <t>LG3589</t>
  </si>
  <si>
    <t>LG3590</t>
  </si>
  <si>
    <t>LG3591</t>
  </si>
  <si>
    <t>LG3592</t>
  </si>
  <si>
    <t>LG3593</t>
  </si>
  <si>
    <t>LG3594</t>
  </si>
  <si>
    <t>LG3595</t>
  </si>
  <si>
    <t>LG3596</t>
  </si>
  <si>
    <t>LG3597</t>
  </si>
  <si>
    <t>LG3598</t>
  </si>
  <si>
    <t>LG3599</t>
  </si>
  <si>
    <t>LG3600</t>
  </si>
  <si>
    <t>LG3601</t>
  </si>
  <si>
    <t>LG3602</t>
  </si>
  <si>
    <t>LG3603</t>
  </si>
  <si>
    <t>LG3604</t>
  </si>
  <si>
    <t>LG3605</t>
  </si>
  <si>
    <t>LG3606</t>
  </si>
  <si>
    <t>LG3607</t>
  </si>
  <si>
    <t>LG3608</t>
  </si>
  <si>
    <t>20zz-0007</t>
  </si>
  <si>
    <t>LG3609</t>
  </si>
  <si>
    <t>LG3610</t>
  </si>
  <si>
    <t>LG3611</t>
  </si>
  <si>
    <t>LG3612</t>
  </si>
  <si>
    <t>LG3613</t>
  </si>
  <si>
    <t>LG3614</t>
  </si>
  <si>
    <t>LG3615</t>
  </si>
  <si>
    <t>LG3616</t>
  </si>
  <si>
    <t>LG3617</t>
  </si>
  <si>
    <t>LG3618</t>
  </si>
  <si>
    <t>LG3619</t>
  </si>
  <si>
    <t>LG3620</t>
  </si>
  <si>
    <t>LG3621</t>
  </si>
  <si>
    <t>LG3622</t>
  </si>
  <si>
    <t>LG3623</t>
  </si>
  <si>
    <t>LG3624</t>
  </si>
  <si>
    <t>LG3625</t>
  </si>
  <si>
    <t>LG3626</t>
  </si>
  <si>
    <t>LG3627</t>
  </si>
  <si>
    <t>LG3628</t>
  </si>
  <si>
    <t>LG3629</t>
  </si>
  <si>
    <t>LG3630</t>
  </si>
  <si>
    <t>LG3631</t>
  </si>
  <si>
    <t>LG3632</t>
  </si>
  <si>
    <t>LG3633</t>
  </si>
  <si>
    <t>LG3634</t>
  </si>
  <si>
    <t>LG3635</t>
  </si>
  <si>
    <t>LG3636</t>
  </si>
  <si>
    <t>LG3637</t>
  </si>
  <si>
    <t>LG3638</t>
  </si>
  <si>
    <t>LG3639</t>
  </si>
  <si>
    <t>LG3640</t>
  </si>
  <si>
    <t>CHUONG_TRINH · Công khai</t>
  </si>
  <si>
    <t>LG3641</t>
  </si>
  <si>
    <t>LG3642</t>
  </si>
  <si>
    <t>LG3643</t>
  </si>
  <si>
    <t>LG3644</t>
  </si>
  <si>
    <t>LG3645</t>
  </si>
  <si>
    <t>LG3646</t>
  </si>
  <si>
    <t>LG3647</t>
  </si>
  <si>
    <t>LG3648</t>
  </si>
  <si>
    <t>LG3649</t>
  </si>
  <si>
    <t>LG3650</t>
  </si>
  <si>
    <t>LG3651</t>
  </si>
  <si>
    <t>LG3652</t>
  </si>
  <si>
    <t>Đ/c Ngô Tùng Dương - Phó Bí thư ĐU tham dự</t>
  </si>
  <si>
    <t>LG3653</t>
  </si>
  <si>
    <t>LG3654</t>
  </si>
  <si>
    <t>LG3655</t>
  </si>
  <si>
    <t>LG3656</t>
  </si>
  <si>
    <t>LG3657</t>
  </si>
  <si>
    <t>LG3658</t>
  </si>
  <si>
    <t>LG3659</t>
  </si>
  <si>
    <t>LG3660</t>
  </si>
  <si>
    <t>LG3661</t>
  </si>
  <si>
    <t>LG3662</t>
  </si>
  <si>
    <t>LG3663</t>
  </si>
  <si>
    <t>LG3664</t>
  </si>
  <si>
    <t>LG3665</t>
  </si>
  <si>
    <t>LG3666</t>
  </si>
  <si>
    <t>LG3667</t>
  </si>
  <si>
    <t>LG3668</t>
  </si>
  <si>
    <t>LG3669</t>
  </si>
  <si>
    <t>LG3670</t>
  </si>
  <si>
    <t>LG3671</t>
  </si>
  <si>
    <t>LG3672</t>
  </si>
  <si>
    <t>LG3673</t>
  </si>
  <si>
    <t>LG3674</t>
  </si>
  <si>
    <t>LG20260804131824183_3DF17F00</t>
  </si>
  <si>
    <t>LG20260804140250610_A2EE1CCC</t>
  </si>
  <si>
    <t>LG20260804140622425_41B9C37C</t>
  </si>
  <si>
    <t>LG20260804140647337_ABB937F6</t>
  </si>
  <si>
    <t>LG20260804153738089_45B5475F</t>
  </si>
  <si>
    <t>LG20260804153907046_2CD79D6E</t>
  </si>
  <si>
    <t>LG20260804161913204_9045B191</t>
  </si>
  <si>
    <t>LG20260804162421490_34B3B990</t>
  </si>
  <si>
    <t>LG20260804162435795_1FD9018D</t>
  </si>
  <si>
    <t>LG20260804162452148_D8326012</t>
  </si>
  <si>
    <t>LG20260804162616030_45945313</t>
  </si>
  <si>
    <t>LG20260804162616769_1E569D23</t>
  </si>
  <si>
    <t>LG20260804162617329_6AB3AFAF</t>
  </si>
  <si>
    <t>LG20260804162617998_B18C7CF5</t>
  </si>
  <si>
    <t>LG20260804162618676_BC0388F1</t>
  </si>
  <si>
    <t>LG20260804162628388_7FB60273</t>
  </si>
  <si>
    <t>LG20260804162636872_A3C15CD4</t>
  </si>
  <si>
    <t>LG20260804162750740_46FD53A6</t>
  </si>
  <si>
    <t>LG20260804162751134_BB558C07</t>
  </si>
  <si>
    <t>LG20260804162751890_72EEA17B</t>
  </si>
  <si>
    <t>LG20260804162753173_E5B50A2F</t>
  </si>
  <si>
    <t>LG20260804162754031_8134FBCE</t>
  </si>
  <si>
    <t>LG20260804162846394_DCD6EDA0</t>
  </si>
  <si>
    <t>LG20260804162847174_A2F726D1</t>
  </si>
  <si>
    <t>LG20260804162848616_D1DD5B94</t>
  </si>
  <si>
    <t>LG20260804162849455_302AE955</t>
  </si>
  <si>
    <t>LG20260804163023558_C761FA04</t>
  </si>
  <si>
    <t>LG20260804163024850_0AF02909</t>
  </si>
  <si>
    <t>LG20260804163025825_B3AFAEB6</t>
  </si>
  <si>
    <t>LG20260804163026771_6D45FB2F</t>
  </si>
  <si>
    <t>LG20260804163027703_B78F07F8</t>
  </si>
  <si>
    <t>LG20260804163314175_21E7E44B</t>
  </si>
  <si>
    <t>LG20260804163315167_9840EC09</t>
  </si>
  <si>
    <t>LG20260804163315982_0B80A600</t>
  </si>
  <si>
    <t>LG20260804163317743_54240829</t>
  </si>
  <si>
    <t>LG20260804163355452_5E0EB757</t>
  </si>
  <si>
    <t>LG20260804163356694_0EB755C0</t>
  </si>
  <si>
    <t>LG20260804163357663_113141A0</t>
  </si>
  <si>
    <t>LG20260804163358135_4E5BC5FB</t>
  </si>
  <si>
    <t>LG20260804163451880_5542C62B</t>
  </si>
  <si>
    <t>LG20260804163452298_F08761FA</t>
  </si>
  <si>
    <t>LG20260804163453217_9FE3265C</t>
  </si>
  <si>
    <t>LG20260804163455076_6D7BE62E</t>
  </si>
  <si>
    <t>LG20260804163514525_C8378BCE</t>
  </si>
  <si>
    <t>LG20260804163515176_A77AD8CC</t>
  </si>
  <si>
    <t>LG20260804163516052_23F45314</t>
  </si>
  <si>
    <t>LG20260804163516679_F0482614</t>
  </si>
  <si>
    <t>LG20260804163533277_89D5A107</t>
  </si>
  <si>
    <t>LG20260804163602108_EBCA2CD4</t>
  </si>
  <si>
    <t>LG20260804163602597_596BA473</t>
  </si>
  <si>
    <t>LG20260804163603617_CA0FDD29</t>
  </si>
  <si>
    <t>LG20260804163604259_41B221A8</t>
  </si>
  <si>
    <t>LG20260804163622656_BDEDB007</t>
  </si>
  <si>
    <t>LG20260804163625236_DAF33658</t>
  </si>
  <si>
    <t>LG20260804163830598_3E7FC79A</t>
  </si>
  <si>
    <t>LG20260804163830802_664E2C1F</t>
  </si>
  <si>
    <t>LG20260804163831515_7FC0B0FC</t>
  </si>
  <si>
    <t>LG20260804163832291_EDA78D23</t>
  </si>
  <si>
    <t>LG20260804164422042_8D1CC72E</t>
  </si>
  <si>
    <t>LG20260804164546567_CDE26491</t>
  </si>
  <si>
    <t>LG20260804164547075_0D4C1332</t>
  </si>
  <si>
    <t>LG20260804164547787_0525F7C9</t>
  </si>
  <si>
    <t>LG20260804164548645_0F51004E</t>
  </si>
  <si>
    <t>LG20260804164549064_405370AC</t>
  </si>
  <si>
    <t>LG20260804164549590_3077BB77</t>
  </si>
  <si>
    <t>LG20260804164550340_03D2C4E6</t>
  </si>
  <si>
    <t>LG20260805074654480_A4B81B97</t>
  </si>
  <si>
    <t>LG20260805080759978_623CE6F5</t>
  </si>
  <si>
    <t>LG20260805081643333_9AA68BAD</t>
  </si>
  <si>
    <t>LG20260805110833063_8A1BACD6</t>
  </si>
  <si>
    <t>LG20260805110833817_DC2BF2C4</t>
  </si>
  <si>
    <t>LG20260805110835894_207105BE</t>
  </si>
  <si>
    <t>LG20260805110836941_31ED6596</t>
  </si>
  <si>
    <t>LG20260805110838139_28631D18</t>
  </si>
  <si>
    <t>LG20260805110838904_09F6CAE2</t>
  </si>
  <si>
    <t>LG20260805111604106_F5619E33</t>
  </si>
  <si>
    <t>LG20260805111604849_CF0E91C2</t>
  </si>
  <si>
    <t>LG20260805111607820_B7FBA7B5</t>
  </si>
  <si>
    <t>LG20260805111608950_F701EF60</t>
  </si>
  <si>
    <t>LG20260805113645012_12DB4CDF</t>
  </si>
  <si>
    <t>LG20260805140214557_350EEB8A</t>
  </si>
  <si>
    <t>LG20260805140224015_BF6E2D00</t>
  </si>
  <si>
    <t>LG20260805141025761_B7EC4731</t>
  </si>
  <si>
    <t>LG20260805141043058_5DD58F86</t>
  </si>
  <si>
    <t>LG20260805141101931_B4EB17C0</t>
  </si>
  <si>
    <t>LG20260805141118948_521B8700</t>
  </si>
  <si>
    <t>LG20260805141136800_CA4FD604</t>
  </si>
  <si>
    <t>LG20260805141356687_7492BD92</t>
  </si>
  <si>
    <t>LG20260805164528552_336F1A5C</t>
  </si>
  <si>
    <t>LG20260805164601720_970B049D</t>
  </si>
  <si>
    <t>LG20260805164739612_0A453958</t>
  </si>
  <si>
    <t>LG20260805164803054_46914C76</t>
  </si>
  <si>
    <t>LG20260805164810344_5FFCAE19</t>
  </si>
  <si>
    <t>LG20260805164810788_AE2443E4</t>
  </si>
  <si>
    <t>LG20260805164811346_2E5B3AD4</t>
  </si>
  <si>
    <t>LG20260805164811893_B2A12118</t>
  </si>
  <si>
    <t>LG20260805164830926_7639EA79</t>
  </si>
  <si>
    <t>LG20260805164856228_679D76B1</t>
  </si>
  <si>
    <t>LG20260805164914206_AC8AFF7C</t>
  </si>
  <si>
    <t>LG20260805164952891_903280DD</t>
  </si>
  <si>
    <t>LG20260805213912153_6E1069F1</t>
  </si>
  <si>
    <t>LG20260805220442873_CA4AD319</t>
  </si>
  <si>
    <t>LG20260805220541931_A9F7975C</t>
  </si>
  <si>
    <t>LG20260805220819827_F24A8044</t>
  </si>
  <si>
    <t>LG20260805221101931_09D1C61E</t>
  </si>
  <si>
    <t>LG20260805221113253_62F3F850</t>
  </si>
  <si>
    <t>LG20260805221120736_D2FD05EE</t>
  </si>
  <si>
    <t>LG20260805221244508_48E35C17</t>
  </si>
  <si>
    <t>LG20260806065823373_8BCC57C1</t>
  </si>
  <si>
    <t>LG20260806070350949_382BD0F4</t>
  </si>
  <si>
    <t>LG20260806070351551_4CA28193</t>
  </si>
  <si>
    <t>LG20260806070352235_C9751A2B</t>
  </si>
  <si>
    <t>LG20260806070352865_D7256AB2</t>
  </si>
  <si>
    <t>LG20260806070353559_472B83F4</t>
  </si>
  <si>
    <t>LG20260806070415018_022F7EF9</t>
  </si>
  <si>
    <t>LG20260806070415448_570675D3</t>
  </si>
  <si>
    <t>LG20260806070415941_837A9890</t>
  </si>
  <si>
    <t>LG20260806070416421_D95350CC</t>
  </si>
  <si>
    <t>LG20260806070429739_F45582EB</t>
  </si>
  <si>
    <t>LG20260806070434717_3EED0DB3</t>
  </si>
  <si>
    <t>LG20260806070529040_B2A3D593</t>
  </si>
  <si>
    <t>LG20260806070529300_A1483B06</t>
  </si>
  <si>
    <t>LG20260806070529899_0740DB03</t>
  </si>
  <si>
    <t>LG20260806070530659_01FA50BF</t>
  </si>
  <si>
    <t>LG20260806070545276_FE027D56</t>
  </si>
  <si>
    <t>LG20260806070908367_507340FE</t>
  </si>
  <si>
    <t>LG20260806075658766_99E32D29</t>
  </si>
  <si>
    <t>LG20260806080612613_B38A7FC7</t>
  </si>
  <si>
    <t>LG20260806080734019_E9E41507</t>
  </si>
  <si>
    <t>LG20260806080735503_4A9B8067</t>
  </si>
  <si>
    <t>LG20260806080736884_B8B742CA</t>
  </si>
  <si>
    <t>LG20260806080738330_19F4C9D7</t>
  </si>
  <si>
    <t>LG20260806081050301_2FD224C9</t>
  </si>
  <si>
    <t>LG20260806081107776_DCA73FFF</t>
  </si>
  <si>
    <t>LG20260806090046534_E221F96D</t>
  </si>
  <si>
    <t>LG20260806093622800_69FB2874</t>
  </si>
  <si>
    <t>LG20260806094939794_574A6E88</t>
  </si>
  <si>
    <t>LG20260806095221705_5D0F16A9</t>
  </si>
  <si>
    <t>LG20260806095222491_F6C4FDAB</t>
  </si>
  <si>
    <t>LG20260806095223151_A2CE5385</t>
  </si>
  <si>
    <t>LG20260806095223833_15E5DA9D</t>
  </si>
  <si>
    <t>LG20260806095249110_045E8B4E</t>
  </si>
  <si>
    <t>LG20260806095249644_8ED83810</t>
  </si>
  <si>
    <t>LG20260806095250395_7FF1A69E</t>
  </si>
  <si>
    <t>LG20260806095325852_29413CE1</t>
  </si>
  <si>
    <t>LG20260806095326401_481BACAD</t>
  </si>
  <si>
    <t>LG20260806095327027_0A8A5BDB</t>
  </si>
  <si>
    <t>LG20260806095402651_12AE9CE7</t>
  </si>
  <si>
    <t>LG20260806095403247_8B4074B6</t>
  </si>
  <si>
    <t>LG20260806095403773_148DBD7C</t>
  </si>
  <si>
    <t>LG20260806095432140_83409EB2</t>
  </si>
  <si>
    <t>LG20260806095540385_2BA9A929</t>
  </si>
  <si>
    <t>LG20260806095540931_1E50FB0A</t>
  </si>
  <si>
    <t>LG20260806095541931_425544FA</t>
  </si>
  <si>
    <t>LG20260806095542836_24F0B7FC</t>
  </si>
  <si>
    <t>LG20260806095543539_9E74C3CC</t>
  </si>
  <si>
    <t>LG20260806095610284_993421E7</t>
  </si>
  <si>
    <t>LG20260806095610846_92EC4EB4</t>
  </si>
  <si>
    <t>LG20260806095611550_07F9996C</t>
  </si>
  <si>
    <t>LG20260806095612191_8652C958</t>
  </si>
  <si>
    <t>LG20260806100018355_783BE8DC</t>
  </si>
  <si>
    <t>LG20260806103009911_B9A94594</t>
  </si>
  <si>
    <t>LG20260806103659532_F437FD06</t>
  </si>
  <si>
    <t>LG20260806103659938_DFE40EA5</t>
  </si>
  <si>
    <t>LG20260806103700569_AF04D391</t>
  </si>
  <si>
    <t>LG20260806103702156_B0104A34</t>
  </si>
  <si>
    <t>LG20260806103702987_83A12972</t>
  </si>
  <si>
    <t>LG20260806103715353_F954219E</t>
  </si>
  <si>
    <t>LG20260806105856478_6835E3C9</t>
  </si>
  <si>
    <t>LG20260806171441544_6A8CC674</t>
  </si>
  <si>
    <t>LG20260806171457115_5DF4D818</t>
  </si>
  <si>
    <t>LG20260807083000821_3FC0B35D</t>
  </si>
  <si>
    <t>LG20260807101236874_A4D262FC</t>
  </si>
  <si>
    <t>LG20260807102037630_6C09E2FC</t>
  </si>
  <si>
    <t>LG20260807102053117_B2D8D57F</t>
  </si>
  <si>
    <t>LG20260807104900590_79EEB535</t>
  </si>
  <si>
    <t>LG20260807142252204_9567EFB7</t>
  </si>
  <si>
    <t>LG20260807142545655_D22B2818</t>
  </si>
  <si>
    <t>Trụ sở Chi cục HQKV VIII 2026-08-08</t>
  </si>
  <si>
    <t>CHICUC_2026-08-08</t>
  </si>
  <si>
    <t>LG20260807142552561_A074D4C3</t>
  </si>
  <si>
    <t>Trụ sở HQCK cảng Hòn Gai 2026-08-08</t>
  </si>
  <si>
    <t>HONGAI_2026-08-08</t>
  </si>
  <si>
    <t>LG20260807142603296_6B7EE090</t>
  </si>
  <si>
    <t>Trụ sở HQCK cảng Cẩm Phả 2026-08-08</t>
  </si>
  <si>
    <t>CAMPHA_2026-08-08</t>
  </si>
  <si>
    <t>LG20260807142613534_23C2807C</t>
  </si>
  <si>
    <t>Trụ sở HQCK cảng Vạn Gia 2026-08-08</t>
  </si>
  <si>
    <t>VANGIA_2026-08-08</t>
  </si>
  <si>
    <t>LG20260807142621378_416AB165</t>
  </si>
  <si>
    <t>Trụ sở HQCK Hoành Mô 2026-08-08</t>
  </si>
  <si>
    <t>HOANHMO_2026-08-08</t>
  </si>
  <si>
    <t>LG20260807142628954_CCA36A56</t>
  </si>
  <si>
    <t>Trụ sở HQCK Bắc Phong Sinh 2026-08-08</t>
  </si>
  <si>
    <t>BPS_2026-08-08</t>
  </si>
  <si>
    <t>LG20260807142642070_CB6E41F5</t>
  </si>
  <si>
    <t>Trụ sở HQCK quốc tế Móng Cái 2026-08-08</t>
  </si>
  <si>
    <t>MONGCAI_2026-08-08</t>
  </si>
  <si>
    <t>LG20260807142650070_2228365A</t>
  </si>
  <si>
    <t>Đội Kiểm soát Hải quan - Khu vực Hạ Long 2026-08-08</t>
  </si>
  <si>
    <t>KSHQ_HL_2026-08-08</t>
  </si>
  <si>
    <t>LG20260807142657489_E80DAE67</t>
  </si>
  <si>
    <t>Đội Kiểm soát Hải quan - Khu vực Móng Cái 2026-08-08</t>
  </si>
  <si>
    <t>KSHQ_MC_2026-08-08</t>
  </si>
  <si>
    <t>LG20260807142708487_8C8245A5</t>
  </si>
  <si>
    <t>Trụ sở Chi cục HQKV VIII 2026-08-09</t>
  </si>
  <si>
    <t>CHICUC_2026-08-09</t>
  </si>
  <si>
    <t>LG20260807142720175_851310F7</t>
  </si>
  <si>
    <t>Trụ sở HQCK cảng Hòn Gai 2026-08-09</t>
  </si>
  <si>
    <t>HONGAI_2026-08-09</t>
  </si>
  <si>
    <t>LG20260807142727552_ECC9BC2B</t>
  </si>
  <si>
    <t>Trụ sở HQCK cảng Cẩm Phả 2026-08-09</t>
  </si>
  <si>
    <t>CAMPHA_2026-08-09</t>
  </si>
  <si>
    <t>LG20260807142739363_893AEFC7</t>
  </si>
  <si>
    <t>Trụ sở HQCK cảng Vạn Gia 2026-08-09</t>
  </si>
  <si>
    <t>VANGIA_2026-08-09</t>
  </si>
  <si>
    <t>LG20260807142745152_380EC0E7</t>
  </si>
  <si>
    <t>Trụ sở HQCK Hoành Mô 2026-08-09</t>
  </si>
  <si>
    <t>HOANHMO_2026-08-09</t>
  </si>
  <si>
    <t>LG20260807142752686_41E0229B</t>
  </si>
  <si>
    <t>Trụ sở HQCK Bắc Phong Sinh 2026-08-09</t>
  </si>
  <si>
    <t>BPS_2026-08-09</t>
  </si>
  <si>
    <t>LG20260807142805019_47949E71</t>
  </si>
  <si>
    <t>Trụ sở HQCK quốc tế Móng Cái 2026-08-09</t>
  </si>
  <si>
    <t>MONGCAI_2026-08-09</t>
  </si>
  <si>
    <t>LG20260807142811509_D11277DB</t>
  </si>
  <si>
    <t>Đội Kiểm soát Hải quan - Khu vực Hạ Long 2026-08-09</t>
  </si>
  <si>
    <t>KSHQ_HL_2026-08-09</t>
  </si>
  <si>
    <t>LG20260807142817682_D3ED6CFA</t>
  </si>
  <si>
    <t>Đội Kiểm soát Hải quan - Khu vực Móng Cái 2026-08-09</t>
  </si>
  <si>
    <t>KSHQ_MC_2026-08-09</t>
  </si>
  <si>
    <t>LG20260807145053940_562F4C06</t>
  </si>
  <si>
    <t>LG20260807145110517_0B15860A</t>
  </si>
  <si>
    <t>LG20260807145205044_227984C1</t>
  </si>
  <si>
    <t>LG20260807145246257_70839D43</t>
  </si>
  <si>
    <t>LG20260807145246832_8D98D3FD</t>
  </si>
  <si>
    <t>LG20260807145247755_72C10E48</t>
  </si>
  <si>
    <t>LG20260807145248346_1C74B563</t>
  </si>
  <si>
    <t>LG20260807150702928_0EA4A1E9</t>
  </si>
  <si>
    <t>LG20260807160538211_32B24A35</t>
  </si>
  <si>
    <t>LG20260807160539011_4488201B</t>
  </si>
  <si>
    <t>LG20260807160541667_F32B79FF</t>
  </si>
  <si>
    <t>LG20260807160542619_06939071</t>
  </si>
  <si>
    <t>LG20260807160544351_AD44101A</t>
  </si>
  <si>
    <t>LG20260807160545290_BF6ADC0A</t>
  </si>
  <si>
    <t>LG20260807161105061_52B9FB9B</t>
  </si>
  <si>
    <t>LG20260807161105563_B9733943</t>
  </si>
  <si>
    <t>LG20260807161106590_0E29BF72</t>
  </si>
  <si>
    <t>LG20260807161107197_3B0AEF1B</t>
  </si>
  <si>
    <t>LG20260807161108204_11B12A7F</t>
  </si>
  <si>
    <t>LG20260807161109283_E6B8E3D7</t>
  </si>
  <si>
    <t>LG20260807162134312_8D55C3BC</t>
  </si>
  <si>
    <t>LG20260807162153212_452176A6</t>
  </si>
  <si>
    <t>LG20260807164709375_1DE015D9</t>
  </si>
  <si>
    <t>LG20260807171047529_36B80061</t>
  </si>
  <si>
    <t>LG20260808094536705_22108440</t>
  </si>
  <si>
    <t>LG20260808151718720_A64FE0BF</t>
  </si>
  <si>
    <t>LG20260808152105463_82B5E803</t>
  </si>
  <si>
    <t>LG20260808153702609_2C69E62F</t>
  </si>
  <si>
    <t>LG20260809113001359_8B945D5A</t>
  </si>
  <si>
    <t>LG20260809132322430_B3804BCF</t>
  </si>
  <si>
    <t>LG20260809132356250_E5D12BC8</t>
  </si>
  <si>
    <t>LG20260809132412859_8B9AF0FA</t>
  </si>
  <si>
    <t>LG20260809132830605_AF37A09D</t>
  </si>
  <si>
    <t>LG20260809142720752_1A990C3B</t>
  </si>
  <si>
    <t>LG20260810081906998_F3F677A9</t>
  </si>
  <si>
    <t>LG20260810090810500_98035CC2</t>
  </si>
  <si>
    <t>LG20260810101938078_636249B3</t>
  </si>
  <si>
    <t>LG20260810141244713_112AD7CA</t>
  </si>
  <si>
    <t>LG20260810141259928_00CDC4F9</t>
  </si>
  <si>
    <t>LG20260810163442751_BE0ACD89</t>
  </si>
  <si>
    <t>LG20260810165724351_6F13A900</t>
  </si>
  <si>
    <t>Họp để rà soát, đánh giá hoạt động của 02 Đội Kiểm soát liên hợp tại Móng Cái</t>
  </si>
  <si>
    <t>LG20260810165740371_A3722624</t>
  </si>
  <si>
    <t>LG20260810165840580_0E5CD078</t>
  </si>
  <si>
    <t>LG20260810165842390_46346873</t>
  </si>
  <si>
    <t>LG20260810165845072_D7DD2DCD</t>
  </si>
  <si>
    <t>LG20260810165846982_5BAB5384</t>
  </si>
  <si>
    <t>LG20260810165849614_8920132E</t>
  </si>
  <si>
    <t>LG20260810213403182_C3AF5010</t>
  </si>
  <si>
    <t>LG20260810213904489_65DF4764</t>
  </si>
  <si>
    <t>LG20260810213905010_4D5F0252</t>
  </si>
  <si>
    <t>LG20260810213905910_5CD4B494</t>
  </si>
  <si>
    <t>LG20260810213906278_2EF35E5E</t>
  </si>
  <si>
    <t>LG20260810213906750_2B73D632</t>
  </si>
  <si>
    <t>LG20260810213923197_66C9B319</t>
  </si>
  <si>
    <t>LG20260811084350827_59A82CEF</t>
  </si>
  <si>
    <t>LG20260811084623307_2621B911</t>
  </si>
  <si>
    <t>LG20260811084637266_40CEC8D2</t>
  </si>
  <si>
    <t>LG20260811090113333_280ECDBA</t>
  </si>
  <si>
    <t>LG20260811090113799_69198DBF</t>
  </si>
  <si>
    <t>LG20260811090114891_7D731051</t>
  </si>
  <si>
    <t>LG20260811090115380_CF9403FC</t>
  </si>
  <si>
    <t>LG20260811090115905_6956C378</t>
  </si>
  <si>
    <t>LG20260811090116492_D17ED5EA</t>
  </si>
  <si>
    <t>LG20260811092842068_D1A3066E</t>
  </si>
  <si>
    <t>LG20260811092853962_1606E541</t>
  </si>
  <si>
    <t>LG20260811092902098_A8307700</t>
  </si>
  <si>
    <t>LG20260811092944121_48257EF4</t>
  </si>
  <si>
    <t>LG20260811093007083_27486314</t>
  </si>
  <si>
    <t>LG20260811093024935_469D10FD</t>
  </si>
  <si>
    <t>LG20260811094302987_D51EB450</t>
  </si>
  <si>
    <t>LG20260811095510937_4146E862</t>
  </si>
  <si>
    <t>LG20260811095526668_3C6D8BCE</t>
  </si>
  <si>
    <t>LG20260811102516230_58F701AB</t>
  </si>
  <si>
    <t>LG20260811102517017_A4BEC154</t>
  </si>
  <si>
    <t>LG20260811102519529_17B46B2D</t>
  </si>
  <si>
    <t>LG20260811102520896_A0ECDD31</t>
  </si>
  <si>
    <t>LG20260811102521844_A8C3EEAD</t>
  </si>
  <si>
    <t>LG20260811121653500_8F5374AE</t>
  </si>
  <si>
    <t>LG20260811130542282_B6A5F4D5</t>
  </si>
  <si>
    <t>LG20260811130811997_720E398B</t>
  </si>
  <si>
    <t>LG20260811130812745_1C1F7930</t>
  </si>
  <si>
    <t>LG20260811130813696_B11DF772</t>
  </si>
  <si>
    <t>LG20260811130814614_1DF5B71B</t>
  </si>
  <si>
    <t>LG20260811130816746_48371F99</t>
  </si>
  <si>
    <t>LG20260811130830753_4754CBCE</t>
  </si>
  <si>
    <t>LG20260811141802128_11F655D7</t>
  </si>
  <si>
    <t>LG20260811162726033_788973BC</t>
  </si>
  <si>
    <t>LG20260811162727045_29DD9333</t>
  </si>
  <si>
    <t>LG20260811162728539_8A68FDE7</t>
  </si>
  <si>
    <t>LG20260811162729531_8893D6E0</t>
  </si>
  <si>
    <t>LG20260811204505941_1BF2DB3C</t>
  </si>
  <si>
    <t>LG20260811205049938_C3F06038</t>
  </si>
  <si>
    <t>LG20260811205233594_2F289DD7</t>
  </si>
  <si>
    <t>LG20260811205234669_AB22C5D3</t>
  </si>
  <si>
    <t>LG20260811205235862_0BBB8950</t>
  </si>
  <si>
    <t>Phòng họp số 1, trụ sở UBND tỉnh</t>
  </si>
  <si>
    <t>LG20260811205236764_0E8DF769</t>
  </si>
  <si>
    <t>LG20260811205237707_AC1EE493</t>
  </si>
  <si>
    <t>LG20260811205238416_2C368259</t>
  </si>
  <si>
    <t>LG20260812081502195_AD91372A</t>
  </si>
  <si>
    <t>LG20260812082846654_064F0161</t>
  </si>
  <si>
    <t>LG20260812082925534_2ED3412B</t>
  </si>
  <si>
    <t>LG20260812083046106_EF7E1BD4</t>
  </si>
  <si>
    <t>LG20260812083131766_7D9ADCC3</t>
  </si>
  <si>
    <t>LG20260812083148406_1EA34265</t>
  </si>
  <si>
    <t>LG20260812083238711_18D92CD6</t>
  </si>
  <si>
    <t>LG20260812083247659_6F2B0FFB</t>
  </si>
  <si>
    <t>LG20260812083329209_C4117AF2</t>
  </si>
  <si>
    <t>LG20260812083645648_6CEF3419</t>
  </si>
  <si>
    <t>LG20260812083724410_362C3C99</t>
  </si>
  <si>
    <t>LG20260812083736249_1955B3E6</t>
  </si>
  <si>
    <t>LG20260812083745012_9262CB6F</t>
  </si>
  <si>
    <t>LG20260812100507748_4A705D37</t>
  </si>
  <si>
    <t>LG20260812100508370_8B199481</t>
  </si>
  <si>
    <t>LG20260812100511120_B47BADC6</t>
  </si>
  <si>
    <t>LG20260812100511825_173AE803</t>
  </si>
  <si>
    <t>LG20260812100512374_EBE140BC</t>
  </si>
  <si>
    <t>LG20260812100513045_0BC22035</t>
  </si>
  <si>
    <t>LG20260812100513679_ECBF7F23</t>
  </si>
  <si>
    <t>LG20260812100556223_69F626C1</t>
  </si>
  <si>
    <t>LG20260812100556665_C8CC0A8A</t>
  </si>
  <si>
    <t>LG20260812100557342_77CFD97A</t>
  </si>
  <si>
    <t>LG20260812100558132_BF6CE4D0</t>
  </si>
  <si>
    <t>LG20260812100808888_526BF771</t>
  </si>
  <si>
    <t>LG20260812100809692_D84F0717</t>
  </si>
  <si>
    <t>LG20260812100810849_B4A6E065</t>
  </si>
  <si>
    <t>LG20260812100813002_38D07E76</t>
  </si>
  <si>
    <t>LG20260812101226339_78AC6457</t>
  </si>
  <si>
    <t>LG20260812101227141_DC500236</t>
  </si>
  <si>
    <t>LG20260812101228208_A245CFC6</t>
  </si>
  <si>
    <t>LG20260812101230405_8CE5BB03</t>
  </si>
  <si>
    <t>LG20260812101447181_BE6B631E</t>
  </si>
  <si>
    <t>LG20260812101601831_526A9EBE</t>
  </si>
  <si>
    <t>LG20260812111849640_D328C36A</t>
  </si>
  <si>
    <t>LG20260812111910686_C66B0999</t>
  </si>
  <si>
    <t>LG20260812140341846_395133EE</t>
  </si>
  <si>
    <t>LG20260812140355927_0A762BD4</t>
  </si>
  <si>
    <t>LG20260812140648886_F7EC2A58</t>
  </si>
  <si>
    <t>LG20260812143332898_041EB76A</t>
  </si>
  <si>
    <t>LG20260812143350350_A339D23A</t>
  </si>
  <si>
    <t>LG20260812143406688_59154A0C</t>
  </si>
  <si>
    <t>LG20260812155112577_D3A7661B</t>
  </si>
  <si>
    <t>LG20260812155113326_44EC7E2C</t>
  </si>
  <si>
    <t>LG20260812155115270_F4415F21</t>
  </si>
  <si>
    <t>LG20260812155116130_88EB9FD4</t>
  </si>
  <si>
    <t>LG20260812161723756_A7C8FC06</t>
  </si>
  <si>
    <t>LG20260812162358568_EE10A1E2</t>
  </si>
  <si>
    <t>LG20260812163535511_8DF8E1A2</t>
  </si>
  <si>
    <t>LG20260812163544117_203BB154</t>
  </si>
  <si>
    <t>LG20260813080018717_F4A6F6E7</t>
  </si>
  <si>
    <t>LG20260813093611825_56046709</t>
  </si>
  <si>
    <t>LG20260813142253737_D95CC40E</t>
  </si>
  <si>
    <t>LG20260813142615949_4DF3B6FB</t>
  </si>
  <si>
    <t>LG20260813142616648_7A735317</t>
  </si>
  <si>
    <t>LG20260813142617448_11945C61</t>
  </si>
  <si>
    <t>LG20260813142618313_C4040668</t>
  </si>
  <si>
    <t>LG20260813142619297_712149DC</t>
  </si>
  <si>
    <t>LG20260813142620531_C64AD86C</t>
  </si>
  <si>
    <t>LG20260813142621491_BC00D9C4</t>
  </si>
  <si>
    <t>LG20260813143109516_8C82F5F7</t>
  </si>
  <si>
    <t>LG20260813143109861_9F7757FE</t>
  </si>
  <si>
    <t>LG20260813143110345_50B73DE3</t>
  </si>
  <si>
    <t>LG20260813143111966_5521860D</t>
  </si>
  <si>
    <t>LG20260813143112455_08469B60</t>
  </si>
  <si>
    <t>LG20260813143127154_F850723B</t>
  </si>
  <si>
    <t>LG20260813144312564_E23EBDDC</t>
  </si>
  <si>
    <t>LG20260813144357410_C59F4845</t>
  </si>
  <si>
    <t>LG20260813144634918_81E87CE2</t>
  </si>
  <si>
    <t>LG20260813144636094_6F7CEAE2</t>
  </si>
  <si>
    <t>LG20260813144636723_99FA79FA</t>
  </si>
  <si>
    <t>LG20260813144637132_E88B7492</t>
  </si>
  <si>
    <t>LG20260813144650386_0E78AAFA</t>
  </si>
  <si>
    <t>LG20260813154858946_0C84FA7C</t>
  </si>
  <si>
    <t>LG20260813160419299_20034941</t>
  </si>
  <si>
    <t>LG20260813160420137_6A86C475</t>
  </si>
  <si>
    <t>LG20260813160422292_E34C8FBE</t>
  </si>
  <si>
    <t>LG20260813160423295_7CB9E8D3</t>
  </si>
  <si>
    <t>LG20260813160424294_D4DF7B88</t>
  </si>
  <si>
    <t>LG20260813160425381_1AA53005</t>
  </si>
  <si>
    <t>LG20260813160426381_A7A9219A</t>
  </si>
  <si>
    <t>LG20260813160441528_93D9E11A</t>
  </si>
  <si>
    <t>LG20260813164206317_DBC5E2A0</t>
  </si>
  <si>
    <t>LG20260814083910406_3985E76F</t>
  </si>
  <si>
    <t>LG20260814083915098_E587EFB5</t>
  </si>
  <si>
    <t>LG20260814084031771_4C3F0213</t>
  </si>
  <si>
    <t>LG20260814084032925_15185376</t>
  </si>
  <si>
    <t>LG20260814084033431_21EEFDC5</t>
  </si>
  <si>
    <t>LG20260814084033936_A2A00F3D</t>
  </si>
  <si>
    <t>LG20260814084034447_82B60643</t>
  </si>
  <si>
    <t>LG20260814084034997_927F6D43</t>
  </si>
  <si>
    <t>LG20260814084133417_B6728705</t>
  </si>
  <si>
    <t>LG20260814084134396_941B506C</t>
  </si>
  <si>
    <t>LG20260814084135224_DABCD01B</t>
  </si>
  <si>
    <t>LG20260814084136670_5189E6B0</t>
  </si>
  <si>
    <t>LG20260814084137937_38B784CA</t>
  </si>
  <si>
    <t>LG20260814084138821_9E43D3FF</t>
  </si>
  <si>
    <t>LG20260814084139716_BD97AD9F</t>
  </si>
  <si>
    <t>LG20260814084154706_24E3A57C</t>
  </si>
  <si>
    <t>LG20260814084207223_B7490E5F</t>
  </si>
  <si>
    <t>LG20260814084207979_462ECB3F</t>
  </si>
  <si>
    <t>LG20260814084209840_262DCF48</t>
  </si>
  <si>
    <t>LG20260814084210789_1C9580D6</t>
  </si>
  <si>
    <t>LG20260814084225421_96DBE3A7</t>
  </si>
  <si>
    <t>LG20260814084253521_29ADD9C5</t>
  </si>
  <si>
    <t>LG20260814084254310_904C43B9</t>
  </si>
  <si>
    <t>LG20260814084254866_81016CEE</t>
  </si>
  <si>
    <t>LG20260814084255536_DA3CC286</t>
  </si>
  <si>
    <t>LG20260814084307385_ED087ABC</t>
  </si>
  <si>
    <t>LG20260814084314147_DAAF2287</t>
  </si>
  <si>
    <t>LG20260814140232637_5EC80AB3</t>
  </si>
  <si>
    <t>LG20260814140243694_271D0089</t>
  </si>
  <si>
    <t>LG20260814140938376_F04669B6</t>
  </si>
  <si>
    <t>Trụ sở Chi cục HQKV VIII 2026-08-15</t>
  </si>
  <si>
    <t>CHICUC_2026-08-15</t>
  </si>
  <si>
    <t>LG20260814140945847_702BA450</t>
  </si>
  <si>
    <t>Trụ sở HQCK cảng Hòn Gai 2026-08-15</t>
  </si>
  <si>
    <t>HONGAI_2026-08-15</t>
  </si>
  <si>
    <t>LG20260814140955400_6886FCBB</t>
  </si>
  <si>
    <t>Trụ sở HQCK cảng Cẩm Phả 2026-08-15</t>
  </si>
  <si>
    <t>CAMPHA_2026-08-15</t>
  </si>
  <si>
    <t>LG20260814141007052_CD94D3BB</t>
  </si>
  <si>
    <t>Trụ sở HQCK cảng Vạn Gia 2026-08-15</t>
  </si>
  <si>
    <t>VANGIA_2026-08-15</t>
  </si>
  <si>
    <t>LG20260814141015447_A8EDACFA</t>
  </si>
  <si>
    <t>Trụ sở HQCK Hoành Mô 2026-08-15</t>
  </si>
  <si>
    <t>HOANHMO_2026-08-15</t>
  </si>
  <si>
    <t>LG20260814141025861_3D631A66</t>
  </si>
  <si>
    <t>Trụ sở HQCK Bắc Phong Sinh 2026-08-15</t>
  </si>
  <si>
    <t>BPS_2026-08-15</t>
  </si>
  <si>
    <t>LG20260814141038895_D63AE07B</t>
  </si>
  <si>
    <t>Trụ sở HQCK quốc tế Móng Cái 2026-08-15</t>
  </si>
  <si>
    <t>MONGCAI_2026-08-15</t>
  </si>
  <si>
    <t>LG20260814141049391_56AD7032</t>
  </si>
  <si>
    <t>Đội Kiểm soát Hải quan - Khu vực Hạ Long 2026-08-15</t>
  </si>
  <si>
    <t>KSHQ_HL_2026-08-15</t>
  </si>
  <si>
    <t>LG20260814141056105_CFA7D795</t>
  </si>
  <si>
    <t>Đội Kiểm soát Hải quan - Khu vực Móng Cái 2026-08-15</t>
  </si>
  <si>
    <t>KSHQ_MC_2026-08-15</t>
  </si>
  <si>
    <t>LG20260814141111405_B7296C48</t>
  </si>
  <si>
    <t>Trụ sở Chi cục HQKV VIII 2026-08-16</t>
  </si>
  <si>
    <t>CHICUC_2026-08-16</t>
  </si>
  <si>
    <t>LG20260814141119968_8D548DCC</t>
  </si>
  <si>
    <t>Trụ sở HQCK cảng Hòn Gai 2026-08-16</t>
  </si>
  <si>
    <t>HONGAI_2026-08-16</t>
  </si>
  <si>
    <t>LG20260814141127790_F17220AC</t>
  </si>
  <si>
    <t>Trụ sở HQCK cảng Cẩm Phả 2026-08-16</t>
  </si>
  <si>
    <t>CAMPHA_2026-08-16</t>
  </si>
  <si>
    <t>LG20260814141144578_1DA6EB18</t>
  </si>
  <si>
    <t>Trụ sở HQCK cảng Vạn Gia 2026-08-16</t>
  </si>
  <si>
    <t>VANGIA_2026-08-16</t>
  </si>
  <si>
    <t>LG20260814141144936_65C73877</t>
  </si>
  <si>
    <t>LG20260814141148550_3103B880</t>
  </si>
  <si>
    <t>LG20260814141155135_B2A53701</t>
  </si>
  <si>
    <t>Trụ sở HQCK Hoành Mô 2026-08-16</t>
  </si>
  <si>
    <t>HOANHMO_2026-08-16</t>
  </si>
  <si>
    <t>LG20260814141155882_6D8C807B</t>
  </si>
  <si>
    <t>LG20260814141158564_19F7CECB</t>
  </si>
  <si>
    <t>LG20260814141159851_F5DCDFCF</t>
  </si>
  <si>
    <t>LG20260814141201683_E29FEFE3</t>
  </si>
  <si>
    <t>Trụ sở HQCK Bắc Phong Sinh 2026-08-16</t>
  </si>
  <si>
    <t>BPS_2026-08-16</t>
  </si>
  <si>
    <t>LG20260814141203232_B2933233</t>
  </si>
  <si>
    <t>LG20260814141207530_45E27FF3</t>
  </si>
  <si>
    <t>LG20260814141209550_1EA2160D</t>
  </si>
  <si>
    <t>LG20260814141212523_4E1782DF</t>
  </si>
  <si>
    <t>Trụ sở HQCK quốc tế Móng Cái 2026-08-16</t>
  </si>
  <si>
    <t>MONGCAI_2026-08-16</t>
  </si>
  <si>
    <t>LG20260814141216898_333D7214</t>
  </si>
  <si>
    <t>LG20260814141222044_10C7AA9E</t>
  </si>
  <si>
    <t>Đội Kiểm soát Hải quan - Khu vực Hạ Long 2026-08-16</t>
  </si>
  <si>
    <t>KSHQ_HL_2026-08-16</t>
  </si>
  <si>
    <t>LG20260814141223863_A6CC5ED5</t>
  </si>
  <si>
    <t>LG20260814141226982_A389D5A6</t>
  </si>
  <si>
    <t>LG20260814141232117_70999470</t>
  </si>
  <si>
    <t>LG20260814141233084_519CB168</t>
  </si>
  <si>
    <t>LG20260814141235977_581A17B7</t>
  </si>
  <si>
    <t>LG20260814141242188_23FF62D7</t>
  </si>
  <si>
    <t>LG20260814141244886_DC5F97BF</t>
  </si>
  <si>
    <t>LG20260814141252011_6FC72292</t>
  </si>
  <si>
    <t>LG20260814141255447_83C74576</t>
  </si>
  <si>
    <t>LG20260814141257971_EF4B75F4</t>
  </si>
  <si>
    <t>LG20260814141301876_0CD68F4F</t>
  </si>
  <si>
    <t>LG20260814141304886_AEA5A42E</t>
  </si>
  <si>
    <t>LG20260814141305719_91B8E218</t>
  </si>
  <si>
    <t>LG20260814141308800_B4A18F15</t>
  </si>
  <si>
    <t>LG20260814141312733_6D9D056D</t>
  </si>
  <si>
    <t>LG20260814141317427_964FC8E6</t>
  </si>
  <si>
    <t>LG20260814141322796_44041918</t>
  </si>
  <si>
    <t>LG20260814141325801_6DF9817D</t>
  </si>
  <si>
    <t>LG20260814141328696_DCDD73DE</t>
  </si>
  <si>
    <t>LG20260814141337974_C2DF44A7</t>
  </si>
  <si>
    <t>LG20260814141340277_FB60F92C</t>
  </si>
  <si>
    <t>LG20260814141341464_31133AD0</t>
  </si>
  <si>
    <t>LG20260814141346439_9128F7A5</t>
  </si>
  <si>
    <t>LG20260814141349724_0E7A623E</t>
  </si>
  <si>
    <t>LG20260814141352376_8DC72A8A</t>
  </si>
  <si>
    <t>LG20260814141400108_0738A88B</t>
  </si>
  <si>
    <t>LG20260814141400175_C2099C4E</t>
  </si>
  <si>
    <t>LG20260814141404027_13115AC6</t>
  </si>
  <si>
    <t>LG20260814141409084_96B2DE54</t>
  </si>
  <si>
    <t>LG20260814141410782_C5D41F8B</t>
  </si>
  <si>
    <t>LG20260814141414491_230798A2</t>
  </si>
  <si>
    <t>LG20260814141419650_34CCCFDB</t>
  </si>
  <si>
    <t>LG20260814141420671_AF5590EC</t>
  </si>
  <si>
    <t>LG20260814141424760_57F19D1F</t>
  </si>
  <si>
    <t>LG20260814141428954_E6A0AE1A</t>
  </si>
  <si>
    <t>LG20260814141432240_76A21937</t>
  </si>
  <si>
    <t>LG20260814141433303_CDAB20EA</t>
  </si>
  <si>
    <t>LG20260814141435690_46B7DE4E</t>
  </si>
  <si>
    <t>LG20260814141440863_718AAC8B</t>
  </si>
  <si>
    <t>Đội Kiểm soát Hải quan - Khu vực Móng Cái 2026-08-16</t>
  </si>
  <si>
    <t>KSHQ_MC_2026-08-16</t>
  </si>
  <si>
    <t>LG20260814141443283_7F11D250</t>
  </si>
  <si>
    <t>LG20260814141446886_46DAF7EF</t>
  </si>
  <si>
    <t>LG20260814141457378_08519423</t>
  </si>
  <si>
    <t>LG20260814141457653_08FE0504</t>
  </si>
  <si>
    <t>LG20260814141502823_2E8EF17D</t>
  </si>
  <si>
    <t>LG20260814141845506_CE79E688</t>
  </si>
  <si>
    <t>LG20260814141928325_97FC8A5B</t>
  </si>
  <si>
    <t>LG20260814142007917_E662C7C8</t>
  </si>
  <si>
    <t>LG20260814144117407_AD54DF03</t>
  </si>
  <si>
    <t>LG20260814144153700_A904DAD7</t>
  </si>
  <si>
    <t>LG20260814144219710_A973227D</t>
  </si>
  <si>
    <t>LG20260814144244872_DEF63EF0</t>
  </si>
  <si>
    <t>LG20260814144315140_687D3307</t>
  </si>
  <si>
    <t>LG20260814144444348_B7483568</t>
  </si>
  <si>
    <t>LG20260814144550569_8FBC7C1F</t>
  </si>
  <si>
    <t>LG20260814144637620_B2B78006</t>
  </si>
  <si>
    <t>LG20260814145231670_4A06C217</t>
  </si>
  <si>
    <t>LG20260814145355953_BF4B4E33</t>
  </si>
  <si>
    <t>LG20260814145443981_09B768FC</t>
  </si>
  <si>
    <t>LG20260814145644044_816B859E</t>
  </si>
  <si>
    <t>LG20260814145655972_EC92A1FE</t>
  </si>
  <si>
    <t>LG20260814155246988_9A423A9A</t>
  </si>
  <si>
    <t>LG20260814155304603_AA2E0318</t>
  </si>
  <si>
    <t>LG20260814160624906_9AC18B9D</t>
  </si>
  <si>
    <t>LG20260814172350135_E3CE04C5</t>
  </si>
  <si>
    <t>LG20260814172350527_B82E64A3</t>
  </si>
  <si>
    <t>LG20260814172352258_5F99DFE8</t>
  </si>
  <si>
    <t>LG20260814172352988_4907B3A6</t>
  </si>
  <si>
    <t>LG20260814172354202_BA752DB4</t>
  </si>
  <si>
    <t>10/08/2026 - 14/08/2026</t>
  </si>
  <si>
    <t>LG20260814184855984_5CB58A67</t>
  </si>
  <si>
    <t>LG20260814185708600_21688090</t>
  </si>
  <si>
    <t>LG20260816171242971_85AA28C8</t>
  </si>
  <si>
    <t>LG20260816171454667_717C602F</t>
  </si>
  <si>
    <t>LG20260816173421494_951D2942</t>
  </si>
  <si>
    <t>LG20260816191550890_FCAD6505</t>
  </si>
  <si>
    <t>LG20260816191628036_9967BA90</t>
  </si>
  <si>
    <t>LG20260816191643563_41B43DC6</t>
  </si>
  <si>
    <t>LG20260817074645376_DF1DA900</t>
  </si>
  <si>
    <t>LG20260817074652289_5922E37B</t>
  </si>
  <si>
    <t>LG20260817074709033_24C607A7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</si>
</sst>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yyyy-mm-dd hh:mm:ss"/>
    <numFmt numFmtId="166" formatCode="dd/mm/yyyy"/>
    <numFmt numFmtId="167" formatCode="dd/mm/yyyy\ hh:mm"/>
    <numFmt numFmtId="168" formatCode="hh:mm"/>
    <numFmt numFmtId="169" formatCode="m/d/yyyy h:mm:ss"/>
  </numFmts>
  <fonts count="19">
    <font>
      <sz val="11.0"/>
      <color rgb="FF000000"/>
      <name val="Carlito"/>
      <scheme val="minor"/>
    </font>
    <font>
      <color theme="1"/>
      <name val="Carlito"/>
      <scheme val="minor"/>
    </font>
    <font>
      <b/>
      <sz val="14.0"/>
      <color rgb="FFFFFFFF"/>
      <name val="Carlito"/>
    </font>
    <font/>
    <font>
      <sz val="11.0"/>
      <color rgb="FF333333"/>
      <name val="Carlito"/>
    </font>
    <font>
      <b/>
      <sz val="11.0"/>
      <color rgb="FFFFFFFF"/>
      <name val="Carlito"/>
    </font>
    <font>
      <sz val="11.0"/>
      <color theme="1"/>
      <name val="Carlito"/>
    </font>
    <font>
      <b/>
      <color theme="1"/>
      <name val="Carlito"/>
      <scheme val="minor"/>
    </font>
    <font>
      <u/>
      <color rgb="FF0000FF"/>
    </font>
    <font>
      <sz val="11.0"/>
      <color rgb="FF467886"/>
      <name val="Carlito"/>
    </font>
    <font>
      <sz val="11.0"/>
      <color theme="1"/>
      <name val="Arial"/>
    </font>
    <font>
      <sz val="11.0"/>
      <color theme="1"/>
      <name val="Aptos Narrow"/>
    </font>
    <font>
      <sz val="11.0"/>
      <color rgb="FF000000"/>
      <name val="Calibri"/>
    </font>
    <font>
      <b/>
      <sz val="11.0"/>
      <color rgb="FF065F46"/>
      <name val="Carlito"/>
    </font>
    <font>
      <b/>
      <sz val="13.0"/>
      <color rgb="FFFFFFFF"/>
      <name val="Carlito"/>
    </font>
    <font>
      <sz val="11.0"/>
      <color rgb="FFFF0000"/>
      <name val="Carlito"/>
    </font>
    <font>
      <u/>
      <sz val="11.0"/>
      <color rgb="FF0000FF"/>
      <name val="Carlito"/>
    </font>
    <font>
      <u/>
      <sz val="11.0"/>
      <color rgb="FF0000FF"/>
      <name val="Carlito"/>
    </font>
    <font>
      <u/>
      <sz val="11.0"/>
      <color rgb="FF0000FF"/>
      <name val="Carlito"/>
    </font>
  </fonts>
  <fills count="12">
    <fill>
      <patternFill patternType="none"/>
    </fill>
    <fill>
      <patternFill patternType="lightGray"/>
    </fill>
    <fill>
      <patternFill patternType="solid">
        <fgColor rgb="FF0B3A6A"/>
        <bgColor rgb="FF0B3A6A"/>
      </patternFill>
    </fill>
    <fill>
      <patternFill patternType="solid">
        <fgColor rgb="FFFFF7E6"/>
        <bgColor rgb="FFFFF7E6"/>
      </patternFill>
    </fill>
    <fill>
      <patternFill patternType="solid">
        <fgColor rgb="FFEDF3F9"/>
        <bgColor rgb="FFEDF3F9"/>
      </patternFill>
    </fill>
    <fill>
      <patternFill patternType="solid">
        <fgColor rgb="FFFFF7DF"/>
        <bgColor rgb="FFFFF7DF"/>
      </patternFill>
    </fill>
    <fill>
      <patternFill patternType="solid">
        <fgColor theme="4"/>
        <bgColor theme="4"/>
      </patternFill>
    </fill>
    <fill>
      <patternFill patternType="solid">
        <fgColor rgb="FFC1E4F5"/>
        <bgColor rgb="FFC1E4F5"/>
      </patternFill>
    </fill>
    <fill>
      <patternFill patternType="solid">
        <fgColor theme="0"/>
        <bgColor theme="0"/>
      </patternFill>
    </fill>
    <fill>
      <patternFill patternType="solid">
        <fgColor rgb="FFECFDF5"/>
        <bgColor rgb="FFECFDF5"/>
      </patternFill>
    </fill>
    <fill>
      <patternFill patternType="solid">
        <fgColor rgb="FF0D2340"/>
        <bgColor rgb="FF0D2340"/>
      </patternFill>
    </fill>
    <fill>
      <patternFill patternType="solid">
        <fgColor rgb="FF163659"/>
        <bgColor rgb="FF163659"/>
      </patternFill>
    </fill>
  </fills>
  <borders count="9">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1" numFmtId="164" xfId="0" applyAlignment="1" applyFont="1" applyNumberFormat="1">
      <alignment readingOrder="0"/>
    </xf>
    <xf borderId="1" fillId="3" fontId="4" numFmtId="0" xfId="0" applyAlignment="1" applyBorder="1" applyFill="1" applyFont="1">
      <alignment shrinkToFit="0" vertical="top" wrapText="1"/>
    </xf>
    <xf borderId="0" fillId="0" fontId="1" numFmtId="3" xfId="0" applyAlignment="1" applyFont="1" applyNumberFormat="1">
      <alignment readingOrder="0"/>
    </xf>
    <xf borderId="4" fillId="2" fontId="5" numFmtId="0" xfId="0" applyAlignment="1" applyBorder="1" applyFont="1">
      <alignment horizontal="center" shrinkToFit="0" vertical="center" wrapText="1"/>
    </xf>
    <xf borderId="0" fillId="0" fontId="1" numFmtId="165" xfId="0" applyAlignment="1" applyFont="1" applyNumberFormat="1">
      <alignment readingOrder="0"/>
    </xf>
    <xf borderId="0" fillId="0" fontId="6" numFmtId="0" xfId="0" applyAlignment="1" applyFont="1">
      <alignment shrinkToFit="0" wrapText="1"/>
    </xf>
    <xf borderId="0" fillId="4" fontId="7" numFmtId="0" xfId="0" applyAlignment="1" applyFill="1" applyFont="1">
      <alignment readingOrder="0"/>
    </xf>
    <xf borderId="0" fillId="5" fontId="7" numFmtId="0" xfId="0" applyAlignment="1" applyFill="1" applyFont="1">
      <alignment readingOrder="0"/>
    </xf>
    <xf borderId="0" fillId="0" fontId="1" numFmtId="0" xfId="0" applyAlignment="1" applyFont="1">
      <alignment readingOrder="0"/>
    </xf>
    <xf borderId="0" fillId="0" fontId="8" numFmtId="0" xfId="0" applyAlignment="1" applyFont="1">
      <alignment readingOrder="0"/>
    </xf>
    <xf borderId="0" fillId="0" fontId="1" numFmtId="166" xfId="0" applyAlignment="1" applyFont="1" applyNumberFormat="1">
      <alignment readingOrder="0"/>
    </xf>
    <xf borderId="4" fillId="6" fontId="5" numFmtId="0" xfId="0" applyAlignment="1" applyBorder="1" applyFill="1" applyFont="1">
      <alignment horizontal="center" shrinkToFit="0" vertical="center" wrapText="1"/>
    </xf>
    <xf borderId="4" fillId="6" fontId="5" numFmtId="167" xfId="0" applyAlignment="1" applyBorder="1" applyFont="1" applyNumberFormat="1">
      <alignment horizontal="center" shrinkToFit="0" vertical="center" wrapText="1"/>
    </xf>
    <xf borderId="0" fillId="6" fontId="5" numFmtId="0" xfId="0" applyAlignment="1" applyFont="1">
      <alignment horizontal="center" shrinkToFit="0" vertical="center" wrapText="1"/>
    </xf>
    <xf borderId="0" fillId="7" fontId="1" numFmtId="0" xfId="0" applyFill="1" applyFont="1"/>
    <xf borderId="0" fillId="7" fontId="9" numFmtId="0" xfId="0" applyAlignment="1" applyFont="1">
      <alignment readingOrder="0"/>
    </xf>
    <xf borderId="0" fillId="7" fontId="1" numFmtId="165" xfId="0" applyAlignment="1" applyFont="1" applyNumberFormat="1">
      <alignment readingOrder="0"/>
    </xf>
    <xf borderId="0" fillId="8" fontId="10" numFmtId="0" xfId="0" applyAlignment="1" applyFill="1" applyFont="1">
      <alignment vertical="bottom"/>
    </xf>
    <xf borderId="0" fillId="8" fontId="11" numFmtId="0" xfId="0" applyAlignment="1" applyFont="1">
      <alignment vertical="bottom"/>
    </xf>
    <xf borderId="0" fillId="8" fontId="1" numFmtId="0" xfId="0" applyAlignment="1" applyFont="1">
      <alignment readingOrder="0"/>
    </xf>
    <xf borderId="0" fillId="8" fontId="1" numFmtId="0" xfId="0" applyFont="1"/>
    <xf borderId="0" fillId="8" fontId="1" numFmtId="165" xfId="0" applyAlignment="1" applyFont="1" applyNumberFormat="1">
      <alignment readingOrder="0"/>
    </xf>
    <xf borderId="0" fillId="8" fontId="12" numFmtId="0" xfId="0" applyAlignment="1" applyFont="1">
      <alignment horizontal="right" readingOrder="0" shrinkToFit="0" vertical="bottom" wrapText="0"/>
    </xf>
    <xf borderId="0" fillId="7" fontId="10" numFmtId="0" xfId="0" applyAlignment="1" applyFont="1">
      <alignment vertical="bottom"/>
    </xf>
    <xf borderId="0" fillId="7" fontId="11" numFmtId="0" xfId="0" applyAlignment="1" applyFont="1">
      <alignment vertical="bottom"/>
    </xf>
    <xf borderId="0" fillId="7" fontId="1" numFmtId="0" xfId="0" applyAlignment="1" applyFont="1">
      <alignment readingOrder="0"/>
    </xf>
    <xf borderId="0" fillId="7" fontId="12" numFmtId="0" xfId="0" applyAlignment="1" applyFont="1">
      <alignment horizontal="right" readingOrder="0" shrinkToFit="0" vertical="bottom" wrapText="0"/>
    </xf>
    <xf borderId="0" fillId="8" fontId="10" numFmtId="0" xfId="0" applyAlignment="1" applyFont="1">
      <alignment readingOrder="0" vertical="bottom"/>
    </xf>
    <xf borderId="0" fillId="0" fontId="1" numFmtId="0" xfId="0" applyFont="1"/>
    <xf borderId="4" fillId="9" fontId="13" numFmtId="0" xfId="0" applyAlignment="1" applyBorder="1" applyFill="1" applyFont="1">
      <alignment horizontal="center"/>
    </xf>
    <xf quotePrefix="1" borderId="0" fillId="8" fontId="1" numFmtId="0" xfId="0" applyAlignment="1" applyFont="1">
      <alignment readingOrder="0"/>
    </xf>
    <xf quotePrefix="1" borderId="0" fillId="7" fontId="1" numFmtId="0" xfId="0" applyAlignment="1" applyFont="1">
      <alignment readingOrder="0"/>
    </xf>
    <xf borderId="1" fillId="10" fontId="14" numFmtId="0" xfId="0" applyAlignment="1" applyBorder="1" applyFill="1" applyFont="1">
      <alignment horizontal="center" vertical="center"/>
    </xf>
    <xf borderId="4" fillId="11" fontId="5" numFmtId="0" xfId="0" applyAlignment="1" applyBorder="1" applyFill="1" applyFont="1">
      <alignment horizontal="center" vertical="center"/>
    </xf>
    <xf borderId="5" fillId="0" fontId="15" numFmtId="0" xfId="0" applyAlignment="1" applyBorder="1" applyFont="1">
      <alignment shrinkToFit="0" wrapText="1"/>
    </xf>
    <xf borderId="5" fillId="0" fontId="15" numFmtId="0" xfId="0" applyAlignment="1" applyBorder="1" applyFont="1">
      <alignment readingOrder="0" shrinkToFit="0" wrapText="1"/>
    </xf>
    <xf borderId="5" fillId="0" fontId="6" numFmtId="0" xfId="0" applyAlignment="1" applyBorder="1" applyFont="1">
      <alignment shrinkToFit="0" wrapText="1"/>
    </xf>
    <xf borderId="4" fillId="6" fontId="5" numFmtId="49" xfId="0" applyAlignment="1" applyBorder="1" applyFont="1" applyNumberFormat="1">
      <alignment horizontal="center" shrinkToFit="0" vertical="center" wrapText="1"/>
    </xf>
    <xf borderId="0" fillId="7" fontId="6" numFmtId="0" xfId="0" applyAlignment="1" applyFont="1">
      <alignment shrinkToFit="0" wrapText="1"/>
    </xf>
    <xf borderId="0" fillId="7" fontId="6" numFmtId="166" xfId="0" applyAlignment="1" applyFont="1" applyNumberFormat="1">
      <alignment shrinkToFit="0" wrapText="1"/>
    </xf>
    <xf borderId="0" fillId="7" fontId="6" numFmtId="49" xfId="0" applyAlignment="1" applyFont="1" applyNumberFormat="1">
      <alignment readingOrder="0" shrinkToFit="0" wrapText="1"/>
    </xf>
    <xf borderId="0" fillId="7" fontId="6" numFmtId="167" xfId="0" applyAlignment="1" applyFont="1" applyNumberFormat="1">
      <alignment shrinkToFit="0" wrapText="1"/>
    </xf>
    <xf borderId="0" fillId="8" fontId="6" numFmtId="0" xfId="0" applyAlignment="1" applyFont="1">
      <alignment shrinkToFit="0" wrapText="1"/>
    </xf>
    <xf borderId="0" fillId="8" fontId="6" numFmtId="166" xfId="0" applyAlignment="1" applyFont="1" applyNumberFormat="1">
      <alignment shrinkToFit="0" wrapText="1"/>
    </xf>
    <xf borderId="0" fillId="8" fontId="6" numFmtId="49" xfId="0" applyAlignment="1" applyFont="1" applyNumberFormat="1">
      <alignment readingOrder="0" shrinkToFit="0" wrapText="1"/>
    </xf>
    <xf borderId="0" fillId="8" fontId="6" numFmtId="167" xfId="0" applyAlignment="1" applyFont="1" applyNumberFormat="1">
      <alignment shrinkToFit="0" wrapText="1"/>
    </xf>
    <xf borderId="4" fillId="2" fontId="5" numFmtId="49" xfId="0" applyAlignment="1" applyBorder="1" applyFont="1" applyNumberFormat="1">
      <alignment horizontal="center" shrinkToFit="0" vertical="center" wrapText="1"/>
    </xf>
    <xf borderId="4" fillId="2" fontId="5" numFmtId="0" xfId="0" applyAlignment="1" applyBorder="1" applyFont="1">
      <alignment horizontal="center" shrinkToFit="0" vertical="center" wrapText="1"/>
    </xf>
    <xf borderId="0" fillId="0" fontId="6" numFmtId="0" xfId="0" applyAlignment="1" applyFont="1">
      <alignment shrinkToFit="0" wrapText="1"/>
    </xf>
    <xf borderId="0" fillId="0" fontId="6" numFmtId="167" xfId="0" applyAlignment="1" applyFont="1" applyNumberFormat="1">
      <alignment shrinkToFit="0" wrapText="1"/>
    </xf>
    <xf borderId="0" fillId="2" fontId="5" numFmtId="0" xfId="0" applyAlignment="1" applyFont="1">
      <alignment horizontal="center" readingOrder="0" shrinkToFit="0" vertical="center" wrapText="1"/>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readingOrder="0" shrinkToFit="0" wrapText="1"/>
    </xf>
    <xf borderId="0" fillId="0" fontId="16" numFmtId="0" xfId="0" applyAlignment="1" applyFont="1">
      <alignment readingOrder="0" shrinkToFit="0" wrapText="1"/>
    </xf>
    <xf borderId="0" fillId="0" fontId="6" numFmtId="165" xfId="0" applyAlignment="1" applyFont="1" applyNumberFormat="1">
      <alignment readingOrder="0" shrinkToFit="0" wrapText="1"/>
    </xf>
    <xf borderId="0" fillId="7" fontId="6" numFmtId="0" xfId="0" applyAlignment="1" applyFont="1">
      <alignment readingOrder="0" shrinkToFit="0" wrapText="1"/>
    </xf>
    <xf borderId="0" fillId="7" fontId="17" numFmtId="0" xfId="0" applyAlignment="1" applyFont="1">
      <alignment readingOrder="0" shrinkToFit="0" wrapText="1"/>
    </xf>
    <xf borderId="0" fillId="8" fontId="11" numFmtId="0" xfId="0" applyAlignment="1" applyFont="1">
      <alignment readingOrder="0" vertical="bottom"/>
    </xf>
    <xf borderId="0" fillId="7" fontId="10" numFmtId="0" xfId="0" applyAlignment="1" applyFont="1">
      <alignment readingOrder="0" vertical="bottom"/>
    </xf>
    <xf borderId="0" fillId="8" fontId="6" numFmtId="0" xfId="0" applyAlignment="1" applyFont="1">
      <alignment readingOrder="0" shrinkToFit="0" wrapText="1"/>
    </xf>
    <xf borderId="0" fillId="8" fontId="18" numFmtId="0" xfId="0" applyAlignment="1" applyFont="1">
      <alignment readingOrder="0" shrinkToFit="0" wrapText="1"/>
    </xf>
    <xf borderId="0" fillId="0" fontId="6" numFmtId="168" xfId="0" applyAlignment="1" applyFont="1" applyNumberFormat="1">
      <alignment readingOrder="0" shrinkToFit="0" wrapText="1"/>
    </xf>
    <xf borderId="0" fillId="0" fontId="6" numFmtId="166" xfId="0" applyAlignment="1" applyFont="1" applyNumberFormat="1">
      <alignment readingOrder="0" shrinkToFit="0" wrapText="1"/>
    </xf>
    <xf borderId="0" fillId="0" fontId="1" numFmtId="0" xfId="0" applyFont="1"/>
    <xf borderId="0" fillId="7" fontId="6" numFmtId="166" xfId="0" applyAlignment="1" applyFont="1" applyNumberFormat="1">
      <alignment readingOrder="0" shrinkToFit="0" wrapText="1"/>
    </xf>
    <xf borderId="0" fillId="7" fontId="6" numFmtId="165" xfId="0" applyAlignment="1" applyFont="1" applyNumberFormat="1">
      <alignment readingOrder="0" shrinkToFit="0" wrapText="1"/>
    </xf>
    <xf borderId="0" fillId="8" fontId="6" numFmtId="166" xfId="0" applyAlignment="1" applyFont="1" applyNumberFormat="1">
      <alignment readingOrder="0" shrinkToFit="0" wrapText="1"/>
    </xf>
    <xf borderId="0" fillId="8" fontId="6" numFmtId="165" xfId="0" applyAlignment="1" applyFont="1" applyNumberFormat="1">
      <alignment readingOrder="0" shrinkToFit="0" wrapText="1"/>
    </xf>
    <xf borderId="4" fillId="2" fontId="5" numFmtId="166" xfId="0" applyAlignment="1" applyBorder="1" applyFont="1" applyNumberFormat="1">
      <alignment horizontal="center" shrinkToFit="0" vertical="center" wrapText="1"/>
    </xf>
    <xf borderId="4" fillId="2" fontId="5" numFmtId="168" xfId="0" applyAlignment="1" applyBorder="1" applyFont="1" applyNumberFormat="1">
      <alignment horizontal="center" shrinkToFit="0" vertical="center" wrapText="1"/>
    </xf>
    <xf borderId="0" fillId="8" fontId="6" numFmtId="168" xfId="0" applyAlignment="1" applyFont="1" applyNumberFormat="1">
      <alignment readingOrder="0" shrinkToFit="0" wrapText="1"/>
    </xf>
    <xf borderId="0" fillId="7" fontId="6" numFmtId="0" xfId="0" applyAlignment="1" applyFont="1">
      <alignment shrinkToFit="0" wrapText="1"/>
    </xf>
    <xf borderId="0" fillId="7" fontId="6" numFmtId="169" xfId="0" applyAlignment="1" applyFont="1" applyNumberFormat="1">
      <alignment readingOrder="0" shrinkToFit="0" wrapText="1"/>
    </xf>
    <xf borderId="0" fillId="8" fontId="6" numFmtId="0" xfId="0" applyAlignment="1" applyFont="1">
      <alignment shrinkToFit="0" wrapText="1"/>
    </xf>
    <xf borderId="0" fillId="8" fontId="6" numFmtId="169" xfId="0" applyAlignment="1" applyFont="1" applyNumberFormat="1">
      <alignment readingOrder="0" shrinkToFit="0" wrapText="1"/>
    </xf>
    <xf borderId="0" fillId="8" fontId="6" numFmtId="0" xfId="0" applyAlignment="1" applyFont="1">
      <alignment readingOrder="0" shrinkToFit="0" wrapText="1"/>
    </xf>
    <xf borderId="0" fillId="7" fontId="6" numFmtId="0" xfId="0" applyAlignment="1" applyFont="1">
      <alignment readingOrder="0" shrinkToFit="0" wrapText="1"/>
    </xf>
    <xf borderId="0" fillId="7" fontId="6" numFmtId="168" xfId="0" applyAlignment="1" applyFont="1" applyNumberFormat="1">
      <alignment readingOrder="0" shrinkToFit="0" wrapText="1"/>
    </xf>
    <xf borderId="6" fillId="10" fontId="14" numFmtId="0" xfId="0" applyAlignment="1" applyBorder="1" applyFont="1">
      <alignment horizontal="center" vertical="center"/>
    </xf>
    <xf borderId="7" fillId="0" fontId="3" numFmtId="0" xfId="0" applyBorder="1" applyFont="1"/>
    <xf borderId="8" fillId="0" fontId="3" numFmtId="0" xfId="0" applyBorder="1" applyFont="1"/>
    <xf borderId="5" fillId="11" fontId="5" numFmtId="0" xfId="0" applyAlignment="1" applyBorder="1" applyFont="1">
      <alignment horizontal="center" vertical="center"/>
    </xf>
    <xf borderId="5" fillId="0" fontId="6" numFmtId="0" xfId="0" applyAlignment="1" applyBorder="1" applyFont="1">
      <alignment readingOrder="0" shrinkToFit="0" wrapText="1"/>
    </xf>
    <xf borderId="0" fillId="7" fontId="6" numFmtId="14" xfId="0" applyAlignment="1" applyFont="1" applyNumberFormat="1">
      <alignment readingOrder="0" shrinkToFit="0" wrapText="1"/>
    </xf>
    <xf borderId="0" fillId="8" fontId="6" numFmtId="14" xfId="0" applyAlignment="1" applyFont="1" applyNumberFormat="1">
      <alignment readingOrder="0" shrinkToFit="0"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FEF3C7"/>
          <bgColor rgb="FFFEF3C7"/>
        </patternFill>
      </fill>
      <border/>
    </dxf>
    <dxf>
      <font>
        <color rgb="FF991B1B"/>
      </font>
      <fill>
        <patternFill patternType="solid">
          <fgColor rgb="FFFEE2E2"/>
          <bgColor rgb="FFFEE2E2"/>
        </patternFill>
      </fill>
      <border/>
    </dxf>
    <dxf>
      <font>
        <color rgb="FF166534"/>
      </font>
      <fill>
        <patternFill patternType="solid">
          <fgColor rgb="FFDCFCE7"/>
          <bgColor rgb="FFDCFCE7"/>
        </patternFill>
      </fill>
      <border/>
    </dxf>
  </dxfs>
  <tableStyles count="5">
    <tableStyle count="3" pivot="0" name="MEETING_PARTICIPANT-style">
      <tableStyleElement dxfId="1" type="headerRow"/>
      <tableStyleElement dxfId="2" type="firstRowStripe"/>
      <tableStyleElement dxfId="3" type="secondRowStripe"/>
    </tableStyle>
    <tableStyle count="3" pivot="0" name="MEETING_FILE-style">
      <tableStyleElement dxfId="1" type="headerRow"/>
      <tableStyleElement dxfId="2" type="firstRowStripe"/>
      <tableStyleElement dxfId="3" type="secondRowStripe"/>
    </tableStyle>
    <tableStyle count="3" pivot="0" name="MEETING_LOG-style">
      <tableStyleElement dxfId="1" type="headerRow"/>
      <tableStyleElement dxfId="2" type="firstRowStripe"/>
      <tableStyleElement dxfId="3" type="secondRowStripe"/>
    </tableStyle>
    <tableStyle count="3" pivot="0" name="MEETING_NOTIFICATION-style">
      <tableStyleElement dxfId="1" type="headerRow"/>
      <tableStyleElement dxfId="2" type="firstRowStripe"/>
      <tableStyleElement dxfId="3" type="secondRowStripe"/>
    </tableStyle>
    <tableStyle count="3" pivot="0" name="RAW_IMPOR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Số lượng</c:v>
          </c:tx>
          <c:spPr>
            <a:solidFill>
              <a:schemeClr val="accent1"/>
            </a:solidFill>
            <a:ln cmpd="sng">
              <a:noFill/>
            </a:ln>
          </c:spPr>
          <c:cat>
            <c:strRef>
              <c:f>DASHBOARD!$A$11:$A$17</c:f>
            </c:strRef>
          </c:cat>
          <c:val>
            <c:numRef>
              <c:f>DASHBOARD!$B$11:$B$17</c:f>
              <c:numCache/>
            </c:numRef>
          </c:val>
        </c:ser>
        <c:axId val="575741527"/>
        <c:axId val="460422878"/>
      </c:barChart>
      <c:catAx>
        <c:axId val="575741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0422878"/>
      </c:catAx>
      <c:valAx>
        <c:axId val="46042287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5741527"/>
      </c:valAx>
    </c:plotArea>
    <c:legend>
      <c:legendPos val="b"/>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xdr:row>
      <xdr:rowOff>0</xdr:rowOff>
    </xdr:from>
    <xdr:ext cx="4552950" cy="30289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95" displayName="Table_1" name="Table_1" id="1">
  <tableColumns count="11">
    <tableColumn name="PARTICIPANT_ID" id="1"/>
    <tableColumn name="MEETING_ID" id="2"/>
    <tableColumn name="USER_ID" id="3"/>
    <tableColumn name="FULLNAME" id="4"/>
    <tableColumn name="DON_VI" id="5"/>
    <tableColumn name="ROLE_IN_MEETING" id="6"/>
    <tableColumn name="PERMISSION" id="7"/>
    <tableColumn name="NOTE" id="8"/>
    <tableColumn name="STATUS" id="9"/>
    <tableColumn name="CREATED_BY" id="10"/>
    <tableColumn name="CREATED_AT" id="11"/>
  </tableColumns>
  <tableStyleInfo name="MEETING_PARTICIPANT-style" showColumnStripes="0" showFirstColumn="1" showLastColumn="1" showRowStripes="1"/>
</table>
</file>

<file path=xl/tables/table2.xml><?xml version="1.0" encoding="utf-8"?>
<table xmlns="http://schemas.openxmlformats.org/spreadsheetml/2006/main" ref="A1:R588" displayName="Table_2" name="Table_2" id="2">
  <tableColumns count="18">
    <tableColumn name="FILE_RECORD_ID" id="1"/>
    <tableColumn name="MEETING_ID" id="2"/>
    <tableColumn name="FILE_TYPE" id="3"/>
    <tableColumn name="VERSION" id="4"/>
    <tableColumn name="FILE_NAME" id="5"/>
    <tableColumn name="DRIVE_FILE_ID" id="6"/>
    <tableColumn name="FILE_URL" id="7"/>
    <tableColumn name="FOLDER_ID" id="8"/>
    <tableColumn name="UPLOADED_BY" id="9"/>
    <tableColumn name="UPLOADED_AT" id="10"/>
    <tableColumn name="MIME_TYPE" id="11"/>
    <tableColumn name="SIZE_BYTES" id="12"/>
    <tableColumn name="NOTE" id="13"/>
    <tableColumn name="STATUS" id="14"/>
    <tableColumn name="SOURCE_ROW" id="15"/>
    <tableColumn name="FILE_VISIBILITY" id="16"/>
    <tableColumn name="UPLOADED_BY_USERNAME" id="17"/>
    <tableColumn name="UPLOADED_BY_FULLNAME" id="18"/>
  </tableColumns>
  <tableStyleInfo name="MEETING_FILE-style" showColumnStripes="0" showFirstColumn="1" showLastColumn="1" showRowStripes="1"/>
</table>
</file>

<file path=xl/tables/table3.xml><?xml version="1.0" encoding="utf-8"?>
<table xmlns="http://schemas.openxmlformats.org/spreadsheetml/2006/main" ref="A1:K4280" displayName="Table_3" name="Table_3" id="3">
  <tableColumns count="11">
    <tableColumn name="LOG_ID" id="1"/>
    <tableColumn name="MEETING_ID" id="2"/>
    <tableColumn name="ACTION" id="3"/>
    <tableColumn name="FIELD_NAME" id="4"/>
    <tableColumn name="OLD_VALUE" id="5"/>
    <tableColumn name="NEW_VALUE" id="6"/>
    <tableColumn name="BY_USER" id="7"/>
    <tableColumn name="AT_TIME" id="8"/>
    <tableColumn name="OBJECT_TYPE" id="9"/>
    <tableColumn name="OBJECT_ID" id="10"/>
    <tableColumn name="NOTE" id="11"/>
  </tableColumns>
  <tableStyleInfo name="MEETING_LOG-style" showColumnStripes="0" showFirstColumn="1" showLastColumn="1" showRowStripes="1"/>
</table>
</file>

<file path=xl/tables/table4.xml><?xml version="1.0" encoding="utf-8"?>
<table xmlns="http://schemas.openxmlformats.org/spreadsheetml/2006/main" ref="A1:J2" displayName="Table_4" name="Table_4" id="4">
  <tableColumns count="10">
    <tableColumn name="NOTI_ID" id="1"/>
    <tableColumn name="MEETING_ID" id="2"/>
    <tableColumn name="USER_ID" id="3"/>
    <tableColumn name="TYPE" id="4"/>
    <tableColumn name="TITLE" id="5"/>
    <tableColumn name="CONTENT" id="6"/>
    <tableColumn name="IS_READ" id="7"/>
    <tableColumn name="CREATED_AT" id="8"/>
    <tableColumn name="READ_AT" id="9"/>
    <tableColumn name="STATUS" id="10"/>
  </tableColumns>
  <tableStyleInfo name="MEETING_NOTIFICATION-style" showColumnStripes="0" showFirstColumn="1" showLastColumn="1" showRowStripes="1"/>
</table>
</file>

<file path=xl/tables/table5.xml><?xml version="1.0" encoding="utf-8"?>
<table xmlns="http://schemas.openxmlformats.org/spreadsheetml/2006/main" ref="A1:L273" displayName="Table_5" name="Table_5" id="5">
  <tableColumns count="12">
    <tableColumn name="STT" id="1"/>
    <tableColumn name="Ngày" id="2"/>
    <tableColumn name="Thứ" id="3"/>
    <tableColumn name="Bắt đầu" id="4"/>
    <tableColumn name="Kết thúc" id="5"/>
    <tableColumn name="Nội dung" id="6"/>
    <tableColumn name="Thành phần" id="7"/>
    <tableColumn name="Địa điểm" id="8"/>
    <tableColumn name="Chủ trì" id="9"/>
    <tableColumn name="Ghi chú" id="10"/>
    <tableColumn name="COL_11" id="11"/>
    <tableColumn name="SOURCE_ROW" id="12"/>
  </tableColumns>
  <tableStyleInfo name="RAW_IM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qzsDGMMIDs1VBmxuZb6ryr0fDoVMqKt6/view?usp=drivesdk" TargetMode="External"/><Relationship Id="rId2" Type="http://schemas.openxmlformats.org/officeDocument/2006/relationships/hyperlink" Target="https://drive.google.com/file/d/1qzsDGMMIDs1VBmxuZb6ryr0fDoVMqKt6/view?usp=drivesdk" TargetMode="External"/><Relationship Id="rId3" Type="http://schemas.openxmlformats.org/officeDocument/2006/relationships/hyperlink" Target="https://drive.google.com/file/d/1qzsDGMMIDs1VBmxuZb6ryr0fDoVMqKt6/preview?rm=minimal&amp;embedded=tru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drive/folders/1EPc6cJRVI1klvPLTG21qsaruPSWorFNq" TargetMode="External"/><Relationship Id="rId42" Type="http://schemas.openxmlformats.org/officeDocument/2006/relationships/hyperlink" Target="https://drive.google.com/drive/folders/1aGSC5GCT2XayRtLfmyBemmBN8wNfHnU_" TargetMode="External"/><Relationship Id="rId41" Type="http://schemas.openxmlformats.org/officeDocument/2006/relationships/hyperlink" Target="https://drive.google.com/drive/folders/12JXVqCV714bWirJPy1441otoFyqe3wHC" TargetMode="External"/><Relationship Id="rId44" Type="http://schemas.openxmlformats.org/officeDocument/2006/relationships/hyperlink" Target="https://drive.google.com/drive/folders/1q85Kh5hchl4DEl4N0x9KvEei3QNHvdGP" TargetMode="External"/><Relationship Id="rId43" Type="http://schemas.openxmlformats.org/officeDocument/2006/relationships/hyperlink" Target="https://drive.google.com/drive/folders/11Xv5An6-tD0--ocWAUUYAfcYgHGicsmZ" TargetMode="External"/><Relationship Id="rId46" Type="http://schemas.openxmlformats.org/officeDocument/2006/relationships/hyperlink" Target="https://drive.google.com/drive/folders/1V7zAd4t-vbKP2iq2jGg5EfT3HVVcEiSy" TargetMode="External"/><Relationship Id="rId45" Type="http://schemas.openxmlformats.org/officeDocument/2006/relationships/hyperlink" Target="https://drive.google.com/drive/folders/1Pbo246sjhn8xyVrV2SKzA3C1c1POKZsh" TargetMode="External"/><Relationship Id="rId107" Type="http://schemas.openxmlformats.org/officeDocument/2006/relationships/hyperlink" Target="https://drive.google.com/drive/folders/12Y-eta3kb5Q6czPrOEeSpPNGAzSXIy8S" TargetMode="External"/><Relationship Id="rId106" Type="http://schemas.openxmlformats.org/officeDocument/2006/relationships/hyperlink" Target="https://drive.google.com/drive/folders/1Pf-5sQ0ebkgvzUJCrQlJMpIH20d9RjEQ" TargetMode="External"/><Relationship Id="rId105" Type="http://schemas.openxmlformats.org/officeDocument/2006/relationships/hyperlink" Target="https://drive.google.com/drive/folders/1ESkf1tEWeoR1dSbH4a6vdwQ4M3CWg2dL" TargetMode="External"/><Relationship Id="rId104" Type="http://schemas.openxmlformats.org/officeDocument/2006/relationships/hyperlink" Target="https://drive.google.com/drive/folders/1aiIlgodq4i7KrKZk8m4NPkDXUETVbsYw" TargetMode="External"/><Relationship Id="rId109" Type="http://schemas.openxmlformats.org/officeDocument/2006/relationships/hyperlink" Target="https://drive.google.com/drive/folders/1E6khvbYzqUTO19zdH6lDMAAl345Q36GE" TargetMode="External"/><Relationship Id="rId108" Type="http://schemas.openxmlformats.org/officeDocument/2006/relationships/hyperlink" Target="https://drive.google.com/drive/folders/1wkmAu4yPojfvnMvOozV5fnGrMFTyGbBG" TargetMode="External"/><Relationship Id="rId48" Type="http://schemas.openxmlformats.org/officeDocument/2006/relationships/hyperlink" Target="https://drive.google.com/drive/folders/112inEk7WJuUu2lbEt3qFOwft12qBPkcI" TargetMode="External"/><Relationship Id="rId47" Type="http://schemas.openxmlformats.org/officeDocument/2006/relationships/hyperlink" Target="https://drive.google.com/drive/folders/1OHRwbPj7G7BrR4byVNrLg_xCXWqPfoT8" TargetMode="External"/><Relationship Id="rId49" Type="http://schemas.openxmlformats.org/officeDocument/2006/relationships/hyperlink" Target="https://drive.google.com/drive/folders/1zLwaRp_fh44QNZsFI6aCtTEmlF2_x-EB" TargetMode="External"/><Relationship Id="rId103" Type="http://schemas.openxmlformats.org/officeDocument/2006/relationships/hyperlink" Target="https://drive.google.com/drive/folders/1aYV9VFyPA0AJbaX7DUaWkt-1nM-lU9eu" TargetMode="External"/><Relationship Id="rId102" Type="http://schemas.openxmlformats.org/officeDocument/2006/relationships/hyperlink" Target="https://drive.google.com/drive/folders/16YC7iJo98b4Y6QbaGWUpGJFA_vqfn_z9" TargetMode="External"/><Relationship Id="rId101" Type="http://schemas.openxmlformats.org/officeDocument/2006/relationships/hyperlink" Target="https://drive.google.com/drive/folders/1qclUs-QK16xLZXihREQ4KO1pl1I6UQ4l" TargetMode="External"/><Relationship Id="rId100" Type="http://schemas.openxmlformats.org/officeDocument/2006/relationships/hyperlink" Target="https://drive.google.com/drive/folders/17-ziakxbqzZZrc6hKDxWjpaLgH6Kxl89" TargetMode="External"/><Relationship Id="rId31" Type="http://schemas.openxmlformats.org/officeDocument/2006/relationships/hyperlink" Target="https://drive.google.com/drive/folders/1OULGeHFLhZ94cvYEc8isvKhTDg4espF1" TargetMode="External"/><Relationship Id="rId30" Type="http://schemas.openxmlformats.org/officeDocument/2006/relationships/hyperlink" Target="https://drive.google.com/drive/folders/1HTej_GevFanN4CmHHJp3mK_DJWc75x56" TargetMode="External"/><Relationship Id="rId33" Type="http://schemas.openxmlformats.org/officeDocument/2006/relationships/hyperlink" Target="https://drive.google.com/drive/folders/1CiqzaqWzRscV2y6iA0ODRGsBCY40nR8r" TargetMode="External"/><Relationship Id="rId32" Type="http://schemas.openxmlformats.org/officeDocument/2006/relationships/hyperlink" Target="https://drive.google.com/drive/folders/1Hsz_DzTwi8swJXLQ5Hxxz4nnGXJMOVQo" TargetMode="External"/><Relationship Id="rId35" Type="http://schemas.openxmlformats.org/officeDocument/2006/relationships/hyperlink" Target="https://drive.google.com/drive/folders/1Pb180I9uV9UDsBHO9opqiahvFhd3u1bB" TargetMode="External"/><Relationship Id="rId34" Type="http://schemas.openxmlformats.org/officeDocument/2006/relationships/hyperlink" Target="https://drive.google.com/drive/folders/1LYJu_6I5qNMJouS7K8FNIoahDuO1R7uG" TargetMode="External"/><Relationship Id="rId37" Type="http://schemas.openxmlformats.org/officeDocument/2006/relationships/hyperlink" Target="https://drive.google.com/drive/folders/1sbxYH7Q41tW8iELbtq7fkJ54Svp-RbpG" TargetMode="External"/><Relationship Id="rId36" Type="http://schemas.openxmlformats.org/officeDocument/2006/relationships/hyperlink" Target="https://drive.google.com/drive/folders/19coCzkRd42x5dehilxs1UBNk14xP6kcd" TargetMode="External"/><Relationship Id="rId39" Type="http://schemas.openxmlformats.org/officeDocument/2006/relationships/hyperlink" Target="https://drive.google.com/drive/folders/1c6T2s7jh6cj9AtEvhdGFVK-m9RleewuP" TargetMode="External"/><Relationship Id="rId38" Type="http://schemas.openxmlformats.org/officeDocument/2006/relationships/hyperlink" Target="https://drive.google.com/drive/folders/1VpotADD3l05fbEkmKIaKzDRehjkvNZYA" TargetMode="External"/><Relationship Id="rId20" Type="http://schemas.openxmlformats.org/officeDocument/2006/relationships/hyperlink" Target="https://drive.google.com/drive/folders/1yU9WlnLkCTRRAed9djqpENncA8pvNjlS" TargetMode="External"/><Relationship Id="rId22" Type="http://schemas.openxmlformats.org/officeDocument/2006/relationships/hyperlink" Target="https://drive.google.com/drive/folders/1EwVtwNHb12eDAcdXbUmWTyoQ9K5L_CqW" TargetMode="External"/><Relationship Id="rId21" Type="http://schemas.openxmlformats.org/officeDocument/2006/relationships/hyperlink" Target="https://drive.google.com/drive/folders/1Nlm1if4VU-NZlGNyU4wfWWPXpPInCkie" TargetMode="External"/><Relationship Id="rId24" Type="http://schemas.openxmlformats.org/officeDocument/2006/relationships/hyperlink" Target="https://drive.google.com/drive/folders/1SyPDSLA0WzbpIN_Kx1v0QDm9AEAqku64" TargetMode="External"/><Relationship Id="rId23" Type="http://schemas.openxmlformats.org/officeDocument/2006/relationships/hyperlink" Target="https://drive.google.com/drive/folders/1p5ZmXzbMitrZ-jR5k0JZ2Mw3W6AqdEgo" TargetMode="External"/><Relationship Id="rId129" Type="http://schemas.openxmlformats.org/officeDocument/2006/relationships/hyperlink" Target="https://drive.google.com/drive/folders/1Wj5g1lVMslovWd0TdVUAmD7axRz0mU9b" TargetMode="External"/><Relationship Id="rId128" Type="http://schemas.openxmlformats.org/officeDocument/2006/relationships/hyperlink" Target="https://drive.google.com/drive/folders/1OKsbGntjh3hmaimXNxLEXcXfUsRCJZrB" TargetMode="External"/><Relationship Id="rId127" Type="http://schemas.openxmlformats.org/officeDocument/2006/relationships/hyperlink" Target="https://drive.google.com/drive/folders/1EI10w-973tO8yqGkfVgBk6lumd_Eh-bj" TargetMode="External"/><Relationship Id="rId126" Type="http://schemas.openxmlformats.org/officeDocument/2006/relationships/hyperlink" Target="https://drive.google.com/drive/folders/1aV4orUFId4rYuyqgSr78NtE6tsisbjoN" TargetMode="External"/><Relationship Id="rId26" Type="http://schemas.openxmlformats.org/officeDocument/2006/relationships/hyperlink" Target="https://drive.google.com/drive/folders/11C7IvIVfIafkesTp9sO0C1dBIVXRWEOr" TargetMode="External"/><Relationship Id="rId121" Type="http://schemas.openxmlformats.org/officeDocument/2006/relationships/hyperlink" Target="https://drive.google.com/drive/folders/1PxKpn_0nVmrMahxo2SA6y2-iZ7cSk6Hh" TargetMode="External"/><Relationship Id="rId25" Type="http://schemas.openxmlformats.org/officeDocument/2006/relationships/hyperlink" Target="https://drive.google.com/drive/folders/12qn5wvlk3P34tkdkvkmca-ipHo_b-DRZ" TargetMode="External"/><Relationship Id="rId120" Type="http://schemas.openxmlformats.org/officeDocument/2006/relationships/hyperlink" Target="https://drive.google.com/drive/folders/1OrXsUSUJxCaGvsrtgdaIrvoJbJmmu_kL" TargetMode="External"/><Relationship Id="rId28" Type="http://schemas.openxmlformats.org/officeDocument/2006/relationships/hyperlink" Target="https://drive.google.com/drive/folders/1eEfKKCxabA5reX1eUUjzfbFASVAJLvaa" TargetMode="External"/><Relationship Id="rId27" Type="http://schemas.openxmlformats.org/officeDocument/2006/relationships/hyperlink" Target="https://drive.google.com/drive/folders/1qx9zqQA97gzmaAUzNozd6MBEGmSZBOcT" TargetMode="External"/><Relationship Id="rId125" Type="http://schemas.openxmlformats.org/officeDocument/2006/relationships/hyperlink" Target="https://drive.google.com/drive/folders/12koLvfCwfRGrlXhzUlbjovjnAy49sL1O" TargetMode="External"/><Relationship Id="rId29" Type="http://schemas.openxmlformats.org/officeDocument/2006/relationships/hyperlink" Target="https://drive.google.com/drive/folders/1pQcoiJdQCZc61utlFJVFMqyI7Rxk6dAA" TargetMode="External"/><Relationship Id="rId124" Type="http://schemas.openxmlformats.org/officeDocument/2006/relationships/hyperlink" Target="https://drive.google.com/drive/folders/1a7u6mOwGVg7z6KJngPL2sPW0-iFd-UsW" TargetMode="External"/><Relationship Id="rId123" Type="http://schemas.openxmlformats.org/officeDocument/2006/relationships/hyperlink" Target="https://drive.google.com/drive/folders/1bZWeRAEhCmcujUDK2ETChTzpfZggnpdq" TargetMode="External"/><Relationship Id="rId122" Type="http://schemas.openxmlformats.org/officeDocument/2006/relationships/hyperlink" Target="https://drive.google.com/drive/folders/15Mc63sdoCqN1Gmitevix3osmtEQwZl9R" TargetMode="External"/><Relationship Id="rId95" Type="http://schemas.openxmlformats.org/officeDocument/2006/relationships/hyperlink" Target="https://drive.google.com/drive/folders/14KTYQ9QrtQRUukqwMWmFIE2uI6azueFr" TargetMode="External"/><Relationship Id="rId94" Type="http://schemas.openxmlformats.org/officeDocument/2006/relationships/hyperlink" Target="https://drive.google.com/drive/folders/1vGZZwCPG5Q6wML4iOt91C7Qe9oFllO3n" TargetMode="External"/><Relationship Id="rId97" Type="http://schemas.openxmlformats.org/officeDocument/2006/relationships/hyperlink" Target="https://drive.google.com/drive/folders/1S3Fhjk2XcMKsf9kCF5cuW-hdWlR4Yy_I" TargetMode="External"/><Relationship Id="rId96" Type="http://schemas.openxmlformats.org/officeDocument/2006/relationships/hyperlink" Target="https://drive.google.com/drive/folders/1DphUAOPmkozqc5s1-HZw-At-NPsCO6zi" TargetMode="External"/><Relationship Id="rId11" Type="http://schemas.openxmlformats.org/officeDocument/2006/relationships/hyperlink" Target="https://drive.google.com/drive/folders/1hjmG99LEs4L02vZ4pcNoxDVg_P4dg5nT" TargetMode="External"/><Relationship Id="rId99" Type="http://schemas.openxmlformats.org/officeDocument/2006/relationships/hyperlink" Target="https://drive.google.com/drive/folders/16b7xAzR2wYX_fxA2wIPJ9F4LDa0GBBt8" TargetMode="External"/><Relationship Id="rId10" Type="http://schemas.openxmlformats.org/officeDocument/2006/relationships/hyperlink" Target="https://drive.google.com/drive/folders/117HMEk1JoAraj-RaTbMbUnJZ3VUyvF-T" TargetMode="External"/><Relationship Id="rId98" Type="http://schemas.openxmlformats.org/officeDocument/2006/relationships/hyperlink" Target="https://drive.google.com/drive/folders/1N-75dOLnqmCbKij8_Xa6X9foaolCr02h" TargetMode="External"/><Relationship Id="rId13" Type="http://schemas.openxmlformats.org/officeDocument/2006/relationships/hyperlink" Target="https://drive.google.com/drive/folders/1yaFhmUGyTJeexwTTTFDGHT3TTWkaSxOZ" TargetMode="External"/><Relationship Id="rId12" Type="http://schemas.openxmlformats.org/officeDocument/2006/relationships/hyperlink" Target="https://drive.google.com/drive/folders/1-iewSq1SqPWOqQzXgbJeNPWvYA2L5Bw5" TargetMode="External"/><Relationship Id="rId91" Type="http://schemas.openxmlformats.org/officeDocument/2006/relationships/hyperlink" Target="https://drive.google.com/drive/folders/15qECSb3Xw2L06W5uPcIRn8o7ExWJR_FQ" TargetMode="External"/><Relationship Id="rId90" Type="http://schemas.openxmlformats.org/officeDocument/2006/relationships/hyperlink" Target="https://drive.google.com/drive/folders/1I_hj4VIp9wlPvSyqfvapcSuAltIb0LaI" TargetMode="External"/><Relationship Id="rId93" Type="http://schemas.openxmlformats.org/officeDocument/2006/relationships/hyperlink" Target="https://drive.google.com/drive/folders/1UZSSL3wOXZjccm_uP3ReeIrKAJhYmKBS" TargetMode="External"/><Relationship Id="rId92" Type="http://schemas.openxmlformats.org/officeDocument/2006/relationships/hyperlink" Target="https://drive.google.com/drive/folders/1mHDELKh8jcsRbS6gUtUI5IaLz-XDD80I" TargetMode="External"/><Relationship Id="rId118" Type="http://schemas.openxmlformats.org/officeDocument/2006/relationships/hyperlink" Target="https://drive.google.com/drive/folders/1mQl5p2xftyFjFla3ie3nMuCGmfYwkmBY" TargetMode="External"/><Relationship Id="rId117" Type="http://schemas.openxmlformats.org/officeDocument/2006/relationships/hyperlink" Target="https://drive.google.com/drive/folders/1O3Rw6JR89JVZoUIwgT4drIN9Ma75zdt4" TargetMode="External"/><Relationship Id="rId116" Type="http://schemas.openxmlformats.org/officeDocument/2006/relationships/hyperlink" Target="https://drive.google.com/drive/folders/1DBuj9dd8-n3AKmNDMP8ykTE7FXTOCLyb" TargetMode="External"/><Relationship Id="rId115" Type="http://schemas.openxmlformats.org/officeDocument/2006/relationships/hyperlink" Target="https://drive.google.com/drive/folders/1aarKAFtp6rarYSUAemzEC-yOx-wGDIWe" TargetMode="External"/><Relationship Id="rId119" Type="http://schemas.openxmlformats.org/officeDocument/2006/relationships/hyperlink" Target="https://drive.google.com/drive/folders/1nMTjRtb-twBnf_kIEEN_fBSVmQNNozNS" TargetMode="External"/><Relationship Id="rId15" Type="http://schemas.openxmlformats.org/officeDocument/2006/relationships/hyperlink" Target="https://drive.google.com/drive/folders/1ZERTWToBLcAd8NoQe_DyzxnHCYbS_p8G" TargetMode="External"/><Relationship Id="rId110" Type="http://schemas.openxmlformats.org/officeDocument/2006/relationships/hyperlink" Target="https://drive.google.com/drive/folders/1w6tVYPVEQzz0WgUm6G0NxP53t_g-pF04" TargetMode="External"/><Relationship Id="rId14" Type="http://schemas.openxmlformats.org/officeDocument/2006/relationships/hyperlink" Target="https://drive.google.com/drive/folders/1Uc6B1zHJdNUIgtS7nOV1lUJg0xhrs720" TargetMode="External"/><Relationship Id="rId17" Type="http://schemas.openxmlformats.org/officeDocument/2006/relationships/hyperlink" Target="https://drive.google.com/drive/folders/1iMgf_toaIyCeIgfr87VnZEWnLK_tuNBS" TargetMode="External"/><Relationship Id="rId16" Type="http://schemas.openxmlformats.org/officeDocument/2006/relationships/hyperlink" Target="https://drive.google.com/drive/folders/1WlO4n8A-KwOYT3WJ7_lQuS-HswxHwlcl" TargetMode="External"/><Relationship Id="rId19" Type="http://schemas.openxmlformats.org/officeDocument/2006/relationships/hyperlink" Target="https://drive.google.com/drive/folders/1tSzozFtdydzre4AEs6_HzoCm1Kg57e2K" TargetMode="External"/><Relationship Id="rId114" Type="http://schemas.openxmlformats.org/officeDocument/2006/relationships/hyperlink" Target="https://drive.google.com/drive/folders/1WINoraWXi2OcJIp3tFiKEwTKH8fvEZ01" TargetMode="External"/><Relationship Id="rId18" Type="http://schemas.openxmlformats.org/officeDocument/2006/relationships/hyperlink" Target="https://drive.google.com/drive/folders/1_3JmU5NlhJGO5Vd5JvXksJCC8NN7Urqu" TargetMode="External"/><Relationship Id="rId113" Type="http://schemas.openxmlformats.org/officeDocument/2006/relationships/hyperlink" Target="https://drive.google.com/drive/folders/1U_VkDNDrVxUI9EN9lpcYoBRc5lIEZ4f0" TargetMode="External"/><Relationship Id="rId112" Type="http://schemas.openxmlformats.org/officeDocument/2006/relationships/hyperlink" Target="https://drive.google.com/drive/folders/1yey1eb_D3V-TZdlH7Nnc2i_Sd64KMwf9" TargetMode="External"/><Relationship Id="rId111" Type="http://schemas.openxmlformats.org/officeDocument/2006/relationships/hyperlink" Target="https://drive.google.com/drive/folders/13QTlpKHpZ7Yr_I5Y5rarVmV6Xa3BRhEv" TargetMode="External"/><Relationship Id="rId84" Type="http://schemas.openxmlformats.org/officeDocument/2006/relationships/hyperlink" Target="https://drive.google.com/drive/folders/1w_NcuaPMLmsKDbWF4ie3eU9Lt2DOk80G" TargetMode="External"/><Relationship Id="rId83" Type="http://schemas.openxmlformats.org/officeDocument/2006/relationships/hyperlink" Target="https://drive.google.com/drive/folders/1vYIzq5pdh53Hh76akcI1oA4i31Skzj0G" TargetMode="External"/><Relationship Id="rId86" Type="http://schemas.openxmlformats.org/officeDocument/2006/relationships/hyperlink" Target="https://drive.google.com/drive/folders/1ftRFR-rwaVOLJ8rTlV8neYTOyVWUeZz2" TargetMode="External"/><Relationship Id="rId85" Type="http://schemas.openxmlformats.org/officeDocument/2006/relationships/hyperlink" Target="https://drive.google.com/drive/folders/1_VoAQrWyHKmuHMbsnqVhXPYF4tGMyx_g" TargetMode="External"/><Relationship Id="rId88" Type="http://schemas.openxmlformats.org/officeDocument/2006/relationships/hyperlink" Target="https://drive.google.com/drive/folders/1sBkkqUcEkvqZiPfmQNNu-gwKxEwTgueI" TargetMode="External"/><Relationship Id="rId150" Type="http://schemas.openxmlformats.org/officeDocument/2006/relationships/hyperlink" Target="https://drive.google.com/drive/folders/1PoGaGL6LmQVh8UcrRVv7IFtSk3xDJUEJ" TargetMode="External"/><Relationship Id="rId87" Type="http://schemas.openxmlformats.org/officeDocument/2006/relationships/hyperlink" Target="https://drive.google.com/drive/folders/10uDtY7tl2bAHC_KntM8M8ugJCPdjSC_4" TargetMode="External"/><Relationship Id="rId89" Type="http://schemas.openxmlformats.org/officeDocument/2006/relationships/hyperlink" Target="https://drive.google.com/drive/folders/1R0B-oCmGAhCxZ8hGtNw8SEGgX8ovkUaP" TargetMode="External"/><Relationship Id="rId80" Type="http://schemas.openxmlformats.org/officeDocument/2006/relationships/hyperlink" Target="https://drive.google.com/drive/folders/1ptTxl45HgJB1fO6en9-e30idLU41S1zt" TargetMode="External"/><Relationship Id="rId82" Type="http://schemas.openxmlformats.org/officeDocument/2006/relationships/hyperlink" Target="https://drive.google.com/drive/folders/1nUr53kMtkqii1JgYaEjLkUvJA3043vPc" TargetMode="External"/><Relationship Id="rId81" Type="http://schemas.openxmlformats.org/officeDocument/2006/relationships/hyperlink" Target="https://drive.google.com/drive/folders/1jeoBAH1x2sqdEwQDxKuSIfe6V2OZQXeu" TargetMode="External"/><Relationship Id="rId1" Type="http://schemas.openxmlformats.org/officeDocument/2006/relationships/hyperlink" Target="https://drive.google.com/drive/folders/1oVi1mVALC8G0dCW6ouH0Wc34nznQibmp" TargetMode="External"/><Relationship Id="rId2" Type="http://schemas.openxmlformats.org/officeDocument/2006/relationships/hyperlink" Target="https://drive.google.com/drive/folders/1NRdXU0HxJVEWxyis3AHOgTWsZCpG_yyc" TargetMode="External"/><Relationship Id="rId3" Type="http://schemas.openxmlformats.org/officeDocument/2006/relationships/hyperlink" Target="https://drive.google.com/drive/folders/19XKYct_37qXU_XAhZCkh3AiHlkqWpMHR" TargetMode="External"/><Relationship Id="rId149" Type="http://schemas.openxmlformats.org/officeDocument/2006/relationships/hyperlink" Target="https://drive.google.com/drive/folders/1GKx-XXcyNgS-fygqXTgssNzvxRpwzsN1" TargetMode="External"/><Relationship Id="rId4" Type="http://schemas.openxmlformats.org/officeDocument/2006/relationships/hyperlink" Target="https://drive.google.com/drive/folders/1dwv2XiWbXf0O8WT1aknFJhO13aFnjr7g" TargetMode="External"/><Relationship Id="rId148" Type="http://schemas.openxmlformats.org/officeDocument/2006/relationships/hyperlink" Target="https://drive.google.com/drive/folders/1X0DQoNEO-ZAFmVLpdLK5N8hGcF0_UTof" TargetMode="External"/><Relationship Id="rId9" Type="http://schemas.openxmlformats.org/officeDocument/2006/relationships/hyperlink" Target="https://drive.google.com/drive/folders/1V3XPttOIouRMRZiDh2FvpDz9ZQuQuEro" TargetMode="External"/><Relationship Id="rId143" Type="http://schemas.openxmlformats.org/officeDocument/2006/relationships/hyperlink" Target="https://drive.google.com/drive/folders/1mTogL6S2P67tXEFDMeEvszxT0vzlBzZn" TargetMode="External"/><Relationship Id="rId142" Type="http://schemas.openxmlformats.org/officeDocument/2006/relationships/hyperlink" Target="https://drive.google.com/drive/folders/1Lur-KeT35jPnQ_AHjPnAfkHmVgX290my" TargetMode="External"/><Relationship Id="rId141" Type="http://schemas.openxmlformats.org/officeDocument/2006/relationships/hyperlink" Target="https://drive.google.com/drive/folders/1KZm-fcodw-riF4ztjizg0AR9R0DWPamD" TargetMode="External"/><Relationship Id="rId140" Type="http://schemas.openxmlformats.org/officeDocument/2006/relationships/hyperlink" Target="https://drive.google.com/drive/folders/1mUJ-1Jph2u6pgYb6Wn_AEXn7Ho5JqdYs" TargetMode="External"/><Relationship Id="rId5" Type="http://schemas.openxmlformats.org/officeDocument/2006/relationships/hyperlink" Target="https://drive.google.com/drive/folders/1RaohcwA7QSzK1Quy9P1--TQbtZpJxvME" TargetMode="External"/><Relationship Id="rId147" Type="http://schemas.openxmlformats.org/officeDocument/2006/relationships/hyperlink" Target="https://drive.google.com/drive/folders/1SFQlfMeh86m_1aLpohreJyGdIy3PyXmI" TargetMode="External"/><Relationship Id="rId6" Type="http://schemas.openxmlformats.org/officeDocument/2006/relationships/hyperlink" Target="https://drive.google.com/drive/folders/1rleCsgmSTtG2wTKV2EZjDa0S5GrqO9lV" TargetMode="External"/><Relationship Id="rId146" Type="http://schemas.openxmlformats.org/officeDocument/2006/relationships/hyperlink" Target="https://drive.google.com/drive/folders/1CNoHvTUEgdfwe3bEeT-z6RQ40rb5sw78" TargetMode="External"/><Relationship Id="rId7" Type="http://schemas.openxmlformats.org/officeDocument/2006/relationships/hyperlink" Target="https://drive.google.com/drive/folders/1QXGta0c_auqrOU2X3tYuudVh-wh3lHzQ" TargetMode="External"/><Relationship Id="rId145" Type="http://schemas.openxmlformats.org/officeDocument/2006/relationships/hyperlink" Target="https://drive.google.com/drive/folders/1iyMrlPCjglckfLj7GdeB4hXHg1JduPDk" TargetMode="External"/><Relationship Id="rId8" Type="http://schemas.openxmlformats.org/officeDocument/2006/relationships/hyperlink" Target="https://drive.google.com/drive/folders/1FB4Gtx3lGWQKZ76I6KXexw69OyZbOQFp" TargetMode="External"/><Relationship Id="rId144" Type="http://schemas.openxmlformats.org/officeDocument/2006/relationships/hyperlink" Target="https://drive.google.com/drive/folders/1pCqoZCu0AnS5AtDgjxMhPseEUU2ziWJg" TargetMode="External"/><Relationship Id="rId73" Type="http://schemas.openxmlformats.org/officeDocument/2006/relationships/hyperlink" Target="https://drive.google.com/drive/folders/1-UD10_q3b62AcCN8y2ZQO0ZhN2LQO5cm" TargetMode="External"/><Relationship Id="rId72" Type="http://schemas.openxmlformats.org/officeDocument/2006/relationships/hyperlink" Target="https://drive.google.com/drive/folders/1w4T_Ka0LsDtTcilUXkflGMA2yqktFq8f" TargetMode="External"/><Relationship Id="rId75" Type="http://schemas.openxmlformats.org/officeDocument/2006/relationships/hyperlink" Target="https://drive.google.com/drive/folders/14WDdK9bLWsp0s585eA4sACIfeMT9Dveg" TargetMode="External"/><Relationship Id="rId74" Type="http://schemas.openxmlformats.org/officeDocument/2006/relationships/hyperlink" Target="https://drive.google.com/drive/folders/1MN06TG4goYv_FItKRwZc63Hfyb8enqp6" TargetMode="External"/><Relationship Id="rId77" Type="http://schemas.openxmlformats.org/officeDocument/2006/relationships/hyperlink" Target="https://drive.google.com/drive/folders/16l_V0mffjGLDC9iuBvhqLMm8F1_KUdqq" TargetMode="External"/><Relationship Id="rId76" Type="http://schemas.openxmlformats.org/officeDocument/2006/relationships/hyperlink" Target="https://drive.google.com/drive/folders/1NFYjv6ESeab9z0Tt2mwLez2t0iwjgcWU" TargetMode="External"/><Relationship Id="rId79" Type="http://schemas.openxmlformats.org/officeDocument/2006/relationships/hyperlink" Target="https://drive.google.com/drive/folders/1uj9gQfa46ESoZFq4F3Gv7J6VoRf2IpzN" TargetMode="External"/><Relationship Id="rId78" Type="http://schemas.openxmlformats.org/officeDocument/2006/relationships/hyperlink" Target="https://drive.google.com/drive/folders/1HnbrNLSmEKJwrAcSd9_g6SSCdC8H7zvM" TargetMode="External"/><Relationship Id="rId71" Type="http://schemas.openxmlformats.org/officeDocument/2006/relationships/hyperlink" Target="https://drive.google.com/drive/folders/1L81hFckwSyfFGgSybC5S_O_FIUvLK9tg" TargetMode="External"/><Relationship Id="rId70" Type="http://schemas.openxmlformats.org/officeDocument/2006/relationships/hyperlink" Target="https://drive.google.com/drive/folders/1kkg-RjrEUC7ihabo-DU2bhGVquPxKXq2" TargetMode="External"/><Relationship Id="rId139" Type="http://schemas.openxmlformats.org/officeDocument/2006/relationships/hyperlink" Target="https://drive.google.com/drive/folders/1RD44YwJ0KzfoSQjCCIyfzv0xR492bKTM" TargetMode="External"/><Relationship Id="rId138" Type="http://schemas.openxmlformats.org/officeDocument/2006/relationships/hyperlink" Target="https://drive.google.com/drive/folders/1XxUD6hcndj85mg35IB-E1U_UbQv9pB3Z" TargetMode="External"/><Relationship Id="rId137" Type="http://schemas.openxmlformats.org/officeDocument/2006/relationships/hyperlink" Target="https://drive.google.com/drive/folders/1PV6w0RirlrKe3ietif3xnjJy5jRaQziH" TargetMode="External"/><Relationship Id="rId132" Type="http://schemas.openxmlformats.org/officeDocument/2006/relationships/hyperlink" Target="https://drive.google.com/drive/folders/1yGYNl66F-xgYoWf8PZqV38F1V8cM8_lx" TargetMode="External"/><Relationship Id="rId131" Type="http://schemas.openxmlformats.org/officeDocument/2006/relationships/hyperlink" Target="https://drive.google.com/drive/folders/1G2eRy2nu5Rs01LS79xtrqL8aX9vm60Kk" TargetMode="External"/><Relationship Id="rId130" Type="http://schemas.openxmlformats.org/officeDocument/2006/relationships/hyperlink" Target="https://drive.google.com/drive/folders/1EOvcYnv6pYaFS9ivr533nX5r1dQcOkb3" TargetMode="External"/><Relationship Id="rId136" Type="http://schemas.openxmlformats.org/officeDocument/2006/relationships/hyperlink" Target="https://drive.google.com/drive/folders/1PeVbShNepM_SyQ8vA1xKuhXzckxhtPfF" TargetMode="External"/><Relationship Id="rId135" Type="http://schemas.openxmlformats.org/officeDocument/2006/relationships/hyperlink" Target="https://drive.google.com/drive/folders/1OqgREwutZTW38htuUketz3jN6jBBpAl5" TargetMode="External"/><Relationship Id="rId134" Type="http://schemas.openxmlformats.org/officeDocument/2006/relationships/hyperlink" Target="https://drive.google.com/drive/folders/1JWjNGUauEGQOY35w5Qlb4LLSExkYSTos" TargetMode="External"/><Relationship Id="rId133" Type="http://schemas.openxmlformats.org/officeDocument/2006/relationships/hyperlink" Target="https://drive.google.com/drive/folders/1M8M1Y7nWK4BHQZlC63Lo4ajCx3OZvwcW" TargetMode="External"/><Relationship Id="rId62" Type="http://schemas.openxmlformats.org/officeDocument/2006/relationships/hyperlink" Target="https://drive.google.com/drive/folders/1uD6pdjC1FRlCUzkMY21JBhq-WkD6dGrP" TargetMode="External"/><Relationship Id="rId61" Type="http://schemas.openxmlformats.org/officeDocument/2006/relationships/hyperlink" Target="https://drive.google.com/drive/folders/1Cy98ZJ-LCwt-wOP_caMiIf9pIDItSofI" TargetMode="External"/><Relationship Id="rId64" Type="http://schemas.openxmlformats.org/officeDocument/2006/relationships/hyperlink" Target="https://drive.google.com/drive/folders/1RuQJYnojaeBZ6NIsDaxHu5XaqXJh2kPK" TargetMode="External"/><Relationship Id="rId63" Type="http://schemas.openxmlformats.org/officeDocument/2006/relationships/hyperlink" Target="https://drive.google.com/drive/folders/13iQJ-AjRxCe1S_o7v25YPph_OOfCyIzY" TargetMode="External"/><Relationship Id="rId66" Type="http://schemas.openxmlformats.org/officeDocument/2006/relationships/hyperlink" Target="https://drive.google.com/drive/folders/18nWN2RkeTnjI5zXlt5SHcmTwnuRTP0jh" TargetMode="External"/><Relationship Id="rId65" Type="http://schemas.openxmlformats.org/officeDocument/2006/relationships/hyperlink" Target="https://drive.google.com/drive/folders/1mZfNtAy9l_9hEbmL040RQmTwlhak1d4a" TargetMode="External"/><Relationship Id="rId68" Type="http://schemas.openxmlformats.org/officeDocument/2006/relationships/hyperlink" Target="https://drive.google.com/drive/folders/1YX6OQ_ZQ4z1Jsy4tal5G8zYWnNPHkr6A" TargetMode="External"/><Relationship Id="rId170" Type="http://schemas.openxmlformats.org/officeDocument/2006/relationships/drawing" Target="../drawings/drawing12.xml"/><Relationship Id="rId67" Type="http://schemas.openxmlformats.org/officeDocument/2006/relationships/hyperlink" Target="https://drive.google.com/drive/folders/13dUc6RVUpSBucjRNCOJcNpS4Uq14Y8Ey" TargetMode="External"/><Relationship Id="rId60" Type="http://schemas.openxmlformats.org/officeDocument/2006/relationships/hyperlink" Target="https://drive.google.com/drive/folders/1gXVDyN3p0n59QfRg9FSAQ3_aoM1bPUr1" TargetMode="External"/><Relationship Id="rId165" Type="http://schemas.openxmlformats.org/officeDocument/2006/relationships/hyperlink" Target="https://drive.google.com/drive/folders/1bneG4q9C56nRUDDd-cYINAAQSNp91DgL" TargetMode="External"/><Relationship Id="rId69" Type="http://schemas.openxmlformats.org/officeDocument/2006/relationships/hyperlink" Target="https://drive.google.com/drive/folders/1iKEtf-N0j8O1wR-JHqHJCnaiQ0-KLu4Q" TargetMode="External"/><Relationship Id="rId164" Type="http://schemas.openxmlformats.org/officeDocument/2006/relationships/hyperlink" Target="https://drive.google.com/drive/folders/1y99LQ0Z3uPrcfmB4aKzChtoXXPFo9y4_" TargetMode="External"/><Relationship Id="rId163" Type="http://schemas.openxmlformats.org/officeDocument/2006/relationships/hyperlink" Target="https://drive.google.com/drive/folders/1jabqEwlevNw9qZAcQzUGnczvBcN5k5Zs" TargetMode="External"/><Relationship Id="rId162" Type="http://schemas.openxmlformats.org/officeDocument/2006/relationships/hyperlink" Target="https://drive.google.com/drive/folders/1i37OzM6OLFTUm99N2NrLjC4SRv1bYi_L" TargetMode="External"/><Relationship Id="rId169" Type="http://schemas.openxmlformats.org/officeDocument/2006/relationships/hyperlink" Target="https://drive.google.com/drive/folders/1nQMjnw_-jVgLkOS-YfvSymBdVxCPTST2" TargetMode="External"/><Relationship Id="rId168" Type="http://schemas.openxmlformats.org/officeDocument/2006/relationships/hyperlink" Target="https://drive.google.com/drive/folders/1MFJHoV-GP684w6QoSQXQk_d4nJpWUwRk" TargetMode="External"/><Relationship Id="rId167" Type="http://schemas.openxmlformats.org/officeDocument/2006/relationships/hyperlink" Target="https://drive.google.com/drive/folders/1q4Kb7B1kajVg9V-yTUoCTJJnMFcIruaT" TargetMode="External"/><Relationship Id="rId166" Type="http://schemas.openxmlformats.org/officeDocument/2006/relationships/hyperlink" Target="https://drive.google.com/drive/folders/1OSvZqEfpdF8BOQFsN9ZNpXicWDiuJPaZ" TargetMode="External"/><Relationship Id="rId51" Type="http://schemas.openxmlformats.org/officeDocument/2006/relationships/hyperlink" Target="https://drive.google.com/drive/folders/1eW2KIGIJrPj4Opc1WaB8y_CNhM-inTPj" TargetMode="External"/><Relationship Id="rId50" Type="http://schemas.openxmlformats.org/officeDocument/2006/relationships/hyperlink" Target="https://drive.google.com/drive/folders/1y6zwXX_RkQltmcU-2CNivoSRnOkmUQ33" TargetMode="External"/><Relationship Id="rId53" Type="http://schemas.openxmlformats.org/officeDocument/2006/relationships/hyperlink" Target="https://drive.google.com/drive/folders/1RJqClIp5WWH0QrBnN6gCov3hxH_kNPQ9" TargetMode="External"/><Relationship Id="rId52" Type="http://schemas.openxmlformats.org/officeDocument/2006/relationships/hyperlink" Target="https://drive.google.com/drive/folders/1VuyFvKyelEVvwvrnl16V-LY1EgcX0BlB" TargetMode="External"/><Relationship Id="rId55" Type="http://schemas.openxmlformats.org/officeDocument/2006/relationships/hyperlink" Target="https://drive.google.com/drive/folders/1hFJA0-zbDrqGwsZq2HjRGJkGy-I3-n7I" TargetMode="External"/><Relationship Id="rId161" Type="http://schemas.openxmlformats.org/officeDocument/2006/relationships/hyperlink" Target="https://drive.google.com/drive/folders/1Eo7cGsA4_l0IK0os9C18_zczSZ-j5slQ" TargetMode="External"/><Relationship Id="rId54" Type="http://schemas.openxmlformats.org/officeDocument/2006/relationships/hyperlink" Target="https://drive.google.com/drive/folders/1h7xH1uzPqyeTq_csuVEEm5z5-KlVHEWD" TargetMode="External"/><Relationship Id="rId160" Type="http://schemas.openxmlformats.org/officeDocument/2006/relationships/hyperlink" Target="https://drive.google.com/drive/folders/1go-qRPO3QK0Kd27tv9GFZRpx_iuQJBub" TargetMode="External"/><Relationship Id="rId57" Type="http://schemas.openxmlformats.org/officeDocument/2006/relationships/hyperlink" Target="https://drive.google.com/drive/folders/1fgRzO_7zwgtek1cdwLvum3IsLQOzD7_X" TargetMode="External"/><Relationship Id="rId56" Type="http://schemas.openxmlformats.org/officeDocument/2006/relationships/hyperlink" Target="https://drive.google.com/drive/folders/1ulDg5yElO9jK4reYhq0iPOg98lvmnLop" TargetMode="External"/><Relationship Id="rId159" Type="http://schemas.openxmlformats.org/officeDocument/2006/relationships/hyperlink" Target="https://drive.google.com/drive/folders/1Hq6kE-XWaUIvjVq-EnVrflouhtlbZi76" TargetMode="External"/><Relationship Id="rId59" Type="http://schemas.openxmlformats.org/officeDocument/2006/relationships/hyperlink" Target="https://drive.google.com/drive/folders/1EzBSEHdofYgghH5C0uV47TaKu2UpKf_M" TargetMode="External"/><Relationship Id="rId154" Type="http://schemas.openxmlformats.org/officeDocument/2006/relationships/hyperlink" Target="https://drive.google.com/drive/folders/1PQ-AvbM2yT4ZuuvFri4W_CDSUQQhfMsM" TargetMode="External"/><Relationship Id="rId58" Type="http://schemas.openxmlformats.org/officeDocument/2006/relationships/hyperlink" Target="https://drive.google.com/drive/folders/1HBvOAmep7fyzqwrn0-8opZ46-q8pNczy" TargetMode="External"/><Relationship Id="rId153" Type="http://schemas.openxmlformats.org/officeDocument/2006/relationships/hyperlink" Target="https://drive.google.com/drive/folders/11lznNDiiXsnlaAv_vwQOxUXbTdvV3sxq" TargetMode="External"/><Relationship Id="rId152" Type="http://schemas.openxmlformats.org/officeDocument/2006/relationships/hyperlink" Target="https://drive.google.com/drive/folders/1w6Xvzii1mUEMDFwRpXYCD-RQ-grpdul0" TargetMode="External"/><Relationship Id="rId151" Type="http://schemas.openxmlformats.org/officeDocument/2006/relationships/hyperlink" Target="https://drive.google.com/drive/folders/1gHKmXTQqcNTPlyucb2Lliy2hK6nIY-VA" TargetMode="External"/><Relationship Id="rId158" Type="http://schemas.openxmlformats.org/officeDocument/2006/relationships/hyperlink" Target="https://drive.google.com/drive/folders/1MlmVEAksZp6nVI8F8ryNLqZ8ZX02wf9j" TargetMode="External"/><Relationship Id="rId157" Type="http://schemas.openxmlformats.org/officeDocument/2006/relationships/hyperlink" Target="https://drive.google.com/drive/folders/1ZV3ejR9Y2sMLIpQ8iAVqT8ZRrO--okEq" TargetMode="External"/><Relationship Id="rId156" Type="http://schemas.openxmlformats.org/officeDocument/2006/relationships/hyperlink" Target="https://drive.google.com/drive/folders/1wXrcPT4ZfNfeK573xk0Rhgh3xRURVuy1" TargetMode="External"/><Relationship Id="rId155" Type="http://schemas.openxmlformats.org/officeDocument/2006/relationships/hyperlink" Target="https://drive.google.com/drive/folders/1A1I0nOXM-min4E8kF4JKeKhmfYObeX0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90" Type="http://schemas.openxmlformats.org/officeDocument/2006/relationships/hyperlink" Target="https://drive.google.com/file/d/1UtdvMCTlUhd7C3SC6N5xTZ5NEmZbMQ2R/view?usp=sharing" TargetMode="External"/><Relationship Id="rId194" Type="http://schemas.openxmlformats.org/officeDocument/2006/relationships/hyperlink" Target="https://drive.google.com/file/d/1EZhd10Op0io0POSBB-W3JcPpHOHg1FQL/view?usp=sharing" TargetMode="External"/><Relationship Id="rId193" Type="http://schemas.openxmlformats.org/officeDocument/2006/relationships/hyperlink" Target="https://drive.google.com/file/d/1A6_nBgeIlmZXEhJqU0RKdkBJhWfrSjiM/view?usp=sharing" TargetMode="External"/><Relationship Id="rId192" Type="http://schemas.openxmlformats.org/officeDocument/2006/relationships/hyperlink" Target="https://drive.google.com/file/d/153vT39ECe6t2UZfONuryUq6oqKcP_BeX/view?usp=sharing" TargetMode="External"/><Relationship Id="rId191" Type="http://schemas.openxmlformats.org/officeDocument/2006/relationships/hyperlink" Target="https://drive.google.com/file/d/1Wpt8lGo7Syp2cqjP4Rb1HN_v74AMWpA7/view?usp=sharing" TargetMode="External"/><Relationship Id="rId187" Type="http://schemas.openxmlformats.org/officeDocument/2006/relationships/hyperlink" Target="https://drive.google.com/file/d/1qysio6rDfpqkKGmO0GXpYBc7YE1cwgCL/view?usp=sharing" TargetMode="External"/><Relationship Id="rId186" Type="http://schemas.openxmlformats.org/officeDocument/2006/relationships/hyperlink" Target="https://drive.google.com/file/d/19dbvEgVeRhaOWDnCh-1OzFvZLQLGIxv-/view?usp=sharing" TargetMode="External"/><Relationship Id="rId185" Type="http://schemas.openxmlformats.org/officeDocument/2006/relationships/hyperlink" Target="https://drive.google.com/file/d/1n-D9Kxx5-Bo5gOq8CG-cX_VWncOgXQ5W/view?usp=sharing" TargetMode="External"/><Relationship Id="rId184" Type="http://schemas.openxmlformats.org/officeDocument/2006/relationships/hyperlink" Target="https://drive.google.com/file/d/1co7URIbqYhAwyoESOD3KKWfnSEfw7RDZ/view?usp=sharing" TargetMode="External"/><Relationship Id="rId189" Type="http://schemas.openxmlformats.org/officeDocument/2006/relationships/hyperlink" Target="https://drive.google.com/file/d/1EJsVaHqZY-bzn91hGTr1l-I2p2ntQBHy/view?usp=sharing" TargetMode="External"/><Relationship Id="rId188" Type="http://schemas.openxmlformats.org/officeDocument/2006/relationships/hyperlink" Target="https://drive.google.com/file/d/1z9CcSB2Y3ydTMYS9rcKMLgwFQhpG5HAD/view?usp=sharing" TargetMode="External"/><Relationship Id="rId183" Type="http://schemas.openxmlformats.org/officeDocument/2006/relationships/hyperlink" Target="https://drive.google.com/file/d/1saXH_LhPeM0BCx__gxCV9MSO_Dejuq55/view?usp=sharing" TargetMode="External"/><Relationship Id="rId182" Type="http://schemas.openxmlformats.org/officeDocument/2006/relationships/hyperlink" Target="https://drive.google.com/file/d/1S7ymkDcuQOw9B9OvjlYufxS6pPQ0GpE-/view?usp=sharing" TargetMode="External"/><Relationship Id="rId181" Type="http://schemas.openxmlformats.org/officeDocument/2006/relationships/hyperlink" Target="https://drive.google.com/file/d/10txHGzFwxqkrpUa3fyQ5ac4ee0B1NK4_/view?usp=sharing" TargetMode="External"/><Relationship Id="rId180" Type="http://schemas.openxmlformats.org/officeDocument/2006/relationships/hyperlink" Target="https://drive.google.com/file/d/1KrIVA-FyItPpzYBHTkm64fnJNuBC6Wen/view?usp=sharing" TargetMode="External"/><Relationship Id="rId176" Type="http://schemas.openxmlformats.org/officeDocument/2006/relationships/hyperlink" Target="https://drive.google.com/file/d/1f4AY_noI5fGFbAlSlPBmWk6DwzNB4qCX/view?usp=sharing" TargetMode="External"/><Relationship Id="rId297" Type="http://schemas.openxmlformats.org/officeDocument/2006/relationships/hyperlink" Target="https://drive.google.com/file/d/1itC12eT82gTbpT0lWAbDPc8NQFR651UP/view?usp=sharing" TargetMode="External"/><Relationship Id="rId175" Type="http://schemas.openxmlformats.org/officeDocument/2006/relationships/hyperlink" Target="https://drive.google.com/file/d/1a8ThkH9tMWTS270yJUgiQiG9kDRZgy44/view?usp=sharing" TargetMode="External"/><Relationship Id="rId296" Type="http://schemas.openxmlformats.org/officeDocument/2006/relationships/hyperlink" Target="https://drive.google.com/file/d/1psw26MT7GxLgzOYm_BWVMUFt3g23H8Z5/view?usp=sharing" TargetMode="External"/><Relationship Id="rId174" Type="http://schemas.openxmlformats.org/officeDocument/2006/relationships/hyperlink" Target="https://drive.google.com/file/d/1aTqKLXuhPJGBq3Q9Z17l_eIZiXeEXpTV/view?usp=sharing" TargetMode="External"/><Relationship Id="rId295" Type="http://schemas.openxmlformats.org/officeDocument/2006/relationships/hyperlink" Target="https://drive.google.com/file/d/1u4YNSDDaPhdE79mdyjfutzCSb1lvYmA8/view?usp=sharing" TargetMode="External"/><Relationship Id="rId173" Type="http://schemas.openxmlformats.org/officeDocument/2006/relationships/hyperlink" Target="https://drive.google.com/file/d/1p2jE44zEowwsFAVIRyL99iWopWwhzTSR/view?usp=sharing" TargetMode="External"/><Relationship Id="rId294" Type="http://schemas.openxmlformats.org/officeDocument/2006/relationships/hyperlink" Target="https://drive.google.com/file/d/11fTtxZ94o35RBDmYZhUmi-rs_Zpmfi_G/view?usp=sharing" TargetMode="External"/><Relationship Id="rId179" Type="http://schemas.openxmlformats.org/officeDocument/2006/relationships/hyperlink" Target="https://drive.google.com/file/d/1k3oj-vb6XkKQMBwII_fmobtxSTmTmJBN/view?usp=sharing" TargetMode="External"/><Relationship Id="rId178" Type="http://schemas.openxmlformats.org/officeDocument/2006/relationships/hyperlink" Target="https://drive.google.com/file/d/1qXM9GfQdmCFewDaiYfYB-VkV4QVQnZx8/view?usp=sharing" TargetMode="External"/><Relationship Id="rId299" Type="http://schemas.openxmlformats.org/officeDocument/2006/relationships/hyperlink" Target="https://drive.google.com/file/d/1crxAHAJC4R8vHhhfrRr9EwztTX_jn02T/view?usp=sharing" TargetMode="External"/><Relationship Id="rId177" Type="http://schemas.openxmlformats.org/officeDocument/2006/relationships/hyperlink" Target="https://drive.google.com/file/d/1V8_iC691LTG53TJ4T9tgS_e5zDs2jl9q/view?usp=sharing" TargetMode="External"/><Relationship Id="rId298" Type="http://schemas.openxmlformats.org/officeDocument/2006/relationships/hyperlink" Target="https://drive.google.com/file/d/1Qc7VuqcAt-FM5Dr-tZNeFFmpwM72Hwy2/view?usp=sharing" TargetMode="External"/><Relationship Id="rId198" Type="http://schemas.openxmlformats.org/officeDocument/2006/relationships/hyperlink" Target="https://drive.google.com/file/d/1dc12y4oDXrmu9ZgVOysmWmULDGQTnKsN/view?usp=sharing" TargetMode="External"/><Relationship Id="rId197" Type="http://schemas.openxmlformats.org/officeDocument/2006/relationships/hyperlink" Target="https://drive.google.com/file/d/17fCvX0GxWL5Rm7iuQo2A4FBhdAlnHH06/view?usp=sharing" TargetMode="External"/><Relationship Id="rId196" Type="http://schemas.openxmlformats.org/officeDocument/2006/relationships/hyperlink" Target="https://drive.google.com/file/d/1rKkyPz2eywSBerYeSwCPupfBtIyhZ2_g/view?usp=sharing" TargetMode="External"/><Relationship Id="rId195" Type="http://schemas.openxmlformats.org/officeDocument/2006/relationships/hyperlink" Target="https://drive.google.com/file/d/1BOA-CMRz0Sn8DSqJwRLaJMSgrs48-h6Z/view?usp=sharing" TargetMode="External"/><Relationship Id="rId199" Type="http://schemas.openxmlformats.org/officeDocument/2006/relationships/hyperlink" Target="https://drive.google.com/file/d/1cwEDfslMPsMumJhN5AYgOfehdIicdGnq/view?usp=sharing" TargetMode="External"/><Relationship Id="rId150" Type="http://schemas.openxmlformats.org/officeDocument/2006/relationships/hyperlink" Target="https://drive.google.com/file/d/1by7s1hIfI3frOsSFQN1yXqqY5Qh3CORp/view?usp=sharing" TargetMode="External"/><Relationship Id="rId271" Type="http://schemas.openxmlformats.org/officeDocument/2006/relationships/hyperlink" Target="https://drive.google.com/file/d/1GVal_HxOXDqeTAV_FNFt6pYvrczRzB7G/view?usp=sharing" TargetMode="External"/><Relationship Id="rId392" Type="http://schemas.openxmlformats.org/officeDocument/2006/relationships/hyperlink" Target="https://drive.google.com/file/d/1WvZKzGbHy1ec_IXRDSF5d0OPe7fZnvc-/view?usp=sharing" TargetMode="External"/><Relationship Id="rId270" Type="http://schemas.openxmlformats.org/officeDocument/2006/relationships/hyperlink" Target="https://drive.google.com/file/d/1lfptYrEV1zdGAJkczS-1zGkBWPBO9Fh-/view?usp=sharing" TargetMode="External"/><Relationship Id="rId391" Type="http://schemas.openxmlformats.org/officeDocument/2006/relationships/hyperlink" Target="https://drive.google.com/file/d/1eErGxvgIdW8X-rxY8g4_NtJxt5JzJ4Ya/view?usp=sharing" TargetMode="External"/><Relationship Id="rId390" Type="http://schemas.openxmlformats.org/officeDocument/2006/relationships/hyperlink" Target="https://drive.google.com/file/d/1S_jqh6bkHH37nRwjQFbZTVbOHte3rpQ6/view?usp=sharing" TargetMode="External"/><Relationship Id="rId1" Type="http://schemas.openxmlformats.org/officeDocument/2006/relationships/hyperlink" Target="https://drive.google.com/file/d/1YouprGQO4g7MU3JtzOe2X9pTV4Dq1LDd/view?usp=drivesdk" TargetMode="External"/><Relationship Id="rId2" Type="http://schemas.openxmlformats.org/officeDocument/2006/relationships/hyperlink" Target="https://drive.google.com/file/d/10Irr7-xAnQsCYmkZRAoWxhhnB1NQJFLX/view?usp=drivesdk" TargetMode="External"/><Relationship Id="rId3" Type="http://schemas.openxmlformats.org/officeDocument/2006/relationships/hyperlink" Target="https://drive.google.com/file/d/1LPy_cofiwg0zGmiyDn26SbeVUKJvKSta/view?usp=drivesdk" TargetMode="External"/><Relationship Id="rId149" Type="http://schemas.openxmlformats.org/officeDocument/2006/relationships/hyperlink" Target="https://drive.google.com/file/d/16_rYvo_7jc1Hk5brGBXYt4gID_cjO9Tr/view?usp=sharing" TargetMode="External"/><Relationship Id="rId4" Type="http://schemas.openxmlformats.org/officeDocument/2006/relationships/hyperlink" Target="https://drive.google.com/file/d/1jDTWWfx07hVhIWjbNQBSjIWQBJ7R1UbM/view?usp=sharing" TargetMode="External"/><Relationship Id="rId148" Type="http://schemas.openxmlformats.org/officeDocument/2006/relationships/hyperlink" Target="https://drive.google.com/file/d/1vXkDlBif8Rjoxn8e1e6fNqhPyK9qQB0V/view?usp=sharing" TargetMode="External"/><Relationship Id="rId269" Type="http://schemas.openxmlformats.org/officeDocument/2006/relationships/hyperlink" Target="https://drive.google.com/file/d/1YQ7CF554Sr0g-dslirT9DYIeTSHqHTBJ/view?usp=sharing" TargetMode="External"/><Relationship Id="rId9" Type="http://schemas.openxmlformats.org/officeDocument/2006/relationships/hyperlink" Target="https://drive.google.com/file/d/1GlCURsJbDTlBIci5ZcTdHbZo459GloOl/view?usp=sharing" TargetMode="External"/><Relationship Id="rId143" Type="http://schemas.openxmlformats.org/officeDocument/2006/relationships/hyperlink" Target="https://drive.google.com/file/d/1CVXAu34wzQ6FybUpLMFzOVOsJfbEjb5_/view?usp=sharing" TargetMode="External"/><Relationship Id="rId264" Type="http://schemas.openxmlformats.org/officeDocument/2006/relationships/hyperlink" Target="https://drive.google.com/file/d/1qipP4NN8x5setTm2Q-4o-odV8Q9DShhv/view?usp=sharing" TargetMode="External"/><Relationship Id="rId385" Type="http://schemas.openxmlformats.org/officeDocument/2006/relationships/hyperlink" Target="https://drive.google.com/file/d/1QRZDlXKVhvBt6doZKC7WMYKTumM9Ee5x/view?usp=sharing" TargetMode="External"/><Relationship Id="rId142" Type="http://schemas.openxmlformats.org/officeDocument/2006/relationships/hyperlink" Target="https://drive.google.com/file/d/1N5KVd8pEiafqbaSmcRxcYeqrLry9JeWZ/view?usp=sharing" TargetMode="External"/><Relationship Id="rId263" Type="http://schemas.openxmlformats.org/officeDocument/2006/relationships/hyperlink" Target="https://drive.google.com/file/d/1e7gIn89xJ790KqHUOtimegG8uE4xeFOG/view?usp=sharing" TargetMode="External"/><Relationship Id="rId384" Type="http://schemas.openxmlformats.org/officeDocument/2006/relationships/hyperlink" Target="https://drive.google.com/file/d/1-G9iaMzBpuEvukiBPy_m-OXASqSD_1gI/view?usp=sharing" TargetMode="External"/><Relationship Id="rId141" Type="http://schemas.openxmlformats.org/officeDocument/2006/relationships/hyperlink" Target="https://drive.google.com/file/d/1MjkOSjPQS7u7NEQwR-FL3UAGrKcT2tzp/view?usp=sharing" TargetMode="External"/><Relationship Id="rId262" Type="http://schemas.openxmlformats.org/officeDocument/2006/relationships/hyperlink" Target="https://drive.google.com/file/d/1ZuxApr3rRLfSmjRx9KA_FdbT4DPjwSio/view?usp=sharing" TargetMode="External"/><Relationship Id="rId383" Type="http://schemas.openxmlformats.org/officeDocument/2006/relationships/hyperlink" Target="https://drive.google.com/file/d/1KUfdhJJBAN3YPSttvafrGdPq31hg4XCZ/view?usp=sharing" TargetMode="External"/><Relationship Id="rId140" Type="http://schemas.openxmlformats.org/officeDocument/2006/relationships/hyperlink" Target="https://drive.google.com/file/d/1mYy2PVc51B4YYFg6HdOaSbPmk2QsEOib/view?usp=sharing" TargetMode="External"/><Relationship Id="rId261" Type="http://schemas.openxmlformats.org/officeDocument/2006/relationships/hyperlink" Target="https://drive.google.com/file/d/1GjYrLCFzgzzulb64vvPfF4FP9uiJQJ-e/view?usp=sharing" TargetMode="External"/><Relationship Id="rId382" Type="http://schemas.openxmlformats.org/officeDocument/2006/relationships/hyperlink" Target="https://drive.google.com/file/d/1bz3g2Bi6EmdHcjbZvFMZZwYEULw-xuxO/view?usp=sharing" TargetMode="External"/><Relationship Id="rId5" Type="http://schemas.openxmlformats.org/officeDocument/2006/relationships/hyperlink" Target="https://drive.google.com/file/d/11N3VC5cmxbW5wg1JtJh0fmg2m3xz61ck/view?usp=sharing" TargetMode="External"/><Relationship Id="rId147" Type="http://schemas.openxmlformats.org/officeDocument/2006/relationships/hyperlink" Target="https://drive.google.com/file/d/1cWCv2vRcSOlwYtw9hWgFLx01B7phfFgW/view?usp=sharing" TargetMode="External"/><Relationship Id="rId268" Type="http://schemas.openxmlformats.org/officeDocument/2006/relationships/hyperlink" Target="https://drive.google.com/file/d/1TgqiLQ9lE9BtBHP4zzthX22g42TNc9eo/view?usp=sharing" TargetMode="External"/><Relationship Id="rId389" Type="http://schemas.openxmlformats.org/officeDocument/2006/relationships/hyperlink" Target="https://drive.google.com/file/d/1n-tH95MCpCfuREyFSpcI9TBlUD6nL9mQ/view?usp=sharing" TargetMode="External"/><Relationship Id="rId6" Type="http://schemas.openxmlformats.org/officeDocument/2006/relationships/hyperlink" Target="https://drive.google.com/file/d/1OaisSlZ2zL0THs8ovQ6dPUVY93HvoklN/view?usp=sharing" TargetMode="External"/><Relationship Id="rId146" Type="http://schemas.openxmlformats.org/officeDocument/2006/relationships/hyperlink" Target="https://drive.google.com/file/d/1EfoJ6Vf0a4MYY1tUNjJtVa3jzSLo2YYP/view?usp=sharing" TargetMode="External"/><Relationship Id="rId267" Type="http://schemas.openxmlformats.org/officeDocument/2006/relationships/hyperlink" Target="https://drive.google.com/file/d/1U1fRiAVB4uAxfv2QP6tb5WMmwB1hZwqS/view?usp=sharing" TargetMode="External"/><Relationship Id="rId388" Type="http://schemas.openxmlformats.org/officeDocument/2006/relationships/hyperlink" Target="https://drive.google.com/file/d/1fmJfHU4-3tnrkVfw8CtB8TlnRgJlZoKs/view?usp=sharing" TargetMode="External"/><Relationship Id="rId7" Type="http://schemas.openxmlformats.org/officeDocument/2006/relationships/hyperlink" Target="https://drive.google.com/file/d/1l2jtEYsfjNeXrngs6rCBVXAkHFrRAE-i/view?usp=sharing" TargetMode="External"/><Relationship Id="rId145" Type="http://schemas.openxmlformats.org/officeDocument/2006/relationships/hyperlink" Target="https://drive.google.com/file/d/1H5g0m9fEHDvPMIAoWF4I4_sXB_1CwK4R/view?usp=sharing" TargetMode="External"/><Relationship Id="rId266" Type="http://schemas.openxmlformats.org/officeDocument/2006/relationships/hyperlink" Target="https://drive.google.com/file/d/12Y2IAoFsq4IIBywoezKrc5BD2Nx2S9G7/view?usp=sharing" TargetMode="External"/><Relationship Id="rId387" Type="http://schemas.openxmlformats.org/officeDocument/2006/relationships/hyperlink" Target="https://drive.google.com/file/d/1TugKqvHppivwYBp1LyNoWgAGsD2NkoU8/view?usp=sharing" TargetMode="External"/><Relationship Id="rId8" Type="http://schemas.openxmlformats.org/officeDocument/2006/relationships/hyperlink" Target="https://drive.google.com/file/d/1-DBEQQdLmatwu7M3SCB-qg19jLWR7Iqy/view?usp=sharing" TargetMode="External"/><Relationship Id="rId144" Type="http://schemas.openxmlformats.org/officeDocument/2006/relationships/hyperlink" Target="https://drive.google.com/file/d/1K6yqJO1CGSSYvue5bl18g8xZWIRKm1-A/view?usp=sharing" TargetMode="External"/><Relationship Id="rId265" Type="http://schemas.openxmlformats.org/officeDocument/2006/relationships/hyperlink" Target="https://drive.google.com/file/d/16l91LkUpsEbqbbK-P_z1dJsOIkceDq9P/view?usp=sharing" TargetMode="External"/><Relationship Id="rId386" Type="http://schemas.openxmlformats.org/officeDocument/2006/relationships/hyperlink" Target="https://drive.google.com/file/d/15oNfWXf9eUkv4uehfuHeZqrPlypzs5b9/view?usp=sharing" TargetMode="External"/><Relationship Id="rId260" Type="http://schemas.openxmlformats.org/officeDocument/2006/relationships/hyperlink" Target="https://drive.google.com/file/d/1u_Rp79_9rid90dHb9746brzPaiGsIuDO/view?usp=sharing" TargetMode="External"/><Relationship Id="rId381" Type="http://schemas.openxmlformats.org/officeDocument/2006/relationships/hyperlink" Target="https://drive.google.com/file/d/1_BZBmeDRlZz4Kt-FZZLl9kk9NlPt9V4m/view?usp=sharing" TargetMode="External"/><Relationship Id="rId380" Type="http://schemas.openxmlformats.org/officeDocument/2006/relationships/hyperlink" Target="https://drive.google.com/file/d/1FjfpXOdidgPY0hiyMfIkgDrJria4j7Co/view?usp=sharing" TargetMode="External"/><Relationship Id="rId139" Type="http://schemas.openxmlformats.org/officeDocument/2006/relationships/hyperlink" Target="https://drive.google.com/file/d/1sdXxQjvGr52w0WB7WA035kbN7dK2gpEp/view?usp=sharing" TargetMode="External"/><Relationship Id="rId138" Type="http://schemas.openxmlformats.org/officeDocument/2006/relationships/hyperlink" Target="https://drive.google.com/file/d/1fVt6RPmAUHg39bRA_E7WjuObT4Q3Ip7S/view?usp=sharing" TargetMode="External"/><Relationship Id="rId259" Type="http://schemas.openxmlformats.org/officeDocument/2006/relationships/hyperlink" Target="https://drive.google.com/file/d/1NeMRCG6gPo_VA_CyEX6mdxx74ZYNDwoI/view?usp=sharing" TargetMode="External"/><Relationship Id="rId137" Type="http://schemas.openxmlformats.org/officeDocument/2006/relationships/hyperlink" Target="https://drive.google.com/file/d/1_6BXnGsP0qAFT9JCodkc1X86JmX70Hx2/view?usp=sharing" TargetMode="External"/><Relationship Id="rId258" Type="http://schemas.openxmlformats.org/officeDocument/2006/relationships/hyperlink" Target="https://drive.google.com/file/d/1fGZoQHD4qB4AxNfyGT290254KluFK7s4/view?usp=sharing" TargetMode="External"/><Relationship Id="rId379" Type="http://schemas.openxmlformats.org/officeDocument/2006/relationships/hyperlink" Target="https://drive.google.com/file/d/1xhVf60ubO_1N6_SZ6xpvcW0DSmX-foWm/view?usp=sharing" TargetMode="External"/><Relationship Id="rId132" Type="http://schemas.openxmlformats.org/officeDocument/2006/relationships/hyperlink" Target="https://drive.google.com/file/d/1OBS_gMD-_oti_Y18iH2gOa-73JlYigv-/view?usp=sharing" TargetMode="External"/><Relationship Id="rId253" Type="http://schemas.openxmlformats.org/officeDocument/2006/relationships/hyperlink" Target="https://drive.google.com/file/d/11k8AYTTtyA2cCMEdNWvzYJfQW8TIOwp5/view?usp=sharing" TargetMode="External"/><Relationship Id="rId374" Type="http://schemas.openxmlformats.org/officeDocument/2006/relationships/hyperlink" Target="https://drive.google.com/file/d/1cbaRy0EH-7SKcyXBZZn_03EWVW3fjhDV/view?usp=sharing" TargetMode="External"/><Relationship Id="rId495" Type="http://schemas.openxmlformats.org/officeDocument/2006/relationships/hyperlink" Target="https://drive.google.com/file/d/1nJlFJtYSCPluCSE9LUSsXNIbVa15UsNV/view?usp=sharing" TargetMode="External"/><Relationship Id="rId131" Type="http://schemas.openxmlformats.org/officeDocument/2006/relationships/hyperlink" Target="https://drive.google.com/file/d/1JL2haAD-9b5p0EUe28us4xHMM3pVHbv6/view?usp=sharing" TargetMode="External"/><Relationship Id="rId252" Type="http://schemas.openxmlformats.org/officeDocument/2006/relationships/hyperlink" Target="https://drive.google.com/file/d/1_IIfghSX8LrkUrYIckHKXe0YCqoZgMjG/view?usp=sharing" TargetMode="External"/><Relationship Id="rId373" Type="http://schemas.openxmlformats.org/officeDocument/2006/relationships/hyperlink" Target="https://drive.google.com/file/d/1H4h3RWKrW62aKka8WO9MT1R-mmR5XfRF/view?usp=sharing" TargetMode="External"/><Relationship Id="rId494" Type="http://schemas.openxmlformats.org/officeDocument/2006/relationships/hyperlink" Target="https://drive.google.com/file/d/1a03pgrlo8jJc7KG2o3clTcEnX0sNYTaE/view?usp=sharing" TargetMode="External"/><Relationship Id="rId130" Type="http://schemas.openxmlformats.org/officeDocument/2006/relationships/hyperlink" Target="https://drive.google.com/file/d/1AlrMcO-i-9E_5axfRYGERRIcwoLIVfnp/view?usp=sharing" TargetMode="External"/><Relationship Id="rId251" Type="http://schemas.openxmlformats.org/officeDocument/2006/relationships/hyperlink" Target="https://drive.google.com/file/d/1CQxkArQWSxGdTjjciHyO5Efr-249VcfJ/view?usp=sharing" TargetMode="External"/><Relationship Id="rId372" Type="http://schemas.openxmlformats.org/officeDocument/2006/relationships/hyperlink" Target="https://drive.google.com/file/d/1GHCOy1_3D2IwrJGdFhnI3nMspIoeOznO/view?usp=sharing" TargetMode="External"/><Relationship Id="rId493" Type="http://schemas.openxmlformats.org/officeDocument/2006/relationships/hyperlink" Target="https://drive.google.com/file/d/16F01YcUexEftAVAGzi_vNcbGkpbIjUF7/view?usp=sharing" TargetMode="External"/><Relationship Id="rId250" Type="http://schemas.openxmlformats.org/officeDocument/2006/relationships/hyperlink" Target="https://drive.google.com/file/d/1E75MT___GyDLSrF6EHsJDUkfesCNmmOf/view?usp=sharing" TargetMode="External"/><Relationship Id="rId371" Type="http://schemas.openxmlformats.org/officeDocument/2006/relationships/hyperlink" Target="https://drive.google.com/file/d/1PL1Vou81WsXkYIXgQHKb3wrWELTxZpeI/view?usp=sharing" TargetMode="External"/><Relationship Id="rId492" Type="http://schemas.openxmlformats.org/officeDocument/2006/relationships/hyperlink" Target="https://drive.google.com/file/d/14Ka-4z0XOWP3z8SSp3w_v0nhpTgDUFWO/view?usp=sharing" TargetMode="External"/><Relationship Id="rId136" Type="http://schemas.openxmlformats.org/officeDocument/2006/relationships/hyperlink" Target="https://drive.google.com/file/d/1Z33PYoCtuuo31EglJ2A4yXNkjO3u7pqm/view?usp=sharing" TargetMode="External"/><Relationship Id="rId257" Type="http://schemas.openxmlformats.org/officeDocument/2006/relationships/hyperlink" Target="https://drive.google.com/file/d/13FgXvMdrJ-NQ7AJ7qKi2CiHsYW4M_HgH/view?usp=sharing" TargetMode="External"/><Relationship Id="rId378" Type="http://schemas.openxmlformats.org/officeDocument/2006/relationships/hyperlink" Target="https://drive.google.com/file/d/1QRw5kXNADG5YrqLu6nVS2i6DVtYQQIwb/view?usp=sharing" TargetMode="External"/><Relationship Id="rId499" Type="http://schemas.openxmlformats.org/officeDocument/2006/relationships/hyperlink" Target="https://drive.google.com/file/d/16yBQ32sFCm6P5zWsPGChQnzl0atmUjeF/view?usp=sharing" TargetMode="External"/><Relationship Id="rId135" Type="http://schemas.openxmlformats.org/officeDocument/2006/relationships/hyperlink" Target="https://drive.google.com/file/d/1dmf9XgUOb9Ss1MLq5LFT5_dZ11BwqkBj/view?usp=sharing" TargetMode="External"/><Relationship Id="rId256" Type="http://schemas.openxmlformats.org/officeDocument/2006/relationships/hyperlink" Target="https://drive.google.com/file/d/1hS-uclhYU31rnj4xSvHuNsqEQ14ugK80/view?usp=sharing" TargetMode="External"/><Relationship Id="rId377" Type="http://schemas.openxmlformats.org/officeDocument/2006/relationships/hyperlink" Target="https://drive.google.com/file/d/1To1Zb_sZIGYvXWwgJYIYVjJS3rQtAvlP/view?usp=sharing" TargetMode="External"/><Relationship Id="rId498" Type="http://schemas.openxmlformats.org/officeDocument/2006/relationships/hyperlink" Target="https://drive.google.com/file/d/1mvr54DUdoUu6f1fEJGFZTW4XpHK6_xU0/view?usp=sharing" TargetMode="External"/><Relationship Id="rId134" Type="http://schemas.openxmlformats.org/officeDocument/2006/relationships/hyperlink" Target="https://drive.google.com/file/d/1w9XEDACdyZzMSoyo1VMoK0QsW32z7oFE/view?usp=sharing" TargetMode="External"/><Relationship Id="rId255" Type="http://schemas.openxmlformats.org/officeDocument/2006/relationships/hyperlink" Target="https://drive.google.com/file/d/1Fe6RzQMAG4k5egw16cQ7k_uWc5S2lS1X/view?usp=sharing" TargetMode="External"/><Relationship Id="rId376" Type="http://schemas.openxmlformats.org/officeDocument/2006/relationships/hyperlink" Target="https://drive.google.com/file/d/1t9uqCIJXou6MSUpFcoGhoXJccqPLpuUC/view?usp=sharing" TargetMode="External"/><Relationship Id="rId497" Type="http://schemas.openxmlformats.org/officeDocument/2006/relationships/hyperlink" Target="https://drive.google.com/file/d/1KbUEPv6l9BE3Q_LSEckoA3tjNihmit9V/view?usp=sharing" TargetMode="External"/><Relationship Id="rId133" Type="http://schemas.openxmlformats.org/officeDocument/2006/relationships/hyperlink" Target="https://drive.google.com/file/d/1XSRHk4WgFiaaQeHmmZq0OJGoaWWn5DfB/view?usp=sharing" TargetMode="External"/><Relationship Id="rId254" Type="http://schemas.openxmlformats.org/officeDocument/2006/relationships/hyperlink" Target="https://drive.google.com/file/d/18TZqbF1So5hW6SMYBEmjmS-cZyHCUboh/view?usp=sharing" TargetMode="External"/><Relationship Id="rId375" Type="http://schemas.openxmlformats.org/officeDocument/2006/relationships/hyperlink" Target="https://drive.google.com/file/d/1YhBA0mOFS-YDs0hlrmieKfZMO466IilL/view?usp=sharing" TargetMode="External"/><Relationship Id="rId496" Type="http://schemas.openxmlformats.org/officeDocument/2006/relationships/hyperlink" Target="https://drive.google.com/file/d/1jBjGufg5fGHskU-vF10_ygMBpw7M2rG7/view?usp=sharing" TargetMode="External"/><Relationship Id="rId172" Type="http://schemas.openxmlformats.org/officeDocument/2006/relationships/hyperlink" Target="https://drive.google.com/file/d/1KNbs_JG5w-HFPsDGwGPJ6ncpGKSfe_K4/view?usp=sharing" TargetMode="External"/><Relationship Id="rId293" Type="http://schemas.openxmlformats.org/officeDocument/2006/relationships/hyperlink" Target="https://drive.google.com/file/d/1Jqnu1pJbQ3xOZ1adGsVxJ7lRMnCR70vQ/view?usp=sharing" TargetMode="External"/><Relationship Id="rId171" Type="http://schemas.openxmlformats.org/officeDocument/2006/relationships/hyperlink" Target="https://drive.google.com/file/d/1m7m4cA1W-68xTK55s2j7B0OXr1Rp4kf8/view?usp=sharing" TargetMode="External"/><Relationship Id="rId292" Type="http://schemas.openxmlformats.org/officeDocument/2006/relationships/hyperlink" Target="https://drive.google.com/file/d/1NDet744sITKVF1Ewazpp54vnIGdd7lMd/view?usp=sharing" TargetMode="External"/><Relationship Id="rId170" Type="http://schemas.openxmlformats.org/officeDocument/2006/relationships/hyperlink" Target="https://drive.google.com/file/d/1_sgk2wxf_5XhfwOmtBsodQNdE1XqkBem/view?usp=sharing" TargetMode="External"/><Relationship Id="rId291" Type="http://schemas.openxmlformats.org/officeDocument/2006/relationships/hyperlink" Target="https://drive.google.com/file/d/1QEldDEGCJDWb5tIpak_yblDiZCMO4c26/view?usp=sharing" TargetMode="External"/><Relationship Id="rId290" Type="http://schemas.openxmlformats.org/officeDocument/2006/relationships/hyperlink" Target="https://drive.google.com/file/d/1TZTIyUw8QRhVVo7Nq0_VasHcQqiDI0Pp/view?usp=sharing" TargetMode="External"/><Relationship Id="rId165" Type="http://schemas.openxmlformats.org/officeDocument/2006/relationships/hyperlink" Target="https://drive.google.com/file/d/1y745CVxjEV0__dmO_Nt5ZWK7j6ITLVNd/view?usp=sharing" TargetMode="External"/><Relationship Id="rId286" Type="http://schemas.openxmlformats.org/officeDocument/2006/relationships/hyperlink" Target="https://drive.google.com/file/d/1XHNtAZnptMQ9q6_HA26vM8Oo-hTJq0wp/view?usp=sharing" TargetMode="External"/><Relationship Id="rId164" Type="http://schemas.openxmlformats.org/officeDocument/2006/relationships/hyperlink" Target="https://drive.google.com/file/d/1zcI7aL00HS6sTEYOHxqvrn5ZhdD5UPF_/view?usp=sharing" TargetMode="External"/><Relationship Id="rId285" Type="http://schemas.openxmlformats.org/officeDocument/2006/relationships/hyperlink" Target="https://drive.google.com/file/d/1iW5KsmcKKmhPpGBvQYd3ggCNv2JXWtEY/view?usp=sharing" TargetMode="External"/><Relationship Id="rId163" Type="http://schemas.openxmlformats.org/officeDocument/2006/relationships/hyperlink" Target="https://drive.google.com/file/d/1MyCr3z2KK6U95rVCh8SsBcupaqxTNVdt/view?usp=sharing" TargetMode="External"/><Relationship Id="rId284" Type="http://schemas.openxmlformats.org/officeDocument/2006/relationships/hyperlink" Target="https://drive.google.com/file/d/14zW_6jHKS8Qsr4f3446lFlxmHRTmfeeu/view?usp=sharing" TargetMode="External"/><Relationship Id="rId162" Type="http://schemas.openxmlformats.org/officeDocument/2006/relationships/hyperlink" Target="https://drive.google.com/file/d/1lmD4Wu7jwPN918jlpXYprd1fGkKQj6G9/view?usp=sharing" TargetMode="External"/><Relationship Id="rId283" Type="http://schemas.openxmlformats.org/officeDocument/2006/relationships/hyperlink" Target="https://drive.google.com/file/d/1noBZMjFjIDSFrC68bNLN8AZu-LEsY9Rx/view?usp=sharing" TargetMode="External"/><Relationship Id="rId169" Type="http://schemas.openxmlformats.org/officeDocument/2006/relationships/hyperlink" Target="https://drive.google.com/file/d/1n0NpD_QPCa0MTZftE4rT5oTl3V-9uLpB/view?usp=sharing" TargetMode="External"/><Relationship Id="rId168" Type="http://schemas.openxmlformats.org/officeDocument/2006/relationships/hyperlink" Target="https://drive.google.com/file/d/1dpn8sxafFLEoSXGT1RTp9r8gMrMfe73-/view?usp=sharing" TargetMode="External"/><Relationship Id="rId289" Type="http://schemas.openxmlformats.org/officeDocument/2006/relationships/hyperlink" Target="https://drive.google.com/file/d/153Trl2MpGf0wjIJS_ABim8VcNoyYq3_K/view?usp=sharing" TargetMode="External"/><Relationship Id="rId167" Type="http://schemas.openxmlformats.org/officeDocument/2006/relationships/hyperlink" Target="https://drive.google.com/file/d/1EprFc1V1tIngOtCSSQR8vBMYlTtunT1L/view?usp=sharing" TargetMode="External"/><Relationship Id="rId288" Type="http://schemas.openxmlformats.org/officeDocument/2006/relationships/hyperlink" Target="https://drive.google.com/file/d/1obTGB5EneDqmMTepj6F-72tF1i7oZdKo/view?usp=sharing" TargetMode="External"/><Relationship Id="rId166" Type="http://schemas.openxmlformats.org/officeDocument/2006/relationships/hyperlink" Target="https://drive.google.com/file/d/16ZvFvDpowIphXfERJgYig9WqzoW8KqeA/view?usp=sharing" TargetMode="External"/><Relationship Id="rId287" Type="http://schemas.openxmlformats.org/officeDocument/2006/relationships/hyperlink" Target="https://drive.google.com/file/d/1ljYIjTZFPThDgZOxc0HyM0tuDuVFIshC/view?usp=sharing" TargetMode="External"/><Relationship Id="rId161" Type="http://schemas.openxmlformats.org/officeDocument/2006/relationships/hyperlink" Target="https://drive.google.com/file/d/1ZMdP4L9NQ8XjiALy7Az45em9PRNWGrRF/view?usp=sharing" TargetMode="External"/><Relationship Id="rId282" Type="http://schemas.openxmlformats.org/officeDocument/2006/relationships/hyperlink" Target="https://drive.google.com/file/d/1-dPI9Qt-NTbGn6HkwHRuxcBQwgOwwICs/view?usp=sharing" TargetMode="External"/><Relationship Id="rId160" Type="http://schemas.openxmlformats.org/officeDocument/2006/relationships/hyperlink" Target="https://drive.google.com/file/d/10dxG5ZtaBhR377wqcQ6nC_7qUO6Om8-i/view?usp=sharing" TargetMode="External"/><Relationship Id="rId281" Type="http://schemas.openxmlformats.org/officeDocument/2006/relationships/hyperlink" Target="https://drive.google.com/file/d/1cqKYSdc7DbUn3DSwA8eD4_oktP_2B5fp/view?usp=sharing" TargetMode="External"/><Relationship Id="rId280" Type="http://schemas.openxmlformats.org/officeDocument/2006/relationships/hyperlink" Target="https://drive.google.com/file/d/1wjrC3KX03dyb4odEu7Irnfa0pwm0GCxV/view?usp=sharing" TargetMode="External"/><Relationship Id="rId159" Type="http://schemas.openxmlformats.org/officeDocument/2006/relationships/hyperlink" Target="https://drive.google.com/file/d/1qQgCfRHMno4o-zzY5lCiDvrTPKOLaCVR/view?usp=sharing" TargetMode="External"/><Relationship Id="rId154" Type="http://schemas.openxmlformats.org/officeDocument/2006/relationships/hyperlink" Target="https://drive.google.com/file/d/1KUvFihY3qpGmoTgn3su5jTdKxqTPyJfP/view?usp=sharing" TargetMode="External"/><Relationship Id="rId275" Type="http://schemas.openxmlformats.org/officeDocument/2006/relationships/hyperlink" Target="https://drive.google.com/file/d/1GOY6awoptpaDOVFSQfeJzwety5kVVJjr/view?usp=sharing" TargetMode="External"/><Relationship Id="rId396" Type="http://schemas.openxmlformats.org/officeDocument/2006/relationships/hyperlink" Target="https://drive.google.com/file/d/1IKUKd5L4yc2brufI1__77x-JWsfbWOLf/view?usp=sharing" TargetMode="External"/><Relationship Id="rId153" Type="http://schemas.openxmlformats.org/officeDocument/2006/relationships/hyperlink" Target="https://drive.google.com/file/d/1tTCsVfh7l5_kyLK2zrlQYz6juoVH4Ygp/view?usp=sharing" TargetMode="External"/><Relationship Id="rId274" Type="http://schemas.openxmlformats.org/officeDocument/2006/relationships/hyperlink" Target="https://drive.google.com/file/d/1iy2yMcY5XpliRXo3BYguRvVV9Yb8xc98/view?usp=sharing" TargetMode="External"/><Relationship Id="rId395" Type="http://schemas.openxmlformats.org/officeDocument/2006/relationships/hyperlink" Target="https://drive.google.com/file/d/19oyXEaharuAFwYtK1TsQXM2uWWNsLixp/view?usp=sharing" TargetMode="External"/><Relationship Id="rId152" Type="http://schemas.openxmlformats.org/officeDocument/2006/relationships/hyperlink" Target="https://drive.google.com/file/d/1_NHrCTAfzeLXcnXJEnyd7OABH0XNiC-u/view?usp=sharing" TargetMode="External"/><Relationship Id="rId273" Type="http://schemas.openxmlformats.org/officeDocument/2006/relationships/hyperlink" Target="https://drive.google.com/file/d/1duM9NuVCaT6t8H7-ceYfMAUGDleGXUiP/view?usp=sharing" TargetMode="External"/><Relationship Id="rId394" Type="http://schemas.openxmlformats.org/officeDocument/2006/relationships/hyperlink" Target="https://drive.google.com/file/d/1bMB0aZ5hWdvypEYvlOQam7CGsmFldyX7/view?usp=sharing" TargetMode="External"/><Relationship Id="rId151" Type="http://schemas.openxmlformats.org/officeDocument/2006/relationships/hyperlink" Target="https://drive.google.com/file/d/15CldhnU4qWJl3ui6mjwCtcmwO5xbQ4yS/view?usp=sharing" TargetMode="External"/><Relationship Id="rId272" Type="http://schemas.openxmlformats.org/officeDocument/2006/relationships/hyperlink" Target="https://drive.google.com/file/d/18Y247lQu7lhaUhqTOUu_9RDUXOARv0dc/view?usp=sharing" TargetMode="External"/><Relationship Id="rId393" Type="http://schemas.openxmlformats.org/officeDocument/2006/relationships/hyperlink" Target="https://drive.google.com/file/d/1C8nrAfQumiHKPz8gFb8C88XOe-qYeTp_/view?usp=sharing" TargetMode="External"/><Relationship Id="rId158" Type="http://schemas.openxmlformats.org/officeDocument/2006/relationships/hyperlink" Target="https://drive.google.com/file/d/1NO97-VvvY0MD02z6CbtmYsQsV1DQUFmw/view?usp=sharing" TargetMode="External"/><Relationship Id="rId279" Type="http://schemas.openxmlformats.org/officeDocument/2006/relationships/hyperlink" Target="https://drive.google.com/file/d/1Ouhj9BmNIJGoDm7JVZ5VUqq4Qb_8JAUC/view?usp=sharing" TargetMode="External"/><Relationship Id="rId157" Type="http://schemas.openxmlformats.org/officeDocument/2006/relationships/hyperlink" Target="https://drive.google.com/file/d/1zQmPHd5dFWDcCTMkjMkTKxBWiXlmT5am/view?usp=sharing" TargetMode="External"/><Relationship Id="rId278" Type="http://schemas.openxmlformats.org/officeDocument/2006/relationships/hyperlink" Target="https://drive.google.com/file/d/16lcFT_llky3U8-dF-eqy4UKjjrwSlnyp/view?usp=sharing" TargetMode="External"/><Relationship Id="rId399" Type="http://schemas.openxmlformats.org/officeDocument/2006/relationships/hyperlink" Target="https://drive.google.com/file/d/1PLJ1na7wk6BvHja3YHXuU6296gzdEand/view?usp=sharing" TargetMode="External"/><Relationship Id="rId156" Type="http://schemas.openxmlformats.org/officeDocument/2006/relationships/hyperlink" Target="https://drive.google.com/file/d/1ikfWG30aYc_EGqsZg7V0JjeIN1Yegvg1/view?usp=sharing" TargetMode="External"/><Relationship Id="rId277" Type="http://schemas.openxmlformats.org/officeDocument/2006/relationships/hyperlink" Target="https://drive.google.com/file/d/1WlMht9imf6pNRYsbnR-G1vHsdWUn6rv-/view?usp=sharing" TargetMode="External"/><Relationship Id="rId398" Type="http://schemas.openxmlformats.org/officeDocument/2006/relationships/hyperlink" Target="https://drive.google.com/file/d/1CJ7LbMxobQ0pK1BNpwEFbzH-SSCUS8k8/view?usp=sharing" TargetMode="External"/><Relationship Id="rId155" Type="http://schemas.openxmlformats.org/officeDocument/2006/relationships/hyperlink" Target="https://drive.google.com/file/d/1RnFkDna9Ujg4STz13ApI7X9DImAZvzfe/view?usp=sharing" TargetMode="External"/><Relationship Id="rId276" Type="http://schemas.openxmlformats.org/officeDocument/2006/relationships/hyperlink" Target="https://drive.google.com/file/d/1zNTxS5_ZHfWAtSp18yTXKbUxx5qf576a/view?usp=sharing" TargetMode="External"/><Relationship Id="rId397" Type="http://schemas.openxmlformats.org/officeDocument/2006/relationships/hyperlink" Target="https://drive.google.com/file/d/1cAIPQXzsE-99AduhP-qb7v1Y1xKIv1F8/view?usp=sharing" TargetMode="External"/><Relationship Id="rId40" Type="http://schemas.openxmlformats.org/officeDocument/2006/relationships/hyperlink" Target="https://drive.google.com/file/d/1vFygFf4U3aJ_tfyI9Ujt8cyGLQgyFl5q/view?usp=sharing" TargetMode="External"/><Relationship Id="rId42" Type="http://schemas.openxmlformats.org/officeDocument/2006/relationships/hyperlink" Target="https://drive.google.com/file/d/1IPI2Gw4W_ygsrOuOVBG8UyBAx2DZBeaU/view?usp=sharing" TargetMode="External"/><Relationship Id="rId41" Type="http://schemas.openxmlformats.org/officeDocument/2006/relationships/hyperlink" Target="https://drive.google.com/file/d/1axrhfK5U16R_T4royu63shbZzl2qhdA2/view?usp=sharing" TargetMode="External"/><Relationship Id="rId44" Type="http://schemas.openxmlformats.org/officeDocument/2006/relationships/hyperlink" Target="https://drive.google.com/file/d/1ragWiGuhGdmjIDand6g2gi8ppSc_6lIB/view?usp=sharing" TargetMode="External"/><Relationship Id="rId43" Type="http://schemas.openxmlformats.org/officeDocument/2006/relationships/hyperlink" Target="https://drive.google.com/file/d/1J02zkAXivY-LTKUXj3ntpt7BB8ACUbsf/view?usp=sharing" TargetMode="External"/><Relationship Id="rId46" Type="http://schemas.openxmlformats.org/officeDocument/2006/relationships/hyperlink" Target="https://drive.google.com/file/d/1cTXrEHUk_BSTwM5iZmK9W_jnosC6jjV5/view?usp=sharing" TargetMode="External"/><Relationship Id="rId45" Type="http://schemas.openxmlformats.org/officeDocument/2006/relationships/hyperlink" Target="https://drive.google.com/file/d/1ichAhBHFZlTzQTyJqbkcSi0_JsS8Ort9/view?usp=sharing" TargetMode="External"/><Relationship Id="rId509" Type="http://schemas.openxmlformats.org/officeDocument/2006/relationships/hyperlink" Target="https://drive.google.com/file/d/1p81YoMNeXtfFUJ80Or_NSnS_T-iaclYP/view?usp=sharing" TargetMode="External"/><Relationship Id="rId508" Type="http://schemas.openxmlformats.org/officeDocument/2006/relationships/hyperlink" Target="https://drive.google.com/file/d/1gPjF4eehY607zkCxw3-M6WSoBFr5Ih0E/view?usp=sharing" TargetMode="External"/><Relationship Id="rId503" Type="http://schemas.openxmlformats.org/officeDocument/2006/relationships/hyperlink" Target="https://drive.google.com/file/d/1N1ZNpYs66_ZzKwbnqDykdboPsZhrHiMa/view?usp=sharing" TargetMode="External"/><Relationship Id="rId502" Type="http://schemas.openxmlformats.org/officeDocument/2006/relationships/hyperlink" Target="https://drive.google.com/file/d/1h05EY11aC6tkn4rVMAz7JkvqW8sVcNp8/view?usp=sharing" TargetMode="External"/><Relationship Id="rId501" Type="http://schemas.openxmlformats.org/officeDocument/2006/relationships/hyperlink" Target="https://drive.google.com/file/d/1OS0iU0QEzZNxM4UHlb3T_qh_kgs9hKXO/view?usp=sharing" TargetMode="External"/><Relationship Id="rId500" Type="http://schemas.openxmlformats.org/officeDocument/2006/relationships/hyperlink" Target="https://drive.google.com/file/d/1nJqek3qo6nQU2Y0xbNeEUpL8TXIIgYCo/view?usp=sharing" TargetMode="External"/><Relationship Id="rId507" Type="http://schemas.openxmlformats.org/officeDocument/2006/relationships/hyperlink" Target="https://drive.google.com/file/d/19EmmaB1FZZUhFpQGaZxFLNszhsxy-dja/view?usp=sharing" TargetMode="External"/><Relationship Id="rId506" Type="http://schemas.openxmlformats.org/officeDocument/2006/relationships/hyperlink" Target="https://drive.google.com/file/d/1F__w6jrGnC7ZbUQB2wH3cvM6mvyd1p4g/view?usp=sharing" TargetMode="External"/><Relationship Id="rId505" Type="http://schemas.openxmlformats.org/officeDocument/2006/relationships/hyperlink" Target="https://drive.google.com/file/d/1x_zhjZAxWnsHrkpsjdtO3IgkD3azFyRE/view?usp=sharing" TargetMode="External"/><Relationship Id="rId504" Type="http://schemas.openxmlformats.org/officeDocument/2006/relationships/hyperlink" Target="https://drive.google.com/file/d/1uY1H5rL0MhSh01vyRM2dECBmWjSluOyk/view?usp=sharing" TargetMode="External"/><Relationship Id="rId48" Type="http://schemas.openxmlformats.org/officeDocument/2006/relationships/hyperlink" Target="https://drive.google.com/file/d/1tisx1-NzBDHIUyLwRdeWqfFgHtywwHQH/view?usp=sharing" TargetMode="External"/><Relationship Id="rId47" Type="http://schemas.openxmlformats.org/officeDocument/2006/relationships/hyperlink" Target="https://drive.google.com/file/d/1aFM1p_Nqev83I3yXhQkbpnVST03o72qG/view?usp=sharing" TargetMode="External"/><Relationship Id="rId49" Type="http://schemas.openxmlformats.org/officeDocument/2006/relationships/hyperlink" Target="https://drive.google.com/file/d/1_jUdOaKejqB8hr8YGGC6T2VYpqu2uJuG/view?usp=sharing" TargetMode="External"/><Relationship Id="rId31" Type="http://schemas.openxmlformats.org/officeDocument/2006/relationships/hyperlink" Target="https://drive.google.com/file/d/1vdmqADO5hSP5ATaeizqI-1Ve_nETYXdY/view?usp=sharing" TargetMode="External"/><Relationship Id="rId30" Type="http://schemas.openxmlformats.org/officeDocument/2006/relationships/hyperlink" Target="https://drive.google.com/file/d/1iQnY2lEMiWwlaHO7p3om_9MqwXO9GwsE/view?usp=sharing" TargetMode="External"/><Relationship Id="rId33" Type="http://schemas.openxmlformats.org/officeDocument/2006/relationships/hyperlink" Target="https://drive.google.com/file/d/1sDTtkiUj69SiQ-kdAlz0UFPRtRAv3o95/view?usp=sharing" TargetMode="External"/><Relationship Id="rId32" Type="http://schemas.openxmlformats.org/officeDocument/2006/relationships/hyperlink" Target="https://drive.google.com/file/d/1IDRvoV4BWt8pT0srDPbK_vuSaJYl3_Ur/view?usp=sharing" TargetMode="External"/><Relationship Id="rId35" Type="http://schemas.openxmlformats.org/officeDocument/2006/relationships/hyperlink" Target="https://drive.google.com/file/d/1Cx0QANnawPHZgdEbFbBTtUiYPykUHinI/view?usp=sharing" TargetMode="External"/><Relationship Id="rId34" Type="http://schemas.openxmlformats.org/officeDocument/2006/relationships/hyperlink" Target="https://drive.google.com/file/d/15KAFx4V-uV_NjkoqFbFBIvLrFGl5fXau/view?usp=sharing" TargetMode="External"/><Relationship Id="rId37" Type="http://schemas.openxmlformats.org/officeDocument/2006/relationships/hyperlink" Target="https://drive.google.com/file/d/1FE4SSaSZ6LbDEv33ATV-dAHALMo28eZg/view?usp=sharing" TargetMode="External"/><Relationship Id="rId36" Type="http://schemas.openxmlformats.org/officeDocument/2006/relationships/hyperlink" Target="https://drive.google.com/file/d/1jJpfoCK2qjKy_BbCuzPIajnK1SsX7qbe/view?usp=sharing" TargetMode="External"/><Relationship Id="rId39" Type="http://schemas.openxmlformats.org/officeDocument/2006/relationships/hyperlink" Target="https://drive.google.com/file/d/1egcWYR8Zw-Sv-F3z5rm5gnTbyEhY-Yga/view?usp=sharing" TargetMode="External"/><Relationship Id="rId38" Type="http://schemas.openxmlformats.org/officeDocument/2006/relationships/hyperlink" Target="https://drive.google.com/file/d/1wPN70S5nmZ6sL6auJLv796Lukkp4KBLW/view?usp=sharing" TargetMode="External"/><Relationship Id="rId20" Type="http://schemas.openxmlformats.org/officeDocument/2006/relationships/hyperlink" Target="https://drive.google.com/file/d/13_T-UxNiIk3bSGwC9gaBJg9z9PVxduMf/view?usp=sharing" TargetMode="External"/><Relationship Id="rId22" Type="http://schemas.openxmlformats.org/officeDocument/2006/relationships/hyperlink" Target="https://drive.google.com/file/d/1M3xBuTxU_ip0qE6ouE7-IRIzFOE-MRbD/view?usp=sharing" TargetMode="External"/><Relationship Id="rId21" Type="http://schemas.openxmlformats.org/officeDocument/2006/relationships/hyperlink" Target="https://drive.google.com/file/d/1nOpHCHPRjkmFWTGufiMkSsTNvhUCY8sH/view?usp=sharing" TargetMode="External"/><Relationship Id="rId24" Type="http://schemas.openxmlformats.org/officeDocument/2006/relationships/hyperlink" Target="https://drive.google.com/file/d/1QuOAq356tBJ1mgk-eM706k69oz9Ok33K/view?usp=sharing" TargetMode="External"/><Relationship Id="rId23" Type="http://schemas.openxmlformats.org/officeDocument/2006/relationships/hyperlink" Target="https://drive.google.com/file/d/1nBiaX_Z-xcobClWCh1sHR3jyU-7BMuyQ/view?usp=sharing" TargetMode="External"/><Relationship Id="rId409" Type="http://schemas.openxmlformats.org/officeDocument/2006/relationships/hyperlink" Target="https://drive.google.com/file/d/1YKx3Vv3HxGpXx3EJiLD-NOo-HWYIFgDQ/view?usp=sharing" TargetMode="External"/><Relationship Id="rId404" Type="http://schemas.openxmlformats.org/officeDocument/2006/relationships/hyperlink" Target="https://drive.google.com/file/d/1qbmfNPmH6rTyjm_fp7lhrbtfQwm4vw78/view?usp=sharing" TargetMode="External"/><Relationship Id="rId525" Type="http://schemas.openxmlformats.org/officeDocument/2006/relationships/hyperlink" Target="https://drive.google.com/file/d/1CdZECZOtWxGKhA4zyNauQoXAFqE1fxgL/view?usp=sharing" TargetMode="External"/><Relationship Id="rId403" Type="http://schemas.openxmlformats.org/officeDocument/2006/relationships/hyperlink" Target="https://drive.google.com/file/d/1UnXQuwdf3MVhBn8Nr0oGDnznIUznK7RB/view?usp=sharing" TargetMode="External"/><Relationship Id="rId524" Type="http://schemas.openxmlformats.org/officeDocument/2006/relationships/hyperlink" Target="https://drive.google.com/file/d/1Ezo2NQXsgvHMhKZAadJw8GtaC7D7mSSz/view?usp=sharing" TargetMode="External"/><Relationship Id="rId402" Type="http://schemas.openxmlformats.org/officeDocument/2006/relationships/hyperlink" Target="https://drive.google.com/file/d/15GubS58UQUYjFztIIcKyJKO2SzYKFEaP/view?usp=sharing" TargetMode="External"/><Relationship Id="rId523" Type="http://schemas.openxmlformats.org/officeDocument/2006/relationships/hyperlink" Target="https://drive.google.com/file/d/1IO30BiBX9TF4hb1nEft932f_O6jv2Dm6/view?usp=sharing" TargetMode="External"/><Relationship Id="rId401" Type="http://schemas.openxmlformats.org/officeDocument/2006/relationships/hyperlink" Target="https://drive.google.com/file/d/16tWiVUHzto3f-EpVocRgPLdVMMQB0__l/view?usp=sharing" TargetMode="External"/><Relationship Id="rId522" Type="http://schemas.openxmlformats.org/officeDocument/2006/relationships/hyperlink" Target="https://drive.google.com/file/d/1F2q7jJnt0FVOlsAonr9clB8pQsBR1BCp/view?usp=sharing" TargetMode="External"/><Relationship Id="rId408" Type="http://schemas.openxmlformats.org/officeDocument/2006/relationships/hyperlink" Target="https://drive.google.com/file/d/1ZKU4FMzyE3wi2nxWyU_5eLu3Dek-lorL/view?usp=sharing" TargetMode="External"/><Relationship Id="rId529" Type="http://schemas.openxmlformats.org/officeDocument/2006/relationships/hyperlink" Target="https://drive.google.com/file/d/1Hg-u_1Ah7zgQNUUEPDhxteCH0kkFRSlK/view?usp=sharing" TargetMode="External"/><Relationship Id="rId407" Type="http://schemas.openxmlformats.org/officeDocument/2006/relationships/hyperlink" Target="https://drive.google.com/file/d/1FJNNQ38yxQq3q3iRmTb5UpPoY2wPGqp8/view?usp=sharing" TargetMode="External"/><Relationship Id="rId528" Type="http://schemas.openxmlformats.org/officeDocument/2006/relationships/hyperlink" Target="https://drive.google.com/file/d/1FYpmltPmtu3oLf9nNXMBM4jhMbr9p_hC/view?usp=sharing" TargetMode="External"/><Relationship Id="rId406" Type="http://schemas.openxmlformats.org/officeDocument/2006/relationships/hyperlink" Target="https://drive.google.com/file/d/11GcEVXfT35y3URtDBqzyvwg__osrFAQM/view?usp=sharing" TargetMode="External"/><Relationship Id="rId527" Type="http://schemas.openxmlformats.org/officeDocument/2006/relationships/hyperlink" Target="https://drive.google.com/file/d/1m8OxaTATBZWkWCPgvX2XTeVvkB63IuAD/view?usp=sharing" TargetMode="External"/><Relationship Id="rId405" Type="http://schemas.openxmlformats.org/officeDocument/2006/relationships/hyperlink" Target="https://drive.google.com/file/d/1_n_3YrXrbvJb5sXCct1DknWbD1GNxC_l/view?usp=sharing" TargetMode="External"/><Relationship Id="rId526" Type="http://schemas.openxmlformats.org/officeDocument/2006/relationships/hyperlink" Target="https://drive.google.com/file/d/105MEP31ctTZHftXDi1v7wls3Td9vhhTj/view?usp=sharing" TargetMode="External"/><Relationship Id="rId26" Type="http://schemas.openxmlformats.org/officeDocument/2006/relationships/hyperlink" Target="https://drive.google.com/file/d/1qFLtmuXIRP-xFH5Dhv6OA937xRWz6-Uu/view?usp=sharing" TargetMode="External"/><Relationship Id="rId25" Type="http://schemas.openxmlformats.org/officeDocument/2006/relationships/hyperlink" Target="https://drive.google.com/file/d/1pvdqOrLyeZNMQknTHMxsWkAdOfjwfZED/view?usp=sharing" TargetMode="External"/><Relationship Id="rId28" Type="http://schemas.openxmlformats.org/officeDocument/2006/relationships/hyperlink" Target="https://drive.google.com/file/d/1WJ667t9aqTY5OiAReLIuE8yiqVu-AYFh/view?usp=sharing" TargetMode="External"/><Relationship Id="rId27" Type="http://schemas.openxmlformats.org/officeDocument/2006/relationships/hyperlink" Target="https://drive.google.com/file/d/19NAVw00ErnkO3bfXrAx9LGn0wTHTReb4/view?usp=sharing" TargetMode="External"/><Relationship Id="rId400" Type="http://schemas.openxmlformats.org/officeDocument/2006/relationships/hyperlink" Target="https://drive.google.com/file/d/1eR5FeuLibz6uKohcPmyAn-IbmluhNOcz/view?usp=sharing" TargetMode="External"/><Relationship Id="rId521" Type="http://schemas.openxmlformats.org/officeDocument/2006/relationships/hyperlink" Target="https://drive.google.com/file/d/1rWwiFak1dtfgBMFASwZBqtjNonV3zF4P/view?usp=sharing" TargetMode="External"/><Relationship Id="rId29" Type="http://schemas.openxmlformats.org/officeDocument/2006/relationships/hyperlink" Target="https://drive.google.com/file/d/1T6UAPWamAbxCmvz0KgpnHO42IGqUDLHE/view?usp=sharing" TargetMode="External"/><Relationship Id="rId520" Type="http://schemas.openxmlformats.org/officeDocument/2006/relationships/hyperlink" Target="https://drive.google.com/file/d/1QSkXZjVYy2VFroPD_LOzLoI8n73JlKkk/view?usp=sharing" TargetMode="External"/><Relationship Id="rId11" Type="http://schemas.openxmlformats.org/officeDocument/2006/relationships/hyperlink" Target="https://drive.google.com/file/d/1nwsplGES3JQyqC_ylzD1HDCoTL9BEhab/view?usp=sharing" TargetMode="External"/><Relationship Id="rId10" Type="http://schemas.openxmlformats.org/officeDocument/2006/relationships/hyperlink" Target="https://drive.google.com/file/d/1gqqEWjX7m2DmY2Vtsmqx6kzHJztsQm73/view?usp=sharing" TargetMode="External"/><Relationship Id="rId13" Type="http://schemas.openxmlformats.org/officeDocument/2006/relationships/hyperlink" Target="https://drive.google.com/file/d/1AAfPy2jErEZCHCOi1KXCeKVWedJJ1XIr/view?usp=sharing" TargetMode="External"/><Relationship Id="rId12" Type="http://schemas.openxmlformats.org/officeDocument/2006/relationships/hyperlink" Target="https://drive.google.com/file/d/1UuBBJJGBTD463rTw5eZcTTzqS5CDl7BM/view?usp=sharing" TargetMode="External"/><Relationship Id="rId519" Type="http://schemas.openxmlformats.org/officeDocument/2006/relationships/hyperlink" Target="https://drive.google.com/file/d/17a_b5nN_NhuIfdQ7_lySjTtnNNSOAtVm/view?usp=sharing" TargetMode="External"/><Relationship Id="rId514" Type="http://schemas.openxmlformats.org/officeDocument/2006/relationships/hyperlink" Target="https://drive.google.com/file/d/1xiww9xk-s5aTDOvqMWlApusGKf7jKDf1/view?usp=sharing" TargetMode="External"/><Relationship Id="rId513" Type="http://schemas.openxmlformats.org/officeDocument/2006/relationships/hyperlink" Target="https://drive.google.com/file/d/1SAYSP3HQgimn1Q03YKJ0OL-eWccV_Hlh/view?usp=sharing" TargetMode="External"/><Relationship Id="rId512" Type="http://schemas.openxmlformats.org/officeDocument/2006/relationships/hyperlink" Target="https://drive.google.com/file/d/1jlmgU1vVS2-T8d2UHr3FGQ8TWJUbUQ5s/view?usp=sharing" TargetMode="External"/><Relationship Id="rId511" Type="http://schemas.openxmlformats.org/officeDocument/2006/relationships/hyperlink" Target="https://drive.google.com/file/d/1PY6Ae_V2-3P3wDx8MuLZ1GQwRa_yjbE5/view?usp=sharing" TargetMode="External"/><Relationship Id="rId518" Type="http://schemas.openxmlformats.org/officeDocument/2006/relationships/hyperlink" Target="https://drive.google.com/file/d/1YTSxs0D_D4xSlcJSWxzG9nlru0OdiU_v/view?usp=sharing" TargetMode="External"/><Relationship Id="rId517" Type="http://schemas.openxmlformats.org/officeDocument/2006/relationships/hyperlink" Target="https://drive.google.com/file/d/1FczuY4rXdYGXCBReDgKln_POP7LQ7AOH/view?usp=sharing" TargetMode="External"/><Relationship Id="rId516" Type="http://schemas.openxmlformats.org/officeDocument/2006/relationships/hyperlink" Target="https://drive.google.com/file/d/1Z-uh_uX-lKaa66zk4GT8zU4-QOTdBcGF/view?usp=sharing" TargetMode="External"/><Relationship Id="rId515" Type="http://schemas.openxmlformats.org/officeDocument/2006/relationships/hyperlink" Target="https://drive.google.com/file/d/1WdLcMY8aDnUTsmYwnKcGYhkr3fh184kZ/view?usp=sharing" TargetMode="External"/><Relationship Id="rId15" Type="http://schemas.openxmlformats.org/officeDocument/2006/relationships/hyperlink" Target="https://drive.google.com/file/d/1FMNdX9LuyCA5IIq7Qq8aAeYrZMAb1dIe/view?usp=sharing" TargetMode="External"/><Relationship Id="rId14" Type="http://schemas.openxmlformats.org/officeDocument/2006/relationships/hyperlink" Target="https://drive.google.com/file/d/1y7f_P3IYx2nse3MSsuuFJNArZHzm5HDx/view?usp=sharing" TargetMode="External"/><Relationship Id="rId17" Type="http://schemas.openxmlformats.org/officeDocument/2006/relationships/hyperlink" Target="https://drive.google.com/file/d/1-wwGwbg5A5V5kq7AaILs3ITnUsuHpU5s/view?usp=sharing" TargetMode="External"/><Relationship Id="rId16" Type="http://schemas.openxmlformats.org/officeDocument/2006/relationships/hyperlink" Target="https://drive.google.com/file/d/1Wuql1t_J0sHqsRIqLRjsmEo04vvSnjhM/view?usp=sharing" TargetMode="External"/><Relationship Id="rId19" Type="http://schemas.openxmlformats.org/officeDocument/2006/relationships/hyperlink" Target="https://drive.google.com/file/d/1EZ09ZEFyaMdBt4MzBJiEHdg5dX7YRH_P/view?usp=sharing" TargetMode="External"/><Relationship Id="rId510" Type="http://schemas.openxmlformats.org/officeDocument/2006/relationships/hyperlink" Target="https://drive.google.com/file/d/1lsfNjuFWTsKJrWHKkp7NeDLJX6BM--93/view?usp=sharing" TargetMode="External"/><Relationship Id="rId18" Type="http://schemas.openxmlformats.org/officeDocument/2006/relationships/hyperlink" Target="https://drive.google.com/file/d/1vMO7TUeILDla4uUFHU-veReu0C6sGrUC/view?usp=sharing" TargetMode="External"/><Relationship Id="rId84" Type="http://schemas.openxmlformats.org/officeDocument/2006/relationships/hyperlink" Target="https://drive.google.com/file/d/14XdI68j2hUh4B1aUGxvFOoclYVF7qqVW/view?usp=sharing" TargetMode="External"/><Relationship Id="rId83" Type="http://schemas.openxmlformats.org/officeDocument/2006/relationships/hyperlink" Target="https://drive.google.com/file/d/1wsp_BQpbH8jd_Ee5hBo2mZ6-AS5NgWj6/view?usp=sharing" TargetMode="External"/><Relationship Id="rId86" Type="http://schemas.openxmlformats.org/officeDocument/2006/relationships/hyperlink" Target="https://drive.google.com/file/d/1x2PHhTa5KW3OP4CY6FcPFcemVy---T4K/view?usp=sharing" TargetMode="External"/><Relationship Id="rId85" Type="http://schemas.openxmlformats.org/officeDocument/2006/relationships/hyperlink" Target="https://drive.google.com/file/d/1ugdO8YKf6k-w0So0b5lS7A6jn5CZJpmW/view?usp=sharing" TargetMode="External"/><Relationship Id="rId88" Type="http://schemas.openxmlformats.org/officeDocument/2006/relationships/hyperlink" Target="https://drive.google.com/file/d/1IPcCiZqg2zSi0QXNISBSDrWnzyO9iWTz/view?usp=sharing" TargetMode="External"/><Relationship Id="rId87" Type="http://schemas.openxmlformats.org/officeDocument/2006/relationships/hyperlink" Target="https://drive.google.com/file/d/1P6IDIRuavX6C21YDVlE0PBAtb9_CfnGE/view?usp=sharing" TargetMode="External"/><Relationship Id="rId89" Type="http://schemas.openxmlformats.org/officeDocument/2006/relationships/hyperlink" Target="https://drive.google.com/file/d/1kGtit16hUsZDJI7nkZOq3vAk4xC3h5-9/view?usp=sharing" TargetMode="External"/><Relationship Id="rId80" Type="http://schemas.openxmlformats.org/officeDocument/2006/relationships/hyperlink" Target="https://drive.google.com/file/d/1zSyEduAWSLbsgEKqgBUeLzCPpnAzHa04/view?usp=sharing" TargetMode="External"/><Relationship Id="rId82" Type="http://schemas.openxmlformats.org/officeDocument/2006/relationships/hyperlink" Target="https://drive.google.com/file/d/1IrRDFmSp0Lpb_qArHEzIZ1BnT_vUD4SE/view?usp=sharing" TargetMode="External"/><Relationship Id="rId81" Type="http://schemas.openxmlformats.org/officeDocument/2006/relationships/hyperlink" Target="https://drive.google.com/file/d/1wpVsi7iwixfQ18jszqP2b7a3Zs5qjD3A/view?usp=sharing" TargetMode="External"/><Relationship Id="rId73" Type="http://schemas.openxmlformats.org/officeDocument/2006/relationships/hyperlink" Target="https://drive.google.com/file/d/1wvp1nnthQvWvGq5e0MPz5va4Bdu5Rc1m/view?usp=sharing" TargetMode="External"/><Relationship Id="rId72" Type="http://schemas.openxmlformats.org/officeDocument/2006/relationships/hyperlink" Target="https://drive.google.com/file/d/1eHjlytqFgX22C7iu--yoBBukfW1eEB7d/view?usp=sharing" TargetMode="External"/><Relationship Id="rId75" Type="http://schemas.openxmlformats.org/officeDocument/2006/relationships/hyperlink" Target="https://drive.google.com/file/d/1nEDkIjIwHmcKSi4pPZan7VqWNLMnKls4/view?usp=sharing" TargetMode="External"/><Relationship Id="rId74" Type="http://schemas.openxmlformats.org/officeDocument/2006/relationships/hyperlink" Target="https://drive.google.com/file/d/1lIl-IjSgKpIKq-Q3IddohUxAhoyMM68n/view?usp=sharing" TargetMode="External"/><Relationship Id="rId77" Type="http://schemas.openxmlformats.org/officeDocument/2006/relationships/hyperlink" Target="https://drive.google.com/file/d/1NmiekrkYqMWq7QZWgAhc1Y04PuIhZn2D/view?usp=sharing" TargetMode="External"/><Relationship Id="rId76" Type="http://schemas.openxmlformats.org/officeDocument/2006/relationships/hyperlink" Target="https://drive.google.com/file/d/1ZXYd4petCJhua4XqlRGmGy3zyRGixAVA/view?usp=sharing" TargetMode="External"/><Relationship Id="rId79" Type="http://schemas.openxmlformats.org/officeDocument/2006/relationships/hyperlink" Target="https://drive.google.com/file/d/15O-I09cTvjvp3nGCOVpm2hxjbukb24mO/view?usp=sharing" TargetMode="External"/><Relationship Id="rId78" Type="http://schemas.openxmlformats.org/officeDocument/2006/relationships/hyperlink" Target="https://drive.google.com/file/d/1SP3eENQ_IinqNepy0BbtBA9xfWBJcZcN/view?usp=sharing" TargetMode="External"/><Relationship Id="rId71" Type="http://schemas.openxmlformats.org/officeDocument/2006/relationships/hyperlink" Target="https://drive.google.com/file/d/18TWUNN3pnFFfHeh7d1nws1ZSAwcrC2F9/view?usp=sharing" TargetMode="External"/><Relationship Id="rId70" Type="http://schemas.openxmlformats.org/officeDocument/2006/relationships/hyperlink" Target="https://drive.google.com/file/d/1RSnA8HmqPPoJiwAHqTERDMEPgOliwAyk/view?usp=sharing" TargetMode="External"/><Relationship Id="rId62" Type="http://schemas.openxmlformats.org/officeDocument/2006/relationships/hyperlink" Target="https://drive.google.com/file/d/1YebUodT-j5ifMxsbqQu3vuFeiKjDsBEJ/view?usp=sharing" TargetMode="External"/><Relationship Id="rId61" Type="http://schemas.openxmlformats.org/officeDocument/2006/relationships/hyperlink" Target="https://drive.google.com/file/d/1A90InEPxOIF-smIhtWH4BKNqSWVMDm-4/view?usp=sharing" TargetMode="External"/><Relationship Id="rId64" Type="http://schemas.openxmlformats.org/officeDocument/2006/relationships/hyperlink" Target="https://drive.google.com/file/d/1Xgl-m3vhkE4ut3MibL7uw_8qYR81tyob/view?usp=sharing" TargetMode="External"/><Relationship Id="rId63" Type="http://schemas.openxmlformats.org/officeDocument/2006/relationships/hyperlink" Target="https://drive.google.com/file/d/1bI1EgXDLZhGA1e93dV3AnMfUFoyP5p9B/view?usp=sharing" TargetMode="External"/><Relationship Id="rId66" Type="http://schemas.openxmlformats.org/officeDocument/2006/relationships/hyperlink" Target="https://drive.google.com/file/d/18Y35DjsPVFoS647zju9l1ev8aYCqwmwm/view?usp=sharing" TargetMode="External"/><Relationship Id="rId65" Type="http://schemas.openxmlformats.org/officeDocument/2006/relationships/hyperlink" Target="https://drive.google.com/file/d/1Ga-8c4eQIHcvz6LLsCExqT48VmCuKIdz/view?usp=sharing" TargetMode="External"/><Relationship Id="rId68" Type="http://schemas.openxmlformats.org/officeDocument/2006/relationships/hyperlink" Target="https://drive.google.com/file/d/1tqqWk4C-vAcioSVmoFEG3n4FBH3QquPx/view?usp=sharing" TargetMode="External"/><Relationship Id="rId67" Type="http://schemas.openxmlformats.org/officeDocument/2006/relationships/hyperlink" Target="https://drive.google.com/file/d/1WgMj6xl9Chcg3l-ZpSIoDEcVbrhUHt3v/view?usp=sharing" TargetMode="External"/><Relationship Id="rId60" Type="http://schemas.openxmlformats.org/officeDocument/2006/relationships/hyperlink" Target="https://drive.google.com/file/d/1lekAZbJEvnTaLq5gtMofI4YIfhfj3FNJ/view?usp=sharing" TargetMode="External"/><Relationship Id="rId69" Type="http://schemas.openxmlformats.org/officeDocument/2006/relationships/hyperlink" Target="https://drive.google.com/file/d/1bHnH5Bw-xV2RTpYalna5_qTVXBO0WK94/view?usp=sharing" TargetMode="External"/><Relationship Id="rId51" Type="http://schemas.openxmlformats.org/officeDocument/2006/relationships/hyperlink" Target="https://drive.google.com/file/d/1yKQdq_G5wABYB1znDBcIuESVgZUBjH1l/view?usp=sharing" TargetMode="External"/><Relationship Id="rId50" Type="http://schemas.openxmlformats.org/officeDocument/2006/relationships/hyperlink" Target="https://drive.google.com/file/d/11lF20YPMifsYHwEbbyzbvynP4WwmjqSI/view?usp=sharing" TargetMode="External"/><Relationship Id="rId53" Type="http://schemas.openxmlformats.org/officeDocument/2006/relationships/hyperlink" Target="https://drive.google.com/file/d/1TZM52AksOGMzIqgsBX7o7CPlUvFvb9r5/view?usp=sharing" TargetMode="External"/><Relationship Id="rId52" Type="http://schemas.openxmlformats.org/officeDocument/2006/relationships/hyperlink" Target="https://drive.google.com/file/d/1_g4Va67fqmf71BVqNzUrphV4uqp3u5eT/view?usp=sharing" TargetMode="External"/><Relationship Id="rId55" Type="http://schemas.openxmlformats.org/officeDocument/2006/relationships/hyperlink" Target="https://drive.google.com/file/d/1vWb0IIyzy756w0LZ2_YoTutWg8XXgmmB/view?usp=sharing" TargetMode="External"/><Relationship Id="rId54" Type="http://schemas.openxmlformats.org/officeDocument/2006/relationships/hyperlink" Target="https://drive.google.com/file/d/1iaR_VVH8AabLnFAORE42-T2oveYQ0vmT/view?usp=sharing" TargetMode="External"/><Relationship Id="rId57" Type="http://schemas.openxmlformats.org/officeDocument/2006/relationships/hyperlink" Target="https://drive.google.com/file/d/1DuukuXnKxkD-FhFCiqaXnGgLVSytQc89/view?usp=sharing" TargetMode="External"/><Relationship Id="rId56" Type="http://schemas.openxmlformats.org/officeDocument/2006/relationships/hyperlink" Target="https://drive.google.com/file/d/183gVjq74HDp7KO2Md3Q9kZ4uWHv4LHoA/view?usp=sharing" TargetMode="External"/><Relationship Id="rId59" Type="http://schemas.openxmlformats.org/officeDocument/2006/relationships/hyperlink" Target="https://drive.google.com/file/d/10cn5OvhWmw9X1MLgfUKzvTToV0ne_8w2/view?usp=sharing" TargetMode="External"/><Relationship Id="rId58" Type="http://schemas.openxmlformats.org/officeDocument/2006/relationships/hyperlink" Target="https://drive.google.com/file/d/1SoJzxcfDrTocoeYo71McvhILpM3fjp5I/view?usp=sharing" TargetMode="External"/><Relationship Id="rId107" Type="http://schemas.openxmlformats.org/officeDocument/2006/relationships/hyperlink" Target="https://drive.google.com/file/d/1lnfJgP19_Y0Xf4Z__t90jQsY0krodwoy/view?usp=sharing" TargetMode="External"/><Relationship Id="rId228" Type="http://schemas.openxmlformats.org/officeDocument/2006/relationships/hyperlink" Target="https://drive.google.com/file/d/1FzOyVKIBS1fGNiVkUunCG-GgsChpfnaL/view?usp=sharing" TargetMode="External"/><Relationship Id="rId349" Type="http://schemas.openxmlformats.org/officeDocument/2006/relationships/hyperlink" Target="https://drive.google.com/file/d/1GLLDbM8ZMUKa943iSc2imxcKSWdL64-s/view?usp=sharing" TargetMode="External"/><Relationship Id="rId106" Type="http://schemas.openxmlformats.org/officeDocument/2006/relationships/hyperlink" Target="https://drive.google.com/file/d/1atBYjJ3X8xcazCF8ri4jbxBdb2APBvUa/view?usp=sharing" TargetMode="External"/><Relationship Id="rId227" Type="http://schemas.openxmlformats.org/officeDocument/2006/relationships/hyperlink" Target="https://drive.google.com/file/d/1SlGpAAquzG0RVljxcE2sPIo6XUXSEs-X/view?usp=sharing" TargetMode="External"/><Relationship Id="rId348" Type="http://schemas.openxmlformats.org/officeDocument/2006/relationships/hyperlink" Target="https://drive.google.com/file/d/1E2llBrZzTbHl7IKpLm1MFJt6UC9FpB95/view?usp=sharing" TargetMode="External"/><Relationship Id="rId469" Type="http://schemas.openxmlformats.org/officeDocument/2006/relationships/hyperlink" Target="https://drive.google.com/file/d/1iqaZDG4WwknIwk_vBndKwvwrsGMIa-ci/view?usp=sharing" TargetMode="External"/><Relationship Id="rId105" Type="http://schemas.openxmlformats.org/officeDocument/2006/relationships/hyperlink" Target="https://drive.google.com/file/d/1WKOzWE4NrjDtsAcyIQjk5bmXPXlEyFOr/view?usp=sharing" TargetMode="External"/><Relationship Id="rId226" Type="http://schemas.openxmlformats.org/officeDocument/2006/relationships/hyperlink" Target="https://drive.google.com/file/d/1Q0CA3RbzQGdiY4710cK8HzZ3IZd-rsEd/view?usp=sharing" TargetMode="External"/><Relationship Id="rId347" Type="http://schemas.openxmlformats.org/officeDocument/2006/relationships/hyperlink" Target="https://drive.google.com/file/d/1xOTVbiM2p-WL1rCqMdJfTq6ik3Qq61DF/view?usp=sharing" TargetMode="External"/><Relationship Id="rId468" Type="http://schemas.openxmlformats.org/officeDocument/2006/relationships/hyperlink" Target="https://drive.google.com/file/d/1dxHXSpmYfZhxQAZXqadTX-uUPxTS7u5L/view?usp=sharing" TargetMode="External"/><Relationship Id="rId104" Type="http://schemas.openxmlformats.org/officeDocument/2006/relationships/hyperlink" Target="https://drive.google.com/file/d/1eVcWUg58T99X-lSAw_FoptCss5t5ZXRv/view?usp=sharing" TargetMode="External"/><Relationship Id="rId225" Type="http://schemas.openxmlformats.org/officeDocument/2006/relationships/hyperlink" Target="https://drive.google.com/file/d/1S9h_3EkZPR3u-pFCOos5xrompXk8ThZ1/view?usp=sharing" TargetMode="External"/><Relationship Id="rId346" Type="http://schemas.openxmlformats.org/officeDocument/2006/relationships/hyperlink" Target="https://drive.google.com/file/d/1Q5Bh1FPVtZ5VFvwLE4y2xlIqSLgRsot9/view?usp=sharing" TargetMode="External"/><Relationship Id="rId467" Type="http://schemas.openxmlformats.org/officeDocument/2006/relationships/hyperlink" Target="https://drive.google.com/file/d/1y22fPw90zYyGbQPlB01QmLVk1zaZl6Nr/view?usp=sharing" TargetMode="External"/><Relationship Id="rId109" Type="http://schemas.openxmlformats.org/officeDocument/2006/relationships/hyperlink" Target="https://drive.google.com/file/d/1tuxWN6uXiLZSUUEmCXO-TbYd_lhnA91o/view?usp=sharing" TargetMode="External"/><Relationship Id="rId108" Type="http://schemas.openxmlformats.org/officeDocument/2006/relationships/hyperlink" Target="https://drive.google.com/file/d/1mnCuVPwUu2TiwnZ9ovJYVkQfn5cuHUrc/view?usp=sharing" TargetMode="External"/><Relationship Id="rId229" Type="http://schemas.openxmlformats.org/officeDocument/2006/relationships/hyperlink" Target="https://drive.google.com/file/d/17cxZASnOcswFLZ-rVGnD3RE02YG_Ul4Z/view?usp=sharing" TargetMode="External"/><Relationship Id="rId220" Type="http://schemas.openxmlformats.org/officeDocument/2006/relationships/hyperlink" Target="https://drive.google.com/file/d/1t63idFEKLiKCPjsprHio1lJHQvljhgaM/view?usp=sharing" TargetMode="External"/><Relationship Id="rId341" Type="http://schemas.openxmlformats.org/officeDocument/2006/relationships/hyperlink" Target="https://drive.google.com/file/d/1TGrLaCrGjIhOcPhjxOR1opQqL0hE1tUH/view?usp=sharing" TargetMode="External"/><Relationship Id="rId462" Type="http://schemas.openxmlformats.org/officeDocument/2006/relationships/hyperlink" Target="https://drive.google.com/file/d/1GXahdmmIgfdiJQ4jFOA_k2dJqqCFuMfa/view?usp=sharing" TargetMode="External"/><Relationship Id="rId340" Type="http://schemas.openxmlformats.org/officeDocument/2006/relationships/hyperlink" Target="https://drive.google.com/file/d/1L0x6hQPLeK6FwajCg0QxRjEYol5JhahZ/view?usp=sharing" TargetMode="External"/><Relationship Id="rId461" Type="http://schemas.openxmlformats.org/officeDocument/2006/relationships/hyperlink" Target="https://drive.google.com/file/d/1g5N-3bE4HsuSDaG5BVOKOYX-QF25DFV6/view?usp=sharing" TargetMode="External"/><Relationship Id="rId460" Type="http://schemas.openxmlformats.org/officeDocument/2006/relationships/hyperlink" Target="https://drive.google.com/file/d/1EDF3djKa18aAeRy_XsZHwBdqfjtAGO06/view?usp=sharing" TargetMode="External"/><Relationship Id="rId103" Type="http://schemas.openxmlformats.org/officeDocument/2006/relationships/hyperlink" Target="https://drive.google.com/file/d/1K5juXL7NLXfHZ303CDb3DV_1ZWS604aF/view?usp=sharing" TargetMode="External"/><Relationship Id="rId224" Type="http://schemas.openxmlformats.org/officeDocument/2006/relationships/hyperlink" Target="https://drive.google.com/file/d/1lJS5Fiw0532z3RXAov_oRSer9Hj9aqJl/view?usp=sharing" TargetMode="External"/><Relationship Id="rId345" Type="http://schemas.openxmlformats.org/officeDocument/2006/relationships/hyperlink" Target="https://drive.google.com/file/d/1vbknWoIFjvWY6gPchh4IF5f1OCe6gYI3/view?usp=sharing" TargetMode="External"/><Relationship Id="rId466" Type="http://schemas.openxmlformats.org/officeDocument/2006/relationships/hyperlink" Target="https://drive.google.com/file/d/1KKePN-qcy3EPLqT4K3fb2Sf-32kz9h6r/view?usp=sharing" TargetMode="External"/><Relationship Id="rId102" Type="http://schemas.openxmlformats.org/officeDocument/2006/relationships/hyperlink" Target="https://drive.google.com/file/d/1pXajgVcFtbAmVqW3uwrbJiQUVkmT5BRs/view?usp=sharing" TargetMode="External"/><Relationship Id="rId223" Type="http://schemas.openxmlformats.org/officeDocument/2006/relationships/hyperlink" Target="https://drive.google.com/file/d/1Z-zpJEJfBBj8jg7oRhg_FVgXDkUaPN7H/view?usp=sharing" TargetMode="External"/><Relationship Id="rId344" Type="http://schemas.openxmlformats.org/officeDocument/2006/relationships/hyperlink" Target="https://drive.google.com/file/d/1TRs4tvITrDhl-EznH8N_n3XtMyPOsSNZ/view?usp=sharing" TargetMode="External"/><Relationship Id="rId465" Type="http://schemas.openxmlformats.org/officeDocument/2006/relationships/hyperlink" Target="https://drive.google.com/file/d/1FzWr1AHYHA_ArTKPQavpK56T6hvdd7ja/view?usp=sharing" TargetMode="External"/><Relationship Id="rId101" Type="http://schemas.openxmlformats.org/officeDocument/2006/relationships/hyperlink" Target="https://drive.google.com/file/d/1DB7QobwqYVYitrWyluBMPgZDCShJzvbF/view?usp=sharing" TargetMode="External"/><Relationship Id="rId222" Type="http://schemas.openxmlformats.org/officeDocument/2006/relationships/hyperlink" Target="https://drive.google.com/file/d/1ZEtQYxT8jSnIpYP-RzZdIZjGt202LkW4/view?usp=sharing" TargetMode="External"/><Relationship Id="rId343" Type="http://schemas.openxmlformats.org/officeDocument/2006/relationships/hyperlink" Target="https://drive.google.com/file/d/1jkMd0PA-40RpAXttyF-bg4YPajHuUlq1/view?usp=sharing" TargetMode="External"/><Relationship Id="rId464" Type="http://schemas.openxmlformats.org/officeDocument/2006/relationships/hyperlink" Target="https://drive.google.com/file/d/1o_PV2flfxDcY5Wyg6N27meiQ8BM2kT_a/view?usp=sharing" TargetMode="External"/><Relationship Id="rId100" Type="http://schemas.openxmlformats.org/officeDocument/2006/relationships/hyperlink" Target="https://drive.google.com/file/d/1sWfNmIZg0cj-w27ssTCQ9j7QT7Q9JMRr/view?usp=sharing" TargetMode="External"/><Relationship Id="rId221" Type="http://schemas.openxmlformats.org/officeDocument/2006/relationships/hyperlink" Target="https://drive.google.com/file/d/1DSmg1UZKi0pVsddsL7hTLWesaZGKpMZa/view?usp=sharing" TargetMode="External"/><Relationship Id="rId342" Type="http://schemas.openxmlformats.org/officeDocument/2006/relationships/hyperlink" Target="https://drive.google.com/file/d/1QYMyo0HrS-shemPdIPmmPItDfdll4wrq/view?usp=sharing" TargetMode="External"/><Relationship Id="rId463" Type="http://schemas.openxmlformats.org/officeDocument/2006/relationships/hyperlink" Target="https://drive.google.com/file/d/1vqf7GR76x19h621_PLkqhqeFHtuBbzdk/view?usp=sharing" TargetMode="External"/><Relationship Id="rId217" Type="http://schemas.openxmlformats.org/officeDocument/2006/relationships/hyperlink" Target="https://drive.google.com/file/d/1360gzWxaN3DuCrJL7TbAhz5S2gs2S7Bq/view?usp=sharing" TargetMode="External"/><Relationship Id="rId338" Type="http://schemas.openxmlformats.org/officeDocument/2006/relationships/hyperlink" Target="https://drive.google.com/file/d/12gjfbeLEChu1mVnEivmrZ4cceu_if5AQ/view?usp=sharing" TargetMode="External"/><Relationship Id="rId459" Type="http://schemas.openxmlformats.org/officeDocument/2006/relationships/hyperlink" Target="https://drive.google.com/file/d/1t1lCxrT00-equjAWvlAA1GzqwFqPW8-e/view?usp=sharing" TargetMode="External"/><Relationship Id="rId216" Type="http://schemas.openxmlformats.org/officeDocument/2006/relationships/hyperlink" Target="https://drive.google.com/file/d/117wxBYmM1m-6o4QT_2G99-RmUi19Eizh/view?usp=sharing" TargetMode="External"/><Relationship Id="rId337" Type="http://schemas.openxmlformats.org/officeDocument/2006/relationships/hyperlink" Target="https://drive.google.com/file/d/12719aWPxsgOwYSZ4HR7rXHAlgs-GYzf6/view?usp=sharing" TargetMode="External"/><Relationship Id="rId458" Type="http://schemas.openxmlformats.org/officeDocument/2006/relationships/hyperlink" Target="https://drive.google.com/file/d/1I8Kyn4ZxAZowthFPwX-XfVdc3mepOuLY/view?usp=sharing" TargetMode="External"/><Relationship Id="rId579" Type="http://schemas.openxmlformats.org/officeDocument/2006/relationships/table" Target="../tables/table2.xml"/><Relationship Id="rId215" Type="http://schemas.openxmlformats.org/officeDocument/2006/relationships/hyperlink" Target="https://drive.google.com/file/d/19lVF4fysqXxEnjoe_LOMhgZzoa_-2Pt0/view?usp=sharing" TargetMode="External"/><Relationship Id="rId336" Type="http://schemas.openxmlformats.org/officeDocument/2006/relationships/hyperlink" Target="https://drive.google.com/file/d/1oYj4m84ik8DenL1sTqZ47tgk1x1MH5tp/view?usp=sharing" TargetMode="External"/><Relationship Id="rId457" Type="http://schemas.openxmlformats.org/officeDocument/2006/relationships/hyperlink" Target="https://drive.google.com/file/d/1eiStx9ExVSBUrqn_pxIdCEEd78KleaeJ/view?usp=sharing" TargetMode="External"/><Relationship Id="rId214" Type="http://schemas.openxmlformats.org/officeDocument/2006/relationships/hyperlink" Target="https://drive.google.com/file/d/1m6LdSgxQS_-rmbwGAB_6GMUcJje7T_SE/view?usp=sharing" TargetMode="External"/><Relationship Id="rId335" Type="http://schemas.openxmlformats.org/officeDocument/2006/relationships/hyperlink" Target="https://drive.google.com/file/d/1xUJ80i4k8yWNcfPbuW8VD0dnQUfA91ud/view?usp=sharing" TargetMode="External"/><Relationship Id="rId456" Type="http://schemas.openxmlformats.org/officeDocument/2006/relationships/hyperlink" Target="https://drive.google.com/file/d/1Th1r8fYyhvTNX3fryzgAni3QFbTava3t/view?usp=sharing" TargetMode="External"/><Relationship Id="rId577" Type="http://schemas.openxmlformats.org/officeDocument/2006/relationships/drawing" Target="../drawings/drawing14.xml"/><Relationship Id="rId219" Type="http://schemas.openxmlformats.org/officeDocument/2006/relationships/hyperlink" Target="https://drive.google.com/file/d/1djapPn-hgwZxvHt5_QPmEU90o-U9nLSS/view?usp=sharing" TargetMode="External"/><Relationship Id="rId218" Type="http://schemas.openxmlformats.org/officeDocument/2006/relationships/hyperlink" Target="https://drive.google.com/file/d/1hpqa4cWzn68sVc6OCDp3WAr_qF75C7Az/view?usp=sharing" TargetMode="External"/><Relationship Id="rId339" Type="http://schemas.openxmlformats.org/officeDocument/2006/relationships/hyperlink" Target="https://drive.google.com/file/d/1NkXiawCQxOm13P5bmLLZdtaQrXmlPEKE/view?usp=sharing" TargetMode="External"/><Relationship Id="rId330" Type="http://schemas.openxmlformats.org/officeDocument/2006/relationships/hyperlink" Target="https://drive.google.com/file/d/17-0jQhLF1W3eCTqLHXVHAou9zyense5w/view?usp=sharing" TargetMode="External"/><Relationship Id="rId451" Type="http://schemas.openxmlformats.org/officeDocument/2006/relationships/hyperlink" Target="https://drive.google.com/file/d/1ANXBs64751IxAvHgdHcQjp2OoQkEJWcc/view?usp=sharing" TargetMode="External"/><Relationship Id="rId572" Type="http://schemas.openxmlformats.org/officeDocument/2006/relationships/hyperlink" Target="https://drive.google.com/file/d/1xeZAiEUvIel7pC2sUp7ouP5Cb2Go19zr/view?usp=sharing" TargetMode="External"/><Relationship Id="rId450" Type="http://schemas.openxmlformats.org/officeDocument/2006/relationships/hyperlink" Target="https://drive.google.com/file/d/1bm2n3C4gGxaNclSXVTu5gn_phiYzFUqd/view?usp=sharing" TargetMode="External"/><Relationship Id="rId571" Type="http://schemas.openxmlformats.org/officeDocument/2006/relationships/hyperlink" Target="https://drive.google.com/file/d/14D-6BHo7nUwrBx80xluhPsDyRaHSpicm/view?usp=sharing" TargetMode="External"/><Relationship Id="rId570" Type="http://schemas.openxmlformats.org/officeDocument/2006/relationships/hyperlink" Target="https://drive.google.com/file/d/1AdXy-XeiiAz_iT1qfHpys4MtphRGQUS8/view?usp=sharing" TargetMode="External"/><Relationship Id="rId213" Type="http://schemas.openxmlformats.org/officeDocument/2006/relationships/hyperlink" Target="https://drive.google.com/file/d/12y6C3L8idtRIBHLVY1F6zErx43aEuT8S/view?usp=sharing" TargetMode="External"/><Relationship Id="rId334" Type="http://schemas.openxmlformats.org/officeDocument/2006/relationships/hyperlink" Target="https://drive.google.com/file/d/17EeC2niTLtZWwcnB0yp1Nrr3pF_yqRA3/view?usp=sharing" TargetMode="External"/><Relationship Id="rId455" Type="http://schemas.openxmlformats.org/officeDocument/2006/relationships/hyperlink" Target="https://drive.google.com/file/d/1TfgLX_UKAgBcMdC9t9smDnq5v5vk0xDU/view?usp=sharing" TargetMode="External"/><Relationship Id="rId576" Type="http://schemas.openxmlformats.org/officeDocument/2006/relationships/hyperlink" Target="https://drive.google.com/file/d/1tzQWf8fc-GFRYoDwQoWxV3iAtxbhpplX/view?usp=sharing" TargetMode="External"/><Relationship Id="rId212" Type="http://schemas.openxmlformats.org/officeDocument/2006/relationships/hyperlink" Target="https://drive.google.com/file/d/1fej-qv5mvAHdz0nWgm2eWFkPlEQFFab7/view?usp=sharing" TargetMode="External"/><Relationship Id="rId333" Type="http://schemas.openxmlformats.org/officeDocument/2006/relationships/hyperlink" Target="https://drive.google.com/file/d/1DL34aWgbyeaEi5n7f5wldHN0coJYu0Wi/view?usp=sharing" TargetMode="External"/><Relationship Id="rId454" Type="http://schemas.openxmlformats.org/officeDocument/2006/relationships/hyperlink" Target="https://drive.google.com/file/d/1w6UUeQkfnY1u2S8objGLiH76DwtPS-We/view?usp=sharing" TargetMode="External"/><Relationship Id="rId575" Type="http://schemas.openxmlformats.org/officeDocument/2006/relationships/hyperlink" Target="https://drive.google.com/file/d/16BccExuyMFKTU2jnOf4umktfC-YyYPaY/view?usp=sharing" TargetMode="External"/><Relationship Id="rId211" Type="http://schemas.openxmlformats.org/officeDocument/2006/relationships/hyperlink" Target="https://drive.google.com/file/d/1OFD3sqaTeGLehjIWFfLLx4XDMbm5q_nq/view?usp=sharing" TargetMode="External"/><Relationship Id="rId332" Type="http://schemas.openxmlformats.org/officeDocument/2006/relationships/hyperlink" Target="https://drive.google.com/file/d/1gwkBiOonyc3HBgsF_Bw50r04iUuk8coB/view?usp=sharing" TargetMode="External"/><Relationship Id="rId453" Type="http://schemas.openxmlformats.org/officeDocument/2006/relationships/hyperlink" Target="https://drive.google.com/file/d/1UZihf5cuBf78REotLHf2O6AjM_I9qdTc/view?usp=sharing" TargetMode="External"/><Relationship Id="rId574" Type="http://schemas.openxmlformats.org/officeDocument/2006/relationships/hyperlink" Target="https://drive.google.com/file/d/1DqscfOkvTpdqOisjHMafOTP5liJWXWzV/view?usp=sharing" TargetMode="External"/><Relationship Id="rId210" Type="http://schemas.openxmlformats.org/officeDocument/2006/relationships/hyperlink" Target="https://drive.google.com/file/d/1hnCeFuUc-_WTgfQRhCvNoOTfd3_0wPmT/view?usp=sharing" TargetMode="External"/><Relationship Id="rId331" Type="http://schemas.openxmlformats.org/officeDocument/2006/relationships/hyperlink" Target="https://drive.google.com/file/d/1IwBywLxF1sZGyeHX5kAl4e6-M_1R03FQ/view?usp=sharing" TargetMode="External"/><Relationship Id="rId452" Type="http://schemas.openxmlformats.org/officeDocument/2006/relationships/hyperlink" Target="https://drive.google.com/file/d/1Zro2gH5vLVvljPLgZpyB1WF7qaYNMBYU/view?usp=sharing" TargetMode="External"/><Relationship Id="rId573" Type="http://schemas.openxmlformats.org/officeDocument/2006/relationships/hyperlink" Target="https://drive.google.com/file/d/1sQmB-tNsf4TSB8afYth1mAYD9LoOPZqR/view?usp=sharing" TargetMode="External"/><Relationship Id="rId370" Type="http://schemas.openxmlformats.org/officeDocument/2006/relationships/hyperlink" Target="https://drive.google.com/file/d/1jQTCyS1bZBJKB2I6EmiOhFAtAEZMbnkR/view?usp=sharing" TargetMode="External"/><Relationship Id="rId491" Type="http://schemas.openxmlformats.org/officeDocument/2006/relationships/hyperlink" Target="https://drive.google.com/file/d/1t1JLq1MOGyp_wP8Uf0_eYMQm8Obu3Y0X/view?usp=sharing" TargetMode="External"/><Relationship Id="rId490" Type="http://schemas.openxmlformats.org/officeDocument/2006/relationships/hyperlink" Target="https://drive.google.com/file/d/1x-NBPRzCA2EicnSwCYRLh5p6w9u39Ft7/view?usp=sharing" TargetMode="External"/><Relationship Id="rId129" Type="http://schemas.openxmlformats.org/officeDocument/2006/relationships/hyperlink" Target="https://drive.google.com/file/d/1eM-xEXs2xlRPBUijjrjd198EMI3X0lbH/view?usp=sharing" TargetMode="External"/><Relationship Id="rId128" Type="http://schemas.openxmlformats.org/officeDocument/2006/relationships/hyperlink" Target="https://drive.google.com/file/d/1-JEVyqoAVHzzQ7eyPaYdxmY5dOV66C-4/view?usp=sharing" TargetMode="External"/><Relationship Id="rId249" Type="http://schemas.openxmlformats.org/officeDocument/2006/relationships/hyperlink" Target="https://drive.google.com/file/d/1vsX0uLB8qbkOkVhtwdl0x_dWYQRjvPTF/view?usp=sharing" TargetMode="External"/><Relationship Id="rId127" Type="http://schemas.openxmlformats.org/officeDocument/2006/relationships/hyperlink" Target="https://drive.google.com/file/d/1nzJKXYRPJ6HkSYGWBRBrl0mbKVHySnAe/view?usp=sharing" TargetMode="External"/><Relationship Id="rId248" Type="http://schemas.openxmlformats.org/officeDocument/2006/relationships/hyperlink" Target="https://drive.google.com/file/d/1z9P1d27mrUm0UbdIol-0fAdSBTji53MG/view?usp=sharing" TargetMode="External"/><Relationship Id="rId369" Type="http://schemas.openxmlformats.org/officeDocument/2006/relationships/hyperlink" Target="https://drive.google.com/file/d/14h91pttI7UucMIVLD_t2h2ES-YfOQuVK/view?usp=sharing" TargetMode="External"/><Relationship Id="rId126" Type="http://schemas.openxmlformats.org/officeDocument/2006/relationships/hyperlink" Target="https://drive.google.com/file/d/1SH8EVuqPAX8GFQGxALbXntp8ZycgAlaf/view?usp=sharing" TargetMode="External"/><Relationship Id="rId247" Type="http://schemas.openxmlformats.org/officeDocument/2006/relationships/hyperlink" Target="https://drive.google.com/file/d/1qfcNxZ2cIHtE_Q5cIjsXXak3Zb9iPUUR/view?usp=sharing" TargetMode="External"/><Relationship Id="rId368" Type="http://schemas.openxmlformats.org/officeDocument/2006/relationships/hyperlink" Target="https://drive.google.com/file/d/1lUmgV1djur3t7CedBkDFsz-sHndKnFvj/view?usp=sharing" TargetMode="External"/><Relationship Id="rId489" Type="http://schemas.openxmlformats.org/officeDocument/2006/relationships/hyperlink" Target="https://drive.google.com/file/d/1v0rJgIHO2_FZLJZA8yPNB02l00QtsYQj/view?usp=sharing" TargetMode="External"/><Relationship Id="rId121" Type="http://schemas.openxmlformats.org/officeDocument/2006/relationships/hyperlink" Target="https://drive.google.com/file/d/1QNuyj0gn5dJisa-x0kIYLcExQERDyRQm/view?usp=sharing" TargetMode="External"/><Relationship Id="rId242" Type="http://schemas.openxmlformats.org/officeDocument/2006/relationships/hyperlink" Target="https://drive.google.com/file/d/1XnZAs5A-ExaJ3L02B5bddQmGlSqqlYAH/view?usp=sharing" TargetMode="External"/><Relationship Id="rId363" Type="http://schemas.openxmlformats.org/officeDocument/2006/relationships/hyperlink" Target="https://drive.google.com/file/d/1AsvVH6hfcP6nCkNJWn_F2XE2a-hOi-l4/view?usp=sharing" TargetMode="External"/><Relationship Id="rId484" Type="http://schemas.openxmlformats.org/officeDocument/2006/relationships/hyperlink" Target="https://drive.google.com/file/d/1w_e0ewVNtDInO3hYuiOA_nBOI_psDMfQ/view?usp=sharing" TargetMode="External"/><Relationship Id="rId120" Type="http://schemas.openxmlformats.org/officeDocument/2006/relationships/hyperlink" Target="https://drive.google.com/file/d/1epMfqOr-la9648NN3_0-CPwicYkrJrU8/view?usp=sharing" TargetMode="External"/><Relationship Id="rId241" Type="http://schemas.openxmlformats.org/officeDocument/2006/relationships/hyperlink" Target="https://drive.google.com/file/d/17JUd56ff1UxMO3qBeNXvxEJnbemx9R94/view?usp=sharing" TargetMode="External"/><Relationship Id="rId362" Type="http://schemas.openxmlformats.org/officeDocument/2006/relationships/hyperlink" Target="https://drive.google.com/file/d/1RkrRyqyZnulkBYKLx4Zt18FqCU8dM3aV/view?usp=sharing" TargetMode="External"/><Relationship Id="rId483" Type="http://schemas.openxmlformats.org/officeDocument/2006/relationships/hyperlink" Target="https://drive.google.com/file/d/1prwSByDGUhEs7a5vDAgslcnREyTQe6ZJ/view?usp=sharing" TargetMode="External"/><Relationship Id="rId240" Type="http://schemas.openxmlformats.org/officeDocument/2006/relationships/hyperlink" Target="https://drive.google.com/file/d/1AGSYcanTMxM7SHQKbJ7APgPIx3457uH-/view?usp=sharing" TargetMode="External"/><Relationship Id="rId361" Type="http://schemas.openxmlformats.org/officeDocument/2006/relationships/hyperlink" Target="https://drive.google.com/file/d/1mBhuX5mzys9nUlcvugtou7h7xSVjRZrL/view?usp=sharing" TargetMode="External"/><Relationship Id="rId482" Type="http://schemas.openxmlformats.org/officeDocument/2006/relationships/hyperlink" Target="https://drive.google.com/file/d/1UI1FnZAOBPsraDQ1vkA4hJ4-m-cunsij/view?usp=sharing" TargetMode="External"/><Relationship Id="rId360" Type="http://schemas.openxmlformats.org/officeDocument/2006/relationships/hyperlink" Target="https://drive.google.com/file/d/1fNJeoV-Bg6l10teUVXbrJ2pSC1TpgYhe/view?usp=sharing" TargetMode="External"/><Relationship Id="rId481" Type="http://schemas.openxmlformats.org/officeDocument/2006/relationships/hyperlink" Target="https://drive.google.com/file/d/1j0u3YEi2wX9YJlO5_JUkkrdfcVB19reo/view?usp=sharing" TargetMode="External"/><Relationship Id="rId125" Type="http://schemas.openxmlformats.org/officeDocument/2006/relationships/hyperlink" Target="https://drive.google.com/file/d/1tu4S7fJTU6rrIQsNPtlkHRkctLq63pOV/view?usp=sharing" TargetMode="External"/><Relationship Id="rId246" Type="http://schemas.openxmlformats.org/officeDocument/2006/relationships/hyperlink" Target="https://drive.google.com/file/d/1JblmYr0511ehnc1_yedPWlhO_M-t4a1k/view?usp=sharing" TargetMode="External"/><Relationship Id="rId367" Type="http://schemas.openxmlformats.org/officeDocument/2006/relationships/hyperlink" Target="https://drive.google.com/file/d/1SkSF2xSqDEwUwQ0SrTocw9hHDKcHzed_/view?usp=sharing" TargetMode="External"/><Relationship Id="rId488" Type="http://schemas.openxmlformats.org/officeDocument/2006/relationships/hyperlink" Target="https://drive.google.com/file/d/1s0pY4WSXQrsqYxNFkRvE9oCtvIDrJtch/view?usp=sharing" TargetMode="External"/><Relationship Id="rId124" Type="http://schemas.openxmlformats.org/officeDocument/2006/relationships/hyperlink" Target="https://drive.google.com/file/d/1rhp5m01Tl3_6e5_Ly02ap8SQ4QN8ozer/view?usp=sharing" TargetMode="External"/><Relationship Id="rId245" Type="http://schemas.openxmlformats.org/officeDocument/2006/relationships/hyperlink" Target="https://drive.google.com/file/d/1P3AuUAGG-v_JuC_cNQsQ4FNWsdgWkTKM/view?usp=sharing" TargetMode="External"/><Relationship Id="rId366" Type="http://schemas.openxmlformats.org/officeDocument/2006/relationships/hyperlink" Target="https://drive.google.com/file/d/1wuyji7vQgGWIo-E9c7y_WyXTr5hyrZMr/view?usp=sharing" TargetMode="External"/><Relationship Id="rId487" Type="http://schemas.openxmlformats.org/officeDocument/2006/relationships/hyperlink" Target="https://drive.google.com/file/d/1uJ5o-pU3caepZYbkSyCcOnHuqFYu4Siy/view?usp=sharing" TargetMode="External"/><Relationship Id="rId123" Type="http://schemas.openxmlformats.org/officeDocument/2006/relationships/hyperlink" Target="https://drive.google.com/file/d/1RO5PKH2rBvMyei1C6dc99gxnBHJbna7q/view?usp=sharing" TargetMode="External"/><Relationship Id="rId244" Type="http://schemas.openxmlformats.org/officeDocument/2006/relationships/hyperlink" Target="https://drive.google.com/file/d/18zQkOkWudx8aba8xA5L4loz8-052Jgl9/view?usp=sharing" TargetMode="External"/><Relationship Id="rId365" Type="http://schemas.openxmlformats.org/officeDocument/2006/relationships/hyperlink" Target="https://drive.google.com/file/d/1f1AgS_eewd_SDEO5suwewJ33whgGX5Dk/view?usp=sharing" TargetMode="External"/><Relationship Id="rId486" Type="http://schemas.openxmlformats.org/officeDocument/2006/relationships/hyperlink" Target="https://drive.google.com/file/d/17B_T1sqNYg0SArbvd83vTRIlN1LeMyDH/view?usp=sharing" TargetMode="External"/><Relationship Id="rId122" Type="http://schemas.openxmlformats.org/officeDocument/2006/relationships/hyperlink" Target="https://drive.google.com/file/d/1hILfaM1zTOx1kdKZELDIkgfGiuf1zvgI/view?usp=sharing" TargetMode="External"/><Relationship Id="rId243" Type="http://schemas.openxmlformats.org/officeDocument/2006/relationships/hyperlink" Target="https://drive.google.com/file/d/13UrCDrwHaUfDCni0kWjpIU4O2U3zyNCL/view?usp=sharing" TargetMode="External"/><Relationship Id="rId364" Type="http://schemas.openxmlformats.org/officeDocument/2006/relationships/hyperlink" Target="https://drive.google.com/file/d/121ZND0_5jIMAKYPhBqAtI1fF194EWUtR/view?usp=sharing" TargetMode="External"/><Relationship Id="rId485" Type="http://schemas.openxmlformats.org/officeDocument/2006/relationships/hyperlink" Target="https://drive.google.com/file/d/1URCT49wOImnFO7M87U-eWsAXgeikkaY_/view?usp=sharing" TargetMode="External"/><Relationship Id="rId95" Type="http://schemas.openxmlformats.org/officeDocument/2006/relationships/hyperlink" Target="https://drive.google.com/file/d/170_Q8RYyipjBMEgMqSD74UuFYU1admAX/view?usp=sharing" TargetMode="External"/><Relationship Id="rId94" Type="http://schemas.openxmlformats.org/officeDocument/2006/relationships/hyperlink" Target="https://drive.google.com/file/d/1Ud3sgbbD6gx0m6zPAhHqWbZHp_eWb8cC/view?usp=sharing" TargetMode="External"/><Relationship Id="rId97" Type="http://schemas.openxmlformats.org/officeDocument/2006/relationships/hyperlink" Target="https://drive.google.com/file/d/1Fwg5oFLbJR65I8yLQs9Lf_Flwqle_u3x/view?usp=sharing" TargetMode="External"/><Relationship Id="rId96" Type="http://schemas.openxmlformats.org/officeDocument/2006/relationships/hyperlink" Target="https://drive.google.com/file/d/1IrKNH6xanbcPgapTCDW87aGhUEvKffhQ/view?usp=sharing" TargetMode="External"/><Relationship Id="rId99" Type="http://schemas.openxmlformats.org/officeDocument/2006/relationships/hyperlink" Target="https://drive.google.com/file/d/1wMM9kNRxI1SNshHbGmm9ZRc_iJW4cTF5/view?usp=sharing" TargetMode="External"/><Relationship Id="rId480" Type="http://schemas.openxmlformats.org/officeDocument/2006/relationships/hyperlink" Target="https://drive.google.com/file/d/1c3T1OlYZ8i4YaO_OF2XsDTAOrRCCnW4e/view?usp=sharing" TargetMode="External"/><Relationship Id="rId98" Type="http://schemas.openxmlformats.org/officeDocument/2006/relationships/hyperlink" Target="https://drive.google.com/file/d/15pwO4LfPkC5o0VDMnuU2Z1ZwK8X5TnVS/view?usp=sharing" TargetMode="External"/><Relationship Id="rId91" Type="http://schemas.openxmlformats.org/officeDocument/2006/relationships/hyperlink" Target="https://drive.google.com/file/d/1FR26kCxyXsDnifvloKhh0aXIey7hz6DF/view?usp=sharing" TargetMode="External"/><Relationship Id="rId90" Type="http://schemas.openxmlformats.org/officeDocument/2006/relationships/hyperlink" Target="https://drive.google.com/file/d/1zu1UGPTj-OGCSIPYOfpeV0nchMeYkSYn/view?usp=sharing" TargetMode="External"/><Relationship Id="rId93" Type="http://schemas.openxmlformats.org/officeDocument/2006/relationships/hyperlink" Target="https://drive.google.com/file/d/1wuCOzcaRyUTjWrL9HTks6ayNS2AFPZo7/view?usp=sharing" TargetMode="External"/><Relationship Id="rId92" Type="http://schemas.openxmlformats.org/officeDocument/2006/relationships/hyperlink" Target="https://drive.google.com/file/d/1exfswc0AjrPpkxnK8J9G4ShP8gTKFwpe/view?usp=sharing" TargetMode="External"/><Relationship Id="rId118" Type="http://schemas.openxmlformats.org/officeDocument/2006/relationships/hyperlink" Target="https://drive.google.com/file/d/168Na_CveE5gM8azwyc6d8RHdWz5dn3Zj/view?usp=sharing" TargetMode="External"/><Relationship Id="rId239" Type="http://schemas.openxmlformats.org/officeDocument/2006/relationships/hyperlink" Target="https://drive.google.com/file/d/12MCEMNs7qFuZtpVw9L51PXsR47nvfX1V/view?usp=sharing" TargetMode="External"/><Relationship Id="rId117" Type="http://schemas.openxmlformats.org/officeDocument/2006/relationships/hyperlink" Target="https://drive.google.com/file/d/1f0nOUXHuqZqc4c0vaV45d2AxxL6EZZtY/view?usp=sharing" TargetMode="External"/><Relationship Id="rId238" Type="http://schemas.openxmlformats.org/officeDocument/2006/relationships/hyperlink" Target="https://drive.google.com/file/d/1vvGg6WheLCY1zsssUyNI9F9Rh8yGSWhv/view?usp=sharing" TargetMode="External"/><Relationship Id="rId359" Type="http://schemas.openxmlformats.org/officeDocument/2006/relationships/hyperlink" Target="https://drive.google.com/file/d/1gwhCC6O_jl9H_oiEpQhKf7hV4N_jlGQ5/view?usp=sharing" TargetMode="External"/><Relationship Id="rId116" Type="http://schemas.openxmlformats.org/officeDocument/2006/relationships/hyperlink" Target="https://drive.google.com/file/d/1b9mq8kn8IR90u7u94eNqe3Yz7d32AF9Q/view?usp=sharing" TargetMode="External"/><Relationship Id="rId237" Type="http://schemas.openxmlformats.org/officeDocument/2006/relationships/hyperlink" Target="https://drive.google.com/file/d/1V_SpuJMszBsskskSRQfrmL-KkFwbaCmw/view?usp=sharing" TargetMode="External"/><Relationship Id="rId358" Type="http://schemas.openxmlformats.org/officeDocument/2006/relationships/hyperlink" Target="https://drive.google.com/file/d/1FPN3LoQnM5hJlEUSCrfiCpE-hnFUTmV5/view?usp=sharing" TargetMode="External"/><Relationship Id="rId479" Type="http://schemas.openxmlformats.org/officeDocument/2006/relationships/hyperlink" Target="https://drive.google.com/file/d/1YIZBXs0WK0OefelIwWJuSycxmWkDP2Th/view?usp=sharing" TargetMode="External"/><Relationship Id="rId115" Type="http://schemas.openxmlformats.org/officeDocument/2006/relationships/hyperlink" Target="https://drive.google.com/file/d/1iG_D4cDvRxC6wBiP04wYrXdnmstNJnjQ/view?usp=sharing" TargetMode="External"/><Relationship Id="rId236" Type="http://schemas.openxmlformats.org/officeDocument/2006/relationships/hyperlink" Target="https://drive.google.com/file/d/1JkWbwNXhQogPPKhWJoof2axiFR6c7bUu/view?usp=sharing" TargetMode="External"/><Relationship Id="rId357" Type="http://schemas.openxmlformats.org/officeDocument/2006/relationships/hyperlink" Target="https://drive.google.com/file/d/1CEBo5yMUmltnbhZvxCM4jCTSg-dRK3Cf/view?usp=sharing" TargetMode="External"/><Relationship Id="rId478" Type="http://schemas.openxmlformats.org/officeDocument/2006/relationships/hyperlink" Target="https://drive.google.com/file/d/1vg41OgJcBwUdOTVVMwXqPGRijrqtnzXD/view?usp=sharing" TargetMode="External"/><Relationship Id="rId119" Type="http://schemas.openxmlformats.org/officeDocument/2006/relationships/hyperlink" Target="https://drive.google.com/file/d/1FfZRWe6T8Knjl2sWwiR2nlAOug0kjFTs/view?usp=sharing" TargetMode="External"/><Relationship Id="rId110" Type="http://schemas.openxmlformats.org/officeDocument/2006/relationships/hyperlink" Target="https://drive.google.com/file/d/1UvymWqSeWJ09ccw_zP0M0_t9-noulumJ/view?usp=sharing" TargetMode="External"/><Relationship Id="rId231" Type="http://schemas.openxmlformats.org/officeDocument/2006/relationships/hyperlink" Target="https://drive.google.com/file/d/1BK83ZbaLthr-CebUPRma6Z1RocV7A67k/view?usp=sharing" TargetMode="External"/><Relationship Id="rId352" Type="http://schemas.openxmlformats.org/officeDocument/2006/relationships/hyperlink" Target="https://drive.google.com/file/d/1eXg0yxdR8S7wJ7ZJsn4PfghPqrpl7Bn6/view?usp=sharing" TargetMode="External"/><Relationship Id="rId473" Type="http://schemas.openxmlformats.org/officeDocument/2006/relationships/hyperlink" Target="https://drive.google.com/file/d/1AwVpsHZVjuCUebq2jFJGml1SjHU-jiQ2/view?usp=sharing" TargetMode="External"/><Relationship Id="rId230" Type="http://schemas.openxmlformats.org/officeDocument/2006/relationships/hyperlink" Target="https://drive.google.com/file/d/1QmSV7w2QKCdgtrE7dcAoR_fLqdlwF973/view?usp=sharing" TargetMode="External"/><Relationship Id="rId351" Type="http://schemas.openxmlformats.org/officeDocument/2006/relationships/hyperlink" Target="https://drive.google.com/file/d/1ApFEDT0DsYvacTdJAefigvDNcLvqP9d8/view?usp=sharing" TargetMode="External"/><Relationship Id="rId472" Type="http://schemas.openxmlformats.org/officeDocument/2006/relationships/hyperlink" Target="https://drive.google.com/file/d/12T5nshEhJ6vMFqajI9BrbQfEYPXFTtz7/view?usp=sharing" TargetMode="External"/><Relationship Id="rId350" Type="http://schemas.openxmlformats.org/officeDocument/2006/relationships/hyperlink" Target="https://drive.google.com/file/d/1GJ7Ml2sD1O-ctWeJ0UBA-N3DDe8efsSN/view?usp=sharing" TargetMode="External"/><Relationship Id="rId471" Type="http://schemas.openxmlformats.org/officeDocument/2006/relationships/hyperlink" Target="https://drive.google.com/file/d/1KC6V9novnDJZoS2FjzVzgqT220bdeQdD/view?usp=sharing" TargetMode="External"/><Relationship Id="rId470" Type="http://schemas.openxmlformats.org/officeDocument/2006/relationships/hyperlink" Target="https://drive.google.com/file/d/1bx7DnxaKnFdHrLlFxdZSn9aWUdS3L1dR/view?usp=sharing" TargetMode="External"/><Relationship Id="rId114" Type="http://schemas.openxmlformats.org/officeDocument/2006/relationships/hyperlink" Target="https://drive.google.com/file/d/1fazGJ7tuf_agcEQBr7hzgLcoD_xo2B3j/view?usp=sharing" TargetMode="External"/><Relationship Id="rId235" Type="http://schemas.openxmlformats.org/officeDocument/2006/relationships/hyperlink" Target="https://drive.google.com/file/d/1recmote5VyK7Gn7MaFuM_R0hBqiAJVh9/view?usp=sharing" TargetMode="External"/><Relationship Id="rId356" Type="http://schemas.openxmlformats.org/officeDocument/2006/relationships/hyperlink" Target="https://drive.google.com/file/d/1lm_tVjMM0rKAVxGBgyIFggMepo64u2qs/view?usp=sharing" TargetMode="External"/><Relationship Id="rId477" Type="http://schemas.openxmlformats.org/officeDocument/2006/relationships/hyperlink" Target="https://drive.google.com/file/d/1EXBCySxi7iX8DqBeRtjyy7S2pEjJRw0w/view?usp=sharing" TargetMode="External"/><Relationship Id="rId113" Type="http://schemas.openxmlformats.org/officeDocument/2006/relationships/hyperlink" Target="https://drive.google.com/file/d/19XpliT2hCJkAbxzCxglSw_4oQEtzOYli/view?usp=sharing" TargetMode="External"/><Relationship Id="rId234" Type="http://schemas.openxmlformats.org/officeDocument/2006/relationships/hyperlink" Target="https://drive.google.com/file/d/1i2yPyb7Q9zgRvlCwc5nTEGGt01vl_a2B/view?usp=sharing" TargetMode="External"/><Relationship Id="rId355" Type="http://schemas.openxmlformats.org/officeDocument/2006/relationships/hyperlink" Target="https://drive.google.com/file/d/15_V8pV-RpbCiPSl6WwKbup2pU_qKmCwQ/view?usp=sharing" TargetMode="External"/><Relationship Id="rId476" Type="http://schemas.openxmlformats.org/officeDocument/2006/relationships/hyperlink" Target="https://drive.google.com/file/d/1u1nHlH4CehY2BA0QLpI1Ezx-I4UgEDxl/view?usp=sharing" TargetMode="External"/><Relationship Id="rId112" Type="http://schemas.openxmlformats.org/officeDocument/2006/relationships/hyperlink" Target="https://drive.google.com/file/d/19agLrqYeIkvXSvRFHNHk3oRnw6Bz2Mmd/view?usp=sharing" TargetMode="External"/><Relationship Id="rId233" Type="http://schemas.openxmlformats.org/officeDocument/2006/relationships/hyperlink" Target="https://drive.google.com/file/d/1m-zOdMOQ-JLRVTnAVt6Zeuf2_LObfgkC/view?usp=sharing" TargetMode="External"/><Relationship Id="rId354" Type="http://schemas.openxmlformats.org/officeDocument/2006/relationships/hyperlink" Target="https://drive.google.com/file/d/1Bmc6fB4Ep4zndnBTyx20Kvec7GIwJpRc/view?usp=sharing" TargetMode="External"/><Relationship Id="rId475" Type="http://schemas.openxmlformats.org/officeDocument/2006/relationships/hyperlink" Target="https://drive.google.com/file/d/1bQT3lctwDqUU3iJUtZYfyiWRMLZ366sS/view?usp=sharing" TargetMode="External"/><Relationship Id="rId111" Type="http://schemas.openxmlformats.org/officeDocument/2006/relationships/hyperlink" Target="https://drive.google.com/file/d/1FcPHSiYodwUgngzmidm4kzQseOBfsA74/view?usp=sharing" TargetMode="External"/><Relationship Id="rId232" Type="http://schemas.openxmlformats.org/officeDocument/2006/relationships/hyperlink" Target="https://drive.google.com/file/d/1G9ebZ6UIOQdvl22CSrQ1xPn7GpvoPwuJ/view?usp=sharing" TargetMode="External"/><Relationship Id="rId353" Type="http://schemas.openxmlformats.org/officeDocument/2006/relationships/hyperlink" Target="https://drive.google.com/file/d/1rCCed1ZJFHUwUi8eMu0I4OMkg351l6KI/view?usp=sharing" TargetMode="External"/><Relationship Id="rId474" Type="http://schemas.openxmlformats.org/officeDocument/2006/relationships/hyperlink" Target="https://drive.google.com/file/d/1ensHK9V9mEiFDODUTQLQmFZV4g7plgX9/view?usp=sharing" TargetMode="External"/><Relationship Id="rId305" Type="http://schemas.openxmlformats.org/officeDocument/2006/relationships/hyperlink" Target="https://drive.google.com/file/d/1p5MuFdn09RxNjGk7kCgpE1nRCAF__oZe/view?usp=sharing" TargetMode="External"/><Relationship Id="rId426" Type="http://schemas.openxmlformats.org/officeDocument/2006/relationships/hyperlink" Target="https://drive.google.com/file/d/1KbRUoKMQQrSSpfhd0UBNs8rCHZN2vDmY/view?usp=sharing" TargetMode="External"/><Relationship Id="rId547" Type="http://schemas.openxmlformats.org/officeDocument/2006/relationships/hyperlink" Target="https://drive.google.com/file/d/15dA_raErW7W-Kc35Q7zmDBvGPqx-YaUE/view?usp=sharing" TargetMode="External"/><Relationship Id="rId304" Type="http://schemas.openxmlformats.org/officeDocument/2006/relationships/hyperlink" Target="https://drive.google.com/file/d/1oU0B4S3WMNpqe-zR9mYZoKETzgdAyUrI/view?usp=sharing" TargetMode="External"/><Relationship Id="rId425" Type="http://schemas.openxmlformats.org/officeDocument/2006/relationships/hyperlink" Target="https://drive.google.com/file/d/1R0bP1bTFQn7_ZiDeIe2F1r1dN4fz5ob-/view?usp=sharing" TargetMode="External"/><Relationship Id="rId546" Type="http://schemas.openxmlformats.org/officeDocument/2006/relationships/hyperlink" Target="https://drive.google.com/file/d/131uNrhOK1bf9nQ1Fc3NlgpkCM0FKazCX/view?usp=sharing" TargetMode="External"/><Relationship Id="rId303" Type="http://schemas.openxmlformats.org/officeDocument/2006/relationships/hyperlink" Target="https://drive.google.com/file/d/16gzrnDvbmjfv1pE489AzZHrbt0701TqU/view?usp=sharing" TargetMode="External"/><Relationship Id="rId424" Type="http://schemas.openxmlformats.org/officeDocument/2006/relationships/hyperlink" Target="https://drive.google.com/file/d/1NKOnAzhekptwlHQw0NH3QrVkNF12omov/view?usp=sharing" TargetMode="External"/><Relationship Id="rId545" Type="http://schemas.openxmlformats.org/officeDocument/2006/relationships/hyperlink" Target="https://drive.google.com/file/d/1udwpTTxKRDD3hQhqCKiMotlPqqHSm3SY/view?usp=sharing" TargetMode="External"/><Relationship Id="rId302" Type="http://schemas.openxmlformats.org/officeDocument/2006/relationships/hyperlink" Target="https://drive.google.com/file/d/1dORzGilYhkIoSb8Gr3LVMEsupmhiWOII/view?usp=sharing" TargetMode="External"/><Relationship Id="rId423" Type="http://schemas.openxmlformats.org/officeDocument/2006/relationships/hyperlink" Target="https://drive.google.com/file/d/1pLWiNRAlUzadrsQYlnhPwfU6kUIm1TdE/view?usp=sharing" TargetMode="External"/><Relationship Id="rId544" Type="http://schemas.openxmlformats.org/officeDocument/2006/relationships/hyperlink" Target="https://drive.google.com/file/d/12tt2PemlqLrT2JKcAhq226qaYHHdpg--/view?usp=sharing" TargetMode="External"/><Relationship Id="rId309" Type="http://schemas.openxmlformats.org/officeDocument/2006/relationships/hyperlink" Target="https://drive.google.com/file/d/1UZwC3vZjZ6kaDhKOgDVJgbwQXkgWShjw/view?usp=sharing" TargetMode="External"/><Relationship Id="rId308" Type="http://schemas.openxmlformats.org/officeDocument/2006/relationships/hyperlink" Target="https://drive.google.com/file/d/1T51Ah0ReoUUbQtBLMG3aJicBR1krMAl-/view?usp=sharing" TargetMode="External"/><Relationship Id="rId429" Type="http://schemas.openxmlformats.org/officeDocument/2006/relationships/hyperlink" Target="https://drive.google.com/file/d/1ylA9nZQxHxB4emFG3MHpXWpVkR3l0txD/view?usp=sharing" TargetMode="External"/><Relationship Id="rId307" Type="http://schemas.openxmlformats.org/officeDocument/2006/relationships/hyperlink" Target="https://drive.google.com/file/d/1qio0hVZeXz8rUpITRdNKQ7SDZtXPsJGE/view?usp=sharing" TargetMode="External"/><Relationship Id="rId428" Type="http://schemas.openxmlformats.org/officeDocument/2006/relationships/hyperlink" Target="https://drive.google.com/file/d/1PhhwOtVAbdO_SXH0qA1NK-AD_BIK9-Qj/view?usp=sharing" TargetMode="External"/><Relationship Id="rId549" Type="http://schemas.openxmlformats.org/officeDocument/2006/relationships/hyperlink" Target="https://drive.google.com/file/d/1hxomvlkNc6h6N_zMap2kdo6ewvxUOqaU/view?usp=sharing" TargetMode="External"/><Relationship Id="rId306" Type="http://schemas.openxmlformats.org/officeDocument/2006/relationships/hyperlink" Target="https://drive.google.com/file/d/1W_Y6RxPii1kvxe_5qagijMMh-E9OGnLD/view?usp=sharing" TargetMode="External"/><Relationship Id="rId427" Type="http://schemas.openxmlformats.org/officeDocument/2006/relationships/hyperlink" Target="https://drive.google.com/file/d/1rnaMeJHydVB8MlYQDsNBoPVNwVOuakXL/view?usp=sharing" TargetMode="External"/><Relationship Id="rId548" Type="http://schemas.openxmlformats.org/officeDocument/2006/relationships/hyperlink" Target="https://drive.google.com/file/d/10B87SuyEdMABnB-SMoo40VsEuo3mYk2S/view?usp=sharing" TargetMode="External"/><Relationship Id="rId301" Type="http://schemas.openxmlformats.org/officeDocument/2006/relationships/hyperlink" Target="https://drive.google.com/file/d/1O8VU0A2pZg0jvzedLzEngOAq0KG6MkDk/view?usp=sharing" TargetMode="External"/><Relationship Id="rId422" Type="http://schemas.openxmlformats.org/officeDocument/2006/relationships/hyperlink" Target="https://drive.google.com/file/d/1nl5zfTI3aMsSzd1AdXKTiXuIAuC3BfHv/view?usp=sharing" TargetMode="External"/><Relationship Id="rId543" Type="http://schemas.openxmlformats.org/officeDocument/2006/relationships/hyperlink" Target="https://drive.google.com/file/d/1DaQh6ZOrzcK16sMeziUKkxzHEyTK7eou/view?usp=sharing" TargetMode="External"/><Relationship Id="rId300" Type="http://schemas.openxmlformats.org/officeDocument/2006/relationships/hyperlink" Target="https://drive.google.com/file/d/1pUrqKfTAU53KfXc77g92AnLAOdLAsUnP/view?usp=sharing" TargetMode="External"/><Relationship Id="rId421" Type="http://schemas.openxmlformats.org/officeDocument/2006/relationships/hyperlink" Target="https://drive.google.com/file/d/1wGVqQ3uEp9xJ2t5rCR0JfHx9_VBhZc0t/view?usp=sharing" TargetMode="External"/><Relationship Id="rId542" Type="http://schemas.openxmlformats.org/officeDocument/2006/relationships/hyperlink" Target="https://drive.google.com/file/d/130t4EHo1ub24_k_L8R_6mbpHLxfG3t0Y/view?usp=sharing" TargetMode="External"/><Relationship Id="rId420" Type="http://schemas.openxmlformats.org/officeDocument/2006/relationships/hyperlink" Target="https://drive.google.com/file/d/1b8uv2AtOx57f-oXibiRc_PJZ_e9hSk_D/view?usp=sharing" TargetMode="External"/><Relationship Id="rId541" Type="http://schemas.openxmlformats.org/officeDocument/2006/relationships/hyperlink" Target="https://drive.google.com/file/d/1kVl6SSmhZqncTFGR9tFJ018HRlK3hnQm/view?usp=sharing" TargetMode="External"/><Relationship Id="rId540" Type="http://schemas.openxmlformats.org/officeDocument/2006/relationships/hyperlink" Target="https://drive.google.com/file/d/1tT_FJh-zhrLavNSvkMa_3WmN53GsG3KV/view?usp=sharing" TargetMode="External"/><Relationship Id="rId415" Type="http://schemas.openxmlformats.org/officeDocument/2006/relationships/hyperlink" Target="https://drive.google.com/file/d/11DwTfIpOqHmw_-n4dWyWuBncd0Cvh51h/view?usp=sharing" TargetMode="External"/><Relationship Id="rId536" Type="http://schemas.openxmlformats.org/officeDocument/2006/relationships/hyperlink" Target="https://drive.google.com/file/d/1u8LPQdkvHlUXuAbj4AmQvRgwsnohVPMH/view?usp=sharing" TargetMode="External"/><Relationship Id="rId414" Type="http://schemas.openxmlformats.org/officeDocument/2006/relationships/hyperlink" Target="https://drive.google.com/file/d/1y7ztryCCAsNI616vHumpa874HjDnoKaU/view?usp=sharing" TargetMode="External"/><Relationship Id="rId535" Type="http://schemas.openxmlformats.org/officeDocument/2006/relationships/hyperlink" Target="https://drive.google.com/file/d/1X21Aathsia78ckP80sjVRi4T_lffineq/view?usp=sharing" TargetMode="External"/><Relationship Id="rId413" Type="http://schemas.openxmlformats.org/officeDocument/2006/relationships/hyperlink" Target="https://drive.google.com/file/d/1_QG-NOgB94DtJyA-LodNj-KybFUVezdp/view?usp=sharing" TargetMode="External"/><Relationship Id="rId534" Type="http://schemas.openxmlformats.org/officeDocument/2006/relationships/hyperlink" Target="https://drive.google.com/file/d/10OXMLGzOuob_fS7f0B0oy6eQNCpK6Kb0/view?usp=sharing" TargetMode="External"/><Relationship Id="rId412" Type="http://schemas.openxmlformats.org/officeDocument/2006/relationships/hyperlink" Target="https://drive.google.com/file/d/1b_SxL0UyKKMyoNF9ClVJRmuzN2jLooOl/view?usp=sharing" TargetMode="External"/><Relationship Id="rId533" Type="http://schemas.openxmlformats.org/officeDocument/2006/relationships/hyperlink" Target="https://drive.google.com/file/d/1_Hac7OLvWwnhws4rvbMYrraMw6BpoPrD/view?usp=sharing" TargetMode="External"/><Relationship Id="rId419" Type="http://schemas.openxmlformats.org/officeDocument/2006/relationships/hyperlink" Target="https://drive.google.com/file/d/1LaERR7jwXT0P8gzUReNOGN_mL2d2OoOM/view?usp=sharing" TargetMode="External"/><Relationship Id="rId418" Type="http://schemas.openxmlformats.org/officeDocument/2006/relationships/hyperlink" Target="https://drive.google.com/file/d/16ueS5_UgQ6-8LWWlpoaAVOewpDSe7r1g/view?usp=sharing" TargetMode="External"/><Relationship Id="rId539" Type="http://schemas.openxmlformats.org/officeDocument/2006/relationships/hyperlink" Target="https://drive.google.com/file/d/1s37fu4TGkSKGTWITqJlNQ0bBa5tVwfuo/view?usp=sharing" TargetMode="External"/><Relationship Id="rId417" Type="http://schemas.openxmlformats.org/officeDocument/2006/relationships/hyperlink" Target="https://drive.google.com/file/d/1qBKV0hD2K0VWfszRX1_ZYcRVdZxGWUdc/view?usp=sharing" TargetMode="External"/><Relationship Id="rId538" Type="http://schemas.openxmlformats.org/officeDocument/2006/relationships/hyperlink" Target="https://drive.google.com/file/d/1YLATOoU677kUoF6ArlAVcK9nNEGKNV_U/view?usp=sharing" TargetMode="External"/><Relationship Id="rId416" Type="http://schemas.openxmlformats.org/officeDocument/2006/relationships/hyperlink" Target="https://drive.google.com/file/d/1IrKIEAzBdkIG8j6_uuDxgAYItcyATMUF/view?usp=sharing" TargetMode="External"/><Relationship Id="rId537" Type="http://schemas.openxmlformats.org/officeDocument/2006/relationships/hyperlink" Target="https://drive.google.com/file/d/1M5ynv40fZHjNY5zlLf0Wx0qM53Bo1jP0/view?usp=sharing" TargetMode="External"/><Relationship Id="rId411" Type="http://schemas.openxmlformats.org/officeDocument/2006/relationships/hyperlink" Target="https://drive.google.com/file/d/1TNkGy1un6bpBtL1IyfopHy1hMuFHXQWt/view?usp=sharing" TargetMode="External"/><Relationship Id="rId532" Type="http://schemas.openxmlformats.org/officeDocument/2006/relationships/hyperlink" Target="https://drive.google.com/file/d/1w7_SW1vKm-ZRm_pSzxH2eJAMsrrT3Uvh/view?usp=sharing" TargetMode="External"/><Relationship Id="rId410" Type="http://schemas.openxmlformats.org/officeDocument/2006/relationships/hyperlink" Target="https://drive.google.com/file/d/1UISR9OWOnkT8l34LGcQn0IqEsvThQNJt/view?usp=sharing" TargetMode="External"/><Relationship Id="rId531" Type="http://schemas.openxmlformats.org/officeDocument/2006/relationships/hyperlink" Target="https://drive.google.com/file/d/1Qx_-MriozzVYSf6VKAWXy6maGGDrfyVW/view?usp=sharing" TargetMode="External"/><Relationship Id="rId530" Type="http://schemas.openxmlformats.org/officeDocument/2006/relationships/hyperlink" Target="https://drive.google.com/file/d/1mEdljuJO7JTTTDrerKPD4RGflyighLv0/view?usp=sharing" TargetMode="External"/><Relationship Id="rId206" Type="http://schemas.openxmlformats.org/officeDocument/2006/relationships/hyperlink" Target="https://drive.google.com/file/d/1AI98eI5ZOAxDPInjmmnNwEahn5It2Pta/view?usp=sharing" TargetMode="External"/><Relationship Id="rId327" Type="http://schemas.openxmlformats.org/officeDocument/2006/relationships/hyperlink" Target="https://drive.google.com/file/d/1Y1xl6AQvvARDjBPf4bEgNJILlkzcSveo/view?usp=sharing" TargetMode="External"/><Relationship Id="rId448" Type="http://schemas.openxmlformats.org/officeDocument/2006/relationships/hyperlink" Target="https://drive.google.com/file/d/1wXYw7b7gVsLPSf8VOyViNufX2g3kcHA1/view?usp=sharing" TargetMode="External"/><Relationship Id="rId569" Type="http://schemas.openxmlformats.org/officeDocument/2006/relationships/hyperlink" Target="https://drive.google.com/file/d/1BxijMYwxKvj6_Zc39qbU1sAg8szP2O4x/view?usp=sharing" TargetMode="External"/><Relationship Id="rId205" Type="http://schemas.openxmlformats.org/officeDocument/2006/relationships/hyperlink" Target="https://drive.google.com/file/d/1SLQCelwQ_Q7HTwbC6MSmTHG11Fx8ECL7/view?usp=sharing" TargetMode="External"/><Relationship Id="rId326" Type="http://schemas.openxmlformats.org/officeDocument/2006/relationships/hyperlink" Target="https://drive.google.com/file/d/1Qm_DyjGVN5siDOLMLSyaOZZzAR9kWiBe/view?usp=sharing" TargetMode="External"/><Relationship Id="rId447" Type="http://schemas.openxmlformats.org/officeDocument/2006/relationships/hyperlink" Target="https://drive.google.com/file/d/1lfmqkerQNmvIwUEQMfxhiTKMTCjBRFAL/view?usp=sharing" TargetMode="External"/><Relationship Id="rId568" Type="http://schemas.openxmlformats.org/officeDocument/2006/relationships/hyperlink" Target="https://drive.google.com/file/d/1W-OhLaJdjd8khNPFOwtYPaxHLNvFCzZ6/view?usp=sharing" TargetMode="External"/><Relationship Id="rId204" Type="http://schemas.openxmlformats.org/officeDocument/2006/relationships/hyperlink" Target="https://drive.google.com/file/d/1vNAUy72fHIHl6nNOZ3vuacSr9I-vskzE/view?usp=sharing" TargetMode="External"/><Relationship Id="rId325" Type="http://schemas.openxmlformats.org/officeDocument/2006/relationships/hyperlink" Target="https://drive.google.com/file/d/1WHlJ3bNgV3FvLEo4bCOcoRAOiKaSCTjl/view?usp=sharing" TargetMode="External"/><Relationship Id="rId446" Type="http://schemas.openxmlformats.org/officeDocument/2006/relationships/hyperlink" Target="https://drive.google.com/file/d/1A_OQeHp-T7DFtXMnwOJceC1V8D--BXSg/view?usp=sharing" TargetMode="External"/><Relationship Id="rId567" Type="http://schemas.openxmlformats.org/officeDocument/2006/relationships/hyperlink" Target="https://drive.google.com/file/d/1v_JxxVSmTginsuFI8jU0zKV15V-zigjT/view?usp=sharing" TargetMode="External"/><Relationship Id="rId203" Type="http://schemas.openxmlformats.org/officeDocument/2006/relationships/hyperlink" Target="https://drive.google.com/file/d/1T5k6qIwWeJ4hjubElN4Cid_ntzEEJDeg/view?usp=sharing" TargetMode="External"/><Relationship Id="rId324" Type="http://schemas.openxmlformats.org/officeDocument/2006/relationships/hyperlink" Target="https://drive.google.com/file/d/16xJ1U8ZKFi22OOl13nu5u2j9xeqNk1G1/view?usp=sharing" TargetMode="External"/><Relationship Id="rId445" Type="http://schemas.openxmlformats.org/officeDocument/2006/relationships/hyperlink" Target="https://drive.google.com/file/d/18Xula5IpANkR_ejy6zSWQeLfBpW1fjRm/view?usp=sharing" TargetMode="External"/><Relationship Id="rId566" Type="http://schemas.openxmlformats.org/officeDocument/2006/relationships/hyperlink" Target="https://drive.google.com/file/d/1OYTCqpExAwckWYMWXesozH-7dIdiD_Vn/view?usp=sharing" TargetMode="External"/><Relationship Id="rId209" Type="http://schemas.openxmlformats.org/officeDocument/2006/relationships/hyperlink" Target="https://drive.google.com/file/d/1JbyicLZUzYQQOdW-LqbK8_Fu8Wvps5Vn/view?usp=sharing" TargetMode="External"/><Relationship Id="rId208" Type="http://schemas.openxmlformats.org/officeDocument/2006/relationships/hyperlink" Target="https://drive.google.com/file/d/1CgmOBhQh8esQGpucc3DbLaGSbSegBFwv/view?usp=sharing" TargetMode="External"/><Relationship Id="rId329" Type="http://schemas.openxmlformats.org/officeDocument/2006/relationships/hyperlink" Target="https://drive.google.com/file/d/1sfDHMTb-yKMt4YiHoBh-ZViej6VkpmtU/view?usp=sharing" TargetMode="External"/><Relationship Id="rId207" Type="http://schemas.openxmlformats.org/officeDocument/2006/relationships/hyperlink" Target="https://drive.google.com/file/d/1xgfxFhF2X0ETxAuGKzinrfNs7BHZm87Y/view?usp=sharing" TargetMode="External"/><Relationship Id="rId328" Type="http://schemas.openxmlformats.org/officeDocument/2006/relationships/hyperlink" Target="https://drive.google.com/file/d/19BwqRZ4cq5fDVs4yN9FoMS-21VGwQzmj/view?usp=sharing" TargetMode="External"/><Relationship Id="rId449" Type="http://schemas.openxmlformats.org/officeDocument/2006/relationships/hyperlink" Target="https://drive.google.com/file/d/1POur85oI5Qkq6mD8JxFSow-ToDOd4KuF/view?usp=sharing" TargetMode="External"/><Relationship Id="rId440" Type="http://schemas.openxmlformats.org/officeDocument/2006/relationships/hyperlink" Target="https://drive.google.com/file/d/1LEZwhxm4BjnQ9preIMCBra_Dy5vv-_DK/view?usp=sharing" TargetMode="External"/><Relationship Id="rId561" Type="http://schemas.openxmlformats.org/officeDocument/2006/relationships/hyperlink" Target="https://drive.google.com/file/d/1MbehMyeSXFEApSXq0FsMt8ABlB0oR7kZ/view?usp=sharing" TargetMode="External"/><Relationship Id="rId560" Type="http://schemas.openxmlformats.org/officeDocument/2006/relationships/hyperlink" Target="https://drive.google.com/file/d/105DCvFuhywABHCwTu6-DcRrYVvG4i8-0/view?usp=sharing" TargetMode="External"/><Relationship Id="rId202" Type="http://schemas.openxmlformats.org/officeDocument/2006/relationships/hyperlink" Target="https://drive.google.com/file/d/1ub0urK5nKOXHv22oFv7qwog7FinlHiw6/view?usp=sharing" TargetMode="External"/><Relationship Id="rId323" Type="http://schemas.openxmlformats.org/officeDocument/2006/relationships/hyperlink" Target="https://drive.google.com/file/d/1Bo96lSbGwdnx0kwSYJMvPelnbaqxX08e/view?usp=sharing" TargetMode="External"/><Relationship Id="rId444" Type="http://schemas.openxmlformats.org/officeDocument/2006/relationships/hyperlink" Target="https://drive.google.com/file/d/1vYIcnPoQGtWI5GA2X1W47FqArUxfNtcr/view?usp=sharing" TargetMode="External"/><Relationship Id="rId565" Type="http://schemas.openxmlformats.org/officeDocument/2006/relationships/hyperlink" Target="https://drive.google.com/file/d/14PiISRcekJs55MDxtD_FU6k3bcs0klbj/view?usp=sharing" TargetMode="External"/><Relationship Id="rId201" Type="http://schemas.openxmlformats.org/officeDocument/2006/relationships/hyperlink" Target="https://drive.google.com/file/d/18dmxSuZP32-30jry73RhWYgw5pStBJbw/view?usp=sharing" TargetMode="External"/><Relationship Id="rId322" Type="http://schemas.openxmlformats.org/officeDocument/2006/relationships/hyperlink" Target="https://drive.google.com/file/d/1a3QLFSdKAlvuAf-e8w42ZizUzxMf03Ww/view?usp=sharing" TargetMode="External"/><Relationship Id="rId443" Type="http://schemas.openxmlformats.org/officeDocument/2006/relationships/hyperlink" Target="https://drive.google.com/file/d/1GqnOzuGVxLdaWnLQTjzKiAmmPYgrkpzY/view?usp=sharing" TargetMode="External"/><Relationship Id="rId564" Type="http://schemas.openxmlformats.org/officeDocument/2006/relationships/hyperlink" Target="https://drive.google.com/file/d/1bNIsd6fqEUkKH436Uz3jooiyANBNjW5t/view?usp=sharing" TargetMode="External"/><Relationship Id="rId200" Type="http://schemas.openxmlformats.org/officeDocument/2006/relationships/hyperlink" Target="https://drive.google.com/file/d/1p2vWGcXh-T3eckcbpQ5GwgnEPS2HPZFc/view?usp=sharing" TargetMode="External"/><Relationship Id="rId321" Type="http://schemas.openxmlformats.org/officeDocument/2006/relationships/hyperlink" Target="https://drive.google.com/file/d/1RtbU9EzSXRUWDblNJNGRAGKfN54gc27C/view?usp=sharing" TargetMode="External"/><Relationship Id="rId442" Type="http://schemas.openxmlformats.org/officeDocument/2006/relationships/hyperlink" Target="https://drive.google.com/file/d/1Mo1CNbs7N9nuaE0KlLJ_AYdL3NwICkwG/view?usp=sharing" TargetMode="External"/><Relationship Id="rId563" Type="http://schemas.openxmlformats.org/officeDocument/2006/relationships/hyperlink" Target="https://drive.google.com/file/d/1n_1_HftyxQETZrjqItp7JX-UUtxf7vso/view?usp=sharing" TargetMode="External"/><Relationship Id="rId320" Type="http://schemas.openxmlformats.org/officeDocument/2006/relationships/hyperlink" Target="https://drive.google.com/file/d/1Qe_N7WpTsCI1xwC-dT98ySWBsdnW_GcE/view?usp=sharing" TargetMode="External"/><Relationship Id="rId441" Type="http://schemas.openxmlformats.org/officeDocument/2006/relationships/hyperlink" Target="https://drive.google.com/file/d/1lHgu2zMfc4SCZa1stNs2LacIxCtGfgul/view?usp=sharing" TargetMode="External"/><Relationship Id="rId562" Type="http://schemas.openxmlformats.org/officeDocument/2006/relationships/hyperlink" Target="https://drive.google.com/file/d/1R_YVH4gRYdCH6czGyEu3bnJpN59AvKOG/view?usp=sharing" TargetMode="External"/><Relationship Id="rId316" Type="http://schemas.openxmlformats.org/officeDocument/2006/relationships/hyperlink" Target="https://drive.google.com/file/d/1q1aG8F71sUTIDf1L0ygtOmIJOs_KW8f-/view?usp=sharing" TargetMode="External"/><Relationship Id="rId437" Type="http://schemas.openxmlformats.org/officeDocument/2006/relationships/hyperlink" Target="https://drive.google.com/file/d/19dz_g85zgNFPbwztzQy8NVezBXwLfavr/view?usp=sharing" TargetMode="External"/><Relationship Id="rId558" Type="http://schemas.openxmlformats.org/officeDocument/2006/relationships/hyperlink" Target="https://drive.google.com/file/d/16gn_lpVbi1zy7FMqyLMbHhc--SxlHUDD/view?usp=sharing" TargetMode="External"/><Relationship Id="rId315" Type="http://schemas.openxmlformats.org/officeDocument/2006/relationships/hyperlink" Target="https://drive.google.com/file/d/1buKFcVAZGxoUm_AS6XDbFpUxyHPYX0fG/view?usp=sharing" TargetMode="External"/><Relationship Id="rId436" Type="http://schemas.openxmlformats.org/officeDocument/2006/relationships/hyperlink" Target="https://drive.google.com/file/d/1eNZHRJWoaTfN8Q8mU8cVP7risP2SBdHl/view?usp=sharing" TargetMode="External"/><Relationship Id="rId557" Type="http://schemas.openxmlformats.org/officeDocument/2006/relationships/hyperlink" Target="https://drive.google.com/file/d/1ymxYmjswDPdu5D4fqqlTKjqVJdFkorWe/view?usp=sharing" TargetMode="External"/><Relationship Id="rId314" Type="http://schemas.openxmlformats.org/officeDocument/2006/relationships/hyperlink" Target="https://drive.google.com/file/d/1lmudI2MMwx_O7COW8YFaZBVxVvLMjYkM/view?usp=sharing" TargetMode="External"/><Relationship Id="rId435" Type="http://schemas.openxmlformats.org/officeDocument/2006/relationships/hyperlink" Target="https://drive.google.com/file/d/13lqX3RJi_WL2iMP6diPyzoGvxUWhQ7wM/view?usp=sharing" TargetMode="External"/><Relationship Id="rId556" Type="http://schemas.openxmlformats.org/officeDocument/2006/relationships/hyperlink" Target="https://drive.google.com/file/d/1YRw-yNWGjwC04cB4QofOk22VruKeFlJC/view?usp=sharing" TargetMode="External"/><Relationship Id="rId313" Type="http://schemas.openxmlformats.org/officeDocument/2006/relationships/hyperlink" Target="https://drive.google.com/file/d/1nGQv3ozCmeND8_auJEHKhBYfcgfv1A_D/view?usp=sharing" TargetMode="External"/><Relationship Id="rId434" Type="http://schemas.openxmlformats.org/officeDocument/2006/relationships/hyperlink" Target="https://drive.google.com/file/d/1y9MTGgVWlNP_blDAYa9QKCtcNKPWh2Yx/view?usp=sharing" TargetMode="External"/><Relationship Id="rId555" Type="http://schemas.openxmlformats.org/officeDocument/2006/relationships/hyperlink" Target="https://drive.google.com/file/d/1d-ln3Cqnx0Y_d3EXcvX9_zwhQwNsgtMq/view?usp=sharing" TargetMode="External"/><Relationship Id="rId319" Type="http://schemas.openxmlformats.org/officeDocument/2006/relationships/hyperlink" Target="https://drive.google.com/file/d/1AFm9TdWQEahRFno_NsVyaOup56Xnkx4l/view?usp=sharing" TargetMode="External"/><Relationship Id="rId318" Type="http://schemas.openxmlformats.org/officeDocument/2006/relationships/hyperlink" Target="https://drive.google.com/file/d/17Y0J1KT1XMlGXr8IHCOY70Ck-zuaiZEm/view?usp=sharing" TargetMode="External"/><Relationship Id="rId439" Type="http://schemas.openxmlformats.org/officeDocument/2006/relationships/hyperlink" Target="https://drive.google.com/file/d/1Gz5bWOkL3bY92QwvAPTcgz5uCdeMkIyL/view?usp=sharing" TargetMode="External"/><Relationship Id="rId317" Type="http://schemas.openxmlformats.org/officeDocument/2006/relationships/hyperlink" Target="https://drive.google.com/file/d/1FDuyG6Tt1brZf3jbYqe7hRxvSAJQGz_-/view?usp=sharing" TargetMode="External"/><Relationship Id="rId438" Type="http://schemas.openxmlformats.org/officeDocument/2006/relationships/hyperlink" Target="https://drive.google.com/file/d/1uHNRw1uQfdaNFfVo3_CLqEp0VwvWRJjq/view?usp=sharing" TargetMode="External"/><Relationship Id="rId559" Type="http://schemas.openxmlformats.org/officeDocument/2006/relationships/hyperlink" Target="https://drive.google.com/file/d/16KmYJO5rIvTwCPHiXLnh_E2--sb_Agw1/view?usp=sharing" TargetMode="External"/><Relationship Id="rId550" Type="http://schemas.openxmlformats.org/officeDocument/2006/relationships/hyperlink" Target="https://drive.google.com/file/d/1mHaF4lffTAvDIfDAvrt3pwgCmJop3mW6/view?usp=sharing" TargetMode="External"/><Relationship Id="rId312" Type="http://schemas.openxmlformats.org/officeDocument/2006/relationships/hyperlink" Target="https://drive.google.com/file/d/1nsoHCg2yLJmotMtiAdqcs9CaaYTGOC7x/view?usp=sharing" TargetMode="External"/><Relationship Id="rId433" Type="http://schemas.openxmlformats.org/officeDocument/2006/relationships/hyperlink" Target="https://drive.google.com/file/d/1Vsmi9cIKgJXs89mgyMAl2wde4Wd2bDGH/view?usp=sharing" TargetMode="External"/><Relationship Id="rId554" Type="http://schemas.openxmlformats.org/officeDocument/2006/relationships/hyperlink" Target="https://drive.google.com/file/d/1qer_HtlhjsWVOqZaVzFaisCQ6pzmSF-Y/view?usp=sharing" TargetMode="External"/><Relationship Id="rId311" Type="http://schemas.openxmlformats.org/officeDocument/2006/relationships/hyperlink" Target="https://drive.google.com/file/d/1HlzAvXs3OOMp32soNmhVaODRvexXxjdS/view?usp=sharing" TargetMode="External"/><Relationship Id="rId432" Type="http://schemas.openxmlformats.org/officeDocument/2006/relationships/hyperlink" Target="https://drive.google.com/file/d/1ExSqTVH3vNXVP2t276rxAjZ5U868N411/view?usp=sharing" TargetMode="External"/><Relationship Id="rId553" Type="http://schemas.openxmlformats.org/officeDocument/2006/relationships/hyperlink" Target="https://drive.google.com/file/d/1KQlt-ICzj9e4ZV5xH5OKjuiNOrbyh1Q1/view?usp=sharing" TargetMode="External"/><Relationship Id="rId310" Type="http://schemas.openxmlformats.org/officeDocument/2006/relationships/hyperlink" Target="https://drive.google.com/file/d/171hyWY4LRMDhnwq57aTayzg65I4-mAeF/view?usp=sharing" TargetMode="External"/><Relationship Id="rId431" Type="http://schemas.openxmlformats.org/officeDocument/2006/relationships/hyperlink" Target="https://drive.google.com/file/d/1-rS5PXfV1URxKxzU82K5aUZk-zdSqJ7m/view?usp=sharing" TargetMode="External"/><Relationship Id="rId552" Type="http://schemas.openxmlformats.org/officeDocument/2006/relationships/hyperlink" Target="https://drive.google.com/file/d/1BFp4DRnKOQIFeAuzgtPT-oqVmem5yESh/view?usp=sharing" TargetMode="External"/><Relationship Id="rId430" Type="http://schemas.openxmlformats.org/officeDocument/2006/relationships/hyperlink" Target="https://drive.google.com/file/d/1UVlAoQ232RXsbB0hWDt3uFyfLvGYqpHY/view?usp=sharing" TargetMode="External"/><Relationship Id="rId551" Type="http://schemas.openxmlformats.org/officeDocument/2006/relationships/hyperlink" Target="https://drive.google.com/file/d/1_r5bCemelCnuFF4kpweUVpeFUPzUivHJ/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36.0"/>
    <col customWidth="1" min="3" max="3" width="60.0"/>
    <col customWidth="1" min="4" max="26" width="8.63"/>
  </cols>
  <sheetData>
    <row r="1" ht="50.25" customHeight="1">
      <c r="A1" s="2" t="s">
        <v>1</v>
      </c>
      <c r="B1" s="3"/>
      <c r="C1" s="3"/>
      <c r="D1" s="3"/>
      <c r="E1" s="3"/>
      <c r="F1" s="3"/>
      <c r="G1" s="3"/>
      <c r="H1" s="4"/>
    </row>
    <row r="2" ht="14.25" customHeight="1"/>
    <row r="3" ht="14.25" customHeight="1">
      <c r="A3" s="6" t="s">
        <v>21</v>
      </c>
      <c r="B3" s="3"/>
      <c r="C3" s="3"/>
      <c r="D3" s="3"/>
      <c r="E3" s="3"/>
      <c r="F3" s="3"/>
      <c r="G3" s="3"/>
      <c r="H3" s="4"/>
    </row>
    <row r="4" ht="14.25" customHeight="1"/>
    <row r="5" ht="15.0" customHeight="1">
      <c r="A5" s="8" t="s">
        <v>30</v>
      </c>
      <c r="B5" s="8" t="s">
        <v>32</v>
      </c>
      <c r="C5" s="8" t="s">
        <v>33</v>
      </c>
    </row>
    <row r="6" ht="26.25" customHeight="1">
      <c r="A6" s="10" t="s">
        <v>34</v>
      </c>
      <c r="B6" s="10" t="s">
        <v>35</v>
      </c>
      <c r="C6" s="10" t="s">
        <v>37</v>
      </c>
    </row>
    <row r="7" ht="15.0" customHeight="1">
      <c r="A7" s="10" t="s">
        <v>39</v>
      </c>
      <c r="B7" s="10" t="s">
        <v>41</v>
      </c>
      <c r="C7" s="10" t="s">
        <v>42</v>
      </c>
    </row>
    <row r="8" ht="15.0" customHeight="1">
      <c r="A8" s="10" t="s">
        <v>43</v>
      </c>
      <c r="B8" s="10" t="s">
        <v>44</v>
      </c>
      <c r="C8" s="10" t="s">
        <v>45</v>
      </c>
    </row>
    <row r="9" ht="26.25" customHeight="1">
      <c r="A9" s="10" t="s">
        <v>47</v>
      </c>
      <c r="B9" s="10" t="s">
        <v>48</v>
      </c>
      <c r="C9" s="10" t="s">
        <v>49</v>
      </c>
    </row>
    <row r="10" ht="26.25" customHeight="1">
      <c r="A10" s="10" t="s">
        <v>50</v>
      </c>
      <c r="B10" s="10" t="s">
        <v>52</v>
      </c>
      <c r="C10" s="10" t="s">
        <v>54</v>
      </c>
    </row>
    <row r="11" ht="15.0" customHeight="1">
      <c r="A11" s="10" t="s">
        <v>55</v>
      </c>
      <c r="B11" s="10" t="s">
        <v>56</v>
      </c>
      <c r="C11" s="10" t="s">
        <v>57</v>
      </c>
    </row>
    <row r="12" ht="26.25" customHeight="1">
      <c r="A12" s="10" t="s">
        <v>61</v>
      </c>
      <c r="B12" s="10" t="s">
        <v>63</v>
      </c>
      <c r="C12" s="10" t="s">
        <v>64</v>
      </c>
    </row>
    <row r="13" ht="15.0" customHeight="1">
      <c r="A13" s="10" t="s">
        <v>65</v>
      </c>
      <c r="B13" s="10" t="s">
        <v>66</v>
      </c>
      <c r="C13" s="10" t="s">
        <v>67</v>
      </c>
    </row>
    <row r="14" ht="15.0" customHeight="1">
      <c r="A14" s="10" t="s">
        <v>69</v>
      </c>
      <c r="B14" s="10" t="s">
        <v>70</v>
      </c>
      <c r="C14" s="10" t="s">
        <v>71</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3:H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row>
    <row r="2">
      <c r="A2" s="1" t="s">
        <v>20</v>
      </c>
      <c r="B2" s="5">
        <v>46179.0</v>
      </c>
      <c r="C2" s="1" t="s">
        <v>22</v>
      </c>
      <c r="D2" s="1" t="s">
        <v>23</v>
      </c>
      <c r="E2" s="1" t="s">
        <v>24</v>
      </c>
      <c r="F2" s="1" t="s">
        <v>25</v>
      </c>
      <c r="G2" s="1" t="s">
        <v>26</v>
      </c>
      <c r="H2" s="1" t="s">
        <v>27</v>
      </c>
      <c r="I2" s="1" t="s">
        <v>28</v>
      </c>
      <c r="J2" s="7">
        <v>9.13264387E8</v>
      </c>
      <c r="M2" s="1" t="s">
        <v>29</v>
      </c>
      <c r="N2" s="1" t="s">
        <v>31</v>
      </c>
      <c r="O2" s="9">
        <v>46180.70202546296</v>
      </c>
      <c r="P2" s="1" t="s">
        <v>31</v>
      </c>
      <c r="Q2" s="9">
        <v>46180.70202546296</v>
      </c>
      <c r="R2" s="1" t="s">
        <v>31</v>
      </c>
      <c r="S2" s="9">
        <v>46180.70202546296</v>
      </c>
    </row>
    <row r="3">
      <c r="A3" s="1" t="s">
        <v>36</v>
      </c>
      <c r="B3" s="5">
        <v>46179.0</v>
      </c>
      <c r="C3" s="1" t="s">
        <v>22</v>
      </c>
      <c r="D3" s="1" t="s">
        <v>23</v>
      </c>
      <c r="E3" s="1" t="s">
        <v>24</v>
      </c>
      <c r="F3" s="1" t="s">
        <v>25</v>
      </c>
      <c r="G3" s="1" t="s">
        <v>26</v>
      </c>
      <c r="H3" s="1" t="s">
        <v>38</v>
      </c>
      <c r="I3" s="1" t="s">
        <v>40</v>
      </c>
      <c r="J3" s="7">
        <v>9.8326361E8</v>
      </c>
      <c r="M3" s="1" t="s">
        <v>29</v>
      </c>
      <c r="N3" s="1" t="s">
        <v>31</v>
      </c>
      <c r="O3" s="9">
        <v>46180.702048611114</v>
      </c>
      <c r="P3" s="1" t="s">
        <v>31</v>
      </c>
      <c r="Q3" s="9">
        <v>46180.702048611114</v>
      </c>
      <c r="R3" s="1" t="s">
        <v>31</v>
      </c>
      <c r="S3" s="9">
        <v>46180.702048611114</v>
      </c>
    </row>
    <row r="4">
      <c r="A4" s="1" t="s">
        <v>46</v>
      </c>
      <c r="B4" s="5">
        <v>46179.0</v>
      </c>
      <c r="C4" s="1" t="s">
        <v>22</v>
      </c>
      <c r="D4" s="1" t="s">
        <v>23</v>
      </c>
      <c r="E4" s="1" t="s">
        <v>24</v>
      </c>
      <c r="F4" s="1" t="s">
        <v>25</v>
      </c>
      <c r="G4" s="1" t="s">
        <v>26</v>
      </c>
      <c r="H4" s="1" t="s">
        <v>51</v>
      </c>
      <c r="I4" s="1" t="s">
        <v>53</v>
      </c>
      <c r="J4" s="7">
        <v>9.13048058E8</v>
      </c>
      <c r="M4" s="1" t="s">
        <v>29</v>
      </c>
      <c r="N4" s="1" t="s">
        <v>31</v>
      </c>
      <c r="O4" s="9">
        <v>46180.702060185184</v>
      </c>
      <c r="P4" s="1" t="s">
        <v>31</v>
      </c>
      <c r="Q4" s="9">
        <v>46180.702060185184</v>
      </c>
      <c r="R4" s="1" t="s">
        <v>31</v>
      </c>
      <c r="S4" s="9">
        <v>46180.702060185184</v>
      </c>
    </row>
    <row r="5">
      <c r="A5" s="1" t="s">
        <v>58</v>
      </c>
      <c r="B5" s="5">
        <v>46179.0</v>
      </c>
      <c r="C5" s="1" t="s">
        <v>22</v>
      </c>
      <c r="D5" s="1" t="s">
        <v>23</v>
      </c>
      <c r="E5" s="1" t="s">
        <v>24</v>
      </c>
      <c r="F5" s="1" t="s">
        <v>59</v>
      </c>
      <c r="G5" s="1" t="s">
        <v>60</v>
      </c>
      <c r="H5" s="1" t="s">
        <v>62</v>
      </c>
      <c r="I5" s="1" t="s">
        <v>53</v>
      </c>
      <c r="J5" s="7">
        <v>3.94501808E8</v>
      </c>
      <c r="M5" s="1" t="s">
        <v>29</v>
      </c>
      <c r="N5" s="1" t="s">
        <v>31</v>
      </c>
      <c r="O5" s="9">
        <v>46180.70214120371</v>
      </c>
      <c r="P5" s="1" t="s">
        <v>31</v>
      </c>
      <c r="Q5" s="9">
        <v>46180.70214120371</v>
      </c>
      <c r="R5" s="1" t="s">
        <v>31</v>
      </c>
      <c r="S5" s="9">
        <v>46180.70214120371</v>
      </c>
    </row>
    <row r="6">
      <c r="A6" s="1" t="s">
        <v>68</v>
      </c>
      <c r="B6" s="5">
        <v>46179.0</v>
      </c>
      <c r="C6" s="1" t="s">
        <v>22</v>
      </c>
      <c r="D6" s="1" t="s">
        <v>23</v>
      </c>
      <c r="E6" s="1" t="s">
        <v>24</v>
      </c>
      <c r="F6" s="1" t="s">
        <v>59</v>
      </c>
      <c r="G6" s="1" t="s">
        <v>60</v>
      </c>
      <c r="H6" s="1" t="s">
        <v>72</v>
      </c>
      <c r="I6" s="1" t="s">
        <v>53</v>
      </c>
      <c r="J6" s="7">
        <v>9.1326309E8</v>
      </c>
      <c r="M6" s="1" t="s">
        <v>29</v>
      </c>
      <c r="N6" s="1" t="s">
        <v>31</v>
      </c>
      <c r="O6" s="9">
        <v>46180.702152777776</v>
      </c>
      <c r="P6" s="1" t="s">
        <v>31</v>
      </c>
      <c r="Q6" s="9">
        <v>46180.702152777776</v>
      </c>
      <c r="R6" s="1" t="s">
        <v>31</v>
      </c>
      <c r="S6" s="9">
        <v>46180.702152777776</v>
      </c>
    </row>
    <row r="7">
      <c r="A7" s="1" t="s">
        <v>73</v>
      </c>
      <c r="B7" s="5">
        <v>46179.0</v>
      </c>
      <c r="C7" s="1" t="s">
        <v>22</v>
      </c>
      <c r="D7" s="1" t="s">
        <v>23</v>
      </c>
      <c r="E7" s="1" t="s">
        <v>24</v>
      </c>
      <c r="F7" s="1" t="s">
        <v>74</v>
      </c>
      <c r="G7" s="1" t="s">
        <v>75</v>
      </c>
      <c r="H7" s="1" t="s">
        <v>76</v>
      </c>
      <c r="I7" s="1" t="s">
        <v>53</v>
      </c>
      <c r="J7" s="7">
        <v>9.04600888E8</v>
      </c>
      <c r="M7" s="1" t="s">
        <v>29</v>
      </c>
      <c r="N7" s="1" t="s">
        <v>31</v>
      </c>
      <c r="O7" s="9">
        <v>46180.70222222222</v>
      </c>
      <c r="P7" s="1" t="s">
        <v>31</v>
      </c>
      <c r="Q7" s="9">
        <v>46180.70222222222</v>
      </c>
      <c r="R7" s="1" t="s">
        <v>31</v>
      </c>
      <c r="S7" s="9">
        <v>46180.70222222222</v>
      </c>
    </row>
    <row r="8">
      <c r="A8" s="1" t="s">
        <v>77</v>
      </c>
      <c r="B8" s="5">
        <v>46179.0</v>
      </c>
      <c r="C8" s="1" t="s">
        <v>22</v>
      </c>
      <c r="D8" s="1" t="s">
        <v>23</v>
      </c>
      <c r="E8" s="1" t="s">
        <v>24</v>
      </c>
      <c r="F8" s="1" t="s">
        <v>78</v>
      </c>
      <c r="G8" s="1" t="s">
        <v>79</v>
      </c>
      <c r="H8" s="1" t="s">
        <v>80</v>
      </c>
      <c r="I8" s="1" t="s">
        <v>53</v>
      </c>
      <c r="J8" s="7">
        <v>9.13263854E8</v>
      </c>
      <c r="M8" s="1" t="s">
        <v>29</v>
      </c>
      <c r="N8" s="1" t="s">
        <v>31</v>
      </c>
      <c r="O8" s="9">
        <v>46180.70228009259</v>
      </c>
      <c r="P8" s="1" t="s">
        <v>31</v>
      </c>
      <c r="Q8" s="9">
        <v>46180.70228009259</v>
      </c>
      <c r="R8" s="1" t="s">
        <v>31</v>
      </c>
      <c r="S8" s="9">
        <v>46180.70228009259</v>
      </c>
    </row>
    <row r="9">
      <c r="A9" s="1" t="s">
        <v>81</v>
      </c>
      <c r="B9" s="5">
        <v>46179.0</v>
      </c>
      <c r="C9" s="1" t="s">
        <v>22</v>
      </c>
      <c r="D9" s="1" t="s">
        <v>23</v>
      </c>
      <c r="E9" s="1" t="s">
        <v>24</v>
      </c>
      <c r="F9" s="1" t="s">
        <v>78</v>
      </c>
      <c r="G9" s="1" t="s">
        <v>79</v>
      </c>
      <c r="H9" s="1" t="s">
        <v>82</v>
      </c>
      <c r="I9" s="1" t="s">
        <v>53</v>
      </c>
      <c r="J9" s="7">
        <v>9.82949268E8</v>
      </c>
      <c r="M9" s="1" t="s">
        <v>29</v>
      </c>
      <c r="N9" s="1" t="s">
        <v>31</v>
      </c>
      <c r="O9" s="9">
        <v>46180.70228009259</v>
      </c>
      <c r="P9" s="1" t="s">
        <v>31</v>
      </c>
      <c r="Q9" s="9">
        <v>46180.70228009259</v>
      </c>
      <c r="R9" s="1" t="s">
        <v>31</v>
      </c>
      <c r="S9" s="9">
        <v>46180.70228009259</v>
      </c>
    </row>
    <row r="10">
      <c r="A10" s="1" t="s">
        <v>83</v>
      </c>
      <c r="B10" s="5">
        <v>46179.0</v>
      </c>
      <c r="C10" s="1" t="s">
        <v>22</v>
      </c>
      <c r="D10" s="1" t="s">
        <v>23</v>
      </c>
      <c r="E10" s="1" t="s">
        <v>24</v>
      </c>
      <c r="F10" s="1" t="s">
        <v>84</v>
      </c>
      <c r="G10" s="1" t="s">
        <v>85</v>
      </c>
      <c r="H10" s="1" t="s">
        <v>86</v>
      </c>
      <c r="I10" s="1" t="s">
        <v>53</v>
      </c>
      <c r="J10" s="7">
        <v>9.36897777E8</v>
      </c>
      <c r="M10" s="1" t="s">
        <v>87</v>
      </c>
      <c r="N10" s="1" t="s">
        <v>31</v>
      </c>
      <c r="O10" s="9">
        <v>46180.702361111114</v>
      </c>
      <c r="P10" s="1" t="s">
        <v>31</v>
      </c>
      <c r="Q10" s="9">
        <v>46181.56511574074</v>
      </c>
      <c r="R10" s="1" t="s">
        <v>31</v>
      </c>
      <c r="S10" s="9">
        <v>46180.702361111114</v>
      </c>
    </row>
    <row r="11">
      <c r="A11" s="1" t="s">
        <v>88</v>
      </c>
      <c r="B11" s="5">
        <v>46179.0</v>
      </c>
      <c r="C11" s="1" t="s">
        <v>22</v>
      </c>
      <c r="D11" s="1" t="s">
        <v>23</v>
      </c>
      <c r="E11" s="1" t="s">
        <v>24</v>
      </c>
      <c r="F11" s="1" t="s">
        <v>84</v>
      </c>
      <c r="G11" s="1" t="s">
        <v>85</v>
      </c>
      <c r="H11" s="1" t="s">
        <v>89</v>
      </c>
      <c r="I11" s="1" t="s">
        <v>53</v>
      </c>
      <c r="J11" s="7">
        <v>9.1326434E8</v>
      </c>
      <c r="M11" s="1" t="s">
        <v>87</v>
      </c>
      <c r="N11" s="1" t="s">
        <v>31</v>
      </c>
      <c r="O11" s="9">
        <v>46180.702372685184</v>
      </c>
      <c r="P11" s="1" t="s">
        <v>31</v>
      </c>
      <c r="Q11" s="9">
        <v>46181.56512731482</v>
      </c>
      <c r="R11" s="1" t="s">
        <v>31</v>
      </c>
      <c r="S11" s="9">
        <v>46180.702372685184</v>
      </c>
    </row>
    <row r="12">
      <c r="A12" s="1" t="s">
        <v>90</v>
      </c>
      <c r="B12" s="5">
        <v>46179.0</v>
      </c>
      <c r="C12" s="1" t="s">
        <v>22</v>
      </c>
      <c r="D12" s="1" t="s">
        <v>23</v>
      </c>
      <c r="E12" s="1" t="s">
        <v>24</v>
      </c>
      <c r="F12" s="1" t="s">
        <v>91</v>
      </c>
      <c r="G12" s="1" t="s">
        <v>92</v>
      </c>
      <c r="H12" s="1" t="s">
        <v>93</v>
      </c>
      <c r="I12" s="1" t="s">
        <v>53</v>
      </c>
      <c r="J12" s="7">
        <v>9.13266639E8</v>
      </c>
      <c r="M12" s="1" t="s">
        <v>29</v>
      </c>
      <c r="N12" s="1" t="s">
        <v>31</v>
      </c>
      <c r="O12" s="9">
        <v>46180.70244212963</v>
      </c>
      <c r="P12" s="1" t="s">
        <v>31</v>
      </c>
      <c r="Q12" s="9">
        <v>46180.70244212963</v>
      </c>
      <c r="R12" s="1" t="s">
        <v>31</v>
      </c>
      <c r="S12" s="9">
        <v>46180.70244212963</v>
      </c>
    </row>
    <row r="13">
      <c r="A13" s="1" t="s">
        <v>94</v>
      </c>
      <c r="B13" s="5">
        <v>46179.0</v>
      </c>
      <c r="C13" s="1" t="s">
        <v>22</v>
      </c>
      <c r="D13" s="1" t="s">
        <v>23</v>
      </c>
      <c r="E13" s="1" t="s">
        <v>24</v>
      </c>
      <c r="F13" s="1" t="s">
        <v>95</v>
      </c>
      <c r="G13" s="1" t="s">
        <v>96</v>
      </c>
      <c r="H13" s="1" t="s">
        <v>97</v>
      </c>
      <c r="I13" s="1" t="s">
        <v>53</v>
      </c>
      <c r="J13" s="7">
        <v>8.88262333E8</v>
      </c>
      <c r="M13" s="1" t="s">
        <v>29</v>
      </c>
      <c r="N13" s="1" t="s">
        <v>31</v>
      </c>
      <c r="O13" s="9">
        <v>46180.702511574076</v>
      </c>
      <c r="P13" s="1" t="s">
        <v>31</v>
      </c>
      <c r="Q13" s="9">
        <v>46180.702511574076</v>
      </c>
      <c r="R13" s="1" t="s">
        <v>31</v>
      </c>
      <c r="S13" s="9">
        <v>46180.702511574076</v>
      </c>
    </row>
    <row r="14">
      <c r="A14" s="1" t="s">
        <v>98</v>
      </c>
      <c r="B14" s="5">
        <v>46179.0</v>
      </c>
      <c r="C14" s="1" t="s">
        <v>22</v>
      </c>
      <c r="D14" s="1" t="s">
        <v>23</v>
      </c>
      <c r="E14" s="1" t="s">
        <v>24</v>
      </c>
      <c r="F14" s="1" t="s">
        <v>95</v>
      </c>
      <c r="G14" s="1" t="s">
        <v>96</v>
      </c>
      <c r="H14" s="1" t="s">
        <v>89</v>
      </c>
      <c r="I14" s="1" t="s">
        <v>53</v>
      </c>
      <c r="J14" s="7">
        <v>9.1326434E8</v>
      </c>
      <c r="M14" s="1" t="s">
        <v>29</v>
      </c>
      <c r="N14" s="1" t="s">
        <v>31</v>
      </c>
      <c r="O14" s="9">
        <v>46180.702523148146</v>
      </c>
      <c r="P14" s="1" t="s">
        <v>31</v>
      </c>
      <c r="Q14" s="9">
        <v>46180.702523148146</v>
      </c>
      <c r="R14" s="1" t="s">
        <v>31</v>
      </c>
      <c r="S14" s="9">
        <v>46180.702523148146</v>
      </c>
    </row>
    <row r="15">
      <c r="A15" s="1" t="s">
        <v>99</v>
      </c>
      <c r="B15" s="5">
        <v>46179.0</v>
      </c>
      <c r="C15" s="1" t="s">
        <v>22</v>
      </c>
      <c r="D15" s="1" t="s">
        <v>23</v>
      </c>
      <c r="E15" s="1" t="s">
        <v>24</v>
      </c>
      <c r="F15" s="1" t="s">
        <v>100</v>
      </c>
      <c r="G15" s="1" t="s">
        <v>101</v>
      </c>
      <c r="H15" s="1" t="s">
        <v>102</v>
      </c>
      <c r="I15" s="1" t="s">
        <v>53</v>
      </c>
      <c r="J15" s="7">
        <v>9.46076999E8</v>
      </c>
      <c r="M15" s="1" t="s">
        <v>29</v>
      </c>
      <c r="N15" s="1" t="s">
        <v>31</v>
      </c>
      <c r="O15" s="9">
        <v>46180.70260416667</v>
      </c>
      <c r="P15" s="1" t="s">
        <v>31</v>
      </c>
      <c r="Q15" s="9">
        <v>46180.70260416667</v>
      </c>
      <c r="R15" s="1" t="s">
        <v>31</v>
      </c>
      <c r="S15" s="9">
        <v>46180.70260416667</v>
      </c>
    </row>
    <row r="16">
      <c r="A16" s="1" t="s">
        <v>103</v>
      </c>
      <c r="B16" s="5">
        <v>46179.0</v>
      </c>
      <c r="C16" s="1" t="s">
        <v>22</v>
      </c>
      <c r="D16" s="1" t="s">
        <v>23</v>
      </c>
      <c r="E16" s="1" t="s">
        <v>24</v>
      </c>
      <c r="F16" s="1" t="s">
        <v>104</v>
      </c>
      <c r="G16" s="1" t="s">
        <v>105</v>
      </c>
      <c r="H16" s="1" t="s">
        <v>106</v>
      </c>
      <c r="I16" s="1" t="s">
        <v>53</v>
      </c>
      <c r="J16" s="7">
        <v>9.03234838E8</v>
      </c>
      <c r="M16" s="1" t="s">
        <v>29</v>
      </c>
      <c r="N16" s="1" t="s">
        <v>31</v>
      </c>
      <c r="O16" s="9">
        <v>46180.70266203704</v>
      </c>
      <c r="P16" s="1" t="s">
        <v>31</v>
      </c>
      <c r="Q16" s="9">
        <v>46180.70266203704</v>
      </c>
      <c r="R16" s="1" t="s">
        <v>31</v>
      </c>
      <c r="S16" s="9">
        <v>46180.70266203704</v>
      </c>
    </row>
    <row r="17">
      <c r="A17" s="1" t="s">
        <v>107</v>
      </c>
      <c r="B17" s="5">
        <v>46180.0</v>
      </c>
      <c r="C17" s="1" t="s">
        <v>108</v>
      </c>
      <c r="D17" s="1" t="s">
        <v>23</v>
      </c>
      <c r="E17" s="1" t="s">
        <v>24</v>
      </c>
      <c r="F17" s="1" t="s">
        <v>25</v>
      </c>
      <c r="G17" s="1" t="s">
        <v>26</v>
      </c>
      <c r="H17" s="1" t="s">
        <v>27</v>
      </c>
      <c r="I17" s="1" t="s">
        <v>28</v>
      </c>
      <c r="J17" s="7">
        <v>9.13264387E8</v>
      </c>
      <c r="M17" s="1" t="s">
        <v>29</v>
      </c>
      <c r="N17" s="1" t="s">
        <v>31</v>
      </c>
      <c r="O17" s="9">
        <v>46180.702731481484</v>
      </c>
      <c r="P17" s="1" t="s">
        <v>31</v>
      </c>
      <c r="Q17" s="9">
        <v>46180.702731481484</v>
      </c>
      <c r="R17" s="1" t="s">
        <v>31</v>
      </c>
      <c r="S17" s="9">
        <v>46180.702731481484</v>
      </c>
    </row>
    <row r="18">
      <c r="A18" s="1" t="s">
        <v>109</v>
      </c>
      <c r="B18" s="5">
        <v>46180.0</v>
      </c>
      <c r="C18" s="1" t="s">
        <v>108</v>
      </c>
      <c r="D18" s="1" t="s">
        <v>23</v>
      </c>
      <c r="E18" s="1" t="s">
        <v>24</v>
      </c>
      <c r="F18" s="1" t="s">
        <v>25</v>
      </c>
      <c r="G18" s="1" t="s">
        <v>26</v>
      </c>
      <c r="H18" s="1" t="s">
        <v>38</v>
      </c>
      <c r="I18" s="1" t="s">
        <v>40</v>
      </c>
      <c r="J18" s="7">
        <v>9.8326361E8</v>
      </c>
      <c r="M18" s="1" t="s">
        <v>29</v>
      </c>
      <c r="N18" s="1" t="s">
        <v>31</v>
      </c>
      <c r="O18" s="9">
        <v>46180.70274305555</v>
      </c>
      <c r="P18" s="1" t="s">
        <v>31</v>
      </c>
      <c r="Q18" s="9">
        <v>46180.70274305555</v>
      </c>
      <c r="R18" s="1" t="s">
        <v>31</v>
      </c>
      <c r="S18" s="9">
        <v>46180.70274305555</v>
      </c>
    </row>
    <row r="19">
      <c r="A19" s="1" t="s">
        <v>110</v>
      </c>
      <c r="B19" s="5">
        <v>46180.0</v>
      </c>
      <c r="C19" s="1" t="s">
        <v>108</v>
      </c>
      <c r="D19" s="1" t="s">
        <v>23</v>
      </c>
      <c r="E19" s="1" t="s">
        <v>24</v>
      </c>
      <c r="F19" s="1" t="s">
        <v>25</v>
      </c>
      <c r="G19" s="1" t="s">
        <v>26</v>
      </c>
      <c r="H19" s="1" t="s">
        <v>51</v>
      </c>
      <c r="I19" s="1" t="s">
        <v>53</v>
      </c>
      <c r="J19" s="7">
        <v>9.13048058E8</v>
      </c>
      <c r="M19" s="1" t="s">
        <v>29</v>
      </c>
      <c r="N19" s="1" t="s">
        <v>31</v>
      </c>
      <c r="O19" s="9">
        <v>46180.70275462963</v>
      </c>
      <c r="P19" s="1" t="s">
        <v>31</v>
      </c>
      <c r="Q19" s="9">
        <v>46180.70275462963</v>
      </c>
      <c r="R19" s="1" t="s">
        <v>31</v>
      </c>
      <c r="S19" s="9">
        <v>46180.70275462963</v>
      </c>
    </row>
    <row r="20">
      <c r="A20" s="1" t="s">
        <v>111</v>
      </c>
      <c r="B20" s="5">
        <v>46180.0</v>
      </c>
      <c r="C20" s="1" t="s">
        <v>108</v>
      </c>
      <c r="D20" s="1" t="s">
        <v>23</v>
      </c>
      <c r="E20" s="1" t="s">
        <v>24</v>
      </c>
      <c r="F20" s="1" t="s">
        <v>59</v>
      </c>
      <c r="G20" s="1" t="s">
        <v>60</v>
      </c>
      <c r="H20" s="1" t="s">
        <v>62</v>
      </c>
      <c r="I20" s="1" t="s">
        <v>53</v>
      </c>
      <c r="J20" s="7">
        <v>3.94501808E8</v>
      </c>
      <c r="M20" s="1" t="s">
        <v>29</v>
      </c>
      <c r="N20" s="1" t="s">
        <v>31</v>
      </c>
      <c r="O20" s="9">
        <v>46180.70282407408</v>
      </c>
      <c r="P20" s="1" t="s">
        <v>31</v>
      </c>
      <c r="Q20" s="9">
        <v>46180.70282407408</v>
      </c>
      <c r="R20" s="1" t="s">
        <v>31</v>
      </c>
      <c r="S20" s="9">
        <v>46180.70282407408</v>
      </c>
    </row>
    <row r="21">
      <c r="A21" s="1" t="s">
        <v>112</v>
      </c>
      <c r="B21" s="5">
        <v>46180.0</v>
      </c>
      <c r="C21" s="1" t="s">
        <v>108</v>
      </c>
      <c r="D21" s="1" t="s">
        <v>23</v>
      </c>
      <c r="E21" s="1" t="s">
        <v>24</v>
      </c>
      <c r="F21" s="1" t="s">
        <v>59</v>
      </c>
      <c r="G21" s="1" t="s">
        <v>60</v>
      </c>
      <c r="H21" s="1" t="s">
        <v>72</v>
      </c>
      <c r="I21" s="1" t="s">
        <v>53</v>
      </c>
      <c r="J21" s="7">
        <v>9.1326309E8</v>
      </c>
      <c r="M21" s="1" t="s">
        <v>29</v>
      </c>
      <c r="N21" s="1" t="s">
        <v>31</v>
      </c>
      <c r="O21" s="9">
        <v>46180.702835648146</v>
      </c>
      <c r="P21" s="1" t="s">
        <v>31</v>
      </c>
      <c r="Q21" s="9">
        <v>46180.702835648146</v>
      </c>
      <c r="R21" s="1" t="s">
        <v>31</v>
      </c>
      <c r="S21" s="9">
        <v>46180.702835648146</v>
      </c>
    </row>
    <row r="22">
      <c r="A22" s="1" t="s">
        <v>113</v>
      </c>
      <c r="B22" s="5">
        <v>46180.0</v>
      </c>
      <c r="C22" s="1" t="s">
        <v>108</v>
      </c>
      <c r="D22" s="1" t="s">
        <v>23</v>
      </c>
      <c r="E22" s="1" t="s">
        <v>24</v>
      </c>
      <c r="F22" s="1" t="s">
        <v>74</v>
      </c>
      <c r="G22" s="1" t="s">
        <v>75</v>
      </c>
      <c r="H22" s="1" t="s">
        <v>114</v>
      </c>
      <c r="I22" s="1" t="s">
        <v>53</v>
      </c>
      <c r="J22" s="7">
        <v>9.13263999E8</v>
      </c>
      <c r="M22" s="1" t="s">
        <v>29</v>
      </c>
      <c r="N22" s="1" t="s">
        <v>31</v>
      </c>
      <c r="O22" s="9">
        <v>46180.70290509259</v>
      </c>
      <c r="P22" s="1" t="s">
        <v>31</v>
      </c>
      <c r="Q22" s="9">
        <v>46180.70290509259</v>
      </c>
      <c r="R22" s="1" t="s">
        <v>31</v>
      </c>
      <c r="S22" s="9">
        <v>46180.70290509259</v>
      </c>
    </row>
    <row r="23">
      <c r="A23" s="1" t="s">
        <v>115</v>
      </c>
      <c r="B23" s="5">
        <v>46180.0</v>
      </c>
      <c r="C23" s="1" t="s">
        <v>108</v>
      </c>
      <c r="D23" s="1" t="s">
        <v>23</v>
      </c>
      <c r="E23" s="1" t="s">
        <v>24</v>
      </c>
      <c r="F23" s="1" t="s">
        <v>78</v>
      </c>
      <c r="G23" s="1" t="s">
        <v>79</v>
      </c>
      <c r="H23" s="1" t="s">
        <v>80</v>
      </c>
      <c r="I23" s="1" t="s">
        <v>53</v>
      </c>
      <c r="J23" s="7">
        <v>9.13263854E8</v>
      </c>
      <c r="M23" s="1" t="s">
        <v>29</v>
      </c>
      <c r="N23" s="1" t="s">
        <v>31</v>
      </c>
      <c r="O23" s="9">
        <v>46180.70297453704</v>
      </c>
      <c r="P23" s="1" t="s">
        <v>31</v>
      </c>
      <c r="Q23" s="9">
        <v>46180.70297453704</v>
      </c>
      <c r="R23" s="1" t="s">
        <v>31</v>
      </c>
      <c r="S23" s="9">
        <v>46180.70297453704</v>
      </c>
    </row>
    <row r="24">
      <c r="A24" s="1" t="s">
        <v>116</v>
      </c>
      <c r="B24" s="5">
        <v>46180.0</v>
      </c>
      <c r="C24" s="1" t="s">
        <v>108</v>
      </c>
      <c r="D24" s="1" t="s">
        <v>23</v>
      </c>
      <c r="E24" s="1" t="s">
        <v>24</v>
      </c>
      <c r="F24" s="1" t="s">
        <v>78</v>
      </c>
      <c r="G24" s="1" t="s">
        <v>79</v>
      </c>
      <c r="H24" s="1" t="s">
        <v>82</v>
      </c>
      <c r="I24" s="1" t="s">
        <v>53</v>
      </c>
      <c r="J24" s="7">
        <v>9.82949268E8</v>
      </c>
      <c r="M24" s="1" t="s">
        <v>29</v>
      </c>
      <c r="N24" s="1" t="s">
        <v>31</v>
      </c>
      <c r="O24" s="9">
        <v>46180.702997685185</v>
      </c>
      <c r="P24" s="1" t="s">
        <v>31</v>
      </c>
      <c r="Q24" s="9">
        <v>46180.702997685185</v>
      </c>
      <c r="R24" s="1" t="s">
        <v>31</v>
      </c>
      <c r="S24" s="9">
        <v>46180.702997685185</v>
      </c>
    </row>
    <row r="25">
      <c r="A25" s="1" t="s">
        <v>117</v>
      </c>
      <c r="B25" s="5">
        <v>46180.0</v>
      </c>
      <c r="C25" s="1" t="s">
        <v>108</v>
      </c>
      <c r="D25" s="1" t="s">
        <v>23</v>
      </c>
      <c r="E25" s="1" t="s">
        <v>24</v>
      </c>
      <c r="F25" s="1" t="s">
        <v>84</v>
      </c>
      <c r="G25" s="1" t="s">
        <v>85</v>
      </c>
      <c r="H25" s="1" t="s">
        <v>86</v>
      </c>
      <c r="I25" s="1" t="s">
        <v>53</v>
      </c>
      <c r="J25" s="7">
        <v>9.36897777E8</v>
      </c>
      <c r="M25" s="1" t="s">
        <v>87</v>
      </c>
      <c r="N25" s="1" t="s">
        <v>31</v>
      </c>
      <c r="O25" s="9">
        <v>46180.7030787037</v>
      </c>
      <c r="P25" s="1" t="s">
        <v>31</v>
      </c>
      <c r="Q25" s="9">
        <v>46181.56521990741</v>
      </c>
      <c r="R25" s="1" t="s">
        <v>31</v>
      </c>
      <c r="S25" s="9">
        <v>46180.7030787037</v>
      </c>
    </row>
    <row r="26">
      <c r="A26" s="1" t="s">
        <v>118</v>
      </c>
      <c r="B26" s="5">
        <v>46180.0</v>
      </c>
      <c r="C26" s="1" t="s">
        <v>108</v>
      </c>
      <c r="D26" s="1" t="s">
        <v>23</v>
      </c>
      <c r="E26" s="1" t="s">
        <v>24</v>
      </c>
      <c r="F26" s="1" t="s">
        <v>84</v>
      </c>
      <c r="G26" s="1" t="s">
        <v>85</v>
      </c>
      <c r="H26" s="1" t="s">
        <v>89</v>
      </c>
      <c r="I26" s="1" t="s">
        <v>53</v>
      </c>
      <c r="J26" s="7">
        <v>9.1326434E8</v>
      </c>
      <c r="M26" s="1" t="s">
        <v>87</v>
      </c>
      <c r="N26" s="1" t="s">
        <v>31</v>
      </c>
      <c r="O26" s="9">
        <v>46180.70309027778</v>
      </c>
      <c r="P26" s="1" t="s">
        <v>31</v>
      </c>
      <c r="Q26" s="9">
        <v>46181.56523148148</v>
      </c>
      <c r="R26" s="1" t="s">
        <v>31</v>
      </c>
      <c r="S26" s="9">
        <v>46180.70309027778</v>
      </c>
    </row>
    <row r="27">
      <c r="A27" s="1" t="s">
        <v>119</v>
      </c>
      <c r="B27" s="5">
        <v>46180.0</v>
      </c>
      <c r="C27" s="1" t="s">
        <v>108</v>
      </c>
      <c r="D27" s="1" t="s">
        <v>23</v>
      </c>
      <c r="E27" s="1" t="s">
        <v>24</v>
      </c>
      <c r="F27" s="1" t="s">
        <v>91</v>
      </c>
      <c r="G27" s="1" t="s">
        <v>92</v>
      </c>
      <c r="H27" s="1" t="s">
        <v>93</v>
      </c>
      <c r="I27" s="1" t="s">
        <v>53</v>
      </c>
      <c r="J27" s="7">
        <v>9.13266639E8</v>
      </c>
      <c r="M27" s="1" t="s">
        <v>29</v>
      </c>
      <c r="N27" s="1" t="s">
        <v>31</v>
      </c>
      <c r="O27" s="9">
        <v>46180.7031712963</v>
      </c>
      <c r="P27" s="1" t="s">
        <v>31</v>
      </c>
      <c r="Q27" s="9">
        <v>46180.7031712963</v>
      </c>
      <c r="R27" s="1" t="s">
        <v>31</v>
      </c>
      <c r="S27" s="9">
        <v>46180.7031712963</v>
      </c>
    </row>
    <row r="28">
      <c r="A28" s="1" t="s">
        <v>120</v>
      </c>
      <c r="B28" s="5">
        <v>46180.0</v>
      </c>
      <c r="C28" s="1" t="s">
        <v>108</v>
      </c>
      <c r="D28" s="1" t="s">
        <v>23</v>
      </c>
      <c r="E28" s="1" t="s">
        <v>24</v>
      </c>
      <c r="F28" s="1" t="s">
        <v>95</v>
      </c>
      <c r="G28" s="1" t="s">
        <v>96</v>
      </c>
      <c r="H28" s="1" t="s">
        <v>97</v>
      </c>
      <c r="I28" s="1" t="s">
        <v>53</v>
      </c>
      <c r="J28" s="7">
        <v>8.88262333E8</v>
      </c>
      <c r="M28" s="1" t="s">
        <v>29</v>
      </c>
      <c r="N28" s="1" t="s">
        <v>31</v>
      </c>
      <c r="O28" s="9">
        <v>46180.703252314815</v>
      </c>
      <c r="P28" s="1" t="s">
        <v>31</v>
      </c>
      <c r="Q28" s="9">
        <v>46180.703252314815</v>
      </c>
      <c r="R28" s="1" t="s">
        <v>31</v>
      </c>
      <c r="S28" s="9">
        <v>46180.703252314815</v>
      </c>
    </row>
    <row r="29">
      <c r="A29" s="1" t="s">
        <v>121</v>
      </c>
      <c r="B29" s="5">
        <v>46180.0</v>
      </c>
      <c r="C29" s="1" t="s">
        <v>108</v>
      </c>
      <c r="D29" s="1" t="s">
        <v>23</v>
      </c>
      <c r="E29" s="1" t="s">
        <v>24</v>
      </c>
      <c r="F29" s="1" t="s">
        <v>95</v>
      </c>
      <c r="G29" s="1" t="s">
        <v>96</v>
      </c>
      <c r="H29" s="1" t="s">
        <v>89</v>
      </c>
      <c r="I29" s="1" t="s">
        <v>53</v>
      </c>
      <c r="J29" s="7">
        <v>9.1326434E8</v>
      </c>
      <c r="M29" s="1" t="s">
        <v>29</v>
      </c>
      <c r="N29" s="1" t="s">
        <v>31</v>
      </c>
      <c r="O29" s="9">
        <v>46180.70327546296</v>
      </c>
      <c r="P29" s="1" t="s">
        <v>31</v>
      </c>
      <c r="Q29" s="9">
        <v>46180.70327546296</v>
      </c>
      <c r="R29" s="1" t="s">
        <v>31</v>
      </c>
      <c r="S29" s="9">
        <v>46180.70327546296</v>
      </c>
    </row>
    <row r="30">
      <c r="A30" s="1" t="s">
        <v>122</v>
      </c>
      <c r="B30" s="5">
        <v>46180.0</v>
      </c>
      <c r="C30" s="1" t="s">
        <v>108</v>
      </c>
      <c r="D30" s="1" t="s">
        <v>23</v>
      </c>
      <c r="E30" s="1" t="s">
        <v>24</v>
      </c>
      <c r="F30" s="1" t="s">
        <v>100</v>
      </c>
      <c r="G30" s="1" t="s">
        <v>101</v>
      </c>
      <c r="H30" s="1" t="s">
        <v>102</v>
      </c>
      <c r="I30" s="1" t="s">
        <v>53</v>
      </c>
      <c r="J30" s="7">
        <v>9.46076999E8</v>
      </c>
      <c r="M30" s="1" t="s">
        <v>29</v>
      </c>
      <c r="N30" s="1" t="s">
        <v>31</v>
      </c>
      <c r="O30" s="9">
        <v>46180.70334490741</v>
      </c>
      <c r="P30" s="1" t="s">
        <v>31</v>
      </c>
      <c r="Q30" s="9">
        <v>46180.70334490741</v>
      </c>
      <c r="R30" s="1" t="s">
        <v>31</v>
      </c>
      <c r="S30" s="9">
        <v>46180.70334490741</v>
      </c>
    </row>
    <row r="31">
      <c r="A31" s="1" t="s">
        <v>123</v>
      </c>
      <c r="B31" s="5">
        <v>46180.0</v>
      </c>
      <c r="C31" s="1" t="s">
        <v>108</v>
      </c>
      <c r="D31" s="1" t="s">
        <v>23</v>
      </c>
      <c r="E31" s="1" t="s">
        <v>24</v>
      </c>
      <c r="F31" s="1" t="s">
        <v>104</v>
      </c>
      <c r="G31" s="1" t="s">
        <v>105</v>
      </c>
      <c r="H31" s="1" t="s">
        <v>106</v>
      </c>
      <c r="I31" s="1" t="s">
        <v>53</v>
      </c>
      <c r="J31" s="7">
        <v>9.03234838E8</v>
      </c>
      <c r="M31" s="1" t="s">
        <v>29</v>
      </c>
      <c r="N31" s="1" t="s">
        <v>31</v>
      </c>
      <c r="O31" s="9">
        <v>46180.70342592592</v>
      </c>
      <c r="P31" s="1" t="s">
        <v>31</v>
      </c>
      <c r="Q31" s="9">
        <v>46180.70342592592</v>
      </c>
      <c r="R31" s="1" t="s">
        <v>31</v>
      </c>
      <c r="S31" s="9">
        <v>46180.70342592592</v>
      </c>
    </row>
    <row r="32">
      <c r="A32" s="1" t="s">
        <v>124</v>
      </c>
      <c r="B32" s="5">
        <v>46179.0</v>
      </c>
      <c r="C32" s="1" t="s">
        <v>22</v>
      </c>
      <c r="D32" s="1" t="s">
        <v>23</v>
      </c>
      <c r="E32" s="1" t="s">
        <v>24</v>
      </c>
      <c r="F32" s="1" t="s">
        <v>84</v>
      </c>
      <c r="G32" s="1" t="s">
        <v>85</v>
      </c>
      <c r="H32" s="1" t="s">
        <v>86</v>
      </c>
      <c r="I32" s="1" t="s">
        <v>53</v>
      </c>
      <c r="J32" s="1">
        <v>9.36897777E8</v>
      </c>
      <c r="M32" s="1" t="s">
        <v>29</v>
      </c>
      <c r="N32" s="1" t="s">
        <v>31</v>
      </c>
      <c r="O32" s="9">
        <v>46181.56513888889</v>
      </c>
      <c r="P32" s="1" t="s">
        <v>31</v>
      </c>
      <c r="Q32" s="9">
        <v>46181.56513888889</v>
      </c>
      <c r="R32" s="1" t="s">
        <v>31</v>
      </c>
      <c r="S32" s="9">
        <v>46181.56513888889</v>
      </c>
    </row>
    <row r="33">
      <c r="A33" s="1" t="s">
        <v>125</v>
      </c>
      <c r="B33" s="5">
        <v>46180.0</v>
      </c>
      <c r="C33" s="1" t="s">
        <v>108</v>
      </c>
      <c r="D33" s="1" t="s">
        <v>23</v>
      </c>
      <c r="E33" s="1" t="s">
        <v>24</v>
      </c>
      <c r="F33" s="1" t="s">
        <v>84</v>
      </c>
      <c r="G33" s="1" t="s">
        <v>85</v>
      </c>
      <c r="H33" s="1" t="s">
        <v>86</v>
      </c>
      <c r="I33" s="1" t="s">
        <v>53</v>
      </c>
      <c r="J33" s="1">
        <v>9.36897777E8</v>
      </c>
      <c r="M33" s="1" t="s">
        <v>29</v>
      </c>
      <c r="N33" s="1" t="s">
        <v>31</v>
      </c>
      <c r="O33" s="9">
        <v>46181.56524305556</v>
      </c>
      <c r="P33" s="1" t="s">
        <v>31</v>
      </c>
      <c r="Q33" s="9">
        <v>46181.56524305556</v>
      </c>
      <c r="R33" s="1" t="s">
        <v>31</v>
      </c>
      <c r="S33" s="9">
        <v>46181.56524305556</v>
      </c>
    </row>
    <row r="34">
      <c r="A34" s="1" t="s">
        <v>126</v>
      </c>
      <c r="B34" s="5">
        <v>46186.0</v>
      </c>
      <c r="C34" s="1" t="s">
        <v>22</v>
      </c>
      <c r="D34" s="1" t="s">
        <v>23</v>
      </c>
      <c r="E34" s="1" t="s">
        <v>24</v>
      </c>
      <c r="F34" s="1" t="s">
        <v>25</v>
      </c>
      <c r="G34" s="1" t="s">
        <v>26</v>
      </c>
      <c r="H34" s="1" t="s">
        <v>127</v>
      </c>
      <c r="I34" s="1" t="s">
        <v>28</v>
      </c>
      <c r="J34" s="7">
        <v>9.13387231E8</v>
      </c>
      <c r="M34" s="1" t="s">
        <v>87</v>
      </c>
      <c r="N34" s="1" t="s">
        <v>31</v>
      </c>
      <c r="O34" s="9">
        <v>46185.710023148145</v>
      </c>
      <c r="P34" s="1" t="s">
        <v>31</v>
      </c>
      <c r="Q34" s="9">
        <v>46185.71184027778</v>
      </c>
      <c r="R34" s="1" t="s">
        <v>31</v>
      </c>
      <c r="S34" s="9">
        <v>46185.710023148145</v>
      </c>
    </row>
    <row r="35">
      <c r="A35" s="1" t="s">
        <v>128</v>
      </c>
      <c r="B35" s="5">
        <v>46186.0</v>
      </c>
      <c r="C35" s="1" t="s">
        <v>22</v>
      </c>
      <c r="D35" s="1" t="s">
        <v>23</v>
      </c>
      <c r="E35" s="1" t="s">
        <v>24</v>
      </c>
      <c r="F35" s="1" t="s">
        <v>25</v>
      </c>
      <c r="G35" s="1" t="s">
        <v>26</v>
      </c>
      <c r="H35" s="1" t="s">
        <v>129</v>
      </c>
      <c r="I35" s="1" t="s">
        <v>130</v>
      </c>
      <c r="J35" s="7">
        <v>9.03268237E8</v>
      </c>
      <c r="M35" s="1" t="s">
        <v>87</v>
      </c>
      <c r="N35" s="1" t="s">
        <v>31</v>
      </c>
      <c r="O35" s="9">
        <v>46185.710023148145</v>
      </c>
      <c r="P35" s="1" t="s">
        <v>31</v>
      </c>
      <c r="Q35" s="9">
        <v>46185.71184027778</v>
      </c>
      <c r="R35" s="1" t="s">
        <v>31</v>
      </c>
      <c r="S35" s="9">
        <v>46185.710023148145</v>
      </c>
    </row>
    <row r="36">
      <c r="A36" s="1" t="s">
        <v>131</v>
      </c>
      <c r="B36" s="5">
        <v>46186.0</v>
      </c>
      <c r="C36" s="1" t="s">
        <v>22</v>
      </c>
      <c r="D36" s="1" t="s">
        <v>23</v>
      </c>
      <c r="E36" s="1" t="s">
        <v>24</v>
      </c>
      <c r="F36" s="1" t="s">
        <v>25</v>
      </c>
      <c r="G36" s="1" t="s">
        <v>26</v>
      </c>
      <c r="H36" s="1" t="s">
        <v>132</v>
      </c>
      <c r="I36" s="1" t="s">
        <v>133</v>
      </c>
      <c r="J36" s="7">
        <v>9.1326335E8</v>
      </c>
      <c r="M36" s="1" t="s">
        <v>87</v>
      </c>
      <c r="N36" s="1" t="s">
        <v>31</v>
      </c>
      <c r="O36" s="9">
        <v>46185.71005787037</v>
      </c>
      <c r="P36" s="1" t="s">
        <v>31</v>
      </c>
      <c r="Q36" s="9">
        <v>46185.711851851855</v>
      </c>
      <c r="R36" s="1" t="s">
        <v>31</v>
      </c>
      <c r="S36" s="9">
        <v>46185.71005787037</v>
      </c>
    </row>
    <row r="37">
      <c r="A37" s="1" t="s">
        <v>134</v>
      </c>
      <c r="B37" s="5">
        <v>46186.0</v>
      </c>
      <c r="C37" s="1" t="s">
        <v>22</v>
      </c>
      <c r="D37" s="1" t="s">
        <v>23</v>
      </c>
      <c r="E37" s="1" t="s">
        <v>24</v>
      </c>
      <c r="F37" s="1" t="s">
        <v>25</v>
      </c>
      <c r="G37" s="1" t="s">
        <v>26</v>
      </c>
      <c r="H37" s="1" t="s">
        <v>135</v>
      </c>
      <c r="I37" s="1" t="s">
        <v>133</v>
      </c>
      <c r="J37" s="7">
        <v>9.8208988E8</v>
      </c>
      <c r="M37" s="1" t="s">
        <v>87</v>
      </c>
      <c r="N37" s="1" t="s">
        <v>31</v>
      </c>
      <c r="O37" s="9">
        <v>46185.710069444445</v>
      </c>
      <c r="P37" s="1" t="s">
        <v>31</v>
      </c>
      <c r="Q37" s="9">
        <v>46185.711851851855</v>
      </c>
      <c r="R37" s="1" t="s">
        <v>31</v>
      </c>
      <c r="S37" s="9">
        <v>46185.710069444445</v>
      </c>
    </row>
    <row r="38">
      <c r="A38" s="1" t="s">
        <v>136</v>
      </c>
      <c r="B38" s="5">
        <v>46186.0</v>
      </c>
      <c r="C38" s="1" t="s">
        <v>22</v>
      </c>
      <c r="D38" s="1" t="s">
        <v>23</v>
      </c>
      <c r="E38" s="1" t="s">
        <v>24</v>
      </c>
      <c r="F38" s="1" t="s">
        <v>25</v>
      </c>
      <c r="G38" s="1" t="s">
        <v>26</v>
      </c>
      <c r="H38" s="1" t="s">
        <v>137</v>
      </c>
      <c r="I38" s="1" t="s">
        <v>53</v>
      </c>
      <c r="J38" s="7">
        <v>9.1326309E8</v>
      </c>
      <c r="M38" s="1" t="s">
        <v>87</v>
      </c>
      <c r="N38" s="1" t="s">
        <v>31</v>
      </c>
      <c r="O38" s="9">
        <v>46185.710069444445</v>
      </c>
      <c r="P38" s="1" t="s">
        <v>31</v>
      </c>
      <c r="Q38" s="9">
        <v>46185.711863425924</v>
      </c>
      <c r="R38" s="1" t="s">
        <v>31</v>
      </c>
      <c r="S38" s="9">
        <v>46185.710069444445</v>
      </c>
    </row>
    <row r="39">
      <c r="A39" s="1" t="s">
        <v>138</v>
      </c>
      <c r="B39" s="5">
        <v>46186.0</v>
      </c>
      <c r="C39" s="1" t="s">
        <v>22</v>
      </c>
      <c r="D39" s="1" t="s">
        <v>23</v>
      </c>
      <c r="E39" s="1" t="s">
        <v>24</v>
      </c>
      <c r="F39" s="1" t="s">
        <v>25</v>
      </c>
      <c r="G39" s="1" t="s">
        <v>26</v>
      </c>
      <c r="H39" s="1" t="s">
        <v>139</v>
      </c>
      <c r="I39" s="1" t="s">
        <v>53</v>
      </c>
      <c r="J39" s="7">
        <v>9.13263999E8</v>
      </c>
      <c r="M39" s="1" t="s">
        <v>87</v>
      </c>
      <c r="N39" s="1" t="s">
        <v>31</v>
      </c>
      <c r="O39" s="9">
        <v>46185.71008101852</v>
      </c>
      <c r="P39" s="1" t="s">
        <v>31</v>
      </c>
      <c r="Q39" s="9">
        <v>46185.711875</v>
      </c>
      <c r="R39" s="1" t="s">
        <v>31</v>
      </c>
      <c r="S39" s="9">
        <v>46185.71008101852</v>
      </c>
    </row>
    <row r="40">
      <c r="A40" s="1" t="s">
        <v>140</v>
      </c>
      <c r="B40" s="5">
        <v>46186.0</v>
      </c>
      <c r="C40" s="1" t="s">
        <v>22</v>
      </c>
      <c r="D40" s="1" t="s">
        <v>23</v>
      </c>
      <c r="E40" s="1" t="s">
        <v>24</v>
      </c>
      <c r="F40" s="1" t="s">
        <v>25</v>
      </c>
      <c r="G40" s="1" t="s">
        <v>26</v>
      </c>
      <c r="H40" s="1" t="s">
        <v>141</v>
      </c>
      <c r="I40" s="1" t="s">
        <v>133</v>
      </c>
      <c r="J40" s="7">
        <v>9.04026199E8</v>
      </c>
      <c r="M40" s="1" t="s">
        <v>87</v>
      </c>
      <c r="N40" s="1" t="s">
        <v>31</v>
      </c>
      <c r="O40" s="9">
        <v>46185.71009259259</v>
      </c>
      <c r="P40" s="1" t="s">
        <v>31</v>
      </c>
      <c r="Q40" s="9">
        <v>46185.711875</v>
      </c>
      <c r="R40" s="1" t="s">
        <v>31</v>
      </c>
      <c r="S40" s="9">
        <v>46185.71009259259</v>
      </c>
    </row>
    <row r="41">
      <c r="A41" s="1" t="s">
        <v>142</v>
      </c>
      <c r="B41" s="5">
        <v>46186.0</v>
      </c>
      <c r="C41" s="1" t="s">
        <v>22</v>
      </c>
      <c r="D41" s="1" t="s">
        <v>23</v>
      </c>
      <c r="E41" s="1" t="s">
        <v>24</v>
      </c>
      <c r="F41" s="1" t="s">
        <v>25</v>
      </c>
      <c r="G41" s="1" t="s">
        <v>26</v>
      </c>
      <c r="H41" s="1" t="s">
        <v>143</v>
      </c>
      <c r="I41" s="1" t="s">
        <v>53</v>
      </c>
      <c r="J41" s="7">
        <v>9.14462299E8</v>
      </c>
      <c r="M41" s="1" t="s">
        <v>87</v>
      </c>
      <c r="N41" s="1" t="s">
        <v>31</v>
      </c>
      <c r="O41" s="9">
        <v>46185.71009259259</v>
      </c>
      <c r="P41" s="1" t="s">
        <v>31</v>
      </c>
      <c r="Q41" s="9">
        <v>46185.711875</v>
      </c>
      <c r="R41" s="1" t="s">
        <v>31</v>
      </c>
      <c r="S41" s="9">
        <v>46185.71009259259</v>
      </c>
    </row>
    <row r="42">
      <c r="A42" s="1" t="s">
        <v>144</v>
      </c>
      <c r="B42" s="5">
        <v>46186.0</v>
      </c>
      <c r="C42" s="1" t="s">
        <v>22</v>
      </c>
      <c r="D42" s="1" t="s">
        <v>23</v>
      </c>
      <c r="E42" s="1" t="s">
        <v>24</v>
      </c>
      <c r="F42" s="1" t="s">
        <v>25</v>
      </c>
      <c r="G42" s="1" t="s">
        <v>26</v>
      </c>
      <c r="H42" s="1" t="s">
        <v>145</v>
      </c>
      <c r="I42" s="1" t="s">
        <v>53</v>
      </c>
      <c r="J42" s="7">
        <v>9.16382222E8</v>
      </c>
      <c r="M42" s="1" t="s">
        <v>87</v>
      </c>
      <c r="N42" s="1" t="s">
        <v>31</v>
      </c>
      <c r="O42" s="9">
        <v>46185.71010416667</v>
      </c>
      <c r="P42" s="1" t="s">
        <v>31</v>
      </c>
      <c r="Q42" s="9">
        <v>46185.71188657408</v>
      </c>
      <c r="R42" s="1" t="s">
        <v>31</v>
      </c>
      <c r="S42" s="9">
        <v>46185.71010416667</v>
      </c>
    </row>
    <row r="43">
      <c r="A43" s="1" t="s">
        <v>146</v>
      </c>
      <c r="B43" s="5">
        <v>46186.0</v>
      </c>
      <c r="C43" s="1" t="s">
        <v>22</v>
      </c>
      <c r="D43" s="1" t="s">
        <v>23</v>
      </c>
      <c r="E43" s="1" t="s">
        <v>24</v>
      </c>
      <c r="F43" s="1" t="s">
        <v>25</v>
      </c>
      <c r="G43" s="1" t="s">
        <v>26</v>
      </c>
      <c r="H43" s="1" t="s">
        <v>147</v>
      </c>
      <c r="I43" s="1" t="s">
        <v>53</v>
      </c>
      <c r="J43" s="7">
        <v>9.82949268E8</v>
      </c>
      <c r="M43" s="1" t="s">
        <v>87</v>
      </c>
      <c r="N43" s="1" t="s">
        <v>31</v>
      </c>
      <c r="O43" s="9">
        <v>46185.71010416667</v>
      </c>
      <c r="P43" s="1" t="s">
        <v>31</v>
      </c>
      <c r="Q43" s="9">
        <v>46185.71188657408</v>
      </c>
      <c r="R43" s="1" t="s">
        <v>31</v>
      </c>
      <c r="S43" s="9">
        <v>46185.71010416667</v>
      </c>
    </row>
    <row r="44">
      <c r="A44" s="1" t="s">
        <v>148</v>
      </c>
      <c r="B44" s="5">
        <v>46186.0</v>
      </c>
      <c r="C44" s="1" t="s">
        <v>22</v>
      </c>
      <c r="D44" s="1" t="s">
        <v>23</v>
      </c>
      <c r="E44" s="1" t="s">
        <v>24</v>
      </c>
      <c r="F44" s="1" t="s">
        <v>25</v>
      </c>
      <c r="G44" s="1" t="s">
        <v>26</v>
      </c>
      <c r="H44" s="1" t="s">
        <v>149</v>
      </c>
      <c r="I44" s="1" t="s">
        <v>53</v>
      </c>
      <c r="J44" s="7">
        <v>8.88262333E8</v>
      </c>
      <c r="M44" s="1" t="s">
        <v>87</v>
      </c>
      <c r="N44" s="1" t="s">
        <v>31</v>
      </c>
      <c r="O44" s="9">
        <v>46185.71011574074</v>
      </c>
      <c r="P44" s="1" t="s">
        <v>31</v>
      </c>
      <c r="Q44" s="9">
        <v>46185.71188657408</v>
      </c>
      <c r="R44" s="1" t="s">
        <v>31</v>
      </c>
      <c r="S44" s="9">
        <v>46185.71011574074</v>
      </c>
    </row>
    <row r="45">
      <c r="A45" s="1" t="s">
        <v>150</v>
      </c>
      <c r="B45" s="5">
        <v>46186.0</v>
      </c>
      <c r="C45" s="1" t="s">
        <v>22</v>
      </c>
      <c r="D45" s="1" t="s">
        <v>23</v>
      </c>
      <c r="E45" s="1" t="s">
        <v>24</v>
      </c>
      <c r="F45" s="1" t="s">
        <v>25</v>
      </c>
      <c r="G45" s="1" t="s">
        <v>26</v>
      </c>
      <c r="H45" s="1" t="s">
        <v>151</v>
      </c>
      <c r="I45" s="1" t="s">
        <v>53</v>
      </c>
      <c r="J45" s="7">
        <v>9.08016338E8</v>
      </c>
      <c r="M45" s="1" t="s">
        <v>87</v>
      </c>
      <c r="N45" s="1" t="s">
        <v>31</v>
      </c>
      <c r="O45" s="9">
        <v>46185.71011574074</v>
      </c>
      <c r="P45" s="1" t="s">
        <v>31</v>
      </c>
      <c r="Q45" s="9">
        <v>46185.71189814815</v>
      </c>
      <c r="R45" s="1" t="s">
        <v>31</v>
      </c>
      <c r="S45" s="9">
        <v>46185.71011574074</v>
      </c>
    </row>
    <row r="46">
      <c r="A46" s="1" t="s">
        <v>152</v>
      </c>
      <c r="B46" s="5">
        <v>46186.0</v>
      </c>
      <c r="C46" s="1" t="s">
        <v>22</v>
      </c>
      <c r="D46" s="1" t="s">
        <v>23</v>
      </c>
      <c r="E46" s="1" t="s">
        <v>24</v>
      </c>
      <c r="F46" s="1" t="s">
        <v>25</v>
      </c>
      <c r="G46" s="1" t="s">
        <v>26</v>
      </c>
      <c r="H46" s="1" t="s">
        <v>153</v>
      </c>
      <c r="I46" s="1" t="s">
        <v>53</v>
      </c>
      <c r="J46" s="7">
        <v>9.83879488E8</v>
      </c>
      <c r="M46" s="1" t="s">
        <v>87</v>
      </c>
      <c r="N46" s="1" t="s">
        <v>31</v>
      </c>
      <c r="O46" s="9">
        <v>46185.71013888889</v>
      </c>
      <c r="P46" s="1" t="s">
        <v>31</v>
      </c>
      <c r="Q46" s="9">
        <v>46185.711909722224</v>
      </c>
      <c r="R46" s="1" t="s">
        <v>31</v>
      </c>
      <c r="S46" s="9">
        <v>46185.71013888889</v>
      </c>
    </row>
    <row r="47">
      <c r="A47" s="1" t="s">
        <v>154</v>
      </c>
      <c r="B47" s="5">
        <v>46186.0</v>
      </c>
      <c r="C47" s="1" t="s">
        <v>22</v>
      </c>
      <c r="D47" s="1" t="s">
        <v>23</v>
      </c>
      <c r="E47" s="1" t="s">
        <v>24</v>
      </c>
      <c r="F47" s="1" t="s">
        <v>25</v>
      </c>
      <c r="G47" s="1" t="s">
        <v>26</v>
      </c>
      <c r="H47" s="1" t="s">
        <v>155</v>
      </c>
      <c r="I47" s="1" t="s">
        <v>53</v>
      </c>
      <c r="J47" s="7">
        <v>9.13267072E8</v>
      </c>
      <c r="M47" s="1" t="s">
        <v>87</v>
      </c>
      <c r="N47" s="1" t="s">
        <v>31</v>
      </c>
      <c r="O47" s="9">
        <v>46185.71013888889</v>
      </c>
      <c r="P47" s="1" t="s">
        <v>31</v>
      </c>
      <c r="Q47" s="9">
        <v>46185.711909722224</v>
      </c>
      <c r="R47" s="1" t="s">
        <v>31</v>
      </c>
      <c r="S47" s="9">
        <v>46185.71013888889</v>
      </c>
    </row>
    <row r="48">
      <c r="A48" s="1" t="s">
        <v>156</v>
      </c>
      <c r="B48" s="5">
        <v>46186.0</v>
      </c>
      <c r="C48" s="1" t="s">
        <v>22</v>
      </c>
      <c r="D48" s="1" t="s">
        <v>23</v>
      </c>
      <c r="E48" s="1" t="s">
        <v>24</v>
      </c>
      <c r="F48" s="1" t="s">
        <v>25</v>
      </c>
      <c r="G48" s="1" t="s">
        <v>26</v>
      </c>
      <c r="H48" s="1" t="s">
        <v>157</v>
      </c>
      <c r="I48" s="1" t="s">
        <v>133</v>
      </c>
      <c r="J48" s="7">
        <v>9.13262787E8</v>
      </c>
      <c r="M48" s="1" t="s">
        <v>87</v>
      </c>
      <c r="N48" s="1" t="s">
        <v>31</v>
      </c>
      <c r="O48" s="9">
        <v>46185.71015046296</v>
      </c>
      <c r="P48" s="1" t="s">
        <v>31</v>
      </c>
      <c r="Q48" s="9">
        <v>46185.71192129629</v>
      </c>
      <c r="R48" s="1" t="s">
        <v>31</v>
      </c>
      <c r="S48" s="9">
        <v>46185.71015046296</v>
      </c>
    </row>
    <row r="49">
      <c r="A49" s="1" t="s">
        <v>158</v>
      </c>
      <c r="B49" s="5">
        <v>46186.0</v>
      </c>
      <c r="C49" s="1" t="s">
        <v>22</v>
      </c>
      <c r="D49" s="1" t="s">
        <v>23</v>
      </c>
      <c r="E49" s="1" t="s">
        <v>24</v>
      </c>
      <c r="F49" s="1" t="s">
        <v>25</v>
      </c>
      <c r="G49" s="1" t="s">
        <v>26</v>
      </c>
      <c r="H49" s="1" t="s">
        <v>159</v>
      </c>
      <c r="I49" s="1" t="s">
        <v>53</v>
      </c>
      <c r="J49" s="7">
        <v>3.43468299E8</v>
      </c>
      <c r="M49" s="1" t="s">
        <v>87</v>
      </c>
      <c r="N49" s="1" t="s">
        <v>31</v>
      </c>
      <c r="O49" s="9">
        <v>46185.71016203704</v>
      </c>
      <c r="P49" s="1" t="s">
        <v>31</v>
      </c>
      <c r="Q49" s="9">
        <v>46185.71192129629</v>
      </c>
      <c r="R49" s="1" t="s">
        <v>31</v>
      </c>
      <c r="S49" s="9">
        <v>46185.71016203704</v>
      </c>
    </row>
    <row r="50">
      <c r="A50" s="1" t="s">
        <v>160</v>
      </c>
      <c r="B50" s="5">
        <v>46186.0</v>
      </c>
      <c r="C50" s="1" t="s">
        <v>22</v>
      </c>
      <c r="D50" s="1" t="s">
        <v>23</v>
      </c>
      <c r="E50" s="1" t="s">
        <v>24</v>
      </c>
      <c r="F50" s="1" t="s">
        <v>25</v>
      </c>
      <c r="G50" s="1" t="s">
        <v>26</v>
      </c>
      <c r="H50" s="1" t="s">
        <v>161</v>
      </c>
      <c r="I50" s="1" t="s">
        <v>53</v>
      </c>
      <c r="J50" s="7">
        <v>9.46076999E8</v>
      </c>
      <c r="M50" s="1" t="s">
        <v>87</v>
      </c>
      <c r="N50" s="1" t="s">
        <v>31</v>
      </c>
      <c r="O50" s="9">
        <v>46185.710173611114</v>
      </c>
      <c r="P50" s="1" t="s">
        <v>31</v>
      </c>
      <c r="Q50" s="9">
        <v>46185.71194444445</v>
      </c>
      <c r="R50" s="1" t="s">
        <v>31</v>
      </c>
      <c r="S50" s="9">
        <v>46185.710173611114</v>
      </c>
    </row>
    <row r="51">
      <c r="A51" s="1" t="s">
        <v>162</v>
      </c>
      <c r="B51" s="5">
        <v>46186.0</v>
      </c>
      <c r="C51" s="1" t="s">
        <v>22</v>
      </c>
      <c r="D51" s="1" t="s">
        <v>23</v>
      </c>
      <c r="E51" s="1" t="s">
        <v>24</v>
      </c>
      <c r="F51" s="1" t="s">
        <v>25</v>
      </c>
      <c r="G51" s="1" t="s">
        <v>26</v>
      </c>
      <c r="H51" s="1" t="s">
        <v>163</v>
      </c>
      <c r="I51" s="1" t="s">
        <v>53</v>
      </c>
      <c r="J51" s="7">
        <v>9.03234838E8</v>
      </c>
      <c r="M51" s="1" t="s">
        <v>87</v>
      </c>
      <c r="N51" s="1" t="s">
        <v>31</v>
      </c>
      <c r="O51" s="9">
        <v>46185.710173611114</v>
      </c>
      <c r="P51" s="1" t="s">
        <v>31</v>
      </c>
      <c r="Q51" s="9">
        <v>46185.71194444445</v>
      </c>
      <c r="R51" s="1" t="s">
        <v>31</v>
      </c>
      <c r="S51" s="9">
        <v>46185.710173611114</v>
      </c>
    </row>
    <row r="52">
      <c r="A52" s="1" t="s">
        <v>164</v>
      </c>
      <c r="B52" s="5">
        <v>46187.0</v>
      </c>
      <c r="C52" s="1" t="s">
        <v>108</v>
      </c>
      <c r="D52" s="1" t="s">
        <v>23</v>
      </c>
      <c r="E52" s="1" t="s">
        <v>24</v>
      </c>
      <c r="F52" s="1" t="s">
        <v>25</v>
      </c>
      <c r="G52" s="1" t="s">
        <v>26</v>
      </c>
      <c r="H52" s="1" t="s">
        <v>127</v>
      </c>
      <c r="I52" s="1" t="s">
        <v>28</v>
      </c>
      <c r="J52" s="7">
        <v>9.13387231E8</v>
      </c>
      <c r="M52" s="1" t="s">
        <v>87</v>
      </c>
      <c r="N52" s="1" t="s">
        <v>31</v>
      </c>
      <c r="O52" s="9">
        <v>46185.710231481484</v>
      </c>
      <c r="P52" s="1" t="s">
        <v>31</v>
      </c>
      <c r="Q52" s="9">
        <v>46185.712696759256</v>
      </c>
      <c r="R52" s="1" t="s">
        <v>31</v>
      </c>
      <c r="S52" s="9">
        <v>46185.710231481484</v>
      </c>
    </row>
    <row r="53">
      <c r="A53" s="1" t="s">
        <v>165</v>
      </c>
      <c r="B53" s="5">
        <v>46187.0</v>
      </c>
      <c r="C53" s="1" t="s">
        <v>108</v>
      </c>
      <c r="D53" s="1" t="s">
        <v>23</v>
      </c>
      <c r="E53" s="1" t="s">
        <v>24</v>
      </c>
      <c r="F53" s="1" t="s">
        <v>25</v>
      </c>
      <c r="G53" s="1" t="s">
        <v>26</v>
      </c>
      <c r="H53" s="1" t="s">
        <v>129</v>
      </c>
      <c r="I53" s="1" t="s">
        <v>130</v>
      </c>
      <c r="J53" s="7">
        <v>9.03268237E8</v>
      </c>
      <c r="M53" s="1" t="s">
        <v>87</v>
      </c>
      <c r="N53" s="1" t="s">
        <v>31</v>
      </c>
      <c r="O53" s="9">
        <v>46185.71025462963</v>
      </c>
      <c r="P53" s="1" t="s">
        <v>31</v>
      </c>
      <c r="Q53" s="9">
        <v>46185.71270833333</v>
      </c>
      <c r="R53" s="1" t="s">
        <v>31</v>
      </c>
      <c r="S53" s="9">
        <v>46185.71025462963</v>
      </c>
    </row>
    <row r="54">
      <c r="A54" s="1" t="s">
        <v>166</v>
      </c>
      <c r="B54" s="5">
        <v>46187.0</v>
      </c>
      <c r="C54" s="1" t="s">
        <v>108</v>
      </c>
      <c r="D54" s="1" t="s">
        <v>23</v>
      </c>
      <c r="E54" s="1" t="s">
        <v>24</v>
      </c>
      <c r="F54" s="1" t="s">
        <v>25</v>
      </c>
      <c r="G54" s="1" t="s">
        <v>26</v>
      </c>
      <c r="H54" s="1" t="s">
        <v>167</v>
      </c>
      <c r="I54" s="1" t="s">
        <v>53</v>
      </c>
      <c r="J54" s="7">
        <v>9.13048058E8</v>
      </c>
      <c r="M54" s="1" t="s">
        <v>87</v>
      </c>
      <c r="N54" s="1" t="s">
        <v>31</v>
      </c>
      <c r="O54" s="9">
        <v>46185.71026620371</v>
      </c>
      <c r="P54" s="1" t="s">
        <v>31</v>
      </c>
      <c r="Q54" s="9">
        <v>46185.71270833333</v>
      </c>
      <c r="R54" s="1" t="s">
        <v>31</v>
      </c>
      <c r="S54" s="9">
        <v>46185.71026620371</v>
      </c>
    </row>
    <row r="55">
      <c r="A55" s="1" t="s">
        <v>169</v>
      </c>
      <c r="B55" s="5">
        <v>46187.0</v>
      </c>
      <c r="C55" s="1" t="s">
        <v>108</v>
      </c>
      <c r="D55" s="1" t="s">
        <v>23</v>
      </c>
      <c r="E55" s="1" t="s">
        <v>24</v>
      </c>
      <c r="F55" s="1" t="s">
        <v>25</v>
      </c>
      <c r="G55" s="1" t="s">
        <v>26</v>
      </c>
      <c r="H55" s="1" t="s">
        <v>135</v>
      </c>
      <c r="I55" s="1" t="s">
        <v>133</v>
      </c>
      <c r="J55" s="7">
        <v>9.8208988E8</v>
      </c>
      <c r="M55" s="1" t="s">
        <v>87</v>
      </c>
      <c r="N55" s="1" t="s">
        <v>31</v>
      </c>
      <c r="O55" s="9">
        <v>46185.710277777776</v>
      </c>
      <c r="P55" s="1" t="s">
        <v>31</v>
      </c>
      <c r="Q55" s="9">
        <v>46185.71270833333</v>
      </c>
      <c r="R55" s="1" t="s">
        <v>31</v>
      </c>
      <c r="S55" s="9">
        <v>46185.710277777776</v>
      </c>
    </row>
    <row r="56">
      <c r="A56" s="1" t="s">
        <v>170</v>
      </c>
      <c r="B56" s="5">
        <v>46187.0</v>
      </c>
      <c r="C56" s="1" t="s">
        <v>108</v>
      </c>
      <c r="D56" s="1" t="s">
        <v>23</v>
      </c>
      <c r="E56" s="1" t="s">
        <v>24</v>
      </c>
      <c r="F56" s="1" t="s">
        <v>25</v>
      </c>
      <c r="G56" s="1" t="s">
        <v>26</v>
      </c>
      <c r="H56" s="1" t="s">
        <v>137</v>
      </c>
      <c r="I56" s="1" t="s">
        <v>53</v>
      </c>
      <c r="J56" s="7">
        <v>9.1326309E8</v>
      </c>
      <c r="M56" s="1" t="s">
        <v>87</v>
      </c>
      <c r="N56" s="1" t="s">
        <v>31</v>
      </c>
      <c r="O56" s="9">
        <v>46185.71028935185</v>
      </c>
      <c r="P56" s="1" t="s">
        <v>31</v>
      </c>
      <c r="Q56" s="9">
        <v>46185.71273148148</v>
      </c>
      <c r="R56" s="1" t="s">
        <v>31</v>
      </c>
      <c r="S56" s="9">
        <v>46185.71028935185</v>
      </c>
    </row>
    <row r="57">
      <c r="A57" s="1" t="s">
        <v>171</v>
      </c>
      <c r="B57" s="5">
        <v>46187.0</v>
      </c>
      <c r="C57" s="1" t="s">
        <v>108</v>
      </c>
      <c r="D57" s="1" t="s">
        <v>23</v>
      </c>
      <c r="E57" s="1" t="s">
        <v>24</v>
      </c>
      <c r="F57" s="1" t="s">
        <v>25</v>
      </c>
      <c r="G57" s="1" t="s">
        <v>26</v>
      </c>
      <c r="H57" s="1" t="s">
        <v>172</v>
      </c>
      <c r="I57" s="1" t="s">
        <v>53</v>
      </c>
      <c r="J57" s="7">
        <v>9.83831066E8</v>
      </c>
      <c r="M57" s="1" t="s">
        <v>87</v>
      </c>
      <c r="N57" s="1" t="s">
        <v>31</v>
      </c>
      <c r="O57" s="9">
        <v>46185.71028935185</v>
      </c>
      <c r="P57" s="1" t="s">
        <v>31</v>
      </c>
      <c r="Q57" s="9">
        <v>46185.71271990741</v>
      </c>
      <c r="R57" s="1" t="s">
        <v>31</v>
      </c>
      <c r="S57" s="9">
        <v>46185.71028935185</v>
      </c>
    </row>
    <row r="58">
      <c r="A58" s="1" t="s">
        <v>173</v>
      </c>
      <c r="B58" s="5">
        <v>46187.0</v>
      </c>
      <c r="C58" s="1" t="s">
        <v>108</v>
      </c>
      <c r="D58" s="1" t="s">
        <v>23</v>
      </c>
      <c r="E58" s="1" t="s">
        <v>24</v>
      </c>
      <c r="F58" s="1" t="s">
        <v>25</v>
      </c>
      <c r="G58" s="1" t="s">
        <v>26</v>
      </c>
      <c r="H58" s="1" t="s">
        <v>141</v>
      </c>
      <c r="I58" s="1" t="s">
        <v>133</v>
      </c>
      <c r="J58" s="7">
        <v>9.04026199E8</v>
      </c>
      <c r="M58" s="1" t="s">
        <v>87</v>
      </c>
      <c r="N58" s="1" t="s">
        <v>31</v>
      </c>
      <c r="O58" s="9">
        <v>46185.71030092592</v>
      </c>
      <c r="P58" s="1" t="s">
        <v>31</v>
      </c>
      <c r="Q58" s="9">
        <v>46185.712743055556</v>
      </c>
      <c r="R58" s="1" t="s">
        <v>31</v>
      </c>
      <c r="S58" s="9">
        <v>46185.71030092592</v>
      </c>
    </row>
    <row r="59">
      <c r="A59" s="1" t="s">
        <v>174</v>
      </c>
      <c r="B59" s="5">
        <v>46187.0</v>
      </c>
      <c r="C59" s="1" t="s">
        <v>108</v>
      </c>
      <c r="D59" s="1" t="s">
        <v>23</v>
      </c>
      <c r="E59" s="1" t="s">
        <v>24</v>
      </c>
      <c r="F59" s="1" t="s">
        <v>25</v>
      </c>
      <c r="G59" s="1" t="s">
        <v>26</v>
      </c>
      <c r="H59" s="1" t="s">
        <v>143</v>
      </c>
      <c r="I59" s="1" t="s">
        <v>53</v>
      </c>
      <c r="J59" s="7">
        <v>9.14462299E8</v>
      </c>
      <c r="M59" s="1" t="s">
        <v>87</v>
      </c>
      <c r="N59" s="1" t="s">
        <v>31</v>
      </c>
      <c r="O59" s="9">
        <v>46185.7103125</v>
      </c>
      <c r="P59" s="1" t="s">
        <v>31</v>
      </c>
      <c r="Q59" s="9">
        <v>46185.712743055556</v>
      </c>
      <c r="R59" s="1" t="s">
        <v>31</v>
      </c>
      <c r="S59" s="9">
        <v>46185.7103125</v>
      </c>
    </row>
    <row r="60">
      <c r="A60" s="1" t="s">
        <v>175</v>
      </c>
      <c r="B60" s="5">
        <v>46187.0</v>
      </c>
      <c r="C60" s="1" t="s">
        <v>108</v>
      </c>
      <c r="D60" s="1" t="s">
        <v>23</v>
      </c>
      <c r="E60" s="1" t="s">
        <v>24</v>
      </c>
      <c r="F60" s="1" t="s">
        <v>25</v>
      </c>
      <c r="G60" s="1" t="s">
        <v>26</v>
      </c>
      <c r="H60" s="1" t="s">
        <v>145</v>
      </c>
      <c r="I60" s="1" t="s">
        <v>53</v>
      </c>
      <c r="J60" s="7">
        <v>9.16382222E8</v>
      </c>
      <c r="M60" s="1" t="s">
        <v>87</v>
      </c>
      <c r="N60" s="1" t="s">
        <v>31</v>
      </c>
      <c r="O60" s="9">
        <v>46185.7103125</v>
      </c>
      <c r="P60" s="1" t="s">
        <v>31</v>
      </c>
      <c r="Q60" s="9">
        <v>46185.712743055556</v>
      </c>
      <c r="R60" s="1" t="s">
        <v>31</v>
      </c>
      <c r="S60" s="9">
        <v>46185.7103125</v>
      </c>
    </row>
    <row r="61">
      <c r="A61" s="1" t="s">
        <v>176</v>
      </c>
      <c r="B61" s="5">
        <v>46187.0</v>
      </c>
      <c r="C61" s="1" t="s">
        <v>108</v>
      </c>
      <c r="D61" s="1" t="s">
        <v>23</v>
      </c>
      <c r="E61" s="1" t="s">
        <v>24</v>
      </c>
      <c r="F61" s="1" t="s">
        <v>25</v>
      </c>
      <c r="G61" s="1" t="s">
        <v>26</v>
      </c>
      <c r="H61" s="1" t="s">
        <v>149</v>
      </c>
      <c r="I61" s="1" t="s">
        <v>53</v>
      </c>
      <c r="J61" s="7">
        <v>8.88262333E8</v>
      </c>
      <c r="M61" s="1" t="s">
        <v>87</v>
      </c>
      <c r="N61" s="1" t="s">
        <v>31</v>
      </c>
      <c r="O61" s="9">
        <v>46185.710324074076</v>
      </c>
      <c r="P61" s="1" t="s">
        <v>31</v>
      </c>
      <c r="Q61" s="9">
        <v>46185.71275462963</v>
      </c>
      <c r="R61" s="1" t="s">
        <v>31</v>
      </c>
      <c r="S61" s="9">
        <v>46185.710324074076</v>
      </c>
    </row>
    <row r="62">
      <c r="A62" s="1" t="s">
        <v>177</v>
      </c>
      <c r="B62" s="5">
        <v>46187.0</v>
      </c>
      <c r="C62" s="1" t="s">
        <v>108</v>
      </c>
      <c r="D62" s="1" t="s">
        <v>23</v>
      </c>
      <c r="E62" s="1" t="s">
        <v>24</v>
      </c>
      <c r="F62" s="1" t="s">
        <v>25</v>
      </c>
      <c r="G62" s="1" t="s">
        <v>26</v>
      </c>
      <c r="H62" s="1" t="s">
        <v>151</v>
      </c>
      <c r="I62" s="1" t="s">
        <v>53</v>
      </c>
      <c r="J62" s="7">
        <v>9.08016338E8</v>
      </c>
      <c r="M62" s="1" t="s">
        <v>87</v>
      </c>
      <c r="N62" s="1" t="s">
        <v>31</v>
      </c>
      <c r="O62" s="9">
        <v>46185.710324074076</v>
      </c>
      <c r="P62" s="1" t="s">
        <v>31</v>
      </c>
      <c r="Q62" s="9">
        <v>46185.7127662037</v>
      </c>
      <c r="R62" s="1" t="s">
        <v>31</v>
      </c>
      <c r="S62" s="9">
        <v>46185.710324074076</v>
      </c>
    </row>
    <row r="63">
      <c r="A63" s="1" t="s">
        <v>178</v>
      </c>
      <c r="B63" s="5">
        <v>46187.0</v>
      </c>
      <c r="C63" s="1" t="s">
        <v>108</v>
      </c>
      <c r="D63" s="1" t="s">
        <v>23</v>
      </c>
      <c r="E63" s="1" t="s">
        <v>24</v>
      </c>
      <c r="F63" s="1" t="s">
        <v>25</v>
      </c>
      <c r="G63" s="1" t="s">
        <v>26</v>
      </c>
      <c r="H63" s="1" t="s">
        <v>153</v>
      </c>
      <c r="I63" s="1" t="s">
        <v>53</v>
      </c>
      <c r="J63" s="7">
        <v>9.83879488E8</v>
      </c>
      <c r="M63" s="1" t="s">
        <v>87</v>
      </c>
      <c r="N63" s="1" t="s">
        <v>31</v>
      </c>
      <c r="O63" s="9">
        <v>46185.71034722222</v>
      </c>
      <c r="P63" s="1" t="s">
        <v>31</v>
      </c>
      <c r="Q63" s="9">
        <v>46185.7127662037</v>
      </c>
      <c r="R63" s="1" t="s">
        <v>31</v>
      </c>
      <c r="S63" s="9">
        <v>46185.71034722222</v>
      </c>
    </row>
    <row r="64">
      <c r="A64" s="1" t="s">
        <v>179</v>
      </c>
      <c r="B64" s="5">
        <v>46187.0</v>
      </c>
      <c r="C64" s="1" t="s">
        <v>108</v>
      </c>
      <c r="D64" s="1" t="s">
        <v>23</v>
      </c>
      <c r="E64" s="1" t="s">
        <v>24</v>
      </c>
      <c r="F64" s="1" t="s">
        <v>25</v>
      </c>
      <c r="G64" s="1" t="s">
        <v>26</v>
      </c>
      <c r="H64" s="1" t="s">
        <v>155</v>
      </c>
      <c r="I64" s="1" t="s">
        <v>53</v>
      </c>
      <c r="J64" s="7">
        <v>9.13267072E8</v>
      </c>
      <c r="M64" s="1" t="s">
        <v>87</v>
      </c>
      <c r="N64" s="1" t="s">
        <v>31</v>
      </c>
      <c r="O64" s="9">
        <v>46185.7103587963</v>
      </c>
      <c r="P64" s="1" t="s">
        <v>31</v>
      </c>
      <c r="Q64" s="9">
        <v>46185.71277777778</v>
      </c>
      <c r="R64" s="1" t="s">
        <v>31</v>
      </c>
      <c r="S64" s="9">
        <v>46185.7103587963</v>
      </c>
    </row>
    <row r="65">
      <c r="A65" s="1" t="s">
        <v>180</v>
      </c>
      <c r="B65" s="5">
        <v>46187.0</v>
      </c>
      <c r="C65" s="1" t="s">
        <v>108</v>
      </c>
      <c r="D65" s="1" t="s">
        <v>23</v>
      </c>
      <c r="E65" s="1" t="s">
        <v>24</v>
      </c>
      <c r="F65" s="1" t="s">
        <v>25</v>
      </c>
      <c r="G65" s="1" t="s">
        <v>26</v>
      </c>
      <c r="H65" s="1" t="s">
        <v>157</v>
      </c>
      <c r="I65" s="1" t="s">
        <v>133</v>
      </c>
      <c r="J65" s="7">
        <v>9.13262787E8</v>
      </c>
      <c r="M65" s="1" t="s">
        <v>87</v>
      </c>
      <c r="N65" s="1" t="s">
        <v>31</v>
      </c>
      <c r="O65" s="9">
        <v>46185.7103587963</v>
      </c>
      <c r="P65" s="1" t="s">
        <v>31</v>
      </c>
      <c r="Q65" s="9">
        <v>46185.712789351855</v>
      </c>
      <c r="R65" s="1" t="s">
        <v>31</v>
      </c>
      <c r="S65" s="9">
        <v>46185.7103587963</v>
      </c>
    </row>
    <row r="66">
      <c r="A66" s="1" t="s">
        <v>181</v>
      </c>
      <c r="B66" s="5">
        <v>46187.0</v>
      </c>
      <c r="C66" s="1" t="s">
        <v>108</v>
      </c>
      <c r="D66" s="1" t="s">
        <v>23</v>
      </c>
      <c r="E66" s="1" t="s">
        <v>24</v>
      </c>
      <c r="F66" s="1" t="s">
        <v>25</v>
      </c>
      <c r="G66" s="1" t="s">
        <v>26</v>
      </c>
      <c r="H66" s="1" t="s">
        <v>159</v>
      </c>
      <c r="I66" s="1" t="s">
        <v>53</v>
      </c>
      <c r="J66" s="7">
        <v>3.43468299E8</v>
      </c>
      <c r="M66" s="1" t="s">
        <v>87</v>
      </c>
      <c r="N66" s="1" t="s">
        <v>31</v>
      </c>
      <c r="O66" s="9">
        <v>46185.71037037037</v>
      </c>
      <c r="P66" s="1" t="s">
        <v>31</v>
      </c>
      <c r="Q66" s="9">
        <v>46185.712789351855</v>
      </c>
      <c r="R66" s="1" t="s">
        <v>31</v>
      </c>
      <c r="S66" s="9">
        <v>46185.71037037037</v>
      </c>
    </row>
    <row r="67">
      <c r="A67" s="1" t="s">
        <v>182</v>
      </c>
      <c r="B67" s="5">
        <v>46187.0</v>
      </c>
      <c r="C67" s="1" t="s">
        <v>108</v>
      </c>
      <c r="D67" s="1" t="s">
        <v>23</v>
      </c>
      <c r="E67" s="1" t="s">
        <v>24</v>
      </c>
      <c r="F67" s="1" t="s">
        <v>25</v>
      </c>
      <c r="G67" s="1" t="s">
        <v>26</v>
      </c>
      <c r="H67" s="1" t="s">
        <v>161</v>
      </c>
      <c r="I67" s="1" t="s">
        <v>53</v>
      </c>
      <c r="J67" s="7">
        <v>9.46076999E8</v>
      </c>
      <c r="M67" s="1" t="s">
        <v>87</v>
      </c>
      <c r="N67" s="1" t="s">
        <v>31</v>
      </c>
      <c r="O67" s="9">
        <v>46185.710381944446</v>
      </c>
      <c r="P67" s="1" t="s">
        <v>31</v>
      </c>
      <c r="Q67" s="9">
        <v>46185.712800925925</v>
      </c>
      <c r="R67" s="1" t="s">
        <v>31</v>
      </c>
      <c r="S67" s="9">
        <v>46185.710381944446</v>
      </c>
    </row>
    <row r="68">
      <c r="A68" s="1" t="s">
        <v>183</v>
      </c>
      <c r="B68" s="5">
        <v>46187.0</v>
      </c>
      <c r="C68" s="1" t="s">
        <v>108</v>
      </c>
      <c r="D68" s="1" t="s">
        <v>23</v>
      </c>
      <c r="E68" s="1" t="s">
        <v>24</v>
      </c>
      <c r="F68" s="1" t="s">
        <v>25</v>
      </c>
      <c r="G68" s="1" t="s">
        <v>26</v>
      </c>
      <c r="H68" s="1" t="s">
        <v>163</v>
      </c>
      <c r="I68" s="1" t="s">
        <v>53</v>
      </c>
      <c r="J68" s="7">
        <v>9.03234838E8</v>
      </c>
      <c r="M68" s="1" t="s">
        <v>87</v>
      </c>
      <c r="N68" s="1" t="s">
        <v>31</v>
      </c>
      <c r="O68" s="9">
        <v>46185.710393518515</v>
      </c>
      <c r="P68" s="1" t="s">
        <v>31</v>
      </c>
      <c r="Q68" s="9">
        <v>46185.712800925925</v>
      </c>
      <c r="R68" s="1" t="s">
        <v>31</v>
      </c>
      <c r="S68" s="9">
        <v>46185.710393518515</v>
      </c>
    </row>
    <row r="69">
      <c r="A69" s="1" t="s">
        <v>184</v>
      </c>
      <c r="B69" s="5">
        <v>46186.0</v>
      </c>
      <c r="C69" s="1" t="s">
        <v>22</v>
      </c>
      <c r="D69" s="1" t="s">
        <v>23</v>
      </c>
      <c r="E69" s="1" t="s">
        <v>24</v>
      </c>
      <c r="F69" s="1" t="s">
        <v>25</v>
      </c>
      <c r="G69" s="1" t="s">
        <v>26</v>
      </c>
      <c r="H69" s="1" t="s">
        <v>127</v>
      </c>
      <c r="I69" s="1" t="s">
        <v>28</v>
      </c>
      <c r="J69" s="7">
        <v>9.13387231E8</v>
      </c>
      <c r="M69" s="1" t="s">
        <v>87</v>
      </c>
      <c r="N69" s="1" t="s">
        <v>31</v>
      </c>
      <c r="O69" s="9">
        <v>46185.71466435185</v>
      </c>
      <c r="P69" s="1" t="s">
        <v>31</v>
      </c>
      <c r="Q69" s="9">
        <v>46185.71665509259</v>
      </c>
      <c r="R69" s="1" t="s">
        <v>31</v>
      </c>
      <c r="S69" s="9">
        <v>46185.71466435185</v>
      </c>
    </row>
    <row r="70">
      <c r="A70" s="1" t="s">
        <v>185</v>
      </c>
      <c r="B70" s="5">
        <v>46186.0</v>
      </c>
      <c r="C70" s="1" t="s">
        <v>22</v>
      </c>
      <c r="D70" s="1" t="s">
        <v>23</v>
      </c>
      <c r="E70" s="1" t="s">
        <v>24</v>
      </c>
      <c r="F70" s="1" t="s">
        <v>25</v>
      </c>
      <c r="G70" s="1" t="s">
        <v>26</v>
      </c>
      <c r="H70" s="1" t="s">
        <v>129</v>
      </c>
      <c r="I70" s="1" t="s">
        <v>130</v>
      </c>
      <c r="J70" s="7">
        <v>9.03268237E8</v>
      </c>
      <c r="M70" s="1" t="s">
        <v>87</v>
      </c>
      <c r="N70" s="1" t="s">
        <v>31</v>
      </c>
      <c r="O70" s="9">
        <v>46185.7146875</v>
      </c>
      <c r="P70" s="1" t="s">
        <v>31</v>
      </c>
      <c r="Q70" s="9">
        <v>46185.71665509259</v>
      </c>
      <c r="R70" s="1" t="s">
        <v>31</v>
      </c>
      <c r="S70" s="9">
        <v>46185.7146875</v>
      </c>
    </row>
    <row r="71">
      <c r="A71" s="1" t="s">
        <v>186</v>
      </c>
      <c r="B71" s="5">
        <v>46186.0</v>
      </c>
      <c r="C71" s="1" t="s">
        <v>22</v>
      </c>
      <c r="D71" s="1" t="s">
        <v>23</v>
      </c>
      <c r="E71" s="1" t="s">
        <v>24</v>
      </c>
      <c r="F71" s="1" t="s">
        <v>25</v>
      </c>
      <c r="G71" s="1" t="s">
        <v>26</v>
      </c>
      <c r="H71" s="1" t="s">
        <v>132</v>
      </c>
      <c r="I71" s="1" t="s">
        <v>133</v>
      </c>
      <c r="J71" s="7">
        <v>9.1326335E8</v>
      </c>
      <c r="M71" s="1" t="s">
        <v>87</v>
      </c>
      <c r="N71" s="1" t="s">
        <v>31</v>
      </c>
      <c r="O71" s="9">
        <v>46185.71471064815</v>
      </c>
      <c r="P71" s="1" t="s">
        <v>31</v>
      </c>
      <c r="Q71" s="9">
        <v>46185.71665509259</v>
      </c>
      <c r="R71" s="1" t="s">
        <v>31</v>
      </c>
      <c r="S71" s="9">
        <v>46185.71471064815</v>
      </c>
    </row>
    <row r="72">
      <c r="A72" s="1" t="s">
        <v>187</v>
      </c>
      <c r="B72" s="5">
        <v>46186.0</v>
      </c>
      <c r="C72" s="1" t="s">
        <v>22</v>
      </c>
      <c r="D72" s="1" t="s">
        <v>23</v>
      </c>
      <c r="E72" s="1" t="s">
        <v>24</v>
      </c>
      <c r="F72" s="1" t="s">
        <v>59</v>
      </c>
      <c r="G72" s="1" t="s">
        <v>60</v>
      </c>
      <c r="H72" s="1" t="s">
        <v>135</v>
      </c>
      <c r="I72" s="1" t="s">
        <v>133</v>
      </c>
      <c r="J72" s="7">
        <v>9.8208988E8</v>
      </c>
      <c r="M72" s="1" t="s">
        <v>87</v>
      </c>
      <c r="N72" s="1" t="s">
        <v>31</v>
      </c>
      <c r="O72" s="9">
        <v>46185.714791666665</v>
      </c>
      <c r="P72" s="1" t="s">
        <v>31</v>
      </c>
      <c r="Q72" s="9">
        <v>46185.716898148145</v>
      </c>
      <c r="R72" s="1" t="s">
        <v>31</v>
      </c>
      <c r="S72" s="9">
        <v>46185.714791666665</v>
      </c>
    </row>
    <row r="73">
      <c r="A73" s="1" t="s">
        <v>188</v>
      </c>
      <c r="B73" s="5">
        <v>46186.0</v>
      </c>
      <c r="C73" s="1" t="s">
        <v>22</v>
      </c>
      <c r="D73" s="1" t="s">
        <v>23</v>
      </c>
      <c r="E73" s="1" t="s">
        <v>24</v>
      </c>
      <c r="F73" s="1" t="s">
        <v>59</v>
      </c>
      <c r="G73" s="1" t="s">
        <v>60</v>
      </c>
      <c r="H73" s="1" t="s">
        <v>137</v>
      </c>
      <c r="I73" s="1" t="s">
        <v>53</v>
      </c>
      <c r="J73" s="7">
        <v>9.1326309E8</v>
      </c>
      <c r="M73" s="1" t="s">
        <v>87</v>
      </c>
      <c r="N73" s="1" t="s">
        <v>31</v>
      </c>
      <c r="O73" s="9">
        <v>46185.71480324074</v>
      </c>
      <c r="P73" s="1" t="s">
        <v>31</v>
      </c>
      <c r="Q73" s="9">
        <v>46185.716898148145</v>
      </c>
      <c r="R73" s="1" t="s">
        <v>31</v>
      </c>
      <c r="S73" s="9">
        <v>46185.71480324074</v>
      </c>
    </row>
    <row r="74">
      <c r="A74" s="1" t="s">
        <v>189</v>
      </c>
      <c r="B74" s="5">
        <v>46186.0</v>
      </c>
      <c r="C74" s="1" t="s">
        <v>22</v>
      </c>
      <c r="D74" s="1" t="s">
        <v>23</v>
      </c>
      <c r="E74" s="1" t="s">
        <v>24</v>
      </c>
      <c r="F74" s="1" t="s">
        <v>74</v>
      </c>
      <c r="G74" s="1" t="s">
        <v>75</v>
      </c>
      <c r="H74" s="1" t="s">
        <v>139</v>
      </c>
      <c r="I74" s="1" t="s">
        <v>53</v>
      </c>
      <c r="J74" s="7">
        <v>9.13263999E8</v>
      </c>
      <c r="M74" s="1" t="s">
        <v>29</v>
      </c>
      <c r="N74" s="1" t="s">
        <v>31</v>
      </c>
      <c r="O74" s="9">
        <v>46185.71487268519</v>
      </c>
      <c r="P74" s="1" t="s">
        <v>31</v>
      </c>
      <c r="Q74" s="9">
        <v>46185.71487268519</v>
      </c>
      <c r="R74" s="1" t="s">
        <v>31</v>
      </c>
      <c r="S74" s="9">
        <v>46185.71487268519</v>
      </c>
    </row>
    <row r="75">
      <c r="A75" s="1" t="s">
        <v>190</v>
      </c>
      <c r="B75" s="5">
        <v>46186.0</v>
      </c>
      <c r="C75" s="1" t="s">
        <v>22</v>
      </c>
      <c r="D75" s="1" t="s">
        <v>23</v>
      </c>
      <c r="E75" s="1" t="s">
        <v>24</v>
      </c>
      <c r="F75" s="1" t="s">
        <v>78</v>
      </c>
      <c r="G75" s="1" t="s">
        <v>79</v>
      </c>
      <c r="H75" s="1" t="s">
        <v>141</v>
      </c>
      <c r="I75" s="1" t="s">
        <v>133</v>
      </c>
      <c r="J75" s="7">
        <v>9.04026199E8</v>
      </c>
      <c r="M75" s="1" t="s">
        <v>29</v>
      </c>
      <c r="N75" s="1" t="s">
        <v>31</v>
      </c>
      <c r="O75" s="9">
        <v>46185.714953703704</v>
      </c>
      <c r="P75" s="1" t="s">
        <v>31</v>
      </c>
      <c r="Q75" s="9">
        <v>46185.714953703704</v>
      </c>
      <c r="R75" s="1" t="s">
        <v>31</v>
      </c>
      <c r="S75" s="9">
        <v>46185.714953703704</v>
      </c>
    </row>
    <row r="76">
      <c r="A76" s="1" t="s">
        <v>191</v>
      </c>
      <c r="B76" s="5">
        <v>46186.0</v>
      </c>
      <c r="C76" s="1" t="s">
        <v>22</v>
      </c>
      <c r="D76" s="1" t="s">
        <v>23</v>
      </c>
      <c r="E76" s="1" t="s">
        <v>24</v>
      </c>
      <c r="F76" s="1" t="s">
        <v>78</v>
      </c>
      <c r="G76" s="1" t="s">
        <v>79</v>
      </c>
      <c r="H76" s="1" t="s">
        <v>143</v>
      </c>
      <c r="I76" s="1" t="s">
        <v>53</v>
      </c>
      <c r="J76" s="7">
        <v>9.14462299E8</v>
      </c>
      <c r="M76" s="1" t="s">
        <v>29</v>
      </c>
      <c r="N76" s="1" t="s">
        <v>31</v>
      </c>
      <c r="O76" s="9">
        <v>46185.714953703704</v>
      </c>
      <c r="P76" s="1" t="s">
        <v>31</v>
      </c>
      <c r="Q76" s="9">
        <v>46185.714953703704</v>
      </c>
      <c r="R76" s="1" t="s">
        <v>31</v>
      </c>
      <c r="S76" s="9">
        <v>46185.714953703704</v>
      </c>
    </row>
    <row r="77">
      <c r="A77" s="1" t="s">
        <v>192</v>
      </c>
      <c r="B77" s="5">
        <v>46186.0</v>
      </c>
      <c r="C77" s="1" t="s">
        <v>22</v>
      </c>
      <c r="D77" s="1" t="s">
        <v>23</v>
      </c>
      <c r="E77" s="1" t="s">
        <v>24</v>
      </c>
      <c r="F77" s="1" t="s">
        <v>78</v>
      </c>
      <c r="G77" s="1" t="s">
        <v>79</v>
      </c>
      <c r="H77" s="1" t="s">
        <v>145</v>
      </c>
      <c r="I77" s="1" t="s">
        <v>53</v>
      </c>
      <c r="J77" s="7">
        <v>9.16382222E8</v>
      </c>
      <c r="M77" s="1" t="s">
        <v>29</v>
      </c>
      <c r="N77" s="1" t="s">
        <v>31</v>
      </c>
      <c r="O77" s="9">
        <v>46185.71496527778</v>
      </c>
      <c r="P77" s="1" t="s">
        <v>31</v>
      </c>
      <c r="Q77" s="9">
        <v>46185.71496527778</v>
      </c>
      <c r="R77" s="1" t="s">
        <v>31</v>
      </c>
      <c r="S77" s="9">
        <v>46185.71496527778</v>
      </c>
    </row>
    <row r="78">
      <c r="A78" s="1" t="s">
        <v>194</v>
      </c>
      <c r="B78" s="5">
        <v>46186.0</v>
      </c>
      <c r="C78" s="1" t="s">
        <v>22</v>
      </c>
      <c r="D78" s="1" t="s">
        <v>23</v>
      </c>
      <c r="E78" s="1" t="s">
        <v>24</v>
      </c>
      <c r="F78" s="1" t="s">
        <v>78</v>
      </c>
      <c r="G78" s="1" t="s">
        <v>79</v>
      </c>
      <c r="H78" s="1" t="s">
        <v>147</v>
      </c>
      <c r="I78" s="1" t="s">
        <v>53</v>
      </c>
      <c r="J78" s="7">
        <v>9.82949268E8</v>
      </c>
      <c r="M78" s="1" t="s">
        <v>29</v>
      </c>
      <c r="N78" s="1" t="s">
        <v>31</v>
      </c>
      <c r="O78" s="9">
        <v>46185.71497685185</v>
      </c>
      <c r="P78" s="1" t="s">
        <v>31</v>
      </c>
      <c r="Q78" s="9">
        <v>46185.71497685185</v>
      </c>
      <c r="R78" s="1" t="s">
        <v>31</v>
      </c>
      <c r="S78" s="9">
        <v>46185.71497685185</v>
      </c>
    </row>
    <row r="79">
      <c r="A79" s="1" t="s">
        <v>195</v>
      </c>
      <c r="B79" s="5">
        <v>46186.0</v>
      </c>
      <c r="C79" s="1" t="s">
        <v>22</v>
      </c>
      <c r="D79" s="1" t="s">
        <v>23</v>
      </c>
      <c r="E79" s="1" t="s">
        <v>24</v>
      </c>
      <c r="F79" s="1" t="s">
        <v>84</v>
      </c>
      <c r="G79" s="1" t="s">
        <v>85</v>
      </c>
      <c r="H79" s="1" t="s">
        <v>155</v>
      </c>
      <c r="I79" s="1" t="s">
        <v>53</v>
      </c>
      <c r="J79" s="7">
        <v>9.13267072E8</v>
      </c>
      <c r="M79" s="1" t="s">
        <v>29</v>
      </c>
      <c r="N79" s="1" t="s">
        <v>31</v>
      </c>
      <c r="O79" s="9">
        <v>46185.715046296296</v>
      </c>
      <c r="P79" s="1" t="s">
        <v>31</v>
      </c>
      <c r="Q79" s="9">
        <v>46185.715046296296</v>
      </c>
      <c r="R79" s="1" t="s">
        <v>31</v>
      </c>
      <c r="S79" s="9">
        <v>46185.715046296296</v>
      </c>
    </row>
    <row r="80">
      <c r="A80" s="1" t="s">
        <v>196</v>
      </c>
      <c r="B80" s="5">
        <v>46186.0</v>
      </c>
      <c r="C80" s="1" t="s">
        <v>22</v>
      </c>
      <c r="D80" s="1" t="s">
        <v>23</v>
      </c>
      <c r="E80" s="1" t="s">
        <v>24</v>
      </c>
      <c r="F80" s="1" t="s">
        <v>91</v>
      </c>
      <c r="G80" s="1" t="s">
        <v>92</v>
      </c>
      <c r="H80" s="1" t="s">
        <v>157</v>
      </c>
      <c r="I80" s="1" t="s">
        <v>133</v>
      </c>
      <c r="J80" s="7">
        <v>9.13262787E8</v>
      </c>
      <c r="M80" s="1" t="s">
        <v>29</v>
      </c>
      <c r="N80" s="1" t="s">
        <v>31</v>
      </c>
      <c r="O80" s="9">
        <v>46185.71512731481</v>
      </c>
      <c r="P80" s="1" t="s">
        <v>31</v>
      </c>
      <c r="Q80" s="9">
        <v>46185.71512731481</v>
      </c>
      <c r="R80" s="1" t="s">
        <v>31</v>
      </c>
      <c r="S80" s="9">
        <v>46185.71512731481</v>
      </c>
    </row>
    <row r="81">
      <c r="A81" s="1" t="s">
        <v>197</v>
      </c>
      <c r="B81" s="5">
        <v>46186.0</v>
      </c>
      <c r="C81" s="1" t="s">
        <v>22</v>
      </c>
      <c r="D81" s="1" t="s">
        <v>23</v>
      </c>
      <c r="E81" s="1" t="s">
        <v>24</v>
      </c>
      <c r="F81" s="1" t="s">
        <v>91</v>
      </c>
      <c r="G81" s="1" t="s">
        <v>92</v>
      </c>
      <c r="H81" s="1" t="s">
        <v>159</v>
      </c>
      <c r="I81" s="1" t="s">
        <v>53</v>
      </c>
      <c r="J81" s="7">
        <v>3.43468299E8</v>
      </c>
      <c r="M81" s="1" t="s">
        <v>29</v>
      </c>
      <c r="N81" s="1" t="s">
        <v>31</v>
      </c>
      <c r="O81" s="9">
        <v>46185.71513888889</v>
      </c>
      <c r="P81" s="1" t="s">
        <v>31</v>
      </c>
      <c r="Q81" s="9">
        <v>46185.71513888889</v>
      </c>
      <c r="R81" s="1" t="s">
        <v>31</v>
      </c>
      <c r="S81" s="9">
        <v>46185.71513888889</v>
      </c>
    </row>
    <row r="82">
      <c r="A82" s="1" t="s">
        <v>198</v>
      </c>
      <c r="B82" s="5">
        <v>46186.0</v>
      </c>
      <c r="C82" s="1" t="s">
        <v>22</v>
      </c>
      <c r="D82" s="1" t="s">
        <v>23</v>
      </c>
      <c r="E82" s="1" t="s">
        <v>24</v>
      </c>
      <c r="F82" s="1" t="s">
        <v>95</v>
      </c>
      <c r="G82" s="1" t="s">
        <v>96</v>
      </c>
      <c r="H82" s="1" t="s">
        <v>149</v>
      </c>
      <c r="I82" s="1" t="s">
        <v>53</v>
      </c>
      <c r="J82" s="7">
        <v>8.88262333E8</v>
      </c>
      <c r="M82" s="1" t="s">
        <v>29</v>
      </c>
      <c r="N82" s="1" t="s">
        <v>31</v>
      </c>
      <c r="O82" s="9">
        <v>46185.715208333335</v>
      </c>
      <c r="P82" s="1" t="s">
        <v>31</v>
      </c>
      <c r="Q82" s="9">
        <v>46185.715208333335</v>
      </c>
      <c r="R82" s="1" t="s">
        <v>31</v>
      </c>
      <c r="S82" s="9">
        <v>46185.715208333335</v>
      </c>
    </row>
    <row r="83">
      <c r="A83" s="1" t="s">
        <v>199</v>
      </c>
      <c r="B83" s="5">
        <v>46186.0</v>
      </c>
      <c r="C83" s="1" t="s">
        <v>22</v>
      </c>
      <c r="D83" s="1" t="s">
        <v>23</v>
      </c>
      <c r="E83" s="1" t="s">
        <v>24</v>
      </c>
      <c r="F83" s="1" t="s">
        <v>95</v>
      </c>
      <c r="G83" s="1" t="s">
        <v>96</v>
      </c>
      <c r="H83" s="1" t="s">
        <v>151</v>
      </c>
      <c r="I83" s="1" t="s">
        <v>53</v>
      </c>
      <c r="J83" s="7">
        <v>9.08016338E8</v>
      </c>
      <c r="M83" s="1" t="s">
        <v>29</v>
      </c>
      <c r="N83" s="1" t="s">
        <v>31</v>
      </c>
      <c r="O83" s="9">
        <v>46185.715208333335</v>
      </c>
      <c r="P83" s="1" t="s">
        <v>31</v>
      </c>
      <c r="Q83" s="9">
        <v>46185.715208333335</v>
      </c>
      <c r="R83" s="1" t="s">
        <v>31</v>
      </c>
      <c r="S83" s="9">
        <v>46185.715208333335</v>
      </c>
    </row>
    <row r="84">
      <c r="A84" s="1" t="s">
        <v>200</v>
      </c>
      <c r="B84" s="5">
        <v>46186.0</v>
      </c>
      <c r="C84" s="1" t="s">
        <v>22</v>
      </c>
      <c r="D84" s="1" t="s">
        <v>23</v>
      </c>
      <c r="E84" s="1" t="s">
        <v>24</v>
      </c>
      <c r="F84" s="1" t="s">
        <v>95</v>
      </c>
      <c r="G84" s="1" t="s">
        <v>96</v>
      </c>
      <c r="H84" s="1" t="s">
        <v>153</v>
      </c>
      <c r="I84" s="1" t="s">
        <v>53</v>
      </c>
      <c r="J84" s="7">
        <v>9.83879488E8</v>
      </c>
      <c r="M84" s="1" t="s">
        <v>29</v>
      </c>
      <c r="N84" s="1" t="s">
        <v>31</v>
      </c>
      <c r="O84" s="9">
        <v>46185.715219907404</v>
      </c>
      <c r="P84" s="1" t="s">
        <v>31</v>
      </c>
      <c r="Q84" s="9">
        <v>46185.715219907404</v>
      </c>
      <c r="R84" s="1" t="s">
        <v>31</v>
      </c>
      <c r="S84" s="9">
        <v>46185.715219907404</v>
      </c>
    </row>
    <row r="85">
      <c r="A85" s="1" t="s">
        <v>201</v>
      </c>
      <c r="B85" s="5">
        <v>46186.0</v>
      </c>
      <c r="C85" s="1" t="s">
        <v>22</v>
      </c>
      <c r="D85" s="1" t="s">
        <v>23</v>
      </c>
      <c r="E85" s="1" t="s">
        <v>24</v>
      </c>
      <c r="F85" s="1" t="s">
        <v>100</v>
      </c>
      <c r="G85" s="1" t="s">
        <v>101</v>
      </c>
      <c r="H85" s="1" t="s">
        <v>161</v>
      </c>
      <c r="I85" s="1" t="s">
        <v>53</v>
      </c>
      <c r="J85" s="7">
        <v>9.46076999E8</v>
      </c>
      <c r="M85" s="1" t="s">
        <v>29</v>
      </c>
      <c r="N85" s="1" t="s">
        <v>31</v>
      </c>
      <c r="O85" s="9">
        <v>46185.71530092593</v>
      </c>
      <c r="P85" s="1" t="s">
        <v>31</v>
      </c>
      <c r="Q85" s="9">
        <v>46185.71530092593</v>
      </c>
      <c r="R85" s="1" t="s">
        <v>31</v>
      </c>
      <c r="S85" s="9">
        <v>46185.71530092593</v>
      </c>
    </row>
    <row r="86">
      <c r="A86" s="1" t="s">
        <v>202</v>
      </c>
      <c r="B86" s="5">
        <v>46186.0</v>
      </c>
      <c r="C86" s="1" t="s">
        <v>22</v>
      </c>
      <c r="D86" s="1" t="s">
        <v>23</v>
      </c>
      <c r="E86" s="1" t="s">
        <v>24</v>
      </c>
      <c r="F86" s="1" t="s">
        <v>104</v>
      </c>
      <c r="G86" s="1" t="s">
        <v>105</v>
      </c>
      <c r="H86" s="1" t="s">
        <v>163</v>
      </c>
      <c r="I86" s="1" t="s">
        <v>53</v>
      </c>
      <c r="J86" s="7">
        <v>9.03234838E8</v>
      </c>
      <c r="M86" s="1" t="s">
        <v>29</v>
      </c>
      <c r="N86" s="1" t="s">
        <v>31</v>
      </c>
      <c r="O86" s="9">
        <v>46185.71538194444</v>
      </c>
      <c r="P86" s="1" t="s">
        <v>31</v>
      </c>
      <c r="Q86" s="9">
        <v>46185.71538194444</v>
      </c>
      <c r="R86" s="1" t="s">
        <v>31</v>
      </c>
      <c r="S86" s="9">
        <v>46185.71538194444</v>
      </c>
    </row>
    <row r="87">
      <c r="A87" s="1" t="s">
        <v>203</v>
      </c>
      <c r="B87" s="5">
        <v>46187.0</v>
      </c>
      <c r="C87" s="1" t="s">
        <v>108</v>
      </c>
      <c r="D87" s="1" t="s">
        <v>23</v>
      </c>
      <c r="E87" s="1" t="s">
        <v>24</v>
      </c>
      <c r="F87" s="1" t="s">
        <v>25</v>
      </c>
      <c r="G87" s="1" t="s">
        <v>26</v>
      </c>
      <c r="H87" s="1" t="s">
        <v>127</v>
      </c>
      <c r="I87" s="1" t="s">
        <v>28</v>
      </c>
      <c r="J87" s="7">
        <v>9.13387231E8</v>
      </c>
      <c r="M87" s="1" t="s">
        <v>29</v>
      </c>
      <c r="N87" s="1" t="s">
        <v>31</v>
      </c>
      <c r="O87" s="9">
        <v>46185.715462962966</v>
      </c>
      <c r="P87" s="1" t="s">
        <v>31</v>
      </c>
      <c r="Q87" s="9">
        <v>46185.715462962966</v>
      </c>
      <c r="R87" s="1" t="s">
        <v>31</v>
      </c>
      <c r="S87" s="9">
        <v>46185.715462962966</v>
      </c>
    </row>
    <row r="88">
      <c r="A88" s="1" t="s">
        <v>204</v>
      </c>
      <c r="B88" s="5">
        <v>46187.0</v>
      </c>
      <c r="C88" s="1" t="s">
        <v>108</v>
      </c>
      <c r="D88" s="1" t="s">
        <v>23</v>
      </c>
      <c r="E88" s="1" t="s">
        <v>24</v>
      </c>
      <c r="F88" s="1" t="s">
        <v>25</v>
      </c>
      <c r="G88" s="1" t="s">
        <v>26</v>
      </c>
      <c r="H88" s="1" t="s">
        <v>129</v>
      </c>
      <c r="I88" s="1" t="s">
        <v>130</v>
      </c>
      <c r="J88" s="7">
        <v>9.03268237E8</v>
      </c>
      <c r="M88" s="1" t="s">
        <v>29</v>
      </c>
      <c r="N88" s="1" t="s">
        <v>31</v>
      </c>
      <c r="O88" s="9">
        <v>46185.715474537035</v>
      </c>
      <c r="P88" s="1" t="s">
        <v>31</v>
      </c>
      <c r="Q88" s="9">
        <v>46185.715474537035</v>
      </c>
      <c r="R88" s="1" t="s">
        <v>31</v>
      </c>
      <c r="S88" s="9">
        <v>46185.715474537035</v>
      </c>
    </row>
    <row r="89">
      <c r="A89" s="1" t="s">
        <v>205</v>
      </c>
      <c r="B89" s="5">
        <v>46187.0</v>
      </c>
      <c r="C89" s="1" t="s">
        <v>108</v>
      </c>
      <c r="D89" s="1" t="s">
        <v>23</v>
      </c>
      <c r="E89" s="1" t="s">
        <v>24</v>
      </c>
      <c r="F89" s="1" t="s">
        <v>25</v>
      </c>
      <c r="G89" s="1" t="s">
        <v>26</v>
      </c>
      <c r="H89" s="1" t="s">
        <v>167</v>
      </c>
      <c r="I89" s="1" t="s">
        <v>53</v>
      </c>
      <c r="J89" s="7">
        <v>9.13048058E8</v>
      </c>
      <c r="M89" s="1" t="s">
        <v>29</v>
      </c>
      <c r="N89" s="1" t="s">
        <v>31</v>
      </c>
      <c r="O89" s="9">
        <v>46185.71548611111</v>
      </c>
      <c r="P89" s="1" t="s">
        <v>31</v>
      </c>
      <c r="Q89" s="9">
        <v>46185.71548611111</v>
      </c>
      <c r="R89" s="1" t="s">
        <v>31</v>
      </c>
      <c r="S89" s="9">
        <v>46185.71548611111</v>
      </c>
    </row>
    <row r="90">
      <c r="A90" s="1" t="s">
        <v>206</v>
      </c>
      <c r="B90" s="5">
        <v>46187.0</v>
      </c>
      <c r="C90" s="1" t="s">
        <v>108</v>
      </c>
      <c r="D90" s="1" t="s">
        <v>23</v>
      </c>
      <c r="E90" s="1" t="s">
        <v>24</v>
      </c>
      <c r="F90" s="1" t="s">
        <v>59</v>
      </c>
      <c r="G90" s="1" t="s">
        <v>60</v>
      </c>
      <c r="H90" s="1" t="s">
        <v>135</v>
      </c>
      <c r="I90" s="1" t="s">
        <v>133</v>
      </c>
      <c r="J90" s="7">
        <v>9.8208988E8</v>
      </c>
      <c r="M90" s="1" t="s">
        <v>87</v>
      </c>
      <c r="N90" s="1" t="s">
        <v>31</v>
      </c>
      <c r="O90" s="9">
        <v>46185.71556712963</v>
      </c>
      <c r="P90" s="1" t="s">
        <v>31</v>
      </c>
      <c r="Q90" s="9">
        <v>46185.71697916667</v>
      </c>
      <c r="R90" s="1" t="s">
        <v>31</v>
      </c>
      <c r="S90" s="9">
        <v>46185.71556712963</v>
      </c>
    </row>
    <row r="91">
      <c r="A91" s="1" t="s">
        <v>207</v>
      </c>
      <c r="B91" s="5">
        <v>46187.0</v>
      </c>
      <c r="C91" s="1" t="s">
        <v>108</v>
      </c>
      <c r="D91" s="1" t="s">
        <v>23</v>
      </c>
      <c r="E91" s="1" t="s">
        <v>24</v>
      </c>
      <c r="F91" s="1" t="s">
        <v>59</v>
      </c>
      <c r="G91" s="1" t="s">
        <v>60</v>
      </c>
      <c r="H91" s="1" t="s">
        <v>137</v>
      </c>
      <c r="I91" s="1" t="s">
        <v>53</v>
      </c>
      <c r="J91" s="7">
        <v>9.1326309E8</v>
      </c>
      <c r="M91" s="1" t="s">
        <v>87</v>
      </c>
      <c r="N91" s="1" t="s">
        <v>31</v>
      </c>
      <c r="O91" s="9">
        <v>46185.715578703705</v>
      </c>
      <c r="P91" s="1" t="s">
        <v>31</v>
      </c>
      <c r="Q91" s="9">
        <v>46185.71697916667</v>
      </c>
      <c r="R91" s="1" t="s">
        <v>31</v>
      </c>
      <c r="S91" s="9">
        <v>46185.715578703705</v>
      </c>
    </row>
    <row r="92">
      <c r="A92" s="1" t="s">
        <v>208</v>
      </c>
      <c r="B92" s="5">
        <v>46187.0</v>
      </c>
      <c r="C92" s="1" t="s">
        <v>108</v>
      </c>
      <c r="D92" s="1" t="s">
        <v>23</v>
      </c>
      <c r="E92" s="1" t="s">
        <v>24</v>
      </c>
      <c r="F92" s="1" t="s">
        <v>74</v>
      </c>
      <c r="G92" s="1" t="s">
        <v>75</v>
      </c>
      <c r="H92" s="1" t="s">
        <v>172</v>
      </c>
      <c r="I92" s="1" t="s">
        <v>53</v>
      </c>
      <c r="J92" s="7">
        <v>9.83831066E8</v>
      </c>
      <c r="M92" s="1" t="s">
        <v>29</v>
      </c>
      <c r="N92" s="1" t="s">
        <v>31</v>
      </c>
      <c r="O92" s="9">
        <v>46185.715636574074</v>
      </c>
      <c r="P92" s="1" t="s">
        <v>31</v>
      </c>
      <c r="Q92" s="9">
        <v>46185.715636574074</v>
      </c>
      <c r="R92" s="1" t="s">
        <v>31</v>
      </c>
      <c r="S92" s="9">
        <v>46185.715636574074</v>
      </c>
    </row>
    <row r="93">
      <c r="A93" s="1" t="s">
        <v>209</v>
      </c>
      <c r="B93" s="5">
        <v>46187.0</v>
      </c>
      <c r="C93" s="1" t="s">
        <v>108</v>
      </c>
      <c r="D93" s="1" t="s">
        <v>23</v>
      </c>
      <c r="E93" s="1" t="s">
        <v>24</v>
      </c>
      <c r="F93" s="1" t="s">
        <v>78</v>
      </c>
      <c r="G93" s="1" t="s">
        <v>79</v>
      </c>
      <c r="H93" s="1" t="s">
        <v>141</v>
      </c>
      <c r="I93" s="1" t="s">
        <v>133</v>
      </c>
      <c r="J93" s="7">
        <v>9.04026199E8</v>
      </c>
      <c r="M93" s="1" t="s">
        <v>29</v>
      </c>
      <c r="N93" s="1" t="s">
        <v>31</v>
      </c>
      <c r="O93" s="9">
        <v>46185.71570601852</v>
      </c>
      <c r="P93" s="1" t="s">
        <v>31</v>
      </c>
      <c r="Q93" s="9">
        <v>46185.71570601852</v>
      </c>
      <c r="R93" s="1" t="s">
        <v>31</v>
      </c>
      <c r="S93" s="9">
        <v>46185.71570601852</v>
      </c>
    </row>
    <row r="94">
      <c r="A94" s="1" t="s">
        <v>210</v>
      </c>
      <c r="B94" s="5">
        <v>46187.0</v>
      </c>
      <c r="C94" s="1" t="s">
        <v>108</v>
      </c>
      <c r="D94" s="1" t="s">
        <v>23</v>
      </c>
      <c r="E94" s="1" t="s">
        <v>24</v>
      </c>
      <c r="F94" s="1" t="s">
        <v>78</v>
      </c>
      <c r="G94" s="1" t="s">
        <v>79</v>
      </c>
      <c r="H94" s="1" t="s">
        <v>143</v>
      </c>
      <c r="I94" s="1" t="s">
        <v>53</v>
      </c>
      <c r="J94" s="7">
        <v>9.14462299E8</v>
      </c>
      <c r="M94" s="1" t="s">
        <v>29</v>
      </c>
      <c r="N94" s="1" t="s">
        <v>31</v>
      </c>
      <c r="O94" s="9">
        <v>46185.71571759259</v>
      </c>
      <c r="P94" s="1" t="s">
        <v>31</v>
      </c>
      <c r="Q94" s="9">
        <v>46185.71571759259</v>
      </c>
      <c r="R94" s="1" t="s">
        <v>31</v>
      </c>
      <c r="S94" s="9">
        <v>46185.71571759259</v>
      </c>
    </row>
    <row r="95">
      <c r="A95" s="1" t="s">
        <v>211</v>
      </c>
      <c r="B95" s="5">
        <v>46187.0</v>
      </c>
      <c r="C95" s="1" t="s">
        <v>108</v>
      </c>
      <c r="D95" s="1" t="s">
        <v>23</v>
      </c>
      <c r="E95" s="1" t="s">
        <v>24</v>
      </c>
      <c r="F95" s="1" t="s">
        <v>78</v>
      </c>
      <c r="G95" s="1" t="s">
        <v>79</v>
      </c>
      <c r="H95" s="1" t="s">
        <v>145</v>
      </c>
      <c r="I95" s="1" t="s">
        <v>53</v>
      </c>
      <c r="J95" s="7">
        <v>9.16382222E8</v>
      </c>
      <c r="M95" s="1" t="s">
        <v>29</v>
      </c>
      <c r="N95" s="1" t="s">
        <v>31</v>
      </c>
      <c r="O95" s="9">
        <v>46185.715729166666</v>
      </c>
      <c r="P95" s="1" t="s">
        <v>31</v>
      </c>
      <c r="Q95" s="9">
        <v>46185.715729166666</v>
      </c>
      <c r="R95" s="1" t="s">
        <v>31</v>
      </c>
      <c r="S95" s="9">
        <v>46185.715729166666</v>
      </c>
    </row>
    <row r="96">
      <c r="A96" s="1" t="s">
        <v>212</v>
      </c>
      <c r="B96" s="5">
        <v>46187.0</v>
      </c>
      <c r="C96" s="1" t="s">
        <v>108</v>
      </c>
      <c r="D96" s="1" t="s">
        <v>23</v>
      </c>
      <c r="E96" s="1" t="s">
        <v>24</v>
      </c>
      <c r="F96" s="1" t="s">
        <v>84</v>
      </c>
      <c r="G96" s="1" t="s">
        <v>85</v>
      </c>
      <c r="H96" s="1" t="s">
        <v>155</v>
      </c>
      <c r="I96" s="1" t="s">
        <v>53</v>
      </c>
      <c r="J96" s="7">
        <v>9.13267072E8</v>
      </c>
      <c r="M96" s="1" t="s">
        <v>29</v>
      </c>
      <c r="N96" s="1" t="s">
        <v>31</v>
      </c>
      <c r="O96" s="9">
        <v>46185.71581018518</v>
      </c>
      <c r="P96" s="1" t="s">
        <v>31</v>
      </c>
      <c r="Q96" s="9">
        <v>46185.71581018518</v>
      </c>
      <c r="R96" s="1" t="s">
        <v>31</v>
      </c>
      <c r="S96" s="9">
        <v>46185.71581018518</v>
      </c>
    </row>
    <row r="97">
      <c r="A97" s="1" t="s">
        <v>213</v>
      </c>
      <c r="B97" s="5">
        <v>46187.0</v>
      </c>
      <c r="C97" s="1" t="s">
        <v>108</v>
      </c>
      <c r="D97" s="1" t="s">
        <v>23</v>
      </c>
      <c r="E97" s="1" t="s">
        <v>24</v>
      </c>
      <c r="F97" s="1" t="s">
        <v>91</v>
      </c>
      <c r="G97" s="1" t="s">
        <v>92</v>
      </c>
      <c r="H97" s="1" t="s">
        <v>157</v>
      </c>
      <c r="I97" s="1" t="s">
        <v>133</v>
      </c>
      <c r="J97" s="7">
        <v>9.13262787E8</v>
      </c>
      <c r="M97" s="1" t="s">
        <v>29</v>
      </c>
      <c r="N97" s="1" t="s">
        <v>31</v>
      </c>
      <c r="O97" s="9">
        <v>46185.715902777774</v>
      </c>
      <c r="P97" s="1" t="s">
        <v>31</v>
      </c>
      <c r="Q97" s="9">
        <v>46185.715902777774</v>
      </c>
      <c r="R97" s="1" t="s">
        <v>31</v>
      </c>
      <c r="S97" s="9">
        <v>46185.715902777774</v>
      </c>
    </row>
    <row r="98">
      <c r="A98" s="1" t="s">
        <v>214</v>
      </c>
      <c r="B98" s="5">
        <v>46187.0</v>
      </c>
      <c r="C98" s="1" t="s">
        <v>108</v>
      </c>
      <c r="D98" s="1" t="s">
        <v>23</v>
      </c>
      <c r="E98" s="1" t="s">
        <v>24</v>
      </c>
      <c r="F98" s="1" t="s">
        <v>91</v>
      </c>
      <c r="G98" s="1" t="s">
        <v>92</v>
      </c>
      <c r="H98" s="1" t="s">
        <v>159</v>
      </c>
      <c r="I98" s="1" t="s">
        <v>53</v>
      </c>
      <c r="J98" s="7">
        <v>3.43468299E8</v>
      </c>
      <c r="M98" s="1" t="s">
        <v>29</v>
      </c>
      <c r="N98" s="1" t="s">
        <v>31</v>
      </c>
      <c r="O98" s="9">
        <v>46185.71591435185</v>
      </c>
      <c r="P98" s="1" t="s">
        <v>31</v>
      </c>
      <c r="Q98" s="9">
        <v>46185.71591435185</v>
      </c>
      <c r="R98" s="1" t="s">
        <v>31</v>
      </c>
      <c r="S98" s="9">
        <v>46185.71591435185</v>
      </c>
    </row>
    <row r="99">
      <c r="A99" s="1" t="s">
        <v>215</v>
      </c>
      <c r="B99" s="5">
        <v>46187.0</v>
      </c>
      <c r="C99" s="1" t="s">
        <v>108</v>
      </c>
      <c r="D99" s="1" t="s">
        <v>23</v>
      </c>
      <c r="E99" s="1" t="s">
        <v>24</v>
      </c>
      <c r="F99" s="1" t="s">
        <v>95</v>
      </c>
      <c r="G99" s="1" t="s">
        <v>96</v>
      </c>
      <c r="H99" s="1" t="s">
        <v>149</v>
      </c>
      <c r="I99" s="1" t="s">
        <v>53</v>
      </c>
      <c r="J99" s="7">
        <v>8.88262333E8</v>
      </c>
      <c r="M99" s="1" t="s">
        <v>29</v>
      </c>
      <c r="N99" s="1" t="s">
        <v>31</v>
      </c>
      <c r="O99" s="9">
        <v>46185.715995370374</v>
      </c>
      <c r="P99" s="1" t="s">
        <v>31</v>
      </c>
      <c r="Q99" s="9">
        <v>46185.715995370374</v>
      </c>
      <c r="R99" s="1" t="s">
        <v>31</v>
      </c>
      <c r="S99" s="9">
        <v>46185.715995370374</v>
      </c>
    </row>
    <row r="100">
      <c r="A100" s="1" t="s">
        <v>216</v>
      </c>
      <c r="B100" s="5">
        <v>46187.0</v>
      </c>
      <c r="C100" s="1" t="s">
        <v>108</v>
      </c>
      <c r="D100" s="1" t="s">
        <v>23</v>
      </c>
      <c r="E100" s="1" t="s">
        <v>24</v>
      </c>
      <c r="F100" s="1" t="s">
        <v>95</v>
      </c>
      <c r="G100" s="1" t="s">
        <v>96</v>
      </c>
      <c r="H100" s="1" t="s">
        <v>151</v>
      </c>
      <c r="I100" s="1" t="s">
        <v>53</v>
      </c>
      <c r="J100" s="7">
        <v>9.08016338E8</v>
      </c>
      <c r="M100" s="1" t="s">
        <v>29</v>
      </c>
      <c r="N100" s="1" t="s">
        <v>31</v>
      </c>
      <c r="O100" s="9">
        <v>46185.715995370374</v>
      </c>
      <c r="P100" s="1" t="s">
        <v>31</v>
      </c>
      <c r="Q100" s="9">
        <v>46185.715995370374</v>
      </c>
      <c r="R100" s="1" t="s">
        <v>31</v>
      </c>
      <c r="S100" s="9">
        <v>46185.715995370374</v>
      </c>
    </row>
    <row r="101">
      <c r="A101" s="1" t="s">
        <v>217</v>
      </c>
      <c r="B101" s="5">
        <v>46187.0</v>
      </c>
      <c r="C101" s="1" t="s">
        <v>108</v>
      </c>
      <c r="D101" s="1" t="s">
        <v>23</v>
      </c>
      <c r="E101" s="1" t="s">
        <v>24</v>
      </c>
      <c r="F101" s="1" t="s">
        <v>95</v>
      </c>
      <c r="G101" s="1" t="s">
        <v>96</v>
      </c>
      <c r="H101" s="1" t="s">
        <v>153</v>
      </c>
      <c r="I101" s="1" t="s">
        <v>53</v>
      </c>
      <c r="J101" s="7">
        <v>9.83879488E8</v>
      </c>
      <c r="M101" s="1" t="s">
        <v>29</v>
      </c>
      <c r="N101" s="1" t="s">
        <v>31</v>
      </c>
      <c r="O101" s="9">
        <v>46185.71600694444</v>
      </c>
      <c r="P101" s="1" t="s">
        <v>31</v>
      </c>
      <c r="Q101" s="9">
        <v>46185.71600694444</v>
      </c>
      <c r="R101" s="1" t="s">
        <v>31</v>
      </c>
      <c r="S101" s="9">
        <v>46185.71600694444</v>
      </c>
    </row>
    <row r="102">
      <c r="A102" s="1" t="s">
        <v>218</v>
      </c>
      <c r="B102" s="5">
        <v>46187.0</v>
      </c>
      <c r="C102" s="1" t="s">
        <v>108</v>
      </c>
      <c r="D102" s="1" t="s">
        <v>23</v>
      </c>
      <c r="E102" s="1" t="s">
        <v>24</v>
      </c>
      <c r="F102" s="1" t="s">
        <v>100</v>
      </c>
      <c r="G102" s="1" t="s">
        <v>101</v>
      </c>
      <c r="H102" s="1" t="s">
        <v>161</v>
      </c>
      <c r="I102" s="1" t="s">
        <v>53</v>
      </c>
      <c r="J102" s="7">
        <v>9.46076999E8</v>
      </c>
      <c r="M102" s="1" t="s">
        <v>29</v>
      </c>
      <c r="N102" s="1" t="s">
        <v>31</v>
      </c>
      <c r="O102" s="9">
        <v>46185.71607638889</v>
      </c>
      <c r="P102" s="1" t="s">
        <v>31</v>
      </c>
      <c r="Q102" s="9">
        <v>46185.71607638889</v>
      </c>
      <c r="R102" s="1" t="s">
        <v>31</v>
      </c>
      <c r="S102" s="9">
        <v>46185.71607638889</v>
      </c>
    </row>
    <row r="103">
      <c r="A103" s="1" t="s">
        <v>219</v>
      </c>
      <c r="B103" s="5">
        <v>46187.0</v>
      </c>
      <c r="C103" s="1" t="s">
        <v>108</v>
      </c>
      <c r="D103" s="1" t="s">
        <v>23</v>
      </c>
      <c r="E103" s="1" t="s">
        <v>24</v>
      </c>
      <c r="F103" s="1" t="s">
        <v>104</v>
      </c>
      <c r="G103" s="1" t="s">
        <v>105</v>
      </c>
      <c r="H103" s="1" t="s">
        <v>163</v>
      </c>
      <c r="I103" s="1" t="s">
        <v>53</v>
      </c>
      <c r="J103" s="7">
        <v>9.03234838E8</v>
      </c>
      <c r="M103" s="1" t="s">
        <v>29</v>
      </c>
      <c r="N103" s="1" t="s">
        <v>31</v>
      </c>
      <c r="O103" s="9">
        <v>46185.71613425926</v>
      </c>
      <c r="P103" s="1" t="s">
        <v>31</v>
      </c>
      <c r="Q103" s="9">
        <v>46185.71613425926</v>
      </c>
      <c r="R103" s="1" t="s">
        <v>31</v>
      </c>
      <c r="S103" s="9">
        <v>46185.71613425926</v>
      </c>
    </row>
    <row r="104">
      <c r="A104" s="1" t="s">
        <v>220</v>
      </c>
      <c r="B104" s="5">
        <v>46186.0</v>
      </c>
      <c r="C104" s="1" t="s">
        <v>22</v>
      </c>
      <c r="D104" s="1" t="s">
        <v>23</v>
      </c>
      <c r="E104" s="1" t="s">
        <v>24</v>
      </c>
      <c r="F104" s="1" t="s">
        <v>25</v>
      </c>
      <c r="G104" s="1" t="s">
        <v>26</v>
      </c>
      <c r="H104" s="1" t="s">
        <v>127</v>
      </c>
      <c r="I104" s="1" t="s">
        <v>28</v>
      </c>
      <c r="J104" s="7">
        <v>9.13387231E8</v>
      </c>
      <c r="M104" s="1" t="s">
        <v>87</v>
      </c>
      <c r="N104" s="1" t="s">
        <v>31</v>
      </c>
      <c r="O104" s="9">
        <v>46185.716678240744</v>
      </c>
      <c r="P104" s="1" t="s">
        <v>31</v>
      </c>
      <c r="Q104" s="9">
        <v>46185.71674768518</v>
      </c>
      <c r="R104" s="1" t="s">
        <v>31</v>
      </c>
      <c r="S104" s="9">
        <v>46185.716678240744</v>
      </c>
    </row>
    <row r="105">
      <c r="A105" s="1" t="s">
        <v>221</v>
      </c>
      <c r="B105" s="5">
        <v>46186.0</v>
      </c>
      <c r="C105" s="1" t="s">
        <v>22</v>
      </c>
      <c r="D105" s="1" t="s">
        <v>23</v>
      </c>
      <c r="E105" s="1" t="s">
        <v>24</v>
      </c>
      <c r="F105" s="1" t="s">
        <v>25</v>
      </c>
      <c r="G105" s="1" t="s">
        <v>26</v>
      </c>
      <c r="H105" s="1" t="s">
        <v>222</v>
      </c>
      <c r="I105" s="1" t="s">
        <v>133</v>
      </c>
      <c r="J105" s="7">
        <v>9.1326335E8</v>
      </c>
      <c r="M105" s="1" t="s">
        <v>87</v>
      </c>
      <c r="N105" s="1" t="s">
        <v>31</v>
      </c>
      <c r="O105" s="9">
        <v>46185.71668981481</v>
      </c>
      <c r="P105" s="1" t="s">
        <v>31</v>
      </c>
      <c r="Q105" s="9">
        <v>46185.71674768518</v>
      </c>
      <c r="R105" s="1" t="s">
        <v>31</v>
      </c>
      <c r="S105" s="9">
        <v>46185.71668981481</v>
      </c>
    </row>
    <row r="106">
      <c r="A106" s="1" t="s">
        <v>223</v>
      </c>
      <c r="B106" s="5">
        <v>46186.0</v>
      </c>
      <c r="C106" s="1" t="s">
        <v>22</v>
      </c>
      <c r="D106" s="1" t="s">
        <v>23</v>
      </c>
      <c r="E106" s="1" t="s">
        <v>24</v>
      </c>
      <c r="F106" s="1" t="s">
        <v>25</v>
      </c>
      <c r="G106" s="1" t="s">
        <v>26</v>
      </c>
      <c r="H106" s="1" t="s">
        <v>129</v>
      </c>
      <c r="I106" s="1" t="s">
        <v>130</v>
      </c>
      <c r="J106" s="7">
        <v>9.03268237E8</v>
      </c>
      <c r="M106" s="1" t="s">
        <v>87</v>
      </c>
      <c r="N106" s="1" t="s">
        <v>31</v>
      </c>
      <c r="O106" s="9">
        <v>46185.71670138889</v>
      </c>
      <c r="P106" s="1" t="s">
        <v>31</v>
      </c>
      <c r="Q106" s="9">
        <v>46185.716770833336</v>
      </c>
      <c r="R106" s="1" t="s">
        <v>31</v>
      </c>
      <c r="S106" s="9">
        <v>46185.71670138889</v>
      </c>
    </row>
    <row r="107">
      <c r="A107" s="1" t="s">
        <v>224</v>
      </c>
      <c r="B107" s="5">
        <v>46186.0</v>
      </c>
      <c r="C107" s="1" t="s">
        <v>22</v>
      </c>
      <c r="D107" s="1" t="s">
        <v>23</v>
      </c>
      <c r="E107" s="1" t="s">
        <v>24</v>
      </c>
      <c r="F107" s="1" t="s">
        <v>25</v>
      </c>
      <c r="G107" s="1" t="s">
        <v>26</v>
      </c>
      <c r="H107" s="1" t="s">
        <v>127</v>
      </c>
      <c r="I107" s="1" t="s">
        <v>28</v>
      </c>
      <c r="J107" s="7">
        <v>9.13387231E8</v>
      </c>
      <c r="M107" s="1" t="s">
        <v>29</v>
      </c>
      <c r="N107" s="1" t="s">
        <v>31</v>
      </c>
      <c r="O107" s="9">
        <v>46185.716782407406</v>
      </c>
      <c r="P107" s="1" t="s">
        <v>31</v>
      </c>
      <c r="Q107" s="9">
        <v>46185.716782407406</v>
      </c>
      <c r="R107" s="1" t="s">
        <v>31</v>
      </c>
      <c r="S107" s="9">
        <v>46185.716782407406</v>
      </c>
    </row>
    <row r="108">
      <c r="A108" s="1" t="s">
        <v>225</v>
      </c>
      <c r="B108" s="5">
        <v>46186.0</v>
      </c>
      <c r="C108" s="1" t="s">
        <v>22</v>
      </c>
      <c r="D108" s="1" t="s">
        <v>23</v>
      </c>
      <c r="E108" s="1" t="s">
        <v>24</v>
      </c>
      <c r="F108" s="1" t="s">
        <v>25</v>
      </c>
      <c r="G108" s="1" t="s">
        <v>26</v>
      </c>
      <c r="H108" s="1" t="s">
        <v>222</v>
      </c>
      <c r="I108" s="1" t="s">
        <v>133</v>
      </c>
      <c r="J108" s="7">
        <v>9.1326335E8</v>
      </c>
      <c r="M108" s="1" t="s">
        <v>29</v>
      </c>
      <c r="N108" s="1" t="s">
        <v>31</v>
      </c>
      <c r="O108" s="9">
        <v>46185.71679398148</v>
      </c>
      <c r="P108" s="1" t="s">
        <v>31</v>
      </c>
      <c r="Q108" s="9">
        <v>46185.71679398148</v>
      </c>
      <c r="R108" s="1" t="s">
        <v>31</v>
      </c>
      <c r="S108" s="9">
        <v>46185.71679398148</v>
      </c>
    </row>
    <row r="109">
      <c r="A109" s="1" t="s">
        <v>226</v>
      </c>
      <c r="B109" s="5">
        <v>46186.0</v>
      </c>
      <c r="C109" s="1" t="s">
        <v>22</v>
      </c>
      <c r="D109" s="1" t="s">
        <v>23</v>
      </c>
      <c r="E109" s="1" t="s">
        <v>24</v>
      </c>
      <c r="F109" s="1" t="s">
        <v>25</v>
      </c>
      <c r="G109" s="1" t="s">
        <v>26</v>
      </c>
      <c r="H109" s="1" t="s">
        <v>129</v>
      </c>
      <c r="I109" s="1" t="s">
        <v>130</v>
      </c>
      <c r="J109" s="7">
        <v>9.03268237E8</v>
      </c>
      <c r="M109" s="1" t="s">
        <v>29</v>
      </c>
      <c r="N109" s="1" t="s">
        <v>31</v>
      </c>
      <c r="O109" s="9">
        <v>46185.71680555555</v>
      </c>
      <c r="P109" s="1" t="s">
        <v>31</v>
      </c>
      <c r="Q109" s="9">
        <v>46185.71680555555</v>
      </c>
      <c r="R109" s="1" t="s">
        <v>31</v>
      </c>
      <c r="S109" s="9">
        <v>46185.71680555555</v>
      </c>
    </row>
    <row r="110">
      <c r="A110" s="1" t="s">
        <v>227</v>
      </c>
      <c r="B110" s="5">
        <v>46186.0</v>
      </c>
      <c r="C110" s="1" t="s">
        <v>22</v>
      </c>
      <c r="D110" s="1" t="s">
        <v>23</v>
      </c>
      <c r="E110" s="1" t="s">
        <v>24</v>
      </c>
      <c r="F110" s="1" t="s">
        <v>59</v>
      </c>
      <c r="G110" s="1" t="s">
        <v>60</v>
      </c>
      <c r="H110" s="1" t="s">
        <v>135</v>
      </c>
      <c r="I110" s="1" t="s">
        <v>133</v>
      </c>
      <c r="J110" s="7">
        <v>9.8208988E8</v>
      </c>
      <c r="M110" s="1" t="s">
        <v>29</v>
      </c>
      <c r="N110" s="1" t="s">
        <v>31</v>
      </c>
      <c r="O110" s="9">
        <v>46185.71690972222</v>
      </c>
      <c r="P110" s="1" t="s">
        <v>31</v>
      </c>
      <c r="Q110" s="9">
        <v>46185.71690972222</v>
      </c>
      <c r="R110" s="1" t="s">
        <v>31</v>
      </c>
      <c r="S110" s="9">
        <v>46185.71690972222</v>
      </c>
    </row>
    <row r="111">
      <c r="A111" s="1" t="s">
        <v>228</v>
      </c>
      <c r="B111" s="5">
        <v>46186.0</v>
      </c>
      <c r="C111" s="1" t="s">
        <v>22</v>
      </c>
      <c r="D111" s="1" t="s">
        <v>23</v>
      </c>
      <c r="E111" s="1" t="s">
        <v>24</v>
      </c>
      <c r="F111" s="1" t="s">
        <v>59</v>
      </c>
      <c r="G111" s="1" t="s">
        <v>60</v>
      </c>
      <c r="H111" s="1" t="s">
        <v>229</v>
      </c>
      <c r="I111" s="1" t="s">
        <v>53</v>
      </c>
      <c r="J111" s="7">
        <v>9.1326309E8</v>
      </c>
      <c r="M111" s="1" t="s">
        <v>29</v>
      </c>
      <c r="N111" s="1" t="s">
        <v>31</v>
      </c>
      <c r="O111" s="9">
        <v>46185.7169212963</v>
      </c>
      <c r="P111" s="1" t="s">
        <v>31</v>
      </c>
      <c r="Q111" s="9">
        <v>46185.7169212963</v>
      </c>
      <c r="R111" s="1" t="s">
        <v>31</v>
      </c>
      <c r="S111" s="9">
        <v>46185.7169212963</v>
      </c>
    </row>
    <row r="112">
      <c r="A112" s="1" t="s">
        <v>230</v>
      </c>
      <c r="B112" s="5">
        <v>46187.0</v>
      </c>
      <c r="C112" s="1" t="s">
        <v>108</v>
      </c>
      <c r="D112" s="1" t="s">
        <v>23</v>
      </c>
      <c r="E112" s="1" t="s">
        <v>24</v>
      </c>
      <c r="F112" s="1" t="s">
        <v>59</v>
      </c>
      <c r="G112" s="1" t="s">
        <v>60</v>
      </c>
      <c r="H112" s="1" t="s">
        <v>135</v>
      </c>
      <c r="I112" s="1" t="s">
        <v>133</v>
      </c>
      <c r="J112" s="7">
        <v>9.8208988E8</v>
      </c>
      <c r="M112" s="1" t="s">
        <v>29</v>
      </c>
      <c r="N112" s="1" t="s">
        <v>31</v>
      </c>
      <c r="O112" s="9">
        <v>46185.716990740744</v>
      </c>
      <c r="P112" s="1" t="s">
        <v>31</v>
      </c>
      <c r="Q112" s="9">
        <v>46185.716990740744</v>
      </c>
      <c r="R112" s="1" t="s">
        <v>31</v>
      </c>
      <c r="S112" s="9">
        <v>46185.716990740744</v>
      </c>
    </row>
    <row r="113">
      <c r="A113" s="1" t="s">
        <v>231</v>
      </c>
      <c r="B113" s="5">
        <v>46187.0</v>
      </c>
      <c r="C113" s="1" t="s">
        <v>108</v>
      </c>
      <c r="D113" s="1" t="s">
        <v>23</v>
      </c>
      <c r="E113" s="1" t="s">
        <v>24</v>
      </c>
      <c r="F113" s="1" t="s">
        <v>59</v>
      </c>
      <c r="G113" s="1" t="s">
        <v>60</v>
      </c>
      <c r="H113" s="1" t="s">
        <v>229</v>
      </c>
      <c r="I113" s="1" t="s">
        <v>53</v>
      </c>
      <c r="J113" s="7">
        <v>9.1326309E8</v>
      </c>
      <c r="M113" s="1" t="s">
        <v>29</v>
      </c>
      <c r="N113" s="1" t="s">
        <v>31</v>
      </c>
      <c r="O113" s="9">
        <v>46185.71701388889</v>
      </c>
      <c r="P113" s="1" t="s">
        <v>31</v>
      </c>
      <c r="Q113" s="9">
        <v>46185.71701388889</v>
      </c>
      <c r="R113" s="1" t="s">
        <v>31</v>
      </c>
      <c r="S113" s="9">
        <v>46185.71701388889</v>
      </c>
    </row>
    <row r="114">
      <c r="A114" s="1" t="s">
        <v>232</v>
      </c>
      <c r="B114" s="5">
        <v>46193.0</v>
      </c>
      <c r="C114" s="1" t="s">
        <v>22</v>
      </c>
      <c r="D114" s="1" t="s">
        <v>23</v>
      </c>
      <c r="E114" s="1" t="s">
        <v>24</v>
      </c>
      <c r="F114" s="1" t="s">
        <v>25</v>
      </c>
      <c r="G114" s="1" t="s">
        <v>26</v>
      </c>
      <c r="H114" s="1" t="s">
        <v>233</v>
      </c>
      <c r="I114" s="1" t="s">
        <v>28</v>
      </c>
      <c r="J114" s="7">
        <v>9.13264252E8</v>
      </c>
      <c r="M114" s="1" t="s">
        <v>87</v>
      </c>
      <c r="N114" s="1" t="s">
        <v>193</v>
      </c>
      <c r="O114" s="9">
        <v>46192.68178240741</v>
      </c>
      <c r="P114" s="1" t="s">
        <v>193</v>
      </c>
      <c r="Q114" s="9">
        <v>46192.681805555556</v>
      </c>
      <c r="R114" s="1" t="s">
        <v>193</v>
      </c>
      <c r="S114" s="9">
        <v>46192.68178240741</v>
      </c>
    </row>
    <row r="115">
      <c r="A115" s="1" t="s">
        <v>234</v>
      </c>
      <c r="B115" s="5">
        <v>46193.0</v>
      </c>
      <c r="C115" s="1" t="s">
        <v>22</v>
      </c>
      <c r="D115" s="1" t="s">
        <v>23</v>
      </c>
      <c r="E115" s="1" t="s">
        <v>24</v>
      </c>
      <c r="F115" s="1" t="s">
        <v>25</v>
      </c>
      <c r="G115" s="1" t="s">
        <v>26</v>
      </c>
      <c r="H115" s="1" t="s">
        <v>233</v>
      </c>
      <c r="I115" s="1" t="s">
        <v>28</v>
      </c>
      <c r="J115" s="7">
        <v>9.13264252E8</v>
      </c>
      <c r="M115" s="1" t="s">
        <v>87</v>
      </c>
      <c r="N115" s="1" t="s">
        <v>193</v>
      </c>
      <c r="O115" s="9">
        <v>46192.681805555556</v>
      </c>
      <c r="P115" s="1" t="s">
        <v>193</v>
      </c>
      <c r="Q115" s="9">
        <v>46192.6818287037</v>
      </c>
      <c r="R115" s="1" t="s">
        <v>193</v>
      </c>
      <c r="S115" s="9">
        <v>46192.681805555556</v>
      </c>
    </row>
    <row r="116">
      <c r="A116" s="1" t="s">
        <v>235</v>
      </c>
      <c r="B116" s="5">
        <v>46193.0</v>
      </c>
      <c r="C116" s="1" t="s">
        <v>22</v>
      </c>
      <c r="D116" s="1" t="s">
        <v>23</v>
      </c>
      <c r="E116" s="1" t="s">
        <v>24</v>
      </c>
      <c r="F116" s="1" t="s">
        <v>25</v>
      </c>
      <c r="G116" s="1" t="s">
        <v>26</v>
      </c>
      <c r="H116" s="1" t="s">
        <v>233</v>
      </c>
      <c r="I116" s="1" t="s">
        <v>28</v>
      </c>
      <c r="J116" s="7">
        <v>9.13264252E8</v>
      </c>
      <c r="M116" s="1" t="s">
        <v>87</v>
      </c>
      <c r="N116" s="1" t="s">
        <v>193</v>
      </c>
      <c r="O116" s="9">
        <v>46192.68181712963</v>
      </c>
      <c r="P116" s="1" t="s">
        <v>193</v>
      </c>
      <c r="Q116" s="9">
        <v>46192.68185185185</v>
      </c>
      <c r="R116" s="1" t="s">
        <v>193</v>
      </c>
      <c r="S116" s="9">
        <v>46192.68181712963</v>
      </c>
    </row>
    <row r="117">
      <c r="A117" s="1" t="s">
        <v>236</v>
      </c>
      <c r="B117" s="5">
        <v>46193.0</v>
      </c>
      <c r="C117" s="1" t="s">
        <v>22</v>
      </c>
      <c r="D117" s="1" t="s">
        <v>23</v>
      </c>
      <c r="E117" s="1" t="s">
        <v>24</v>
      </c>
      <c r="F117" s="1" t="s">
        <v>25</v>
      </c>
      <c r="G117" s="1" t="s">
        <v>26</v>
      </c>
      <c r="H117" s="1" t="s">
        <v>233</v>
      </c>
      <c r="I117" s="1" t="s">
        <v>28</v>
      </c>
      <c r="J117" s="7">
        <v>9.13264252E8</v>
      </c>
      <c r="M117" s="1" t="s">
        <v>87</v>
      </c>
      <c r="N117" s="1" t="s">
        <v>193</v>
      </c>
      <c r="O117" s="9">
        <v>46192.681863425925</v>
      </c>
      <c r="P117" s="1" t="s">
        <v>193</v>
      </c>
      <c r="Q117" s="9">
        <v>46192.68189814815</v>
      </c>
      <c r="R117" s="1" t="s">
        <v>193</v>
      </c>
      <c r="S117" s="9">
        <v>46192.681863425925</v>
      </c>
    </row>
    <row r="118">
      <c r="A118" s="1" t="s">
        <v>236</v>
      </c>
      <c r="B118" s="5">
        <v>46193.0</v>
      </c>
      <c r="C118" s="1" t="s">
        <v>22</v>
      </c>
      <c r="D118" s="1" t="s">
        <v>23</v>
      </c>
      <c r="E118" s="1" t="s">
        <v>24</v>
      </c>
      <c r="F118" s="1" t="s">
        <v>25</v>
      </c>
      <c r="G118" s="1" t="s">
        <v>26</v>
      </c>
      <c r="H118" s="1" t="s">
        <v>233</v>
      </c>
      <c r="I118" s="1" t="s">
        <v>28</v>
      </c>
      <c r="J118" s="7">
        <v>9.13264252E8</v>
      </c>
      <c r="M118" s="1" t="s">
        <v>87</v>
      </c>
      <c r="N118" s="1" t="s">
        <v>193</v>
      </c>
      <c r="O118" s="9">
        <v>46192.681863425925</v>
      </c>
      <c r="P118" s="1" t="s">
        <v>193</v>
      </c>
      <c r="Q118" s="9">
        <v>46192.681909722225</v>
      </c>
      <c r="R118" s="1" t="s">
        <v>193</v>
      </c>
      <c r="S118" s="9">
        <v>46192.681863425925</v>
      </c>
    </row>
    <row r="119">
      <c r="A119" s="1" t="s">
        <v>237</v>
      </c>
      <c r="B119" s="5">
        <v>46193.0</v>
      </c>
      <c r="C119" s="1" t="s">
        <v>22</v>
      </c>
      <c r="D119" s="1" t="s">
        <v>23</v>
      </c>
      <c r="E119" s="1" t="s">
        <v>24</v>
      </c>
      <c r="F119" s="1" t="s">
        <v>25</v>
      </c>
      <c r="G119" s="1" t="s">
        <v>26</v>
      </c>
      <c r="H119" s="1" t="s">
        <v>233</v>
      </c>
      <c r="I119" s="1" t="s">
        <v>28</v>
      </c>
      <c r="J119" s="7">
        <v>9.13264252E8</v>
      </c>
      <c r="M119" s="1" t="s">
        <v>87</v>
      </c>
      <c r="N119" s="1" t="s">
        <v>193</v>
      </c>
      <c r="O119" s="9">
        <v>46192.681863425925</v>
      </c>
      <c r="P119" s="1" t="s">
        <v>193</v>
      </c>
      <c r="Q119" s="9">
        <v>46192.681909722225</v>
      </c>
      <c r="R119" s="1" t="s">
        <v>193</v>
      </c>
      <c r="S119" s="9">
        <v>46192.681863425925</v>
      </c>
    </row>
    <row r="120">
      <c r="A120" s="1" t="s">
        <v>237</v>
      </c>
      <c r="B120" s="5">
        <v>46193.0</v>
      </c>
      <c r="C120" s="1" t="s">
        <v>22</v>
      </c>
      <c r="D120" s="1" t="s">
        <v>23</v>
      </c>
      <c r="E120" s="1" t="s">
        <v>24</v>
      </c>
      <c r="F120" s="1" t="s">
        <v>25</v>
      </c>
      <c r="G120" s="1" t="s">
        <v>26</v>
      </c>
      <c r="H120" s="1" t="s">
        <v>233</v>
      </c>
      <c r="I120" s="1" t="s">
        <v>28</v>
      </c>
      <c r="J120" s="7">
        <v>9.13264252E8</v>
      </c>
      <c r="M120" s="1" t="s">
        <v>87</v>
      </c>
      <c r="N120" s="1" t="s">
        <v>193</v>
      </c>
      <c r="O120" s="9">
        <v>46192.681875</v>
      </c>
      <c r="P120" s="1" t="s">
        <v>193</v>
      </c>
      <c r="Q120" s="9">
        <v>46192.683275462965</v>
      </c>
      <c r="R120" s="1" t="s">
        <v>193</v>
      </c>
      <c r="S120" s="9">
        <v>46192.681875</v>
      </c>
    </row>
    <row r="121">
      <c r="A121" s="1" t="s">
        <v>238</v>
      </c>
      <c r="B121" s="5">
        <v>46193.0</v>
      </c>
      <c r="C121" s="1" t="s">
        <v>22</v>
      </c>
      <c r="D121" s="1" t="s">
        <v>23</v>
      </c>
      <c r="E121" s="1" t="s">
        <v>24</v>
      </c>
      <c r="F121" s="1" t="s">
        <v>25</v>
      </c>
      <c r="G121" s="1" t="s">
        <v>26</v>
      </c>
      <c r="H121" s="1" t="s">
        <v>233</v>
      </c>
      <c r="I121" s="1" t="s">
        <v>28</v>
      </c>
      <c r="J121" s="7">
        <v>9.13264252E8</v>
      </c>
      <c r="M121" s="1" t="s">
        <v>87</v>
      </c>
      <c r="N121" s="1" t="s">
        <v>193</v>
      </c>
      <c r="O121" s="9">
        <v>46192.681909722225</v>
      </c>
      <c r="P121" s="1" t="s">
        <v>193</v>
      </c>
      <c r="Q121" s="9">
        <v>46192.683287037034</v>
      </c>
      <c r="R121" s="1" t="s">
        <v>193</v>
      </c>
      <c r="S121" s="9">
        <v>46192.681909722225</v>
      </c>
    </row>
    <row r="122">
      <c r="A122" s="1" t="s">
        <v>239</v>
      </c>
      <c r="B122" s="5">
        <v>46193.0</v>
      </c>
      <c r="C122" s="1" t="s">
        <v>22</v>
      </c>
      <c r="D122" s="1" t="s">
        <v>23</v>
      </c>
      <c r="E122" s="1" t="s">
        <v>24</v>
      </c>
      <c r="F122" s="1" t="s">
        <v>25</v>
      </c>
      <c r="G122" s="1" t="s">
        <v>26</v>
      </c>
      <c r="H122" s="1" t="s">
        <v>233</v>
      </c>
      <c r="I122" s="1" t="s">
        <v>28</v>
      </c>
      <c r="J122" s="7">
        <v>9.13264252E8</v>
      </c>
      <c r="M122" s="1" t="s">
        <v>87</v>
      </c>
      <c r="N122" s="1" t="s">
        <v>193</v>
      </c>
      <c r="O122" s="9">
        <v>46192.681979166664</v>
      </c>
      <c r="P122" s="1" t="s">
        <v>193</v>
      </c>
      <c r="Q122" s="9">
        <v>46192.68331018519</v>
      </c>
      <c r="R122" s="1" t="s">
        <v>193</v>
      </c>
      <c r="S122" s="9">
        <v>46192.681979166664</v>
      </c>
    </row>
    <row r="123">
      <c r="A123" s="1" t="s">
        <v>240</v>
      </c>
      <c r="B123" s="5">
        <v>46194.0</v>
      </c>
      <c r="C123" s="1" t="s">
        <v>108</v>
      </c>
      <c r="D123" s="1" t="s">
        <v>23</v>
      </c>
      <c r="E123" s="1" t="s">
        <v>24</v>
      </c>
      <c r="F123" s="1" t="s">
        <v>25</v>
      </c>
      <c r="G123" s="1" t="s">
        <v>26</v>
      </c>
      <c r="H123" s="1" t="s">
        <v>233</v>
      </c>
      <c r="I123" s="1" t="s">
        <v>28</v>
      </c>
      <c r="J123" s="7">
        <v>9.13264252E8</v>
      </c>
      <c r="M123" s="1" t="s">
        <v>87</v>
      </c>
      <c r="N123" s="1" t="s">
        <v>193</v>
      </c>
      <c r="O123" s="9">
        <v>46192.68234953703</v>
      </c>
      <c r="P123" s="1" t="s">
        <v>193</v>
      </c>
      <c r="Q123" s="9">
        <v>46192.6828125</v>
      </c>
      <c r="R123" s="1" t="s">
        <v>193</v>
      </c>
      <c r="S123" s="9">
        <v>46192.68234953703</v>
      </c>
    </row>
    <row r="124">
      <c r="A124" s="1" t="s">
        <v>241</v>
      </c>
      <c r="B124" s="5">
        <v>46194.0</v>
      </c>
      <c r="C124" s="1" t="s">
        <v>108</v>
      </c>
      <c r="D124" s="1" t="s">
        <v>23</v>
      </c>
      <c r="E124" s="1" t="s">
        <v>24</v>
      </c>
      <c r="F124" s="1" t="s">
        <v>25</v>
      </c>
      <c r="G124" s="1" t="s">
        <v>26</v>
      </c>
      <c r="H124" s="1" t="s">
        <v>233</v>
      </c>
      <c r="I124" s="1" t="s">
        <v>28</v>
      </c>
      <c r="J124" s="7">
        <v>9.13264252E8</v>
      </c>
      <c r="M124" s="1" t="s">
        <v>87</v>
      </c>
      <c r="N124" s="1" t="s">
        <v>193</v>
      </c>
      <c r="O124" s="9">
        <v>46192.68283564815</v>
      </c>
      <c r="P124" s="1" t="s">
        <v>193</v>
      </c>
      <c r="Q124" s="9">
        <v>46192.683969907404</v>
      </c>
      <c r="R124" s="1" t="s">
        <v>193</v>
      </c>
      <c r="S124" s="9">
        <v>46192.68283564815</v>
      </c>
    </row>
    <row r="125">
      <c r="A125" s="1" t="s">
        <v>242</v>
      </c>
      <c r="B125" s="5">
        <v>46193.0</v>
      </c>
      <c r="C125" s="1" t="s">
        <v>22</v>
      </c>
      <c r="D125" s="1" t="s">
        <v>23</v>
      </c>
      <c r="E125" s="1" t="s">
        <v>24</v>
      </c>
      <c r="F125" s="1" t="s">
        <v>25</v>
      </c>
      <c r="G125" s="1" t="s">
        <v>26</v>
      </c>
      <c r="H125" s="1" t="s">
        <v>233</v>
      </c>
      <c r="I125" s="1" t="s">
        <v>28</v>
      </c>
      <c r="J125" s="7">
        <v>9.13264252E8</v>
      </c>
      <c r="M125" s="1" t="s">
        <v>87</v>
      </c>
      <c r="N125" s="1" t="s">
        <v>193</v>
      </c>
      <c r="O125" s="9">
        <v>46192.683344907404</v>
      </c>
      <c r="P125" s="1" t="s">
        <v>193</v>
      </c>
      <c r="Q125" s="9">
        <v>46192.683854166666</v>
      </c>
      <c r="R125" s="1" t="s">
        <v>193</v>
      </c>
      <c r="S125" s="9">
        <v>46192.683344907404</v>
      </c>
    </row>
    <row r="126">
      <c r="A126" s="1" t="s">
        <v>243</v>
      </c>
      <c r="B126" s="5">
        <v>46193.0</v>
      </c>
      <c r="C126" s="1" t="s">
        <v>22</v>
      </c>
      <c r="D126" s="1" t="s">
        <v>23</v>
      </c>
      <c r="E126" s="1" t="s">
        <v>24</v>
      </c>
      <c r="F126" s="1" t="s">
        <v>25</v>
      </c>
      <c r="G126" s="1" t="s">
        <v>26</v>
      </c>
      <c r="H126" s="1" t="s">
        <v>233</v>
      </c>
      <c r="I126" s="1" t="s">
        <v>28</v>
      </c>
      <c r="J126" s="1">
        <v>9.13264252E8</v>
      </c>
      <c r="M126" s="1" t="s">
        <v>87</v>
      </c>
      <c r="N126" s="1" t="s">
        <v>193</v>
      </c>
      <c r="O126" s="9">
        <v>46192.68386574074</v>
      </c>
      <c r="P126" s="1" t="s">
        <v>193</v>
      </c>
      <c r="Q126" s="9">
        <v>46192.683900462966</v>
      </c>
      <c r="R126" s="1" t="s">
        <v>193</v>
      </c>
      <c r="S126" s="9">
        <v>46192.68386574074</v>
      </c>
    </row>
    <row r="127">
      <c r="A127" s="1" t="s">
        <v>243</v>
      </c>
      <c r="B127" s="5">
        <v>46193.0</v>
      </c>
      <c r="C127" s="1" t="s">
        <v>22</v>
      </c>
      <c r="D127" s="1" t="s">
        <v>23</v>
      </c>
      <c r="E127" s="1" t="s">
        <v>24</v>
      </c>
      <c r="F127" s="1" t="s">
        <v>25</v>
      </c>
      <c r="G127" s="1" t="s">
        <v>26</v>
      </c>
      <c r="H127" s="1" t="s">
        <v>233</v>
      </c>
      <c r="I127" s="1" t="s">
        <v>28</v>
      </c>
      <c r="J127" s="1">
        <v>9.13264252E8</v>
      </c>
      <c r="M127" s="1" t="s">
        <v>87</v>
      </c>
      <c r="N127" s="1" t="s">
        <v>193</v>
      </c>
      <c r="O127" s="9">
        <v>46192.68387731481</v>
      </c>
      <c r="P127" s="1" t="s">
        <v>193</v>
      </c>
      <c r="Q127" s="9">
        <v>46192.683912037035</v>
      </c>
      <c r="R127" s="1" t="s">
        <v>193</v>
      </c>
      <c r="S127" s="9">
        <v>46192.68387731481</v>
      </c>
    </row>
    <row r="128">
      <c r="A128" s="1" t="s">
        <v>244</v>
      </c>
      <c r="B128" s="5">
        <v>46193.0</v>
      </c>
      <c r="C128" s="1" t="s">
        <v>22</v>
      </c>
      <c r="D128" s="1" t="s">
        <v>23</v>
      </c>
      <c r="E128" s="1" t="s">
        <v>24</v>
      </c>
      <c r="F128" s="1" t="s">
        <v>25</v>
      </c>
      <c r="G128" s="1" t="s">
        <v>26</v>
      </c>
      <c r="H128" s="1" t="s">
        <v>233</v>
      </c>
      <c r="I128" s="1" t="s">
        <v>28</v>
      </c>
      <c r="J128" s="1">
        <v>9.13264252E8</v>
      </c>
      <c r="M128" s="1" t="s">
        <v>87</v>
      </c>
      <c r="N128" s="1" t="s">
        <v>193</v>
      </c>
      <c r="O128" s="9">
        <v>46192.68387731481</v>
      </c>
      <c r="P128" s="1" t="s">
        <v>193</v>
      </c>
      <c r="Q128" s="9">
        <v>46192.683912037035</v>
      </c>
      <c r="R128" s="1" t="s">
        <v>193</v>
      </c>
      <c r="S128" s="9">
        <v>46192.68387731481</v>
      </c>
    </row>
    <row r="129">
      <c r="A129" s="1" t="s">
        <v>245</v>
      </c>
      <c r="B129" s="5">
        <v>46193.0</v>
      </c>
      <c r="C129" s="1" t="s">
        <v>22</v>
      </c>
      <c r="D129" s="1" t="s">
        <v>23</v>
      </c>
      <c r="E129" s="1" t="s">
        <v>24</v>
      </c>
      <c r="F129" s="1" t="s">
        <v>25</v>
      </c>
      <c r="G129" s="1" t="s">
        <v>26</v>
      </c>
      <c r="H129" s="1" t="s">
        <v>233</v>
      </c>
      <c r="I129" s="1" t="s">
        <v>28</v>
      </c>
      <c r="J129" s="1">
        <v>9.13264252E8</v>
      </c>
      <c r="M129" s="1" t="s">
        <v>87</v>
      </c>
      <c r="N129" s="1" t="s">
        <v>193</v>
      </c>
      <c r="O129" s="9">
        <v>46192.68394675926</v>
      </c>
      <c r="P129" s="1" t="s">
        <v>31</v>
      </c>
      <c r="Q129" s="9">
        <v>46193.517013888886</v>
      </c>
      <c r="R129" s="1" t="s">
        <v>193</v>
      </c>
      <c r="S129" s="9">
        <v>46192.68394675926</v>
      </c>
    </row>
    <row r="130">
      <c r="A130" s="1" t="s">
        <v>246</v>
      </c>
      <c r="B130" s="5">
        <v>46194.0</v>
      </c>
      <c r="C130" s="1" t="s">
        <v>108</v>
      </c>
      <c r="D130" s="1" t="s">
        <v>23</v>
      </c>
      <c r="E130" s="1" t="s">
        <v>24</v>
      </c>
      <c r="F130" s="1" t="s">
        <v>25</v>
      </c>
      <c r="G130" s="1" t="s">
        <v>26</v>
      </c>
      <c r="H130" s="1" t="s">
        <v>233</v>
      </c>
      <c r="I130" s="1" t="s">
        <v>28</v>
      </c>
      <c r="J130" s="1">
        <v>9.13264252E8</v>
      </c>
      <c r="M130" s="1" t="s">
        <v>87</v>
      </c>
      <c r="N130" s="1" t="s">
        <v>193</v>
      </c>
      <c r="O130" s="9">
        <v>46192.68398148148</v>
      </c>
      <c r="P130" s="1" t="s">
        <v>193</v>
      </c>
      <c r="Q130" s="9">
        <v>46192.684016203704</v>
      </c>
      <c r="R130" s="1" t="s">
        <v>193</v>
      </c>
      <c r="S130" s="9">
        <v>46192.68398148148</v>
      </c>
    </row>
    <row r="131">
      <c r="A131" s="1" t="s">
        <v>247</v>
      </c>
      <c r="B131" s="5">
        <v>46194.0</v>
      </c>
      <c r="C131" s="1" t="s">
        <v>108</v>
      </c>
      <c r="D131" s="1" t="s">
        <v>23</v>
      </c>
      <c r="E131" s="1" t="s">
        <v>24</v>
      </c>
      <c r="F131" s="1" t="s">
        <v>25</v>
      </c>
      <c r="G131" s="1" t="s">
        <v>26</v>
      </c>
      <c r="H131" s="1" t="s">
        <v>233</v>
      </c>
      <c r="I131" s="1" t="s">
        <v>28</v>
      </c>
      <c r="J131" s="1">
        <v>9.13264252E8</v>
      </c>
      <c r="M131" s="1" t="s">
        <v>87</v>
      </c>
      <c r="N131" s="1" t="s">
        <v>193</v>
      </c>
      <c r="O131" s="9">
        <v>46192.684016203704</v>
      </c>
      <c r="P131" s="1" t="s">
        <v>193</v>
      </c>
      <c r="Q131" s="9">
        <v>46192.68424768518</v>
      </c>
      <c r="R131" s="1" t="s">
        <v>193</v>
      </c>
      <c r="S131" s="9">
        <v>46192.684016203704</v>
      </c>
    </row>
    <row r="132">
      <c r="A132" s="1" t="s">
        <v>247</v>
      </c>
      <c r="B132" s="5">
        <v>46194.0</v>
      </c>
      <c r="C132" s="1" t="s">
        <v>108</v>
      </c>
      <c r="D132" s="1" t="s">
        <v>23</v>
      </c>
      <c r="E132" s="1" t="s">
        <v>24</v>
      </c>
      <c r="F132" s="1" t="s">
        <v>25</v>
      </c>
      <c r="G132" s="1" t="s">
        <v>26</v>
      </c>
      <c r="H132" s="1" t="s">
        <v>233</v>
      </c>
      <c r="I132" s="1" t="s">
        <v>28</v>
      </c>
      <c r="J132" s="1">
        <v>9.13264252E8</v>
      </c>
      <c r="M132" s="1" t="s">
        <v>87</v>
      </c>
      <c r="N132" s="1" t="s">
        <v>193</v>
      </c>
      <c r="O132" s="9">
        <v>46192.68402777778</v>
      </c>
      <c r="P132" s="1" t="s">
        <v>193</v>
      </c>
      <c r="Q132" s="9">
        <v>46192.68424768518</v>
      </c>
      <c r="R132" s="1" t="s">
        <v>193</v>
      </c>
      <c r="S132" s="9">
        <v>46192.68402777778</v>
      </c>
    </row>
    <row r="133">
      <c r="A133" s="1" t="s">
        <v>248</v>
      </c>
      <c r="B133" s="5">
        <v>46194.0</v>
      </c>
      <c r="C133" s="1" t="s">
        <v>108</v>
      </c>
      <c r="D133" s="1" t="s">
        <v>23</v>
      </c>
      <c r="E133" s="1" t="s">
        <v>24</v>
      </c>
      <c r="F133" s="1" t="s">
        <v>25</v>
      </c>
      <c r="G133" s="1" t="s">
        <v>26</v>
      </c>
      <c r="H133" s="1" t="s">
        <v>233</v>
      </c>
      <c r="I133" s="1" t="s">
        <v>28</v>
      </c>
      <c r="J133" s="1">
        <v>9.13264252E8</v>
      </c>
      <c r="M133" s="1" t="s">
        <v>87</v>
      </c>
      <c r="N133" s="1" t="s">
        <v>193</v>
      </c>
      <c r="O133" s="9">
        <v>46192.68403935185</v>
      </c>
      <c r="P133" s="1" t="s">
        <v>193</v>
      </c>
      <c r="Q133" s="9">
        <v>46192.68425925926</v>
      </c>
      <c r="R133" s="1" t="s">
        <v>193</v>
      </c>
      <c r="S133" s="9">
        <v>46192.68403935185</v>
      </c>
    </row>
    <row r="134">
      <c r="A134" s="1" t="s">
        <v>249</v>
      </c>
      <c r="B134" s="5">
        <v>46194.0</v>
      </c>
      <c r="C134" s="1" t="s">
        <v>108</v>
      </c>
      <c r="D134" s="1" t="s">
        <v>23</v>
      </c>
      <c r="E134" s="1" t="s">
        <v>24</v>
      </c>
      <c r="F134" s="1" t="s">
        <v>25</v>
      </c>
      <c r="G134" s="1" t="s">
        <v>26</v>
      </c>
      <c r="H134" s="1" t="s">
        <v>233</v>
      </c>
      <c r="I134" s="1" t="s">
        <v>28</v>
      </c>
      <c r="J134" s="7">
        <v>9.13264252E8</v>
      </c>
      <c r="M134" s="1" t="s">
        <v>87</v>
      </c>
      <c r="N134" s="1" t="s">
        <v>193</v>
      </c>
      <c r="O134" s="9">
        <v>46192.68425925926</v>
      </c>
      <c r="P134" s="1" t="s">
        <v>193</v>
      </c>
      <c r="Q134" s="9">
        <v>46192.684270833335</v>
      </c>
      <c r="R134" s="1" t="s">
        <v>193</v>
      </c>
      <c r="S134" s="9">
        <v>46192.68425925926</v>
      </c>
    </row>
    <row r="135">
      <c r="A135" s="1" t="s">
        <v>249</v>
      </c>
      <c r="B135" s="5">
        <v>46194.0</v>
      </c>
      <c r="C135" s="1" t="s">
        <v>108</v>
      </c>
      <c r="D135" s="1" t="s">
        <v>23</v>
      </c>
      <c r="E135" s="1" t="s">
        <v>24</v>
      </c>
      <c r="F135" s="1" t="s">
        <v>25</v>
      </c>
      <c r="G135" s="1" t="s">
        <v>26</v>
      </c>
      <c r="H135" s="1" t="s">
        <v>233</v>
      </c>
      <c r="I135" s="1" t="s">
        <v>28</v>
      </c>
      <c r="J135" s="7">
        <v>9.13264252E8</v>
      </c>
      <c r="M135" s="1" t="s">
        <v>87</v>
      </c>
      <c r="N135" s="1" t="s">
        <v>193</v>
      </c>
      <c r="O135" s="9">
        <v>46192.684282407405</v>
      </c>
      <c r="P135" s="1" t="s">
        <v>193</v>
      </c>
      <c r="Q135" s="9">
        <v>46192.684479166666</v>
      </c>
      <c r="R135" s="1" t="s">
        <v>193</v>
      </c>
      <c r="S135" s="9">
        <v>46192.684282407405</v>
      </c>
    </row>
    <row r="136">
      <c r="A136" s="1" t="s">
        <v>250</v>
      </c>
      <c r="B136" s="5">
        <v>46194.0</v>
      </c>
      <c r="C136" s="1" t="s">
        <v>108</v>
      </c>
      <c r="D136" s="1" t="s">
        <v>23</v>
      </c>
      <c r="E136" s="1" t="s">
        <v>24</v>
      </c>
      <c r="F136" s="1" t="s">
        <v>25</v>
      </c>
      <c r="G136" s="1" t="s">
        <v>26</v>
      </c>
      <c r="H136" s="1" t="s">
        <v>233</v>
      </c>
      <c r="I136" s="1" t="s">
        <v>28</v>
      </c>
      <c r="J136" s="7">
        <v>9.13264252E8</v>
      </c>
      <c r="M136" s="1" t="s">
        <v>87</v>
      </c>
      <c r="N136" s="1" t="s">
        <v>193</v>
      </c>
      <c r="O136" s="9">
        <v>46192.684282407405</v>
      </c>
      <c r="P136" s="1" t="s">
        <v>193</v>
      </c>
      <c r="Q136" s="9">
        <v>46192.684479166666</v>
      </c>
      <c r="R136" s="1" t="s">
        <v>193</v>
      </c>
      <c r="S136" s="9">
        <v>46192.684282407405</v>
      </c>
    </row>
    <row r="137">
      <c r="A137" s="1" t="s">
        <v>250</v>
      </c>
      <c r="B137" s="5">
        <v>46194.0</v>
      </c>
      <c r="C137" s="1" t="s">
        <v>108</v>
      </c>
      <c r="D137" s="1" t="s">
        <v>23</v>
      </c>
      <c r="E137" s="1" t="s">
        <v>24</v>
      </c>
      <c r="F137" s="1" t="s">
        <v>25</v>
      </c>
      <c r="G137" s="1" t="s">
        <v>26</v>
      </c>
      <c r="H137" s="1" t="s">
        <v>233</v>
      </c>
      <c r="I137" s="1" t="s">
        <v>28</v>
      </c>
      <c r="J137" s="7">
        <v>9.13264252E8</v>
      </c>
      <c r="M137" s="1" t="s">
        <v>87</v>
      </c>
      <c r="N137" s="1" t="s">
        <v>193</v>
      </c>
      <c r="O137" s="9">
        <v>46192.68429398148</v>
      </c>
      <c r="P137" s="1" t="s">
        <v>193</v>
      </c>
      <c r="Q137" s="9">
        <v>46192.68449074074</v>
      </c>
      <c r="R137" s="1" t="s">
        <v>193</v>
      </c>
      <c r="S137" s="9">
        <v>46192.68429398148</v>
      </c>
    </row>
    <row r="138">
      <c r="A138" s="1" t="s">
        <v>251</v>
      </c>
      <c r="B138" s="5">
        <v>46194.0</v>
      </c>
      <c r="C138" s="1" t="s">
        <v>108</v>
      </c>
      <c r="D138" s="1" t="s">
        <v>23</v>
      </c>
      <c r="E138" s="1" t="s">
        <v>24</v>
      </c>
      <c r="F138" s="1" t="s">
        <v>25</v>
      </c>
      <c r="G138" s="1" t="s">
        <v>26</v>
      </c>
      <c r="H138" s="1" t="s">
        <v>233</v>
      </c>
      <c r="I138" s="1" t="s">
        <v>28</v>
      </c>
      <c r="J138" s="7">
        <v>9.13264252E8</v>
      </c>
      <c r="M138" s="1" t="s">
        <v>87</v>
      </c>
      <c r="N138" s="1" t="s">
        <v>193</v>
      </c>
      <c r="O138" s="9">
        <v>46192.68430555556</v>
      </c>
      <c r="P138" s="1" t="s">
        <v>193</v>
      </c>
      <c r="Q138" s="9">
        <v>46192.68449074074</v>
      </c>
      <c r="R138" s="1" t="s">
        <v>193</v>
      </c>
      <c r="S138" s="9">
        <v>46192.68430555556</v>
      </c>
    </row>
    <row r="139">
      <c r="A139" s="1" t="s">
        <v>252</v>
      </c>
      <c r="B139" s="5">
        <v>46194.0</v>
      </c>
      <c r="C139" s="1" t="s">
        <v>108</v>
      </c>
      <c r="D139" s="1" t="s">
        <v>23</v>
      </c>
      <c r="E139" s="1" t="s">
        <v>24</v>
      </c>
      <c r="F139" s="1" t="s">
        <v>25</v>
      </c>
      <c r="G139" s="1" t="s">
        <v>26</v>
      </c>
      <c r="H139" s="1" t="s">
        <v>233</v>
      </c>
      <c r="I139" s="1" t="s">
        <v>28</v>
      </c>
      <c r="J139" s="7">
        <v>9.13264252E8</v>
      </c>
      <c r="M139" s="1" t="s">
        <v>87</v>
      </c>
      <c r="N139" s="1" t="s">
        <v>193</v>
      </c>
      <c r="O139" s="9">
        <v>46192.68450231481</v>
      </c>
      <c r="P139" s="1" t="s">
        <v>31</v>
      </c>
      <c r="Q139" s="9">
        <v>46193.51709490741</v>
      </c>
      <c r="R139" s="1" t="s">
        <v>193</v>
      </c>
      <c r="S139" s="9">
        <v>46192.68450231481</v>
      </c>
    </row>
    <row r="140">
      <c r="A140" s="1" t="s">
        <v>253</v>
      </c>
      <c r="B140" s="5">
        <v>46193.0</v>
      </c>
      <c r="C140" s="1" t="s">
        <v>22</v>
      </c>
      <c r="D140" s="1" t="s">
        <v>23</v>
      </c>
      <c r="E140" s="1" t="s">
        <v>24</v>
      </c>
      <c r="F140" s="1" t="s">
        <v>25</v>
      </c>
      <c r="G140" s="1" t="s">
        <v>26</v>
      </c>
      <c r="H140" s="1" t="s">
        <v>233</v>
      </c>
      <c r="I140" s="1" t="s">
        <v>28</v>
      </c>
      <c r="J140" s="1">
        <v>9.13264252E8</v>
      </c>
      <c r="M140" s="1" t="s">
        <v>29</v>
      </c>
      <c r="N140" s="1" t="s">
        <v>31</v>
      </c>
      <c r="O140" s="9">
        <v>46193.521365740744</v>
      </c>
      <c r="P140" s="1" t="s">
        <v>31</v>
      </c>
      <c r="Q140" s="9">
        <v>46193.521365740744</v>
      </c>
      <c r="R140" s="1" t="s">
        <v>31</v>
      </c>
      <c r="S140" s="9">
        <v>46193.521365740744</v>
      </c>
    </row>
    <row r="141">
      <c r="A141" s="1" t="s">
        <v>254</v>
      </c>
      <c r="B141" s="5">
        <v>46193.0</v>
      </c>
      <c r="C141" s="1" t="s">
        <v>22</v>
      </c>
      <c r="D141" s="1" t="s">
        <v>23</v>
      </c>
      <c r="E141" s="1" t="s">
        <v>24</v>
      </c>
      <c r="F141" s="1" t="s">
        <v>25</v>
      </c>
      <c r="G141" s="1" t="s">
        <v>26</v>
      </c>
      <c r="H141" s="1" t="s">
        <v>129</v>
      </c>
      <c r="I141" s="1" t="s">
        <v>130</v>
      </c>
      <c r="J141" s="1">
        <v>9.03268237E8</v>
      </c>
      <c r="M141" s="1" t="s">
        <v>29</v>
      </c>
      <c r="N141" s="1" t="s">
        <v>31</v>
      </c>
      <c r="O141" s="9">
        <v>46193.52137731481</v>
      </c>
      <c r="P141" s="1" t="s">
        <v>31</v>
      </c>
      <c r="Q141" s="9">
        <v>46193.52137731481</v>
      </c>
      <c r="R141" s="1" t="s">
        <v>31</v>
      </c>
      <c r="S141" s="9">
        <v>46193.52137731481</v>
      </c>
    </row>
    <row r="142">
      <c r="A142" s="1" t="s">
        <v>255</v>
      </c>
      <c r="B142" s="5">
        <v>46193.0</v>
      </c>
      <c r="C142" s="1" t="s">
        <v>22</v>
      </c>
      <c r="D142" s="1" t="s">
        <v>23</v>
      </c>
      <c r="E142" s="1" t="s">
        <v>24</v>
      </c>
      <c r="F142" s="1" t="s">
        <v>25</v>
      </c>
      <c r="G142" s="1" t="s">
        <v>26</v>
      </c>
      <c r="H142" s="1" t="s">
        <v>167</v>
      </c>
      <c r="I142" s="1" t="s">
        <v>53</v>
      </c>
      <c r="J142" s="1">
        <v>9.13048358E8</v>
      </c>
      <c r="M142" s="1" t="s">
        <v>29</v>
      </c>
      <c r="N142" s="1" t="s">
        <v>31</v>
      </c>
      <c r="O142" s="9">
        <v>46193.52140046296</v>
      </c>
      <c r="P142" s="1" t="s">
        <v>31</v>
      </c>
      <c r="Q142" s="9">
        <v>46193.52140046296</v>
      </c>
      <c r="R142" s="1" t="s">
        <v>31</v>
      </c>
      <c r="S142" s="9">
        <v>46193.52140046296</v>
      </c>
    </row>
    <row r="143">
      <c r="A143" s="1" t="s">
        <v>256</v>
      </c>
      <c r="B143" s="5">
        <v>46193.0</v>
      </c>
      <c r="C143" s="1" t="s">
        <v>22</v>
      </c>
      <c r="D143" s="1" t="s">
        <v>23</v>
      </c>
      <c r="E143" s="1" t="s">
        <v>24</v>
      </c>
      <c r="F143" s="1" t="s">
        <v>59</v>
      </c>
      <c r="G143" s="1" t="s">
        <v>60</v>
      </c>
      <c r="H143" s="1" t="s">
        <v>257</v>
      </c>
      <c r="I143" s="1" t="s">
        <v>53</v>
      </c>
      <c r="J143" s="1">
        <v>9.06025888E8</v>
      </c>
      <c r="M143" s="1" t="s">
        <v>29</v>
      </c>
      <c r="N143" s="1" t="s">
        <v>31</v>
      </c>
      <c r="O143" s="9">
        <v>46193.521469907406</v>
      </c>
      <c r="P143" s="1" t="s">
        <v>31</v>
      </c>
      <c r="Q143" s="9">
        <v>46193.521469907406</v>
      </c>
      <c r="R143" s="1" t="s">
        <v>31</v>
      </c>
      <c r="S143" s="9">
        <v>46193.521469907406</v>
      </c>
    </row>
    <row r="144">
      <c r="A144" s="1" t="s">
        <v>258</v>
      </c>
      <c r="B144" s="5">
        <v>46193.0</v>
      </c>
      <c r="C144" s="1" t="s">
        <v>22</v>
      </c>
      <c r="D144" s="1" t="s">
        <v>23</v>
      </c>
      <c r="E144" s="1" t="s">
        <v>24</v>
      </c>
      <c r="F144" s="1" t="s">
        <v>59</v>
      </c>
      <c r="G144" s="1" t="s">
        <v>60</v>
      </c>
      <c r="H144" s="1" t="s">
        <v>259</v>
      </c>
      <c r="I144" s="1" t="s">
        <v>53</v>
      </c>
      <c r="J144" s="1">
        <v>3.94501808E8</v>
      </c>
      <c r="M144" s="1" t="s">
        <v>29</v>
      </c>
      <c r="N144" s="1" t="s">
        <v>31</v>
      </c>
      <c r="O144" s="9">
        <v>46193.521469907406</v>
      </c>
      <c r="P144" s="1" t="s">
        <v>31</v>
      </c>
      <c r="Q144" s="9">
        <v>46193.521469907406</v>
      </c>
      <c r="R144" s="1" t="s">
        <v>31</v>
      </c>
      <c r="S144" s="9">
        <v>46193.521469907406</v>
      </c>
    </row>
    <row r="145">
      <c r="A145" s="1" t="s">
        <v>260</v>
      </c>
      <c r="B145" s="5">
        <v>46193.0</v>
      </c>
      <c r="C145" s="1" t="s">
        <v>22</v>
      </c>
      <c r="D145" s="1" t="s">
        <v>23</v>
      </c>
      <c r="E145" s="1" t="s">
        <v>24</v>
      </c>
      <c r="F145" s="1" t="s">
        <v>74</v>
      </c>
      <c r="G145" s="1" t="s">
        <v>75</v>
      </c>
      <c r="H145" s="1" t="s">
        <v>262</v>
      </c>
      <c r="I145" s="1" t="s">
        <v>53</v>
      </c>
      <c r="J145" s="1">
        <v>9.04600888E8</v>
      </c>
      <c r="M145" s="1" t="s">
        <v>29</v>
      </c>
      <c r="N145" s="1" t="s">
        <v>31</v>
      </c>
      <c r="O145" s="9">
        <v>46193.52155092593</v>
      </c>
      <c r="P145" s="1" t="s">
        <v>31</v>
      </c>
      <c r="Q145" s="9">
        <v>46193.52155092593</v>
      </c>
      <c r="R145" s="1" t="s">
        <v>31</v>
      </c>
      <c r="S145" s="9">
        <v>46193.52155092593</v>
      </c>
    </row>
    <row r="146">
      <c r="A146" s="1" t="s">
        <v>263</v>
      </c>
      <c r="B146" s="5">
        <v>46193.0</v>
      </c>
      <c r="C146" s="1" t="s">
        <v>22</v>
      </c>
      <c r="D146" s="1" t="s">
        <v>23</v>
      </c>
      <c r="E146" s="1" t="s">
        <v>24</v>
      </c>
      <c r="F146" s="1" t="s">
        <v>78</v>
      </c>
      <c r="G146" s="1" t="s">
        <v>79</v>
      </c>
      <c r="H146" s="1" t="s">
        <v>267</v>
      </c>
      <c r="I146" s="1" t="s">
        <v>53</v>
      </c>
      <c r="J146" s="1">
        <v>9.13263854E8</v>
      </c>
      <c r="M146" s="1" t="s">
        <v>29</v>
      </c>
      <c r="N146" s="1" t="s">
        <v>31</v>
      </c>
      <c r="O146" s="9">
        <v>46193.52164351852</v>
      </c>
      <c r="P146" s="1" t="s">
        <v>31</v>
      </c>
      <c r="Q146" s="9">
        <v>46193.52164351852</v>
      </c>
      <c r="R146" s="1" t="s">
        <v>31</v>
      </c>
      <c r="S146" s="9">
        <v>46193.52164351852</v>
      </c>
    </row>
    <row r="147">
      <c r="A147" s="1" t="s">
        <v>273</v>
      </c>
      <c r="B147" s="5">
        <v>46193.0</v>
      </c>
      <c r="C147" s="1" t="s">
        <v>22</v>
      </c>
      <c r="D147" s="1" t="s">
        <v>23</v>
      </c>
      <c r="E147" s="1" t="s">
        <v>24</v>
      </c>
      <c r="F147" s="1" t="s">
        <v>78</v>
      </c>
      <c r="G147" s="1" t="s">
        <v>79</v>
      </c>
      <c r="H147" s="1" t="s">
        <v>145</v>
      </c>
      <c r="I147" s="1" t="s">
        <v>53</v>
      </c>
      <c r="J147" s="1">
        <v>9.16382222E8</v>
      </c>
      <c r="M147" s="1" t="s">
        <v>29</v>
      </c>
      <c r="N147" s="1" t="s">
        <v>31</v>
      </c>
      <c r="O147" s="9">
        <v>46193.52165509259</v>
      </c>
      <c r="P147" s="1" t="s">
        <v>31</v>
      </c>
      <c r="Q147" s="9">
        <v>46193.52165509259</v>
      </c>
      <c r="R147" s="1" t="s">
        <v>31</v>
      </c>
      <c r="S147" s="9">
        <v>46193.52165509259</v>
      </c>
    </row>
    <row r="148">
      <c r="A148" s="1" t="s">
        <v>275</v>
      </c>
      <c r="B148" s="5">
        <v>46193.0</v>
      </c>
      <c r="C148" s="1" t="s">
        <v>22</v>
      </c>
      <c r="D148" s="1" t="s">
        <v>23</v>
      </c>
      <c r="E148" s="1" t="s">
        <v>24</v>
      </c>
      <c r="F148" s="1" t="s">
        <v>78</v>
      </c>
      <c r="G148" s="1" t="s">
        <v>79</v>
      </c>
      <c r="H148" s="1" t="s">
        <v>147</v>
      </c>
      <c r="I148" s="1" t="s">
        <v>53</v>
      </c>
      <c r="J148" s="1">
        <v>9.82949268E8</v>
      </c>
      <c r="M148" s="1" t="s">
        <v>29</v>
      </c>
      <c r="N148" s="1" t="s">
        <v>31</v>
      </c>
      <c r="O148" s="9">
        <v>46193.52166666667</v>
      </c>
      <c r="P148" s="1" t="s">
        <v>31</v>
      </c>
      <c r="Q148" s="9">
        <v>46193.52166666667</v>
      </c>
      <c r="R148" s="1" t="s">
        <v>31</v>
      </c>
      <c r="S148" s="9">
        <v>46193.52166666667</v>
      </c>
    </row>
    <row r="149">
      <c r="A149" s="1" t="s">
        <v>276</v>
      </c>
      <c r="B149" s="5">
        <v>46193.0</v>
      </c>
      <c r="C149" s="1" t="s">
        <v>22</v>
      </c>
      <c r="D149" s="1" t="s">
        <v>23</v>
      </c>
      <c r="E149" s="1" t="s">
        <v>24</v>
      </c>
      <c r="F149" s="1" t="s">
        <v>84</v>
      </c>
      <c r="G149" s="1" t="s">
        <v>85</v>
      </c>
      <c r="H149" s="1" t="s">
        <v>277</v>
      </c>
      <c r="I149" s="1" t="s">
        <v>133</v>
      </c>
      <c r="J149" s="1">
        <v>9.13266114E8</v>
      </c>
      <c r="M149" s="1" t="s">
        <v>29</v>
      </c>
      <c r="N149" s="1" t="s">
        <v>31</v>
      </c>
      <c r="O149" s="9">
        <v>46193.52175925926</v>
      </c>
      <c r="P149" s="1" t="s">
        <v>31</v>
      </c>
      <c r="Q149" s="9">
        <v>46193.52175925926</v>
      </c>
      <c r="R149" s="1" t="s">
        <v>31</v>
      </c>
      <c r="S149" s="9">
        <v>46193.52175925926</v>
      </c>
    </row>
    <row r="150">
      <c r="A150" s="1" t="s">
        <v>278</v>
      </c>
      <c r="B150" s="5">
        <v>46193.0</v>
      </c>
      <c r="C150" s="1" t="s">
        <v>22</v>
      </c>
      <c r="D150" s="1" t="s">
        <v>23</v>
      </c>
      <c r="E150" s="1" t="s">
        <v>24</v>
      </c>
      <c r="F150" s="1" t="s">
        <v>84</v>
      </c>
      <c r="G150" s="1" t="s">
        <v>85</v>
      </c>
      <c r="H150" s="1" t="s">
        <v>279</v>
      </c>
      <c r="I150" s="1" t="s">
        <v>53</v>
      </c>
      <c r="J150" s="1">
        <v>9.36897777E8</v>
      </c>
      <c r="M150" s="1" t="s">
        <v>29</v>
      </c>
      <c r="N150" s="1" t="s">
        <v>31</v>
      </c>
      <c r="O150" s="9">
        <v>46193.52177083334</v>
      </c>
      <c r="P150" s="1" t="s">
        <v>31</v>
      </c>
      <c r="Q150" s="9">
        <v>46193.52177083334</v>
      </c>
      <c r="R150" s="1" t="s">
        <v>31</v>
      </c>
      <c r="S150" s="9">
        <v>46193.52177083334</v>
      </c>
    </row>
    <row r="151">
      <c r="A151" s="1" t="s">
        <v>280</v>
      </c>
      <c r="B151" s="5">
        <v>46193.0</v>
      </c>
      <c r="C151" s="1" t="s">
        <v>22</v>
      </c>
      <c r="D151" s="1" t="s">
        <v>23</v>
      </c>
      <c r="E151" s="1" t="s">
        <v>24</v>
      </c>
      <c r="F151" s="1" t="s">
        <v>91</v>
      </c>
      <c r="G151" s="1" t="s">
        <v>92</v>
      </c>
      <c r="H151" s="1" t="s">
        <v>157</v>
      </c>
      <c r="I151" s="1" t="s">
        <v>133</v>
      </c>
      <c r="J151" s="1">
        <v>9.13262787E8</v>
      </c>
      <c r="M151" s="1" t="s">
        <v>29</v>
      </c>
      <c r="N151" s="1" t="s">
        <v>31</v>
      </c>
      <c r="O151" s="9">
        <v>46193.52185185185</v>
      </c>
      <c r="P151" s="1" t="s">
        <v>31</v>
      </c>
      <c r="Q151" s="9">
        <v>46193.52185185185</v>
      </c>
      <c r="R151" s="1" t="s">
        <v>31</v>
      </c>
      <c r="S151" s="9">
        <v>46193.52185185185</v>
      </c>
    </row>
    <row r="152">
      <c r="A152" s="1" t="s">
        <v>281</v>
      </c>
      <c r="B152" s="5">
        <v>46193.0</v>
      </c>
      <c r="C152" s="1" t="s">
        <v>22</v>
      </c>
      <c r="D152" s="1" t="s">
        <v>23</v>
      </c>
      <c r="E152" s="1" t="s">
        <v>24</v>
      </c>
      <c r="F152" s="1" t="s">
        <v>91</v>
      </c>
      <c r="G152" s="1" t="s">
        <v>92</v>
      </c>
      <c r="H152" s="1" t="s">
        <v>282</v>
      </c>
      <c r="I152" s="1" t="s">
        <v>53</v>
      </c>
      <c r="J152" s="1">
        <v>9.13266639E8</v>
      </c>
      <c r="M152" s="1" t="s">
        <v>29</v>
      </c>
      <c r="N152" s="1" t="s">
        <v>31</v>
      </c>
      <c r="O152" s="9">
        <v>46193.521875</v>
      </c>
      <c r="P152" s="1" t="s">
        <v>31</v>
      </c>
      <c r="Q152" s="9">
        <v>46193.521875</v>
      </c>
      <c r="R152" s="1" t="s">
        <v>31</v>
      </c>
      <c r="S152" s="9">
        <v>46193.521875</v>
      </c>
    </row>
    <row r="153">
      <c r="A153" s="1" t="s">
        <v>283</v>
      </c>
      <c r="B153" s="5">
        <v>46193.0</v>
      </c>
      <c r="C153" s="1" t="s">
        <v>22</v>
      </c>
      <c r="D153" s="1" t="s">
        <v>23</v>
      </c>
      <c r="E153" s="1" t="s">
        <v>24</v>
      </c>
      <c r="F153" s="1" t="s">
        <v>95</v>
      </c>
      <c r="G153" s="1" t="s">
        <v>96</v>
      </c>
      <c r="H153" s="1" t="s">
        <v>284</v>
      </c>
      <c r="I153" s="1" t="s">
        <v>285</v>
      </c>
      <c r="J153" s="1">
        <v>9.13268229E8</v>
      </c>
      <c r="M153" s="1" t="s">
        <v>29</v>
      </c>
      <c r="N153" s="1" t="s">
        <v>31</v>
      </c>
      <c r="O153" s="9">
        <v>46193.52195601852</v>
      </c>
      <c r="P153" s="1" t="s">
        <v>31</v>
      </c>
      <c r="Q153" s="9">
        <v>46193.52195601852</v>
      </c>
      <c r="R153" s="1" t="s">
        <v>31</v>
      </c>
      <c r="S153" s="9">
        <v>46193.52195601852</v>
      </c>
    </row>
    <row r="154">
      <c r="A154" s="1" t="s">
        <v>286</v>
      </c>
      <c r="B154" s="5">
        <v>46193.0</v>
      </c>
      <c r="C154" s="1" t="s">
        <v>22</v>
      </c>
      <c r="D154" s="1" t="s">
        <v>23</v>
      </c>
      <c r="E154" s="1" t="s">
        <v>24</v>
      </c>
      <c r="F154" s="1" t="s">
        <v>95</v>
      </c>
      <c r="G154" s="1" t="s">
        <v>96</v>
      </c>
      <c r="H154" s="1" t="s">
        <v>149</v>
      </c>
      <c r="I154" s="1" t="s">
        <v>53</v>
      </c>
      <c r="J154" s="1">
        <v>8.88262333E8</v>
      </c>
      <c r="M154" s="1" t="s">
        <v>29</v>
      </c>
      <c r="N154" s="1" t="s">
        <v>31</v>
      </c>
      <c r="O154" s="9">
        <v>46193.52196759259</v>
      </c>
      <c r="P154" s="1" t="s">
        <v>31</v>
      </c>
      <c r="Q154" s="9">
        <v>46193.52196759259</v>
      </c>
      <c r="R154" s="1" t="s">
        <v>31</v>
      </c>
      <c r="S154" s="9">
        <v>46193.52196759259</v>
      </c>
    </row>
    <row r="155">
      <c r="A155" s="1" t="s">
        <v>287</v>
      </c>
      <c r="B155" s="5">
        <v>46193.0</v>
      </c>
      <c r="C155" s="1" t="s">
        <v>22</v>
      </c>
      <c r="D155" s="1" t="s">
        <v>23</v>
      </c>
      <c r="E155" s="1" t="s">
        <v>24</v>
      </c>
      <c r="F155" s="1" t="s">
        <v>95</v>
      </c>
      <c r="G155" s="1" t="s">
        <v>96</v>
      </c>
      <c r="H155" s="1" t="s">
        <v>288</v>
      </c>
      <c r="I155" s="1" t="s">
        <v>53</v>
      </c>
      <c r="J155" s="1">
        <v>9.1326434E8</v>
      </c>
      <c r="M155" s="1" t="s">
        <v>29</v>
      </c>
      <c r="N155" s="1" t="s">
        <v>31</v>
      </c>
      <c r="O155" s="9">
        <v>46193.52197916667</v>
      </c>
      <c r="P155" s="1" t="s">
        <v>31</v>
      </c>
      <c r="Q155" s="9">
        <v>46193.52197916667</v>
      </c>
      <c r="R155" s="1" t="s">
        <v>31</v>
      </c>
      <c r="S155" s="9">
        <v>46193.52197916667</v>
      </c>
    </row>
    <row r="156">
      <c r="A156" s="1" t="s">
        <v>289</v>
      </c>
      <c r="B156" s="5">
        <v>46193.0</v>
      </c>
      <c r="C156" s="1" t="s">
        <v>22</v>
      </c>
      <c r="D156" s="1" t="s">
        <v>23</v>
      </c>
      <c r="E156" s="1" t="s">
        <v>24</v>
      </c>
      <c r="F156" s="1" t="s">
        <v>100</v>
      </c>
      <c r="G156" s="1" t="s">
        <v>101</v>
      </c>
      <c r="H156" s="1" t="s">
        <v>161</v>
      </c>
      <c r="I156" s="1" t="s">
        <v>53</v>
      </c>
      <c r="J156" s="1">
        <v>9.46076999E8</v>
      </c>
      <c r="M156" s="1" t="s">
        <v>29</v>
      </c>
      <c r="N156" s="1" t="s">
        <v>31</v>
      </c>
      <c r="O156" s="9">
        <v>46193.52207175926</v>
      </c>
      <c r="P156" s="1" t="s">
        <v>31</v>
      </c>
      <c r="Q156" s="9">
        <v>46193.52207175926</v>
      </c>
      <c r="R156" s="1" t="s">
        <v>31</v>
      </c>
      <c r="S156" s="9">
        <v>46193.52207175926</v>
      </c>
    </row>
    <row r="157">
      <c r="A157" s="1" t="s">
        <v>290</v>
      </c>
      <c r="B157" s="5">
        <v>46193.0</v>
      </c>
      <c r="C157" s="1" t="s">
        <v>22</v>
      </c>
      <c r="D157" s="1" t="s">
        <v>23</v>
      </c>
      <c r="E157" s="1" t="s">
        <v>24</v>
      </c>
      <c r="F157" s="1" t="s">
        <v>104</v>
      </c>
      <c r="G157" s="1" t="s">
        <v>105</v>
      </c>
      <c r="H157" s="1" t="s">
        <v>291</v>
      </c>
      <c r="I157" s="1" t="s">
        <v>53</v>
      </c>
      <c r="J157" s="1">
        <v>9.39314339E8</v>
      </c>
      <c r="M157" s="1" t="s">
        <v>29</v>
      </c>
      <c r="N157" s="1" t="s">
        <v>31</v>
      </c>
      <c r="O157" s="9">
        <v>46193.52216435185</v>
      </c>
      <c r="P157" s="1" t="s">
        <v>31</v>
      </c>
      <c r="Q157" s="9">
        <v>46193.52216435185</v>
      </c>
      <c r="R157" s="1" t="s">
        <v>31</v>
      </c>
      <c r="S157" s="9">
        <v>46193.52216435185</v>
      </c>
    </row>
    <row r="158">
      <c r="A158" s="1" t="s">
        <v>292</v>
      </c>
      <c r="B158" s="5">
        <v>46194.0</v>
      </c>
      <c r="C158" s="1" t="s">
        <v>108</v>
      </c>
      <c r="D158" s="1" t="s">
        <v>23</v>
      </c>
      <c r="E158" s="1" t="s">
        <v>24</v>
      </c>
      <c r="F158" s="1" t="s">
        <v>25</v>
      </c>
      <c r="G158" s="1" t="s">
        <v>26</v>
      </c>
      <c r="H158" s="1" t="s">
        <v>233</v>
      </c>
      <c r="I158" s="1" t="s">
        <v>28</v>
      </c>
      <c r="J158" s="1">
        <v>9.13264252E8</v>
      </c>
      <c r="M158" s="1" t="s">
        <v>29</v>
      </c>
      <c r="N158" s="1" t="s">
        <v>31</v>
      </c>
      <c r="O158" s="9">
        <v>46193.522256944445</v>
      </c>
      <c r="P158" s="1" t="s">
        <v>31</v>
      </c>
      <c r="Q158" s="9">
        <v>46193.522256944445</v>
      </c>
      <c r="R158" s="1" t="s">
        <v>31</v>
      </c>
      <c r="S158" s="9">
        <v>46193.522256944445</v>
      </c>
    </row>
    <row r="159">
      <c r="A159" s="1" t="s">
        <v>293</v>
      </c>
      <c r="B159" s="5">
        <v>46194.0</v>
      </c>
      <c r="C159" s="1" t="s">
        <v>108</v>
      </c>
      <c r="D159" s="1" t="s">
        <v>23</v>
      </c>
      <c r="E159" s="1" t="s">
        <v>24</v>
      </c>
      <c r="F159" s="1" t="s">
        <v>25</v>
      </c>
      <c r="G159" s="1" t="s">
        <v>26</v>
      </c>
      <c r="H159" s="1" t="s">
        <v>129</v>
      </c>
      <c r="I159" s="1" t="s">
        <v>130</v>
      </c>
      <c r="J159" s="1">
        <v>9.03268237E8</v>
      </c>
      <c r="M159" s="1" t="s">
        <v>29</v>
      </c>
      <c r="N159" s="1" t="s">
        <v>31</v>
      </c>
      <c r="O159" s="9">
        <v>46193.522256944445</v>
      </c>
      <c r="P159" s="1" t="s">
        <v>31</v>
      </c>
      <c r="Q159" s="9">
        <v>46193.522256944445</v>
      </c>
      <c r="R159" s="1" t="s">
        <v>31</v>
      </c>
      <c r="S159" s="9">
        <v>46193.522256944445</v>
      </c>
    </row>
    <row r="160">
      <c r="A160" s="1" t="s">
        <v>294</v>
      </c>
      <c r="B160" s="5">
        <v>46194.0</v>
      </c>
      <c r="C160" s="1" t="s">
        <v>108</v>
      </c>
      <c r="D160" s="1" t="s">
        <v>23</v>
      </c>
      <c r="E160" s="1" t="s">
        <v>24</v>
      </c>
      <c r="F160" s="1" t="s">
        <v>25</v>
      </c>
      <c r="G160" s="1" t="s">
        <v>26</v>
      </c>
      <c r="H160" s="1" t="s">
        <v>167</v>
      </c>
      <c r="I160" s="1" t="s">
        <v>53</v>
      </c>
      <c r="J160" s="1">
        <v>9.13048358E8</v>
      </c>
      <c r="M160" s="1" t="s">
        <v>29</v>
      </c>
      <c r="N160" s="1" t="s">
        <v>31</v>
      </c>
      <c r="O160" s="9">
        <v>46193.52228009259</v>
      </c>
      <c r="P160" s="1" t="s">
        <v>31</v>
      </c>
      <c r="Q160" s="9">
        <v>46193.52228009259</v>
      </c>
      <c r="R160" s="1" t="s">
        <v>31</v>
      </c>
      <c r="S160" s="9">
        <v>46193.52228009259</v>
      </c>
    </row>
    <row r="161">
      <c r="A161" s="1" t="s">
        <v>295</v>
      </c>
      <c r="B161" s="5">
        <v>46194.0</v>
      </c>
      <c r="C161" s="1" t="s">
        <v>108</v>
      </c>
      <c r="D161" s="1" t="s">
        <v>23</v>
      </c>
      <c r="E161" s="1" t="s">
        <v>24</v>
      </c>
      <c r="F161" s="1" t="s">
        <v>59</v>
      </c>
      <c r="G161" s="1" t="s">
        <v>60</v>
      </c>
      <c r="H161" s="1" t="s">
        <v>257</v>
      </c>
      <c r="I161" s="1" t="s">
        <v>53</v>
      </c>
      <c r="J161" s="1">
        <v>9.06025888E8</v>
      </c>
      <c r="M161" s="1" t="s">
        <v>29</v>
      </c>
      <c r="N161" s="1" t="s">
        <v>31</v>
      </c>
      <c r="O161" s="9">
        <v>46193.522372685184</v>
      </c>
      <c r="P161" s="1" t="s">
        <v>31</v>
      </c>
      <c r="Q161" s="9">
        <v>46193.522372685184</v>
      </c>
      <c r="R161" s="1" t="s">
        <v>31</v>
      </c>
      <c r="S161" s="9">
        <v>46193.522372685184</v>
      </c>
    </row>
    <row r="162">
      <c r="A162" s="1" t="s">
        <v>296</v>
      </c>
      <c r="B162" s="5">
        <v>46194.0</v>
      </c>
      <c r="C162" s="1" t="s">
        <v>108</v>
      </c>
      <c r="D162" s="1" t="s">
        <v>23</v>
      </c>
      <c r="E162" s="1" t="s">
        <v>24</v>
      </c>
      <c r="F162" s="1" t="s">
        <v>59</v>
      </c>
      <c r="G162" s="1" t="s">
        <v>60</v>
      </c>
      <c r="H162" s="1" t="s">
        <v>259</v>
      </c>
      <c r="I162" s="1" t="s">
        <v>53</v>
      </c>
      <c r="J162" s="1">
        <v>3.94501808E8</v>
      </c>
      <c r="M162" s="1" t="s">
        <v>29</v>
      </c>
      <c r="N162" s="1" t="s">
        <v>31</v>
      </c>
      <c r="O162" s="9">
        <v>46193.52239583333</v>
      </c>
      <c r="P162" s="1" t="s">
        <v>31</v>
      </c>
      <c r="Q162" s="9">
        <v>46193.52239583333</v>
      </c>
      <c r="R162" s="1" t="s">
        <v>31</v>
      </c>
      <c r="S162" s="9">
        <v>46193.52239583333</v>
      </c>
    </row>
    <row r="163">
      <c r="A163" s="1" t="s">
        <v>297</v>
      </c>
      <c r="B163" s="5">
        <v>46194.0</v>
      </c>
      <c r="C163" s="1" t="s">
        <v>108</v>
      </c>
      <c r="D163" s="1" t="s">
        <v>23</v>
      </c>
      <c r="E163" s="1" t="s">
        <v>24</v>
      </c>
      <c r="F163" s="1" t="s">
        <v>74</v>
      </c>
      <c r="G163" s="1" t="s">
        <v>75</v>
      </c>
      <c r="H163" s="1" t="s">
        <v>172</v>
      </c>
      <c r="I163" s="1" t="s">
        <v>53</v>
      </c>
      <c r="J163" s="1">
        <v>7.97276999E8</v>
      </c>
      <c r="M163" s="1" t="s">
        <v>29</v>
      </c>
      <c r="N163" s="1" t="s">
        <v>31</v>
      </c>
      <c r="O163" s="9">
        <v>46193.5225</v>
      </c>
      <c r="P163" s="1" t="s">
        <v>31</v>
      </c>
      <c r="Q163" s="9">
        <v>46193.5225</v>
      </c>
      <c r="R163" s="1" t="s">
        <v>31</v>
      </c>
      <c r="S163" s="9">
        <v>46193.5225</v>
      </c>
    </row>
    <row r="164">
      <c r="A164" s="1" t="s">
        <v>298</v>
      </c>
      <c r="B164" s="5">
        <v>46194.0</v>
      </c>
      <c r="C164" s="1" t="s">
        <v>108</v>
      </c>
      <c r="D164" s="1" t="s">
        <v>23</v>
      </c>
      <c r="E164" s="1" t="s">
        <v>24</v>
      </c>
      <c r="F164" s="1" t="s">
        <v>78</v>
      </c>
      <c r="G164" s="1" t="s">
        <v>79</v>
      </c>
      <c r="H164" s="1" t="s">
        <v>267</v>
      </c>
      <c r="I164" s="1" t="s">
        <v>53</v>
      </c>
      <c r="J164" s="1">
        <v>9.13263854E8</v>
      </c>
      <c r="M164" s="1" t="s">
        <v>29</v>
      </c>
      <c r="N164" s="1" t="s">
        <v>31</v>
      </c>
      <c r="O164" s="9">
        <v>46193.52260416667</v>
      </c>
      <c r="P164" s="1" t="s">
        <v>31</v>
      </c>
      <c r="Q164" s="9">
        <v>46193.52260416667</v>
      </c>
      <c r="R164" s="1" t="s">
        <v>31</v>
      </c>
      <c r="S164" s="9">
        <v>46193.52260416667</v>
      </c>
    </row>
    <row r="165">
      <c r="A165" s="1" t="s">
        <v>299</v>
      </c>
      <c r="B165" s="5">
        <v>46194.0</v>
      </c>
      <c r="C165" s="1" t="s">
        <v>108</v>
      </c>
      <c r="D165" s="1" t="s">
        <v>23</v>
      </c>
      <c r="E165" s="1" t="s">
        <v>24</v>
      </c>
      <c r="F165" s="1" t="s">
        <v>78</v>
      </c>
      <c r="G165" s="1" t="s">
        <v>79</v>
      </c>
      <c r="H165" s="1" t="s">
        <v>145</v>
      </c>
      <c r="I165" s="1" t="s">
        <v>53</v>
      </c>
      <c r="J165" s="1">
        <v>9.16382222E8</v>
      </c>
      <c r="M165" s="1" t="s">
        <v>29</v>
      </c>
      <c r="N165" s="1" t="s">
        <v>31</v>
      </c>
      <c r="O165" s="9">
        <v>46193.52261574074</v>
      </c>
      <c r="P165" s="1" t="s">
        <v>31</v>
      </c>
      <c r="Q165" s="9">
        <v>46193.52261574074</v>
      </c>
      <c r="R165" s="1" t="s">
        <v>31</v>
      </c>
      <c r="S165" s="9">
        <v>46193.52261574074</v>
      </c>
    </row>
    <row r="166">
      <c r="A166" s="1" t="s">
        <v>300</v>
      </c>
      <c r="B166" s="5">
        <v>46194.0</v>
      </c>
      <c r="C166" s="1" t="s">
        <v>108</v>
      </c>
      <c r="D166" s="1" t="s">
        <v>23</v>
      </c>
      <c r="E166" s="1" t="s">
        <v>24</v>
      </c>
      <c r="F166" s="1" t="s">
        <v>78</v>
      </c>
      <c r="G166" s="1" t="s">
        <v>79</v>
      </c>
      <c r="H166" s="1" t="s">
        <v>147</v>
      </c>
      <c r="I166" s="1" t="s">
        <v>53</v>
      </c>
      <c r="J166" s="1">
        <v>9.82949268E8</v>
      </c>
      <c r="M166" s="1" t="s">
        <v>29</v>
      </c>
      <c r="N166" s="1" t="s">
        <v>31</v>
      </c>
      <c r="O166" s="9">
        <v>46193.522627314815</v>
      </c>
      <c r="P166" s="1" t="s">
        <v>31</v>
      </c>
      <c r="Q166" s="9">
        <v>46193.522627314815</v>
      </c>
      <c r="R166" s="1" t="s">
        <v>31</v>
      </c>
      <c r="S166" s="9">
        <v>46193.522627314815</v>
      </c>
    </row>
    <row r="167">
      <c r="A167" s="1" t="s">
        <v>301</v>
      </c>
      <c r="B167" s="5">
        <v>46194.0</v>
      </c>
      <c r="C167" s="1" t="s">
        <v>108</v>
      </c>
      <c r="D167" s="1" t="s">
        <v>23</v>
      </c>
      <c r="E167" s="1" t="s">
        <v>24</v>
      </c>
      <c r="F167" s="1" t="s">
        <v>84</v>
      </c>
      <c r="G167" s="1" t="s">
        <v>85</v>
      </c>
      <c r="H167" s="1" t="s">
        <v>277</v>
      </c>
      <c r="I167" s="1" t="s">
        <v>133</v>
      </c>
      <c r="J167" s="1">
        <v>9.13266114E8</v>
      </c>
      <c r="M167" s="1" t="s">
        <v>29</v>
      </c>
      <c r="N167" s="1" t="s">
        <v>31</v>
      </c>
      <c r="O167" s="9">
        <v>46193.52270833333</v>
      </c>
      <c r="P167" s="1" t="s">
        <v>31</v>
      </c>
      <c r="Q167" s="9">
        <v>46193.52270833333</v>
      </c>
      <c r="R167" s="1" t="s">
        <v>31</v>
      </c>
      <c r="S167" s="9">
        <v>46193.52270833333</v>
      </c>
    </row>
    <row r="168">
      <c r="A168" s="1" t="s">
        <v>302</v>
      </c>
      <c r="B168" s="5">
        <v>46194.0</v>
      </c>
      <c r="C168" s="1" t="s">
        <v>108</v>
      </c>
      <c r="D168" s="1" t="s">
        <v>23</v>
      </c>
      <c r="E168" s="1" t="s">
        <v>24</v>
      </c>
      <c r="F168" s="1" t="s">
        <v>84</v>
      </c>
      <c r="G168" s="1" t="s">
        <v>85</v>
      </c>
      <c r="H168" s="1" t="s">
        <v>279</v>
      </c>
      <c r="I168" s="1" t="s">
        <v>53</v>
      </c>
      <c r="J168" s="1">
        <v>9.36897777E8</v>
      </c>
      <c r="M168" s="1" t="s">
        <v>29</v>
      </c>
      <c r="N168" s="1" t="s">
        <v>31</v>
      </c>
      <c r="O168" s="9">
        <v>46193.52271990741</v>
      </c>
      <c r="P168" s="1" t="s">
        <v>31</v>
      </c>
      <c r="Q168" s="9">
        <v>46193.52271990741</v>
      </c>
      <c r="R168" s="1" t="s">
        <v>31</v>
      </c>
      <c r="S168" s="9">
        <v>46193.52271990741</v>
      </c>
    </row>
    <row r="169">
      <c r="A169" s="1" t="s">
        <v>303</v>
      </c>
      <c r="B169" s="5">
        <v>46194.0</v>
      </c>
      <c r="C169" s="1" t="s">
        <v>108</v>
      </c>
      <c r="D169" s="1" t="s">
        <v>23</v>
      </c>
      <c r="E169" s="1" t="s">
        <v>24</v>
      </c>
      <c r="F169" s="1" t="s">
        <v>91</v>
      </c>
      <c r="G169" s="1" t="s">
        <v>92</v>
      </c>
      <c r="H169" s="1" t="s">
        <v>157</v>
      </c>
      <c r="I169" s="1" t="s">
        <v>133</v>
      </c>
      <c r="J169" s="1">
        <v>9.13262787E8</v>
      </c>
      <c r="M169" s="1" t="s">
        <v>29</v>
      </c>
      <c r="N169" s="1" t="s">
        <v>31</v>
      </c>
      <c r="O169" s="9">
        <v>46193.522824074076</v>
      </c>
      <c r="P169" s="1" t="s">
        <v>31</v>
      </c>
      <c r="Q169" s="9">
        <v>46193.522824074076</v>
      </c>
      <c r="R169" s="1" t="s">
        <v>31</v>
      </c>
      <c r="S169" s="9">
        <v>46193.522824074076</v>
      </c>
    </row>
    <row r="170">
      <c r="A170" s="1" t="s">
        <v>304</v>
      </c>
      <c r="B170" s="5">
        <v>46194.0</v>
      </c>
      <c r="C170" s="1" t="s">
        <v>108</v>
      </c>
      <c r="D170" s="1" t="s">
        <v>23</v>
      </c>
      <c r="E170" s="1" t="s">
        <v>24</v>
      </c>
      <c r="F170" s="1" t="s">
        <v>91</v>
      </c>
      <c r="G170" s="1" t="s">
        <v>92</v>
      </c>
      <c r="H170" s="1" t="s">
        <v>282</v>
      </c>
      <c r="I170" s="1" t="s">
        <v>53</v>
      </c>
      <c r="J170" s="1">
        <v>9.13266639E8</v>
      </c>
      <c r="M170" s="1" t="s">
        <v>29</v>
      </c>
      <c r="N170" s="1" t="s">
        <v>31</v>
      </c>
      <c r="O170" s="9">
        <v>46193.522835648146</v>
      </c>
      <c r="P170" s="1" t="s">
        <v>31</v>
      </c>
      <c r="Q170" s="9">
        <v>46193.522835648146</v>
      </c>
      <c r="R170" s="1" t="s">
        <v>31</v>
      </c>
      <c r="S170" s="9">
        <v>46193.522835648146</v>
      </c>
    </row>
    <row r="171">
      <c r="A171" s="1" t="s">
        <v>305</v>
      </c>
      <c r="B171" s="5">
        <v>46194.0</v>
      </c>
      <c r="C171" s="1" t="s">
        <v>108</v>
      </c>
      <c r="D171" s="1" t="s">
        <v>23</v>
      </c>
      <c r="E171" s="1" t="s">
        <v>24</v>
      </c>
      <c r="F171" s="1" t="s">
        <v>95</v>
      </c>
      <c r="G171" s="1" t="s">
        <v>96</v>
      </c>
      <c r="H171" s="1" t="s">
        <v>284</v>
      </c>
      <c r="I171" s="1" t="s">
        <v>285</v>
      </c>
      <c r="J171" s="1">
        <v>9.13268229E8</v>
      </c>
      <c r="M171" s="1" t="s">
        <v>29</v>
      </c>
      <c r="N171" s="1" t="s">
        <v>31</v>
      </c>
      <c r="O171" s="9">
        <v>46193.52292824074</v>
      </c>
      <c r="P171" s="1" t="s">
        <v>31</v>
      </c>
      <c r="Q171" s="9">
        <v>46193.52292824074</v>
      </c>
      <c r="R171" s="1" t="s">
        <v>31</v>
      </c>
      <c r="S171" s="9">
        <v>46193.52292824074</v>
      </c>
    </row>
    <row r="172">
      <c r="A172" s="1" t="s">
        <v>306</v>
      </c>
      <c r="B172" s="5">
        <v>46194.0</v>
      </c>
      <c r="C172" s="1" t="s">
        <v>108</v>
      </c>
      <c r="D172" s="1" t="s">
        <v>23</v>
      </c>
      <c r="E172" s="1" t="s">
        <v>24</v>
      </c>
      <c r="F172" s="1" t="s">
        <v>95</v>
      </c>
      <c r="G172" s="1" t="s">
        <v>96</v>
      </c>
      <c r="H172" s="1" t="s">
        <v>149</v>
      </c>
      <c r="I172" s="1" t="s">
        <v>53</v>
      </c>
      <c r="J172" s="1">
        <v>8.88262333E8</v>
      </c>
      <c r="M172" s="1" t="s">
        <v>29</v>
      </c>
      <c r="N172" s="1" t="s">
        <v>31</v>
      </c>
      <c r="O172" s="9">
        <v>46193.522939814815</v>
      </c>
      <c r="P172" s="1" t="s">
        <v>31</v>
      </c>
      <c r="Q172" s="9">
        <v>46193.522939814815</v>
      </c>
      <c r="R172" s="1" t="s">
        <v>31</v>
      </c>
      <c r="S172" s="9">
        <v>46193.522939814815</v>
      </c>
    </row>
    <row r="173">
      <c r="A173" s="1" t="s">
        <v>307</v>
      </c>
      <c r="B173" s="5">
        <v>46194.0</v>
      </c>
      <c r="C173" s="1" t="s">
        <v>108</v>
      </c>
      <c r="D173" s="1" t="s">
        <v>23</v>
      </c>
      <c r="E173" s="1" t="s">
        <v>24</v>
      </c>
      <c r="F173" s="1" t="s">
        <v>95</v>
      </c>
      <c r="G173" s="1" t="s">
        <v>96</v>
      </c>
      <c r="H173" s="1" t="s">
        <v>288</v>
      </c>
      <c r="I173" s="1" t="s">
        <v>53</v>
      </c>
      <c r="J173" s="1">
        <v>9.1326434E8</v>
      </c>
      <c r="M173" s="1" t="s">
        <v>29</v>
      </c>
      <c r="N173" s="1" t="s">
        <v>31</v>
      </c>
      <c r="O173" s="9">
        <v>46193.52295138889</v>
      </c>
      <c r="P173" s="1" t="s">
        <v>31</v>
      </c>
      <c r="Q173" s="9">
        <v>46193.52295138889</v>
      </c>
      <c r="R173" s="1" t="s">
        <v>31</v>
      </c>
      <c r="S173" s="9">
        <v>46193.52295138889</v>
      </c>
    </row>
    <row r="174">
      <c r="A174" s="1" t="s">
        <v>308</v>
      </c>
      <c r="B174" s="5">
        <v>46194.0</v>
      </c>
      <c r="C174" s="1" t="s">
        <v>108</v>
      </c>
      <c r="D174" s="1" t="s">
        <v>23</v>
      </c>
      <c r="E174" s="1" t="s">
        <v>24</v>
      </c>
      <c r="F174" s="1" t="s">
        <v>100</v>
      </c>
      <c r="G174" s="1" t="s">
        <v>101</v>
      </c>
      <c r="H174" s="1" t="s">
        <v>161</v>
      </c>
      <c r="I174" s="1" t="s">
        <v>53</v>
      </c>
      <c r="J174" s="1">
        <v>9.46076999E8</v>
      </c>
      <c r="M174" s="1" t="s">
        <v>29</v>
      </c>
      <c r="N174" s="1" t="s">
        <v>31</v>
      </c>
      <c r="O174" s="9">
        <v>46193.52302083333</v>
      </c>
      <c r="P174" s="1" t="s">
        <v>31</v>
      </c>
      <c r="Q174" s="9">
        <v>46193.52302083333</v>
      </c>
      <c r="R174" s="1" t="s">
        <v>31</v>
      </c>
      <c r="S174" s="9">
        <v>46193.52302083333</v>
      </c>
    </row>
    <row r="175">
      <c r="A175" s="1" t="s">
        <v>309</v>
      </c>
      <c r="B175" s="5">
        <v>46194.0</v>
      </c>
      <c r="C175" s="1" t="s">
        <v>108</v>
      </c>
      <c r="D175" s="1" t="s">
        <v>23</v>
      </c>
      <c r="E175" s="1" t="s">
        <v>24</v>
      </c>
      <c r="F175" s="1" t="s">
        <v>104</v>
      </c>
      <c r="G175" s="1" t="s">
        <v>105</v>
      </c>
      <c r="H175" s="1" t="s">
        <v>291</v>
      </c>
      <c r="I175" s="1" t="s">
        <v>53</v>
      </c>
      <c r="J175" s="1">
        <v>9.39314339E8</v>
      </c>
      <c r="M175" s="1" t="s">
        <v>29</v>
      </c>
      <c r="N175" s="1" t="s">
        <v>31</v>
      </c>
      <c r="O175" s="9">
        <v>46193.523125</v>
      </c>
      <c r="P175" s="1" t="s">
        <v>31</v>
      </c>
      <c r="Q175" s="9">
        <v>46193.523125</v>
      </c>
      <c r="R175" s="1" t="s">
        <v>31</v>
      </c>
      <c r="S175" s="9">
        <v>46193.523125</v>
      </c>
    </row>
    <row r="176">
      <c r="A176" s="1" t="s">
        <v>310</v>
      </c>
      <c r="B176" s="5">
        <v>46200.0</v>
      </c>
      <c r="C176" s="1" t="s">
        <v>22</v>
      </c>
      <c r="D176" s="1" t="s">
        <v>23</v>
      </c>
      <c r="E176" s="1" t="s">
        <v>24</v>
      </c>
      <c r="F176" s="1" t="s">
        <v>25</v>
      </c>
      <c r="G176" s="1" t="s">
        <v>26</v>
      </c>
      <c r="H176" s="1" t="s">
        <v>311</v>
      </c>
      <c r="I176" s="1" t="s">
        <v>28</v>
      </c>
      <c r="J176" s="7">
        <v>9.13264387E8</v>
      </c>
      <c r="M176" s="1" t="s">
        <v>87</v>
      </c>
      <c r="N176" s="1" t="s">
        <v>193</v>
      </c>
      <c r="O176" s="9">
        <v>46199.58479166667</v>
      </c>
      <c r="P176" s="1" t="s">
        <v>193</v>
      </c>
      <c r="Q176" s="9">
        <v>46199.58488425926</v>
      </c>
      <c r="R176" s="1" t="s">
        <v>193</v>
      </c>
      <c r="S176" s="9">
        <v>46199.58479166667</v>
      </c>
    </row>
    <row r="177">
      <c r="A177" s="1" t="s">
        <v>312</v>
      </c>
      <c r="B177" s="5">
        <v>46200.0</v>
      </c>
      <c r="C177" s="1" t="s">
        <v>22</v>
      </c>
      <c r="D177" s="1" t="s">
        <v>23</v>
      </c>
      <c r="E177" s="1" t="s">
        <v>24</v>
      </c>
      <c r="F177" s="1" t="s">
        <v>25</v>
      </c>
      <c r="G177" s="1" t="s">
        <v>26</v>
      </c>
      <c r="H177" s="1" t="s">
        <v>311</v>
      </c>
      <c r="I177" s="1" t="s">
        <v>28</v>
      </c>
      <c r="J177" s="7">
        <v>9.13264387E8</v>
      </c>
      <c r="M177" s="1" t="s">
        <v>87</v>
      </c>
      <c r="N177" s="1" t="s">
        <v>193</v>
      </c>
      <c r="O177" s="9">
        <v>46199.58490740741</v>
      </c>
      <c r="P177" s="1" t="s">
        <v>193</v>
      </c>
      <c r="Q177" s="9">
        <v>46199.6390625</v>
      </c>
      <c r="R177" s="1" t="s">
        <v>193</v>
      </c>
      <c r="S177" s="9">
        <v>46199.58490740741</v>
      </c>
    </row>
    <row r="178">
      <c r="A178" s="1" t="s">
        <v>313</v>
      </c>
      <c r="B178" s="5">
        <v>46201.0</v>
      </c>
      <c r="C178" s="1" t="s">
        <v>108</v>
      </c>
      <c r="D178" s="1" t="s">
        <v>23</v>
      </c>
      <c r="E178" s="1" t="s">
        <v>24</v>
      </c>
      <c r="F178" s="1" t="s">
        <v>25</v>
      </c>
      <c r="G178" s="1" t="s">
        <v>26</v>
      </c>
      <c r="H178" s="1" t="s">
        <v>311</v>
      </c>
      <c r="I178" s="1" t="s">
        <v>28</v>
      </c>
      <c r="J178" s="7">
        <v>9.13264387E8</v>
      </c>
      <c r="M178" s="1" t="s">
        <v>87</v>
      </c>
      <c r="N178" s="1" t="s">
        <v>193</v>
      </c>
      <c r="O178" s="9">
        <v>46199.58528935185</v>
      </c>
      <c r="P178" s="1" t="s">
        <v>193</v>
      </c>
      <c r="Q178" s="9">
        <v>46199.63916666667</v>
      </c>
      <c r="R178" s="1" t="s">
        <v>193</v>
      </c>
      <c r="S178" s="9">
        <v>46199.58528935185</v>
      </c>
    </row>
    <row r="179">
      <c r="A179" s="1" t="s">
        <v>314</v>
      </c>
      <c r="B179" s="5">
        <v>46200.0</v>
      </c>
      <c r="C179" s="1" t="s">
        <v>22</v>
      </c>
      <c r="D179" s="1" t="s">
        <v>23</v>
      </c>
      <c r="E179" s="1" t="s">
        <v>24</v>
      </c>
      <c r="F179" s="1" t="s">
        <v>59</v>
      </c>
      <c r="G179" s="1" t="s">
        <v>60</v>
      </c>
      <c r="H179" s="1" t="s">
        <v>315</v>
      </c>
      <c r="I179" s="1" t="s">
        <v>130</v>
      </c>
      <c r="J179" s="7">
        <v>9.8326361E8</v>
      </c>
      <c r="M179" s="1" t="s">
        <v>87</v>
      </c>
      <c r="N179" s="1" t="s">
        <v>193</v>
      </c>
      <c r="O179" s="9">
        <v>46199.585625</v>
      </c>
      <c r="P179" s="1" t="s">
        <v>193</v>
      </c>
      <c r="Q179" s="9">
        <v>46199.58614583333</v>
      </c>
      <c r="R179" s="1" t="s">
        <v>193</v>
      </c>
      <c r="S179" s="9">
        <v>46199.585625</v>
      </c>
    </row>
    <row r="180">
      <c r="A180" s="1" t="s">
        <v>316</v>
      </c>
      <c r="B180" s="5">
        <v>46200.0</v>
      </c>
      <c r="C180" s="1" t="s">
        <v>22</v>
      </c>
      <c r="D180" s="1" t="s">
        <v>23</v>
      </c>
      <c r="E180" s="1" t="s">
        <v>24</v>
      </c>
      <c r="F180" s="1" t="s">
        <v>59</v>
      </c>
      <c r="G180" s="1" t="s">
        <v>60</v>
      </c>
      <c r="H180" s="1" t="s">
        <v>317</v>
      </c>
      <c r="I180" s="1" t="s">
        <v>133</v>
      </c>
      <c r="J180" s="7">
        <v>9.8208988E8</v>
      </c>
      <c r="M180" s="1" t="s">
        <v>29</v>
      </c>
      <c r="N180" s="1" t="s">
        <v>193</v>
      </c>
      <c r="O180" s="9">
        <v>46199.58614583333</v>
      </c>
      <c r="P180" s="1" t="s">
        <v>193</v>
      </c>
      <c r="Q180" s="9">
        <v>46199.58614583333</v>
      </c>
      <c r="R180" s="1" t="s">
        <v>193</v>
      </c>
      <c r="S180" s="9">
        <v>46199.58614583333</v>
      </c>
    </row>
    <row r="181">
      <c r="A181" s="1" t="s">
        <v>318</v>
      </c>
      <c r="B181" s="5">
        <v>46200.0</v>
      </c>
      <c r="C181" s="1" t="s">
        <v>22</v>
      </c>
      <c r="D181" s="1" t="s">
        <v>23</v>
      </c>
      <c r="E181" s="1" t="s">
        <v>24</v>
      </c>
      <c r="F181" s="1" t="s">
        <v>59</v>
      </c>
      <c r="G181" s="1" t="s">
        <v>60</v>
      </c>
      <c r="H181" s="1" t="s">
        <v>259</v>
      </c>
      <c r="I181" s="1" t="s">
        <v>53</v>
      </c>
      <c r="J181" s="7">
        <v>3.94501808E8</v>
      </c>
      <c r="M181" s="1" t="s">
        <v>29</v>
      </c>
      <c r="N181" s="1" t="s">
        <v>193</v>
      </c>
      <c r="O181" s="9">
        <v>46199.58615740741</v>
      </c>
      <c r="P181" s="1" t="s">
        <v>193</v>
      </c>
      <c r="Q181" s="9">
        <v>46199.58615740741</v>
      </c>
      <c r="R181" s="1" t="s">
        <v>193</v>
      </c>
      <c r="S181" s="9">
        <v>46199.58615740741</v>
      </c>
    </row>
    <row r="182">
      <c r="A182" s="1" t="s">
        <v>319</v>
      </c>
      <c r="B182" s="5">
        <v>46201.0</v>
      </c>
      <c r="C182" s="1" t="s">
        <v>108</v>
      </c>
      <c r="D182" s="1" t="s">
        <v>23</v>
      </c>
      <c r="E182" s="1" t="s">
        <v>24</v>
      </c>
      <c r="F182" s="1" t="s">
        <v>59</v>
      </c>
      <c r="G182" s="1" t="s">
        <v>60</v>
      </c>
      <c r="H182" s="1" t="s">
        <v>317</v>
      </c>
      <c r="I182" s="1" t="s">
        <v>133</v>
      </c>
      <c r="J182" s="7">
        <v>9.8208988E8</v>
      </c>
      <c r="M182" s="1" t="s">
        <v>29</v>
      </c>
      <c r="N182" s="1" t="s">
        <v>193</v>
      </c>
      <c r="O182" s="9">
        <v>46199.58689814815</v>
      </c>
      <c r="P182" s="1" t="s">
        <v>193</v>
      </c>
      <c r="Q182" s="9">
        <v>46199.58689814815</v>
      </c>
      <c r="R182" s="1" t="s">
        <v>193</v>
      </c>
      <c r="S182" s="9">
        <v>46199.58689814815</v>
      </c>
    </row>
    <row r="183">
      <c r="A183" s="1" t="s">
        <v>320</v>
      </c>
      <c r="B183" s="5">
        <v>46201.0</v>
      </c>
      <c r="C183" s="1" t="s">
        <v>108</v>
      </c>
      <c r="D183" s="1" t="s">
        <v>23</v>
      </c>
      <c r="E183" s="1" t="s">
        <v>24</v>
      </c>
      <c r="F183" s="1" t="s">
        <v>59</v>
      </c>
      <c r="G183" s="1" t="s">
        <v>60</v>
      </c>
      <c r="H183" s="1" t="s">
        <v>259</v>
      </c>
      <c r="I183" s="1" t="s">
        <v>53</v>
      </c>
      <c r="J183" s="7">
        <v>3.94501808E8</v>
      </c>
      <c r="M183" s="1" t="s">
        <v>29</v>
      </c>
      <c r="N183" s="1" t="s">
        <v>193</v>
      </c>
      <c r="O183" s="9">
        <v>46199.586909722224</v>
      </c>
      <c r="P183" s="1" t="s">
        <v>193</v>
      </c>
      <c r="Q183" s="9">
        <v>46199.586909722224</v>
      </c>
      <c r="R183" s="1" t="s">
        <v>193</v>
      </c>
      <c r="S183" s="9">
        <v>46199.586909722224</v>
      </c>
    </row>
    <row r="184">
      <c r="A184" s="1" t="s">
        <v>321</v>
      </c>
      <c r="B184" s="5">
        <v>46200.0</v>
      </c>
      <c r="C184" s="1" t="s">
        <v>22</v>
      </c>
      <c r="D184" s="1" t="s">
        <v>23</v>
      </c>
      <c r="E184" s="1" t="s">
        <v>24</v>
      </c>
      <c r="F184" s="1" t="s">
        <v>74</v>
      </c>
      <c r="G184" s="1" t="s">
        <v>75</v>
      </c>
      <c r="H184" s="1" t="s">
        <v>322</v>
      </c>
      <c r="I184" s="1" t="s">
        <v>53</v>
      </c>
      <c r="J184" s="7">
        <v>9.13263999E8</v>
      </c>
      <c r="M184" s="1" t="s">
        <v>29</v>
      </c>
      <c r="N184" s="1" t="s">
        <v>193</v>
      </c>
      <c r="O184" s="9">
        <v>46199.58740740741</v>
      </c>
      <c r="P184" s="1" t="s">
        <v>193</v>
      </c>
      <c r="Q184" s="9">
        <v>46199.58740740741</v>
      </c>
      <c r="R184" s="1" t="s">
        <v>193</v>
      </c>
      <c r="S184" s="9">
        <v>46199.58740740741</v>
      </c>
    </row>
    <row r="185">
      <c r="A185" s="1" t="s">
        <v>324</v>
      </c>
      <c r="B185" s="5">
        <v>46201.0</v>
      </c>
      <c r="C185" s="1" t="s">
        <v>108</v>
      </c>
      <c r="D185" s="1" t="s">
        <v>23</v>
      </c>
      <c r="E185" s="1" t="s">
        <v>24</v>
      </c>
      <c r="F185" s="1" t="s">
        <v>74</v>
      </c>
      <c r="G185" s="1" t="s">
        <v>75</v>
      </c>
      <c r="H185" s="1" t="s">
        <v>172</v>
      </c>
      <c r="I185" s="1" t="s">
        <v>53</v>
      </c>
      <c r="J185" s="7">
        <v>7.97276999E8</v>
      </c>
      <c r="M185" s="1" t="s">
        <v>29</v>
      </c>
      <c r="N185" s="1" t="s">
        <v>193</v>
      </c>
      <c r="O185" s="9">
        <v>46199.58770833333</v>
      </c>
      <c r="P185" s="1" t="s">
        <v>193</v>
      </c>
      <c r="Q185" s="9">
        <v>46199.58770833333</v>
      </c>
      <c r="R185" s="1" t="s">
        <v>193</v>
      </c>
      <c r="S185" s="9">
        <v>46199.58770833333</v>
      </c>
    </row>
    <row r="186">
      <c r="A186" s="1" t="s">
        <v>328</v>
      </c>
      <c r="B186" s="5">
        <v>46200.0</v>
      </c>
      <c r="C186" s="1" t="s">
        <v>22</v>
      </c>
      <c r="D186" s="1" t="s">
        <v>23</v>
      </c>
      <c r="E186" s="1" t="s">
        <v>24</v>
      </c>
      <c r="F186" s="1" t="s">
        <v>78</v>
      </c>
      <c r="G186" s="1" t="s">
        <v>79</v>
      </c>
      <c r="H186" s="1" t="s">
        <v>141</v>
      </c>
      <c r="I186" s="1" t="s">
        <v>133</v>
      </c>
      <c r="J186" s="7">
        <v>9.04026199E8</v>
      </c>
      <c r="M186" s="1" t="s">
        <v>87</v>
      </c>
      <c r="N186" s="1" t="s">
        <v>193</v>
      </c>
      <c r="O186" s="9">
        <v>46199.631527777776</v>
      </c>
      <c r="P186" s="1" t="s">
        <v>193</v>
      </c>
      <c r="Q186" s="9">
        <v>46199.63164351852</v>
      </c>
      <c r="R186" s="1" t="s">
        <v>193</v>
      </c>
      <c r="S186" s="9">
        <v>46199.631527777776</v>
      </c>
    </row>
    <row r="187">
      <c r="A187" s="1" t="s">
        <v>333</v>
      </c>
      <c r="B187" s="5">
        <v>46200.0</v>
      </c>
      <c r="C187" s="1" t="s">
        <v>22</v>
      </c>
      <c r="D187" s="1" t="s">
        <v>23</v>
      </c>
      <c r="E187" s="1" t="s">
        <v>24</v>
      </c>
      <c r="F187" s="1" t="s">
        <v>78</v>
      </c>
      <c r="G187" s="1" t="s">
        <v>79</v>
      </c>
      <c r="H187" s="1" t="s">
        <v>267</v>
      </c>
      <c r="I187" s="1" t="s">
        <v>53</v>
      </c>
      <c r="J187" s="7">
        <v>9.13263854E8</v>
      </c>
      <c r="M187" s="1" t="s">
        <v>87</v>
      </c>
      <c r="N187" s="1" t="s">
        <v>193</v>
      </c>
      <c r="O187" s="9">
        <v>46199.63153935185</v>
      </c>
      <c r="P187" s="1" t="s">
        <v>193</v>
      </c>
      <c r="Q187" s="9">
        <v>46199.63164351852</v>
      </c>
      <c r="R187" s="1" t="s">
        <v>193</v>
      </c>
      <c r="S187" s="9">
        <v>46199.63153935185</v>
      </c>
    </row>
    <row r="188">
      <c r="A188" s="1" t="s">
        <v>340</v>
      </c>
      <c r="B188" s="5">
        <v>46200.0</v>
      </c>
      <c r="C188" s="1" t="s">
        <v>22</v>
      </c>
      <c r="D188" s="1" t="s">
        <v>23</v>
      </c>
      <c r="E188" s="1" t="s">
        <v>24</v>
      </c>
      <c r="F188" s="1" t="s">
        <v>78</v>
      </c>
      <c r="G188" s="1" t="s">
        <v>79</v>
      </c>
      <c r="H188" s="1" t="s">
        <v>143</v>
      </c>
      <c r="I188" s="1" t="s">
        <v>53</v>
      </c>
      <c r="J188" s="7">
        <v>9.14462299E8</v>
      </c>
      <c r="M188" s="1" t="s">
        <v>87</v>
      </c>
      <c r="N188" s="1" t="s">
        <v>193</v>
      </c>
      <c r="O188" s="9">
        <v>46199.6315625</v>
      </c>
      <c r="P188" s="1" t="s">
        <v>193</v>
      </c>
      <c r="Q188" s="9">
        <v>46199.63165509259</v>
      </c>
      <c r="R188" s="1" t="s">
        <v>193</v>
      </c>
      <c r="S188" s="9">
        <v>46199.6315625</v>
      </c>
    </row>
    <row r="189">
      <c r="A189" s="1" t="s">
        <v>344</v>
      </c>
      <c r="B189" s="5">
        <v>46200.0</v>
      </c>
      <c r="C189" s="1" t="s">
        <v>22</v>
      </c>
      <c r="D189" s="1" t="s">
        <v>23</v>
      </c>
      <c r="E189" s="1" t="s">
        <v>24</v>
      </c>
      <c r="F189" s="1" t="s">
        <v>78</v>
      </c>
      <c r="G189" s="1" t="s">
        <v>79</v>
      </c>
      <c r="H189" s="1" t="s">
        <v>147</v>
      </c>
      <c r="I189" s="1" t="s">
        <v>53</v>
      </c>
      <c r="J189" s="7">
        <v>9.82949268E8</v>
      </c>
      <c r="M189" s="1" t="s">
        <v>87</v>
      </c>
      <c r="N189" s="1" t="s">
        <v>193</v>
      </c>
      <c r="O189" s="9">
        <v>46199.631574074076</v>
      </c>
      <c r="P189" s="1" t="s">
        <v>193</v>
      </c>
      <c r="Q189" s="9">
        <v>46199.63165509259</v>
      </c>
      <c r="R189" s="1" t="s">
        <v>193</v>
      </c>
      <c r="S189" s="9">
        <v>46199.631574074076</v>
      </c>
    </row>
    <row r="190">
      <c r="A190" s="1" t="s">
        <v>351</v>
      </c>
      <c r="B190" s="5">
        <v>46200.0</v>
      </c>
      <c r="C190" s="1" t="s">
        <v>22</v>
      </c>
      <c r="D190" s="1" t="s">
        <v>23</v>
      </c>
      <c r="E190" s="1" t="s">
        <v>24</v>
      </c>
      <c r="F190" s="1" t="s">
        <v>78</v>
      </c>
      <c r="G190" s="1" t="s">
        <v>79</v>
      </c>
      <c r="H190" s="1" t="s">
        <v>141</v>
      </c>
      <c r="I190" s="1" t="s">
        <v>133</v>
      </c>
      <c r="J190" s="7">
        <v>9.04026199E8</v>
      </c>
      <c r="M190" s="1" t="s">
        <v>29</v>
      </c>
      <c r="N190" s="1" t="s">
        <v>193</v>
      </c>
      <c r="O190" s="9">
        <v>46199.63167824074</v>
      </c>
      <c r="P190" s="1" t="s">
        <v>193</v>
      </c>
      <c r="Q190" s="9">
        <v>46199.63167824074</v>
      </c>
      <c r="R190" s="1" t="s">
        <v>193</v>
      </c>
      <c r="S190" s="9">
        <v>46199.63167824074</v>
      </c>
    </row>
    <row r="191">
      <c r="A191" s="1" t="s">
        <v>356</v>
      </c>
      <c r="B191" s="5">
        <v>46200.0</v>
      </c>
      <c r="C191" s="1" t="s">
        <v>22</v>
      </c>
      <c r="D191" s="1" t="s">
        <v>23</v>
      </c>
      <c r="E191" s="1" t="s">
        <v>24</v>
      </c>
      <c r="F191" s="1" t="s">
        <v>78</v>
      </c>
      <c r="G191" s="1" t="s">
        <v>79</v>
      </c>
      <c r="H191" s="1" t="s">
        <v>267</v>
      </c>
      <c r="I191" s="1" t="s">
        <v>53</v>
      </c>
      <c r="J191" s="7">
        <v>9.13263854E8</v>
      </c>
      <c r="M191" s="1" t="s">
        <v>29</v>
      </c>
      <c r="N191" s="1" t="s">
        <v>193</v>
      </c>
      <c r="O191" s="9">
        <v>46199.631689814814</v>
      </c>
      <c r="P191" s="1" t="s">
        <v>193</v>
      </c>
      <c r="Q191" s="9">
        <v>46199.631689814814</v>
      </c>
      <c r="R191" s="1" t="s">
        <v>193</v>
      </c>
      <c r="S191" s="9">
        <v>46199.631689814814</v>
      </c>
    </row>
    <row r="192">
      <c r="A192" s="1" t="s">
        <v>359</v>
      </c>
      <c r="B192" s="5">
        <v>46200.0</v>
      </c>
      <c r="C192" s="1" t="s">
        <v>22</v>
      </c>
      <c r="D192" s="1" t="s">
        <v>23</v>
      </c>
      <c r="E192" s="1" t="s">
        <v>24</v>
      </c>
      <c r="F192" s="1" t="s">
        <v>78</v>
      </c>
      <c r="G192" s="1" t="s">
        <v>79</v>
      </c>
      <c r="H192" s="1" t="s">
        <v>143</v>
      </c>
      <c r="I192" s="1" t="s">
        <v>53</v>
      </c>
      <c r="J192" s="7">
        <v>9.14462299E8</v>
      </c>
      <c r="M192" s="1" t="s">
        <v>29</v>
      </c>
      <c r="N192" s="1" t="s">
        <v>193</v>
      </c>
      <c r="O192" s="9">
        <v>46199.63170138889</v>
      </c>
      <c r="P192" s="1" t="s">
        <v>193</v>
      </c>
      <c r="Q192" s="9">
        <v>46199.63170138889</v>
      </c>
      <c r="R192" s="1" t="s">
        <v>193</v>
      </c>
      <c r="S192" s="9">
        <v>46199.63170138889</v>
      </c>
    </row>
    <row r="193">
      <c r="A193" s="1" t="s">
        <v>364</v>
      </c>
      <c r="B193" s="5">
        <v>46200.0</v>
      </c>
      <c r="C193" s="1" t="s">
        <v>22</v>
      </c>
      <c r="D193" s="1" t="s">
        <v>23</v>
      </c>
      <c r="E193" s="1" t="s">
        <v>24</v>
      </c>
      <c r="F193" s="1" t="s">
        <v>78</v>
      </c>
      <c r="G193" s="1" t="s">
        <v>79</v>
      </c>
      <c r="H193" s="1" t="s">
        <v>147</v>
      </c>
      <c r="I193" s="1" t="s">
        <v>53</v>
      </c>
      <c r="J193" s="7">
        <v>9.82949268E8</v>
      </c>
      <c r="M193" s="1" t="s">
        <v>29</v>
      </c>
      <c r="N193" s="1" t="s">
        <v>193</v>
      </c>
      <c r="O193" s="9">
        <v>46199.63171296296</v>
      </c>
      <c r="P193" s="1" t="s">
        <v>193</v>
      </c>
      <c r="Q193" s="9">
        <v>46199.63171296296</v>
      </c>
      <c r="R193" s="1" t="s">
        <v>193</v>
      </c>
      <c r="S193" s="9">
        <v>46199.63171296296</v>
      </c>
    </row>
    <row r="194">
      <c r="A194" s="1" t="s">
        <v>367</v>
      </c>
      <c r="B194" s="5">
        <v>46201.0</v>
      </c>
      <c r="C194" s="1" t="s">
        <v>108</v>
      </c>
      <c r="D194" s="1" t="s">
        <v>23</v>
      </c>
      <c r="E194" s="1" t="s">
        <v>24</v>
      </c>
      <c r="F194" s="1" t="s">
        <v>78</v>
      </c>
      <c r="G194" s="1" t="s">
        <v>79</v>
      </c>
      <c r="H194" s="1" t="s">
        <v>141</v>
      </c>
      <c r="I194" s="1" t="s">
        <v>133</v>
      </c>
      <c r="J194" s="7">
        <v>9.04026199E8</v>
      </c>
      <c r="M194" s="1" t="s">
        <v>29</v>
      </c>
      <c r="N194" s="1" t="s">
        <v>193</v>
      </c>
      <c r="O194" s="9">
        <v>46199.638553240744</v>
      </c>
      <c r="P194" s="1" t="s">
        <v>193</v>
      </c>
      <c r="Q194" s="9">
        <v>46199.638553240744</v>
      </c>
      <c r="R194" s="1" t="s">
        <v>193</v>
      </c>
      <c r="S194" s="9">
        <v>46199.638553240744</v>
      </c>
    </row>
    <row r="195">
      <c r="A195" s="1" t="s">
        <v>372</v>
      </c>
      <c r="B195" s="5">
        <v>46201.0</v>
      </c>
      <c r="C195" s="1" t="s">
        <v>108</v>
      </c>
      <c r="D195" s="1" t="s">
        <v>23</v>
      </c>
      <c r="E195" s="1" t="s">
        <v>24</v>
      </c>
      <c r="F195" s="1" t="s">
        <v>78</v>
      </c>
      <c r="G195" s="1" t="s">
        <v>79</v>
      </c>
      <c r="H195" s="1" t="s">
        <v>267</v>
      </c>
      <c r="I195" s="1" t="s">
        <v>53</v>
      </c>
      <c r="J195" s="7">
        <v>9.13263854E8</v>
      </c>
      <c r="M195" s="1" t="s">
        <v>29</v>
      </c>
      <c r="N195" s="1" t="s">
        <v>193</v>
      </c>
      <c r="O195" s="9">
        <v>46199.63857638889</v>
      </c>
      <c r="P195" s="1" t="s">
        <v>193</v>
      </c>
      <c r="Q195" s="9">
        <v>46199.63857638889</v>
      </c>
      <c r="R195" s="1" t="s">
        <v>193</v>
      </c>
      <c r="S195" s="9">
        <v>46199.63857638889</v>
      </c>
    </row>
    <row r="196">
      <c r="A196" s="1" t="s">
        <v>376</v>
      </c>
      <c r="B196" s="5">
        <v>46201.0</v>
      </c>
      <c r="C196" s="1" t="s">
        <v>108</v>
      </c>
      <c r="D196" s="1" t="s">
        <v>23</v>
      </c>
      <c r="E196" s="1" t="s">
        <v>24</v>
      </c>
      <c r="F196" s="1" t="s">
        <v>78</v>
      </c>
      <c r="G196" s="1" t="s">
        <v>79</v>
      </c>
      <c r="H196" s="1" t="s">
        <v>143</v>
      </c>
      <c r="I196" s="1" t="s">
        <v>53</v>
      </c>
      <c r="J196" s="7">
        <v>9.14462299E8</v>
      </c>
      <c r="M196" s="1" t="s">
        <v>29</v>
      </c>
      <c r="N196" s="1" t="s">
        <v>193</v>
      </c>
      <c r="O196" s="9">
        <v>46199.63858796296</v>
      </c>
      <c r="P196" s="1" t="s">
        <v>193</v>
      </c>
      <c r="Q196" s="9">
        <v>46199.63858796296</v>
      </c>
      <c r="R196" s="1" t="s">
        <v>193</v>
      </c>
      <c r="S196" s="9">
        <v>46199.63858796296</v>
      </c>
    </row>
    <row r="197">
      <c r="A197" s="1" t="s">
        <v>380</v>
      </c>
      <c r="B197" s="5">
        <v>46201.0</v>
      </c>
      <c r="C197" s="1" t="s">
        <v>108</v>
      </c>
      <c r="D197" s="1" t="s">
        <v>23</v>
      </c>
      <c r="E197" s="1" t="s">
        <v>24</v>
      </c>
      <c r="F197" s="1" t="s">
        <v>78</v>
      </c>
      <c r="G197" s="1" t="s">
        <v>79</v>
      </c>
      <c r="H197" s="1" t="s">
        <v>147</v>
      </c>
      <c r="I197" s="1" t="s">
        <v>53</v>
      </c>
      <c r="J197" s="7">
        <v>9.82949268E8</v>
      </c>
      <c r="M197" s="1" t="s">
        <v>29</v>
      </c>
      <c r="N197" s="1" t="s">
        <v>193</v>
      </c>
      <c r="O197" s="9">
        <v>46199.63859953704</v>
      </c>
      <c r="P197" s="1" t="s">
        <v>193</v>
      </c>
      <c r="Q197" s="9">
        <v>46199.63859953704</v>
      </c>
      <c r="R197" s="1" t="s">
        <v>193</v>
      </c>
      <c r="S197" s="9">
        <v>46199.63859953704</v>
      </c>
    </row>
    <row r="198">
      <c r="A198" s="1" t="s">
        <v>385</v>
      </c>
      <c r="B198" s="5">
        <v>46200.0</v>
      </c>
      <c r="C198" s="1" t="s">
        <v>22</v>
      </c>
      <c r="D198" s="1" t="s">
        <v>23</v>
      </c>
      <c r="E198" s="1" t="s">
        <v>24</v>
      </c>
      <c r="F198" s="1" t="s">
        <v>25</v>
      </c>
      <c r="G198" s="1" t="s">
        <v>26</v>
      </c>
      <c r="H198" s="1" t="s">
        <v>311</v>
      </c>
      <c r="I198" s="1" t="s">
        <v>28</v>
      </c>
      <c r="J198" s="7">
        <v>9.13264387E8</v>
      </c>
      <c r="M198" s="1" t="s">
        <v>29</v>
      </c>
      <c r="N198" s="1" t="s">
        <v>193</v>
      </c>
      <c r="O198" s="9">
        <v>46199.639074074075</v>
      </c>
      <c r="P198" s="1" t="s">
        <v>193</v>
      </c>
      <c r="Q198" s="9">
        <v>46199.639074074075</v>
      </c>
      <c r="R198" s="1" t="s">
        <v>193</v>
      </c>
      <c r="S198" s="9">
        <v>46199.639074074075</v>
      </c>
    </row>
    <row r="199">
      <c r="A199" s="1" t="s">
        <v>390</v>
      </c>
      <c r="B199" s="5">
        <v>46200.0</v>
      </c>
      <c r="C199" s="1" t="s">
        <v>22</v>
      </c>
      <c r="D199" s="1" t="s">
        <v>23</v>
      </c>
      <c r="E199" s="1" t="s">
        <v>24</v>
      </c>
      <c r="F199" s="1" t="s">
        <v>25</v>
      </c>
      <c r="G199" s="1" t="s">
        <v>26</v>
      </c>
      <c r="H199" s="1" t="s">
        <v>315</v>
      </c>
      <c r="I199" s="1" t="s">
        <v>130</v>
      </c>
      <c r="J199" s="7">
        <v>9.8326361E8</v>
      </c>
      <c r="M199" s="1" t="s">
        <v>29</v>
      </c>
      <c r="N199" s="1" t="s">
        <v>193</v>
      </c>
      <c r="O199" s="9">
        <v>46199.639085648145</v>
      </c>
      <c r="P199" s="1" t="s">
        <v>193</v>
      </c>
      <c r="Q199" s="9">
        <v>46199.639085648145</v>
      </c>
      <c r="R199" s="1" t="s">
        <v>193</v>
      </c>
      <c r="S199" s="9">
        <v>46199.639085648145</v>
      </c>
    </row>
    <row r="200">
      <c r="A200" s="1" t="s">
        <v>393</v>
      </c>
      <c r="B200" s="5">
        <v>46201.0</v>
      </c>
      <c r="C200" s="1" t="s">
        <v>108</v>
      </c>
      <c r="D200" s="1" t="s">
        <v>23</v>
      </c>
      <c r="E200" s="1" t="s">
        <v>24</v>
      </c>
      <c r="F200" s="1" t="s">
        <v>25</v>
      </c>
      <c r="G200" s="1" t="s">
        <v>26</v>
      </c>
      <c r="H200" s="1" t="s">
        <v>311</v>
      </c>
      <c r="I200" s="1" t="s">
        <v>28</v>
      </c>
      <c r="J200" s="7">
        <v>9.13264387E8</v>
      </c>
      <c r="M200" s="1" t="s">
        <v>29</v>
      </c>
      <c r="N200" s="1" t="s">
        <v>193</v>
      </c>
      <c r="O200" s="9">
        <v>46199.63917824074</v>
      </c>
      <c r="P200" s="1" t="s">
        <v>193</v>
      </c>
      <c r="Q200" s="9">
        <v>46199.63917824074</v>
      </c>
      <c r="R200" s="1" t="s">
        <v>193</v>
      </c>
      <c r="S200" s="9">
        <v>46199.63917824074</v>
      </c>
    </row>
    <row r="201">
      <c r="A201" s="1" t="s">
        <v>398</v>
      </c>
      <c r="B201" s="5">
        <v>46201.0</v>
      </c>
      <c r="C201" s="1" t="s">
        <v>108</v>
      </c>
      <c r="D201" s="1" t="s">
        <v>23</v>
      </c>
      <c r="E201" s="1" t="s">
        <v>24</v>
      </c>
      <c r="F201" s="1" t="s">
        <v>25</v>
      </c>
      <c r="G201" s="1" t="s">
        <v>26</v>
      </c>
      <c r="H201" s="1" t="s">
        <v>315</v>
      </c>
      <c r="I201" s="1" t="s">
        <v>130</v>
      </c>
      <c r="J201" s="7">
        <v>9.8326361E8</v>
      </c>
      <c r="M201" s="1" t="s">
        <v>29</v>
      </c>
      <c r="N201" s="1" t="s">
        <v>193</v>
      </c>
      <c r="O201" s="9">
        <v>46199.639189814814</v>
      </c>
      <c r="P201" s="1" t="s">
        <v>193</v>
      </c>
      <c r="Q201" s="9">
        <v>46199.639189814814</v>
      </c>
      <c r="R201" s="1" t="s">
        <v>193</v>
      </c>
      <c r="S201" s="9">
        <v>46199.639189814814</v>
      </c>
    </row>
    <row r="202">
      <c r="A202" s="1" t="s">
        <v>403</v>
      </c>
      <c r="B202" s="5">
        <v>46200.0</v>
      </c>
      <c r="C202" s="1" t="s">
        <v>22</v>
      </c>
      <c r="D202" s="1" t="s">
        <v>23</v>
      </c>
      <c r="E202" s="1" t="s">
        <v>24</v>
      </c>
      <c r="F202" s="1" t="s">
        <v>84</v>
      </c>
      <c r="G202" s="1" t="s">
        <v>85</v>
      </c>
      <c r="H202" s="1" t="s">
        <v>155</v>
      </c>
      <c r="I202" s="1" t="s">
        <v>53</v>
      </c>
      <c r="J202" s="7">
        <v>9.13267072E8</v>
      </c>
      <c r="M202" s="1" t="s">
        <v>29</v>
      </c>
      <c r="N202" s="1" t="s">
        <v>193</v>
      </c>
      <c r="O202" s="9">
        <v>46199.63966435185</v>
      </c>
      <c r="P202" s="1" t="s">
        <v>193</v>
      </c>
      <c r="Q202" s="9">
        <v>46199.63966435185</v>
      </c>
      <c r="R202" s="1" t="s">
        <v>193</v>
      </c>
      <c r="S202" s="9">
        <v>46199.63966435185</v>
      </c>
    </row>
    <row r="203">
      <c r="A203" s="1" t="s">
        <v>406</v>
      </c>
      <c r="B203" s="5">
        <v>46201.0</v>
      </c>
      <c r="C203" s="1" t="s">
        <v>108</v>
      </c>
      <c r="D203" s="1" t="s">
        <v>23</v>
      </c>
      <c r="E203" s="1" t="s">
        <v>24</v>
      </c>
      <c r="F203" s="1" t="s">
        <v>84</v>
      </c>
      <c r="G203" s="1" t="s">
        <v>85</v>
      </c>
      <c r="H203" s="1" t="s">
        <v>155</v>
      </c>
      <c r="I203" s="1" t="s">
        <v>53</v>
      </c>
      <c r="J203" s="7">
        <v>9.13267072E8</v>
      </c>
      <c r="M203" s="1" t="s">
        <v>29</v>
      </c>
      <c r="N203" s="1" t="s">
        <v>193</v>
      </c>
      <c r="O203" s="9">
        <v>46199.640069444446</v>
      </c>
      <c r="P203" s="1" t="s">
        <v>193</v>
      </c>
      <c r="Q203" s="9">
        <v>46199.640069444446</v>
      </c>
      <c r="R203" s="1" t="s">
        <v>193</v>
      </c>
      <c r="S203" s="9">
        <v>46199.640069444446</v>
      </c>
    </row>
    <row r="204">
      <c r="A204" s="1" t="s">
        <v>411</v>
      </c>
      <c r="B204" s="5">
        <v>46200.0</v>
      </c>
      <c r="C204" s="1" t="s">
        <v>22</v>
      </c>
      <c r="D204" s="1" t="s">
        <v>23</v>
      </c>
      <c r="E204" s="1" t="s">
        <v>24</v>
      </c>
      <c r="F204" s="1" t="s">
        <v>95</v>
      </c>
      <c r="G204" s="1" t="s">
        <v>96</v>
      </c>
      <c r="H204" s="1" t="s">
        <v>153</v>
      </c>
      <c r="I204" s="1" t="s">
        <v>53</v>
      </c>
      <c r="J204" s="7">
        <v>9.83879488E8</v>
      </c>
      <c r="M204" s="1" t="s">
        <v>29</v>
      </c>
      <c r="N204" s="1" t="s">
        <v>193</v>
      </c>
      <c r="O204" s="9">
        <v>46199.640601851854</v>
      </c>
      <c r="P204" s="1" t="s">
        <v>193</v>
      </c>
      <c r="Q204" s="9">
        <v>46199.640601851854</v>
      </c>
      <c r="R204" s="1" t="s">
        <v>193</v>
      </c>
      <c r="S204" s="9">
        <v>46199.640601851854</v>
      </c>
    </row>
    <row r="205">
      <c r="A205" s="1" t="s">
        <v>416</v>
      </c>
      <c r="B205" s="5">
        <v>46200.0</v>
      </c>
      <c r="C205" s="1" t="s">
        <v>22</v>
      </c>
      <c r="D205" s="1" t="s">
        <v>23</v>
      </c>
      <c r="E205" s="1" t="s">
        <v>24</v>
      </c>
      <c r="F205" s="1" t="s">
        <v>95</v>
      </c>
      <c r="G205" s="1" t="s">
        <v>96</v>
      </c>
      <c r="H205" s="1" t="s">
        <v>151</v>
      </c>
      <c r="I205" s="1" t="s">
        <v>53</v>
      </c>
      <c r="J205" s="7">
        <v>9.04269101E8</v>
      </c>
      <c r="M205" s="1" t="s">
        <v>29</v>
      </c>
      <c r="N205" s="1" t="s">
        <v>193</v>
      </c>
      <c r="O205" s="9">
        <v>46199.64061342592</v>
      </c>
      <c r="P205" s="1" t="s">
        <v>193</v>
      </c>
      <c r="Q205" s="9">
        <v>46199.64061342592</v>
      </c>
      <c r="R205" s="1" t="s">
        <v>193</v>
      </c>
      <c r="S205" s="9">
        <v>46199.64061342592</v>
      </c>
    </row>
    <row r="206">
      <c r="A206" s="1" t="s">
        <v>419</v>
      </c>
      <c r="B206" s="5">
        <v>46201.0</v>
      </c>
      <c r="C206" s="1" t="s">
        <v>108</v>
      </c>
      <c r="D206" s="1" t="s">
        <v>23</v>
      </c>
      <c r="E206" s="1" t="s">
        <v>24</v>
      </c>
      <c r="F206" s="1" t="s">
        <v>95</v>
      </c>
      <c r="G206" s="1" t="s">
        <v>96</v>
      </c>
      <c r="H206" s="1" t="s">
        <v>153</v>
      </c>
      <c r="I206" s="1" t="s">
        <v>53</v>
      </c>
      <c r="J206" s="7">
        <v>9.83879488E8</v>
      </c>
      <c r="M206" s="1" t="s">
        <v>29</v>
      </c>
      <c r="N206" s="1" t="s">
        <v>193</v>
      </c>
      <c r="O206" s="9">
        <v>46199.641238425924</v>
      </c>
      <c r="P206" s="1" t="s">
        <v>193</v>
      </c>
      <c r="Q206" s="9">
        <v>46199.641238425924</v>
      </c>
      <c r="R206" s="1" t="s">
        <v>193</v>
      </c>
      <c r="S206" s="9">
        <v>46199.641238425924</v>
      </c>
    </row>
    <row r="207">
      <c r="A207" s="1" t="s">
        <v>424</v>
      </c>
      <c r="B207" s="5">
        <v>46201.0</v>
      </c>
      <c r="C207" s="1" t="s">
        <v>108</v>
      </c>
      <c r="D207" s="1" t="s">
        <v>23</v>
      </c>
      <c r="E207" s="1" t="s">
        <v>24</v>
      </c>
      <c r="F207" s="1" t="s">
        <v>95</v>
      </c>
      <c r="G207" s="1" t="s">
        <v>96</v>
      </c>
      <c r="H207" s="1" t="s">
        <v>151</v>
      </c>
      <c r="I207" s="1" t="s">
        <v>53</v>
      </c>
      <c r="J207" s="7">
        <v>9.04269101E8</v>
      </c>
      <c r="M207" s="1" t="s">
        <v>29</v>
      </c>
      <c r="N207" s="1" t="s">
        <v>193</v>
      </c>
      <c r="O207" s="9">
        <v>46199.64125</v>
      </c>
      <c r="P207" s="1" t="s">
        <v>193</v>
      </c>
      <c r="Q207" s="9">
        <v>46199.64125</v>
      </c>
      <c r="R207" s="1" t="s">
        <v>193</v>
      </c>
      <c r="S207" s="9">
        <v>46199.64125</v>
      </c>
    </row>
    <row r="208">
      <c r="A208" s="1" t="s">
        <v>429</v>
      </c>
      <c r="B208" s="5">
        <v>46201.0</v>
      </c>
      <c r="C208" s="1" t="s">
        <v>108</v>
      </c>
      <c r="D208" s="1" t="s">
        <v>23</v>
      </c>
      <c r="E208" s="1" t="s">
        <v>24</v>
      </c>
      <c r="F208" s="1" t="s">
        <v>95</v>
      </c>
      <c r="G208" s="1" t="s">
        <v>96</v>
      </c>
      <c r="H208" s="1" t="s">
        <v>288</v>
      </c>
      <c r="I208" s="1" t="s">
        <v>53</v>
      </c>
      <c r="J208" s="7">
        <v>9.1326434E8</v>
      </c>
      <c r="M208" s="1" t="s">
        <v>29</v>
      </c>
      <c r="N208" s="1" t="s">
        <v>193</v>
      </c>
      <c r="O208" s="9">
        <v>46199.64126157408</v>
      </c>
      <c r="P208" s="1" t="s">
        <v>193</v>
      </c>
      <c r="Q208" s="9">
        <v>46199.64126157408</v>
      </c>
      <c r="R208" s="1" t="s">
        <v>193</v>
      </c>
      <c r="S208" s="9">
        <v>46199.64126157408</v>
      </c>
    </row>
    <row r="209">
      <c r="A209" s="1" t="s">
        <v>434</v>
      </c>
      <c r="B209" s="5">
        <v>46200.0</v>
      </c>
      <c r="C209" s="1" t="s">
        <v>22</v>
      </c>
      <c r="D209" s="1" t="s">
        <v>23</v>
      </c>
      <c r="E209" s="1" t="s">
        <v>24</v>
      </c>
      <c r="F209" s="1" t="s">
        <v>91</v>
      </c>
      <c r="G209" s="1" t="s">
        <v>92</v>
      </c>
      <c r="H209" s="1" t="s">
        <v>159</v>
      </c>
      <c r="I209" s="1" t="s">
        <v>53</v>
      </c>
      <c r="J209" s="7">
        <v>3.43468299E8</v>
      </c>
      <c r="M209" s="1" t="s">
        <v>29</v>
      </c>
      <c r="N209" s="1" t="s">
        <v>193</v>
      </c>
      <c r="O209" s="9">
        <v>46199.64162037037</v>
      </c>
      <c r="P209" s="1" t="s">
        <v>193</v>
      </c>
      <c r="Q209" s="9">
        <v>46199.64162037037</v>
      </c>
      <c r="R209" s="1" t="s">
        <v>193</v>
      </c>
      <c r="S209" s="9">
        <v>46199.64162037037</v>
      </c>
    </row>
    <row r="210">
      <c r="A210" s="1" t="s">
        <v>441</v>
      </c>
      <c r="B210" s="5">
        <v>46201.0</v>
      </c>
      <c r="C210" s="1" t="s">
        <v>108</v>
      </c>
      <c r="D210" s="1" t="s">
        <v>23</v>
      </c>
      <c r="E210" s="1" t="s">
        <v>24</v>
      </c>
      <c r="F210" s="1" t="s">
        <v>91</v>
      </c>
      <c r="G210" s="1" t="s">
        <v>92</v>
      </c>
      <c r="H210" s="1" t="s">
        <v>159</v>
      </c>
      <c r="I210" s="1" t="s">
        <v>53</v>
      </c>
      <c r="J210" s="7">
        <v>3.43468299E8</v>
      </c>
      <c r="M210" s="1" t="s">
        <v>29</v>
      </c>
      <c r="N210" s="1" t="s">
        <v>193</v>
      </c>
      <c r="O210" s="9">
        <v>46199.64188657407</v>
      </c>
      <c r="P210" s="1" t="s">
        <v>193</v>
      </c>
      <c r="Q210" s="9">
        <v>46199.64188657407</v>
      </c>
      <c r="R210" s="1" t="s">
        <v>193</v>
      </c>
      <c r="S210" s="9">
        <v>46199.64188657407</v>
      </c>
    </row>
    <row r="211">
      <c r="A211" s="1" t="s">
        <v>452</v>
      </c>
      <c r="B211" s="5">
        <v>46200.0</v>
      </c>
      <c r="C211" s="1" t="s">
        <v>22</v>
      </c>
      <c r="D211" s="1" t="s">
        <v>23</v>
      </c>
      <c r="E211" s="1" t="s">
        <v>24</v>
      </c>
      <c r="F211" s="1" t="s">
        <v>100</v>
      </c>
      <c r="G211" s="1" t="s">
        <v>101</v>
      </c>
      <c r="H211" s="1" t="s">
        <v>161</v>
      </c>
      <c r="I211" s="1" t="s">
        <v>53</v>
      </c>
      <c r="J211" s="7">
        <v>9.46076999E8</v>
      </c>
      <c r="M211" s="1" t="s">
        <v>29</v>
      </c>
      <c r="N211" s="1" t="s">
        <v>193</v>
      </c>
      <c r="O211" s="9">
        <v>46199.64304398148</v>
      </c>
      <c r="P211" s="1" t="s">
        <v>193</v>
      </c>
      <c r="Q211" s="9">
        <v>46199.64304398148</v>
      </c>
      <c r="R211" s="1" t="s">
        <v>193</v>
      </c>
      <c r="S211" s="9">
        <v>46199.64304398148</v>
      </c>
    </row>
    <row r="212">
      <c r="A212" s="1" t="s">
        <v>461</v>
      </c>
      <c r="B212" s="5">
        <v>46201.0</v>
      </c>
      <c r="C212" s="1" t="s">
        <v>108</v>
      </c>
      <c r="D212" s="1" t="s">
        <v>23</v>
      </c>
      <c r="E212" s="1" t="s">
        <v>24</v>
      </c>
      <c r="F212" s="1" t="s">
        <v>100</v>
      </c>
      <c r="G212" s="1" t="s">
        <v>101</v>
      </c>
      <c r="H212" s="1" t="s">
        <v>161</v>
      </c>
      <c r="I212" s="1" t="s">
        <v>53</v>
      </c>
      <c r="J212" s="7">
        <v>9.46076999E8</v>
      </c>
      <c r="M212" s="1" t="s">
        <v>29</v>
      </c>
      <c r="N212" s="1" t="s">
        <v>193</v>
      </c>
      <c r="O212" s="9">
        <v>46199.64333333333</v>
      </c>
      <c r="P212" s="1" t="s">
        <v>193</v>
      </c>
      <c r="Q212" s="9">
        <v>46199.64333333333</v>
      </c>
      <c r="R212" s="1" t="s">
        <v>193</v>
      </c>
      <c r="S212" s="9">
        <v>46199.64333333333</v>
      </c>
    </row>
    <row r="213">
      <c r="A213" s="1" t="s">
        <v>467</v>
      </c>
      <c r="B213" s="5">
        <v>46200.0</v>
      </c>
      <c r="C213" s="1" t="s">
        <v>22</v>
      </c>
      <c r="D213" s="1" t="s">
        <v>23</v>
      </c>
      <c r="E213" s="1" t="s">
        <v>24</v>
      </c>
      <c r="F213" s="1" t="s">
        <v>104</v>
      </c>
      <c r="G213" s="1" t="s">
        <v>105</v>
      </c>
      <c r="H213" s="1" t="s">
        <v>291</v>
      </c>
      <c r="I213" s="1" t="s">
        <v>53</v>
      </c>
      <c r="J213" s="7">
        <v>9.39314339E8</v>
      </c>
      <c r="M213" s="1" t="s">
        <v>29</v>
      </c>
      <c r="N213" s="1" t="s">
        <v>193</v>
      </c>
      <c r="O213" s="9">
        <v>46199.64362268519</v>
      </c>
      <c r="P213" s="1" t="s">
        <v>193</v>
      </c>
      <c r="Q213" s="9">
        <v>46199.64362268519</v>
      </c>
      <c r="R213" s="1" t="s">
        <v>193</v>
      </c>
      <c r="S213" s="9">
        <v>46199.64362268519</v>
      </c>
    </row>
    <row r="214">
      <c r="A214" s="1" t="s">
        <v>471</v>
      </c>
      <c r="B214" s="5">
        <v>46201.0</v>
      </c>
      <c r="C214" s="1" t="s">
        <v>108</v>
      </c>
      <c r="D214" s="1" t="s">
        <v>23</v>
      </c>
      <c r="E214" s="1" t="s">
        <v>24</v>
      </c>
      <c r="F214" s="1" t="s">
        <v>104</v>
      </c>
      <c r="G214" s="1" t="s">
        <v>105</v>
      </c>
      <c r="H214" s="1" t="s">
        <v>291</v>
      </c>
      <c r="I214" s="1" t="s">
        <v>53</v>
      </c>
      <c r="J214" s="7">
        <v>9.39314339E8</v>
      </c>
      <c r="M214" s="1" t="s">
        <v>29</v>
      </c>
      <c r="N214" s="1" t="s">
        <v>193</v>
      </c>
      <c r="O214" s="9">
        <v>46199.643912037034</v>
      </c>
      <c r="P214" s="1" t="s">
        <v>193</v>
      </c>
      <c r="Q214" s="9">
        <v>46199.643912037034</v>
      </c>
      <c r="R214" s="1" t="s">
        <v>193</v>
      </c>
      <c r="S214" s="9">
        <v>46199.643912037034</v>
      </c>
    </row>
    <row r="215">
      <c r="A215" s="1" t="s">
        <v>476</v>
      </c>
      <c r="B215" s="5">
        <v>46207.0</v>
      </c>
      <c r="C215" s="1" t="s">
        <v>22</v>
      </c>
      <c r="D215" s="1" t="s">
        <v>23</v>
      </c>
      <c r="E215" s="1" t="s">
        <v>24</v>
      </c>
      <c r="F215" s="1" t="s">
        <v>25</v>
      </c>
      <c r="G215" s="1" t="s">
        <v>26</v>
      </c>
      <c r="H215" s="1" t="s">
        <v>311</v>
      </c>
      <c r="I215" s="1" t="s">
        <v>28</v>
      </c>
      <c r="J215" s="7">
        <v>9.13264387E8</v>
      </c>
      <c r="M215" s="1" t="s">
        <v>87</v>
      </c>
      <c r="N215" s="1" t="s">
        <v>193</v>
      </c>
      <c r="O215" s="9">
        <v>46206.352476851855</v>
      </c>
      <c r="P215" s="1" t="s">
        <v>193</v>
      </c>
      <c r="Q215" s="9">
        <v>46206.56828703704</v>
      </c>
      <c r="R215" s="1" t="s">
        <v>193</v>
      </c>
      <c r="S215" s="9">
        <v>46206.352476851855</v>
      </c>
    </row>
    <row r="216">
      <c r="A216" s="1" t="s">
        <v>482</v>
      </c>
      <c r="B216" s="5">
        <v>46207.0</v>
      </c>
      <c r="C216" s="1" t="s">
        <v>22</v>
      </c>
      <c r="D216" s="1" t="s">
        <v>23</v>
      </c>
      <c r="E216" s="1" t="s">
        <v>24</v>
      </c>
      <c r="F216" s="1" t="s">
        <v>25</v>
      </c>
      <c r="G216" s="1" t="s">
        <v>26</v>
      </c>
      <c r="H216" s="1" t="s">
        <v>129</v>
      </c>
      <c r="I216" s="1" t="s">
        <v>40</v>
      </c>
      <c r="J216" s="7">
        <v>9.03268237E8</v>
      </c>
      <c r="M216" s="1" t="s">
        <v>87</v>
      </c>
      <c r="N216" s="1" t="s">
        <v>193</v>
      </c>
      <c r="O216" s="9">
        <v>46206.352488425924</v>
      </c>
      <c r="P216" s="1" t="s">
        <v>193</v>
      </c>
      <c r="Q216" s="9">
        <v>46206.56828703704</v>
      </c>
      <c r="R216" s="1" t="s">
        <v>193</v>
      </c>
      <c r="S216" s="9">
        <v>46206.352488425924</v>
      </c>
    </row>
    <row r="217">
      <c r="A217" s="1" t="s">
        <v>485</v>
      </c>
      <c r="B217" s="5">
        <v>46208.0</v>
      </c>
      <c r="C217" s="1" t="s">
        <v>108</v>
      </c>
      <c r="D217" s="1" t="s">
        <v>23</v>
      </c>
      <c r="E217" s="1" t="s">
        <v>24</v>
      </c>
      <c r="F217" s="1" t="s">
        <v>25</v>
      </c>
      <c r="G217" s="1" t="s">
        <v>26</v>
      </c>
      <c r="H217" s="1" t="s">
        <v>311</v>
      </c>
      <c r="I217" s="1" t="s">
        <v>28</v>
      </c>
      <c r="J217" s="7">
        <v>9.13264387E8</v>
      </c>
      <c r="M217" s="1" t="s">
        <v>87</v>
      </c>
      <c r="N217" s="1" t="s">
        <v>193</v>
      </c>
      <c r="O217" s="9">
        <v>46206.35322916666</v>
      </c>
      <c r="P217" s="1" t="s">
        <v>193</v>
      </c>
      <c r="Q217" s="9">
        <v>46206.568402777775</v>
      </c>
      <c r="R217" s="1" t="s">
        <v>193</v>
      </c>
      <c r="S217" s="9">
        <v>46206.35322916666</v>
      </c>
    </row>
    <row r="218">
      <c r="A218" s="1" t="s">
        <v>490</v>
      </c>
      <c r="B218" s="5">
        <v>46208.0</v>
      </c>
      <c r="C218" s="1" t="s">
        <v>108</v>
      </c>
      <c r="D218" s="1" t="s">
        <v>23</v>
      </c>
      <c r="E218" s="1" t="s">
        <v>24</v>
      </c>
      <c r="F218" s="1" t="s">
        <v>25</v>
      </c>
      <c r="G218" s="1" t="s">
        <v>26</v>
      </c>
      <c r="H218" s="1" t="s">
        <v>129</v>
      </c>
      <c r="I218" s="1" t="s">
        <v>40</v>
      </c>
      <c r="J218" s="7">
        <v>9.03268237E8</v>
      </c>
      <c r="M218" s="1" t="s">
        <v>87</v>
      </c>
      <c r="N218" s="1" t="s">
        <v>193</v>
      </c>
      <c r="O218" s="9">
        <v>46206.35324074074</v>
      </c>
      <c r="P218" s="1" t="s">
        <v>193</v>
      </c>
      <c r="Q218" s="9">
        <v>46206.568402777775</v>
      </c>
      <c r="R218" s="1" t="s">
        <v>193</v>
      </c>
      <c r="S218" s="9">
        <v>46206.35324074074</v>
      </c>
    </row>
    <row r="219">
      <c r="A219" s="1" t="s">
        <v>491</v>
      </c>
      <c r="B219" s="5">
        <v>46207.0</v>
      </c>
      <c r="C219" s="1" t="s">
        <v>22</v>
      </c>
      <c r="D219" s="1" t="s">
        <v>23</v>
      </c>
      <c r="E219" s="1" t="s">
        <v>24</v>
      </c>
      <c r="F219" s="1" t="s">
        <v>91</v>
      </c>
      <c r="G219" s="1" t="s">
        <v>92</v>
      </c>
      <c r="H219" s="1" t="s">
        <v>282</v>
      </c>
      <c r="I219" s="1" t="s">
        <v>53</v>
      </c>
      <c r="J219" s="7">
        <v>9.13266639E8</v>
      </c>
      <c r="M219" s="1" t="s">
        <v>87</v>
      </c>
      <c r="N219" s="1" t="s">
        <v>193</v>
      </c>
      <c r="O219" s="9">
        <v>46206.354675925926</v>
      </c>
      <c r="P219" s="1" t="s">
        <v>193</v>
      </c>
      <c r="Q219" s="9">
        <v>46206.35481481482</v>
      </c>
      <c r="R219" s="1" t="s">
        <v>193</v>
      </c>
      <c r="S219" s="9">
        <v>46206.354675925926</v>
      </c>
    </row>
    <row r="220">
      <c r="A220" s="1" t="s">
        <v>492</v>
      </c>
      <c r="B220" s="5">
        <v>46207.0</v>
      </c>
      <c r="C220" s="1" t="s">
        <v>22</v>
      </c>
      <c r="D220" s="1" t="s">
        <v>23</v>
      </c>
      <c r="E220" s="1" t="s">
        <v>24</v>
      </c>
      <c r="F220" s="1" t="s">
        <v>91</v>
      </c>
      <c r="G220" s="1" t="s">
        <v>92</v>
      </c>
      <c r="H220" s="1" t="s">
        <v>282</v>
      </c>
      <c r="I220" s="1" t="s">
        <v>53</v>
      </c>
      <c r="J220" s="7">
        <v>9.13266639E8</v>
      </c>
      <c r="M220" s="1" t="s">
        <v>29</v>
      </c>
      <c r="N220" s="1" t="s">
        <v>193</v>
      </c>
      <c r="O220" s="9">
        <v>46206.35482638889</v>
      </c>
      <c r="P220" s="1" t="s">
        <v>193</v>
      </c>
      <c r="Q220" s="9">
        <v>46206.35482638889</v>
      </c>
      <c r="R220" s="1" t="s">
        <v>193</v>
      </c>
      <c r="S220" s="9">
        <v>46206.35482638889</v>
      </c>
    </row>
    <row r="221">
      <c r="A221" s="1" t="s">
        <v>493</v>
      </c>
      <c r="B221" s="5">
        <v>46208.0</v>
      </c>
      <c r="C221" s="1" t="s">
        <v>108</v>
      </c>
      <c r="D221" s="1" t="s">
        <v>23</v>
      </c>
      <c r="E221" s="1" t="s">
        <v>24</v>
      </c>
      <c r="F221" s="1" t="s">
        <v>91</v>
      </c>
      <c r="G221" s="1" t="s">
        <v>92</v>
      </c>
      <c r="H221" s="1" t="s">
        <v>282</v>
      </c>
      <c r="I221" s="1" t="s">
        <v>53</v>
      </c>
      <c r="J221" s="7">
        <v>9.13266639E8</v>
      </c>
      <c r="M221" s="1" t="s">
        <v>29</v>
      </c>
      <c r="N221" s="1" t="s">
        <v>193</v>
      </c>
      <c r="O221" s="9">
        <v>46206.35511574074</v>
      </c>
      <c r="P221" s="1" t="s">
        <v>193</v>
      </c>
      <c r="Q221" s="9">
        <v>46206.35511574074</v>
      </c>
      <c r="R221" s="1" t="s">
        <v>193</v>
      </c>
      <c r="S221" s="9">
        <v>46206.35511574074</v>
      </c>
    </row>
    <row r="222">
      <c r="A222" s="1" t="s">
        <v>494</v>
      </c>
      <c r="B222" s="5">
        <v>46207.0</v>
      </c>
      <c r="C222" s="1" t="s">
        <v>22</v>
      </c>
      <c r="D222" s="1" t="s">
        <v>23</v>
      </c>
      <c r="E222" s="1" t="s">
        <v>24</v>
      </c>
      <c r="F222" s="1" t="s">
        <v>84</v>
      </c>
      <c r="G222" s="1" t="s">
        <v>85</v>
      </c>
      <c r="H222" s="1" t="s">
        <v>279</v>
      </c>
      <c r="I222" s="1" t="s">
        <v>53</v>
      </c>
      <c r="J222" s="7">
        <v>9.36897777E8</v>
      </c>
      <c r="M222" s="1" t="s">
        <v>29</v>
      </c>
      <c r="N222" s="1" t="s">
        <v>193</v>
      </c>
      <c r="O222" s="9">
        <v>46206.35625</v>
      </c>
      <c r="P222" s="1" t="s">
        <v>193</v>
      </c>
      <c r="Q222" s="9">
        <v>46206.35625</v>
      </c>
      <c r="R222" s="1" t="s">
        <v>193</v>
      </c>
      <c r="S222" s="9">
        <v>46206.35625</v>
      </c>
    </row>
    <row r="223">
      <c r="A223" s="1" t="s">
        <v>495</v>
      </c>
      <c r="B223" s="5">
        <v>46208.0</v>
      </c>
      <c r="C223" s="1" t="s">
        <v>108</v>
      </c>
      <c r="D223" s="1" t="s">
        <v>23</v>
      </c>
      <c r="E223" s="1" t="s">
        <v>24</v>
      </c>
      <c r="F223" s="1" t="s">
        <v>84</v>
      </c>
      <c r="G223" s="1" t="s">
        <v>85</v>
      </c>
      <c r="H223" s="1" t="s">
        <v>279</v>
      </c>
      <c r="I223" s="1" t="s">
        <v>53</v>
      </c>
      <c r="J223" s="7">
        <v>9.36897777E8</v>
      </c>
      <c r="M223" s="1" t="s">
        <v>29</v>
      </c>
      <c r="N223" s="1" t="s">
        <v>193</v>
      </c>
      <c r="O223" s="9">
        <v>46206.35665509259</v>
      </c>
      <c r="P223" s="1" t="s">
        <v>193</v>
      </c>
      <c r="Q223" s="9">
        <v>46206.35665509259</v>
      </c>
      <c r="R223" s="1" t="s">
        <v>193</v>
      </c>
      <c r="S223" s="9">
        <v>46206.35665509259</v>
      </c>
    </row>
    <row r="224">
      <c r="A224" s="1" t="s">
        <v>498</v>
      </c>
      <c r="B224" s="5">
        <v>46207.0</v>
      </c>
      <c r="C224" s="1" t="s">
        <v>22</v>
      </c>
      <c r="D224" s="1" t="s">
        <v>23</v>
      </c>
      <c r="E224" s="1" t="s">
        <v>24</v>
      </c>
      <c r="F224" s="1" t="s">
        <v>59</v>
      </c>
      <c r="G224" s="1" t="s">
        <v>60</v>
      </c>
      <c r="H224" s="1" t="s">
        <v>135</v>
      </c>
      <c r="I224" s="1" t="s">
        <v>133</v>
      </c>
      <c r="J224" s="7">
        <v>9.8208988E8</v>
      </c>
      <c r="M224" s="1" t="s">
        <v>29</v>
      </c>
      <c r="N224" s="1" t="s">
        <v>193</v>
      </c>
      <c r="O224" s="9">
        <v>46206.357824074075</v>
      </c>
      <c r="P224" s="1" t="s">
        <v>193</v>
      </c>
      <c r="Q224" s="9">
        <v>46206.357824074075</v>
      </c>
      <c r="R224" s="1" t="s">
        <v>193</v>
      </c>
      <c r="S224" s="9">
        <v>46206.357824074075</v>
      </c>
    </row>
    <row r="225">
      <c r="A225" s="1" t="s">
        <v>503</v>
      </c>
      <c r="B225" s="5">
        <v>46207.0</v>
      </c>
      <c r="C225" s="1" t="s">
        <v>22</v>
      </c>
      <c r="D225" s="1" t="s">
        <v>23</v>
      </c>
      <c r="E225" s="1" t="s">
        <v>24</v>
      </c>
      <c r="F225" s="1" t="s">
        <v>59</v>
      </c>
      <c r="G225" s="1" t="s">
        <v>60</v>
      </c>
      <c r="H225" s="1" t="s">
        <v>229</v>
      </c>
      <c r="I225" s="1" t="s">
        <v>53</v>
      </c>
      <c r="J225" s="7">
        <v>9.1326309E8</v>
      </c>
      <c r="M225" s="1" t="s">
        <v>29</v>
      </c>
      <c r="N225" s="1" t="s">
        <v>193</v>
      </c>
      <c r="O225" s="9">
        <v>46206.35784722222</v>
      </c>
      <c r="P225" s="1" t="s">
        <v>193</v>
      </c>
      <c r="Q225" s="9">
        <v>46206.35784722222</v>
      </c>
      <c r="R225" s="1" t="s">
        <v>193</v>
      </c>
      <c r="S225" s="9">
        <v>46206.35784722222</v>
      </c>
    </row>
    <row r="226">
      <c r="A226" s="1" t="s">
        <v>506</v>
      </c>
      <c r="B226" s="5">
        <v>46208.0</v>
      </c>
      <c r="C226" s="1" t="s">
        <v>108</v>
      </c>
      <c r="D226" s="1" t="s">
        <v>23</v>
      </c>
      <c r="E226" s="1" t="s">
        <v>24</v>
      </c>
      <c r="F226" s="1" t="s">
        <v>59</v>
      </c>
      <c r="G226" s="1" t="s">
        <v>60</v>
      </c>
      <c r="H226" s="1" t="s">
        <v>135</v>
      </c>
      <c r="I226" s="1" t="s">
        <v>133</v>
      </c>
      <c r="J226" s="7">
        <v>9.8208988E8</v>
      </c>
      <c r="M226" s="1" t="s">
        <v>29</v>
      </c>
      <c r="N226" s="1" t="s">
        <v>193</v>
      </c>
      <c r="O226" s="9">
        <v>46206.35857638889</v>
      </c>
      <c r="P226" s="1" t="s">
        <v>193</v>
      </c>
      <c r="Q226" s="9">
        <v>46206.35857638889</v>
      </c>
      <c r="R226" s="1" t="s">
        <v>193</v>
      </c>
      <c r="S226" s="9">
        <v>46206.35857638889</v>
      </c>
    </row>
    <row r="227">
      <c r="A227" s="1" t="s">
        <v>511</v>
      </c>
      <c r="B227" s="5">
        <v>46208.0</v>
      </c>
      <c r="C227" s="1" t="s">
        <v>108</v>
      </c>
      <c r="D227" s="1" t="s">
        <v>23</v>
      </c>
      <c r="E227" s="1" t="s">
        <v>24</v>
      </c>
      <c r="F227" s="1" t="s">
        <v>59</v>
      </c>
      <c r="G227" s="1" t="s">
        <v>60</v>
      </c>
      <c r="H227" s="1" t="s">
        <v>229</v>
      </c>
      <c r="I227" s="1" t="s">
        <v>53</v>
      </c>
      <c r="J227" s="7">
        <v>9.1326309E8</v>
      </c>
      <c r="M227" s="1" t="s">
        <v>29</v>
      </c>
      <c r="N227" s="1" t="s">
        <v>193</v>
      </c>
      <c r="O227" s="9">
        <v>46206.35859953704</v>
      </c>
      <c r="P227" s="1" t="s">
        <v>193</v>
      </c>
      <c r="Q227" s="9">
        <v>46206.35859953704</v>
      </c>
      <c r="R227" s="1" t="s">
        <v>193</v>
      </c>
      <c r="S227" s="9">
        <v>46206.35859953704</v>
      </c>
    </row>
    <row r="228">
      <c r="A228" s="1" t="s">
        <v>515</v>
      </c>
      <c r="B228" s="5">
        <v>46207.0</v>
      </c>
      <c r="C228" s="1" t="s">
        <v>22</v>
      </c>
      <c r="D228" s="1" t="s">
        <v>23</v>
      </c>
      <c r="E228" s="1" t="s">
        <v>24</v>
      </c>
      <c r="F228" s="1" t="s">
        <v>74</v>
      </c>
      <c r="G228" s="1" t="s">
        <v>75</v>
      </c>
      <c r="H228" s="1" t="s">
        <v>322</v>
      </c>
      <c r="I228" s="1" t="s">
        <v>53</v>
      </c>
      <c r="J228" s="7">
        <v>9.13263999E8</v>
      </c>
      <c r="M228" s="1" t="s">
        <v>87</v>
      </c>
      <c r="N228" s="1" t="s">
        <v>193</v>
      </c>
      <c r="O228" s="9">
        <v>46206.359502314815</v>
      </c>
      <c r="P228" s="1" t="s">
        <v>193</v>
      </c>
      <c r="Q228" s="9">
        <v>46206.35975694445</v>
      </c>
      <c r="R228" s="1" t="s">
        <v>193</v>
      </c>
      <c r="S228" s="9">
        <v>46206.359502314815</v>
      </c>
    </row>
    <row r="229">
      <c r="A229" s="1" t="s">
        <v>519</v>
      </c>
      <c r="B229" s="5">
        <v>46207.0</v>
      </c>
      <c r="C229" s="1" t="s">
        <v>22</v>
      </c>
      <c r="D229" s="1" t="s">
        <v>23</v>
      </c>
      <c r="E229" s="1" t="s">
        <v>24</v>
      </c>
      <c r="F229" s="1" t="s">
        <v>74</v>
      </c>
      <c r="G229" s="1" t="s">
        <v>75</v>
      </c>
      <c r="H229" s="1" t="s">
        <v>262</v>
      </c>
      <c r="I229" s="1" t="s">
        <v>53</v>
      </c>
      <c r="J229" s="7">
        <v>9.04600888E8</v>
      </c>
      <c r="M229" s="1" t="s">
        <v>87</v>
      </c>
      <c r="N229" s="1" t="s">
        <v>193</v>
      </c>
      <c r="O229" s="9">
        <v>46206.35952546296</v>
      </c>
      <c r="P229" s="1" t="s">
        <v>193</v>
      </c>
      <c r="Q229" s="9">
        <v>46206.35975694445</v>
      </c>
      <c r="R229" s="1" t="s">
        <v>193</v>
      </c>
      <c r="S229" s="9">
        <v>46206.35952546296</v>
      </c>
    </row>
    <row r="230">
      <c r="A230" s="1" t="s">
        <v>524</v>
      </c>
      <c r="B230" s="5">
        <v>46207.0</v>
      </c>
      <c r="C230" s="1" t="s">
        <v>22</v>
      </c>
      <c r="D230" s="1" t="s">
        <v>23</v>
      </c>
      <c r="E230" s="1" t="s">
        <v>24</v>
      </c>
      <c r="F230" s="1" t="s">
        <v>74</v>
      </c>
      <c r="G230" s="1" t="s">
        <v>75</v>
      </c>
      <c r="H230" s="1" t="s">
        <v>322</v>
      </c>
      <c r="I230" s="1" t="s">
        <v>53</v>
      </c>
      <c r="J230" s="7">
        <v>9.13263999E8</v>
      </c>
      <c r="M230" s="1" t="s">
        <v>29</v>
      </c>
      <c r="N230" s="1" t="s">
        <v>193</v>
      </c>
      <c r="O230" s="9">
        <v>46206.35978009259</v>
      </c>
      <c r="P230" s="1" t="s">
        <v>193</v>
      </c>
      <c r="Q230" s="9">
        <v>46206.35978009259</v>
      </c>
      <c r="R230" s="1" t="s">
        <v>193</v>
      </c>
      <c r="S230" s="9">
        <v>46206.35978009259</v>
      </c>
    </row>
    <row r="231">
      <c r="A231" s="1" t="s">
        <v>525</v>
      </c>
      <c r="B231" s="5">
        <v>46208.0</v>
      </c>
      <c r="C231" s="1" t="s">
        <v>108</v>
      </c>
      <c r="D231" s="1" t="s">
        <v>23</v>
      </c>
      <c r="E231" s="1" t="s">
        <v>24</v>
      </c>
      <c r="F231" s="1" t="s">
        <v>74</v>
      </c>
      <c r="G231" s="1" t="s">
        <v>75</v>
      </c>
      <c r="H231" s="1" t="s">
        <v>262</v>
      </c>
      <c r="I231" s="1" t="s">
        <v>53</v>
      </c>
      <c r="J231" s="7">
        <v>9.04600888E8</v>
      </c>
      <c r="M231" s="1" t="s">
        <v>29</v>
      </c>
      <c r="N231" s="1" t="s">
        <v>193</v>
      </c>
      <c r="O231" s="9">
        <v>46206.36011574074</v>
      </c>
      <c r="P231" s="1" t="s">
        <v>193</v>
      </c>
      <c r="Q231" s="9">
        <v>46206.36011574074</v>
      </c>
      <c r="R231" s="1" t="s">
        <v>193</v>
      </c>
      <c r="S231" s="9">
        <v>46206.36011574074</v>
      </c>
    </row>
    <row r="232">
      <c r="A232" s="1" t="s">
        <v>529</v>
      </c>
      <c r="B232" s="5">
        <v>46207.0</v>
      </c>
      <c r="C232" s="1" t="s">
        <v>22</v>
      </c>
      <c r="D232" s="1" t="s">
        <v>23</v>
      </c>
      <c r="E232" s="1" t="s">
        <v>24</v>
      </c>
      <c r="F232" s="1" t="s">
        <v>100</v>
      </c>
      <c r="G232" s="1" t="s">
        <v>101</v>
      </c>
      <c r="H232" s="1" t="s">
        <v>161</v>
      </c>
      <c r="I232" s="1" t="s">
        <v>53</v>
      </c>
      <c r="J232" s="7">
        <v>9.46076999E8</v>
      </c>
      <c r="M232" s="1" t="s">
        <v>29</v>
      </c>
      <c r="N232" s="1" t="s">
        <v>193</v>
      </c>
      <c r="O232" s="9">
        <v>46206.36079861111</v>
      </c>
      <c r="P232" s="1" t="s">
        <v>193</v>
      </c>
      <c r="Q232" s="9">
        <v>46206.36079861111</v>
      </c>
      <c r="R232" s="1" t="s">
        <v>193</v>
      </c>
      <c r="S232" s="9">
        <v>46206.36079861111</v>
      </c>
    </row>
    <row r="233">
      <c r="A233" s="1" t="s">
        <v>533</v>
      </c>
      <c r="B233" s="5">
        <v>46208.0</v>
      </c>
      <c r="C233" s="1" t="s">
        <v>108</v>
      </c>
      <c r="D233" s="1" t="s">
        <v>23</v>
      </c>
      <c r="E233" s="1" t="s">
        <v>24</v>
      </c>
      <c r="F233" s="1" t="s">
        <v>100</v>
      </c>
      <c r="G233" s="1" t="s">
        <v>101</v>
      </c>
      <c r="H233" s="1" t="s">
        <v>161</v>
      </c>
      <c r="I233" s="1" t="s">
        <v>53</v>
      </c>
      <c r="J233" s="7">
        <v>9.46076999E8</v>
      </c>
      <c r="M233" s="1" t="s">
        <v>29</v>
      </c>
      <c r="N233" s="1" t="s">
        <v>193</v>
      </c>
      <c r="O233" s="9">
        <v>46206.36114583333</v>
      </c>
      <c r="P233" s="1" t="s">
        <v>193</v>
      </c>
      <c r="Q233" s="9">
        <v>46206.36114583333</v>
      </c>
      <c r="R233" s="1" t="s">
        <v>193</v>
      </c>
      <c r="S233" s="9">
        <v>46206.36114583333</v>
      </c>
    </row>
    <row r="234">
      <c r="A234" s="1" t="s">
        <v>538</v>
      </c>
      <c r="B234" s="5">
        <v>46207.0</v>
      </c>
      <c r="C234" s="1" t="s">
        <v>22</v>
      </c>
      <c r="D234" s="1" t="s">
        <v>23</v>
      </c>
      <c r="E234" s="1" t="s">
        <v>24</v>
      </c>
      <c r="F234" s="1" t="s">
        <v>104</v>
      </c>
      <c r="G234" s="1" t="s">
        <v>105</v>
      </c>
      <c r="H234" s="1" t="s">
        <v>163</v>
      </c>
      <c r="I234" s="1" t="s">
        <v>53</v>
      </c>
      <c r="J234" s="7">
        <v>9.03234838E8</v>
      </c>
      <c r="M234" s="1" t="s">
        <v>29</v>
      </c>
      <c r="N234" s="1" t="s">
        <v>193</v>
      </c>
      <c r="O234" s="9">
        <v>46206.36152777778</v>
      </c>
      <c r="P234" s="1" t="s">
        <v>193</v>
      </c>
      <c r="Q234" s="9">
        <v>46206.36152777778</v>
      </c>
      <c r="R234" s="1" t="s">
        <v>193</v>
      </c>
      <c r="S234" s="9">
        <v>46206.36152777778</v>
      </c>
    </row>
    <row r="235">
      <c r="A235" s="1" t="s">
        <v>542</v>
      </c>
      <c r="B235" s="5">
        <v>46208.0</v>
      </c>
      <c r="C235" s="1" t="s">
        <v>108</v>
      </c>
      <c r="D235" s="1" t="s">
        <v>23</v>
      </c>
      <c r="E235" s="1" t="s">
        <v>24</v>
      </c>
      <c r="F235" s="1" t="s">
        <v>104</v>
      </c>
      <c r="G235" s="1" t="s">
        <v>105</v>
      </c>
      <c r="H235" s="1" t="s">
        <v>163</v>
      </c>
      <c r="I235" s="1" t="s">
        <v>53</v>
      </c>
      <c r="J235" s="7">
        <v>9.03234838E8</v>
      </c>
      <c r="M235" s="1" t="s">
        <v>29</v>
      </c>
      <c r="N235" s="1" t="s">
        <v>193</v>
      </c>
      <c r="O235" s="9">
        <v>46206.36181712963</v>
      </c>
      <c r="P235" s="1" t="s">
        <v>193</v>
      </c>
      <c r="Q235" s="9">
        <v>46206.36181712963</v>
      </c>
      <c r="R235" s="1" t="s">
        <v>193</v>
      </c>
      <c r="S235" s="9">
        <v>46206.36181712963</v>
      </c>
    </row>
    <row r="236">
      <c r="A236" s="1" t="s">
        <v>546</v>
      </c>
      <c r="B236" s="5">
        <v>46207.0</v>
      </c>
      <c r="C236" s="1" t="s">
        <v>22</v>
      </c>
      <c r="D236" s="1" t="s">
        <v>23</v>
      </c>
      <c r="E236" s="1" t="s">
        <v>24</v>
      </c>
      <c r="F236" s="1" t="s">
        <v>78</v>
      </c>
      <c r="G236" s="1" t="s">
        <v>79</v>
      </c>
      <c r="H236" s="1" t="s">
        <v>141</v>
      </c>
      <c r="I236" s="1" t="s">
        <v>133</v>
      </c>
      <c r="J236" s="7">
        <v>9.04026199E8</v>
      </c>
      <c r="M236" s="1" t="s">
        <v>29</v>
      </c>
      <c r="N236" s="1" t="s">
        <v>193</v>
      </c>
      <c r="O236" s="9">
        <v>46206.410092592596</v>
      </c>
      <c r="P236" s="1" t="s">
        <v>193</v>
      </c>
      <c r="Q236" s="9">
        <v>46206.410092592596</v>
      </c>
      <c r="R236" s="1" t="s">
        <v>193</v>
      </c>
      <c r="S236" s="9">
        <v>46206.410092592596</v>
      </c>
    </row>
    <row r="237">
      <c r="A237" s="1" t="s">
        <v>551</v>
      </c>
      <c r="B237" s="5">
        <v>46207.0</v>
      </c>
      <c r="C237" s="1" t="s">
        <v>22</v>
      </c>
      <c r="D237" s="1" t="s">
        <v>23</v>
      </c>
      <c r="E237" s="1" t="s">
        <v>24</v>
      </c>
      <c r="F237" s="1" t="s">
        <v>78</v>
      </c>
      <c r="G237" s="1" t="s">
        <v>79</v>
      </c>
      <c r="H237" s="1" t="s">
        <v>267</v>
      </c>
      <c r="I237" s="1" t="s">
        <v>53</v>
      </c>
      <c r="J237" s="7">
        <v>9.13263854E8</v>
      </c>
      <c r="M237" s="1" t="s">
        <v>29</v>
      </c>
      <c r="N237" s="1" t="s">
        <v>193</v>
      </c>
      <c r="O237" s="9">
        <v>46206.41011574074</v>
      </c>
      <c r="P237" s="1" t="s">
        <v>193</v>
      </c>
      <c r="Q237" s="9">
        <v>46206.41011574074</v>
      </c>
      <c r="R237" s="1" t="s">
        <v>193</v>
      </c>
      <c r="S237" s="9">
        <v>46206.41011574074</v>
      </c>
    </row>
    <row r="238">
      <c r="A238" s="1" t="s">
        <v>554</v>
      </c>
      <c r="B238" s="5">
        <v>46207.0</v>
      </c>
      <c r="C238" s="1" t="s">
        <v>22</v>
      </c>
      <c r="D238" s="1" t="s">
        <v>23</v>
      </c>
      <c r="E238" s="1" t="s">
        <v>24</v>
      </c>
      <c r="F238" s="1" t="s">
        <v>78</v>
      </c>
      <c r="G238" s="1" t="s">
        <v>79</v>
      </c>
      <c r="H238" s="1" t="s">
        <v>145</v>
      </c>
      <c r="I238" s="1" t="s">
        <v>53</v>
      </c>
      <c r="J238" s="7">
        <v>9.16382222E8</v>
      </c>
      <c r="M238" s="1" t="s">
        <v>29</v>
      </c>
      <c r="N238" s="1" t="s">
        <v>193</v>
      </c>
      <c r="O238" s="9">
        <v>46206.41012731481</v>
      </c>
      <c r="P238" s="1" t="s">
        <v>193</v>
      </c>
      <c r="Q238" s="9">
        <v>46206.41012731481</v>
      </c>
      <c r="R238" s="1" t="s">
        <v>193</v>
      </c>
      <c r="S238" s="9">
        <v>46206.41012731481</v>
      </c>
    </row>
    <row r="239">
      <c r="A239" s="1" t="s">
        <v>559</v>
      </c>
      <c r="B239" s="5">
        <v>46208.0</v>
      </c>
      <c r="C239" s="1" t="s">
        <v>108</v>
      </c>
      <c r="D239" s="1" t="s">
        <v>23</v>
      </c>
      <c r="E239" s="1" t="s">
        <v>24</v>
      </c>
      <c r="F239" s="1" t="s">
        <v>78</v>
      </c>
      <c r="G239" s="1" t="s">
        <v>79</v>
      </c>
      <c r="H239" s="1" t="s">
        <v>141</v>
      </c>
      <c r="I239" s="1" t="s">
        <v>133</v>
      </c>
      <c r="J239" s="7">
        <v>9.04026199E8</v>
      </c>
      <c r="M239" s="1" t="s">
        <v>29</v>
      </c>
      <c r="N239" s="1" t="s">
        <v>193</v>
      </c>
      <c r="O239" s="9">
        <v>46206.41064814815</v>
      </c>
      <c r="P239" s="1" t="s">
        <v>193</v>
      </c>
      <c r="Q239" s="9">
        <v>46206.41064814815</v>
      </c>
      <c r="R239" s="1" t="s">
        <v>193</v>
      </c>
      <c r="S239" s="9">
        <v>46206.41064814815</v>
      </c>
    </row>
    <row r="240">
      <c r="A240" s="1" t="s">
        <v>564</v>
      </c>
      <c r="B240" s="5">
        <v>46208.0</v>
      </c>
      <c r="C240" s="1" t="s">
        <v>108</v>
      </c>
      <c r="D240" s="1" t="s">
        <v>23</v>
      </c>
      <c r="E240" s="1" t="s">
        <v>24</v>
      </c>
      <c r="F240" s="1" t="s">
        <v>78</v>
      </c>
      <c r="G240" s="1" t="s">
        <v>79</v>
      </c>
      <c r="H240" s="1" t="s">
        <v>145</v>
      </c>
      <c r="I240" s="1" t="s">
        <v>53</v>
      </c>
      <c r="J240" s="7">
        <v>9.16382222E8</v>
      </c>
      <c r="M240" s="1" t="s">
        <v>29</v>
      </c>
      <c r="N240" s="1" t="s">
        <v>193</v>
      </c>
      <c r="O240" s="9">
        <v>46206.41065972222</v>
      </c>
      <c r="P240" s="1" t="s">
        <v>193</v>
      </c>
      <c r="Q240" s="9">
        <v>46206.41065972222</v>
      </c>
      <c r="R240" s="1" t="s">
        <v>193</v>
      </c>
      <c r="S240" s="9">
        <v>46206.41065972222</v>
      </c>
    </row>
    <row r="241">
      <c r="A241" s="1" t="s">
        <v>569</v>
      </c>
      <c r="B241" s="5">
        <v>46207.0</v>
      </c>
      <c r="C241" s="1" t="s">
        <v>22</v>
      </c>
      <c r="D241" s="1" t="s">
        <v>23</v>
      </c>
      <c r="E241" s="1" t="s">
        <v>24</v>
      </c>
      <c r="F241" s="1" t="s">
        <v>95</v>
      </c>
      <c r="G241" s="1" t="s">
        <v>96</v>
      </c>
      <c r="H241" s="1" t="s">
        <v>149</v>
      </c>
      <c r="I241" s="1" t="s">
        <v>53</v>
      </c>
      <c r="J241" s="7">
        <v>8.88262333E8</v>
      </c>
      <c r="M241" s="1" t="s">
        <v>29</v>
      </c>
      <c r="N241" s="1" t="s">
        <v>193</v>
      </c>
      <c r="O241" s="9">
        <v>46206.41144675926</v>
      </c>
      <c r="P241" s="1" t="s">
        <v>193</v>
      </c>
      <c r="Q241" s="9">
        <v>46206.41144675926</v>
      </c>
      <c r="R241" s="1" t="s">
        <v>193</v>
      </c>
      <c r="S241" s="9">
        <v>46206.41144675926</v>
      </c>
    </row>
    <row r="242">
      <c r="A242" s="1" t="s">
        <v>572</v>
      </c>
      <c r="B242" s="5">
        <v>46207.0</v>
      </c>
      <c r="C242" s="1" t="s">
        <v>22</v>
      </c>
      <c r="D242" s="1" t="s">
        <v>23</v>
      </c>
      <c r="E242" s="1" t="s">
        <v>24</v>
      </c>
      <c r="F242" s="1" t="s">
        <v>95</v>
      </c>
      <c r="G242" s="1" t="s">
        <v>96</v>
      </c>
      <c r="H242" s="1" t="s">
        <v>288</v>
      </c>
      <c r="I242" s="1" t="s">
        <v>53</v>
      </c>
      <c r="J242" s="7">
        <v>9.1326434E8</v>
      </c>
      <c r="M242" s="1" t="s">
        <v>29</v>
      </c>
      <c r="N242" s="1" t="s">
        <v>193</v>
      </c>
      <c r="O242" s="9">
        <v>46206.411458333336</v>
      </c>
      <c r="P242" s="1" t="s">
        <v>193</v>
      </c>
      <c r="Q242" s="9">
        <v>46206.411458333336</v>
      </c>
      <c r="R242" s="1" t="s">
        <v>193</v>
      </c>
      <c r="S242" s="9">
        <v>46206.411458333336</v>
      </c>
    </row>
    <row r="243">
      <c r="A243" s="1" t="s">
        <v>577</v>
      </c>
      <c r="B243" s="5">
        <v>46207.0</v>
      </c>
      <c r="C243" s="1" t="s">
        <v>22</v>
      </c>
      <c r="D243" s="1" t="s">
        <v>23</v>
      </c>
      <c r="E243" s="1" t="s">
        <v>24</v>
      </c>
      <c r="F243" s="1" t="s">
        <v>95</v>
      </c>
      <c r="G243" s="1" t="s">
        <v>96</v>
      </c>
      <c r="H243" s="1" t="s">
        <v>153</v>
      </c>
      <c r="I243" s="1" t="s">
        <v>53</v>
      </c>
      <c r="J243" s="7">
        <v>9.83879488E8</v>
      </c>
      <c r="M243" s="1" t="s">
        <v>29</v>
      </c>
      <c r="N243" s="1" t="s">
        <v>193</v>
      </c>
      <c r="O243" s="9">
        <v>46206.411458333336</v>
      </c>
      <c r="P243" s="1" t="s">
        <v>193</v>
      </c>
      <c r="Q243" s="9">
        <v>46206.411458333336</v>
      </c>
      <c r="R243" s="1" t="s">
        <v>193</v>
      </c>
      <c r="S243" s="9">
        <v>46206.411458333336</v>
      </c>
    </row>
    <row r="244">
      <c r="A244" s="1" t="s">
        <v>581</v>
      </c>
      <c r="B244" s="5">
        <v>46208.0</v>
      </c>
      <c r="C244" s="1" t="s">
        <v>108</v>
      </c>
      <c r="D244" s="1" t="s">
        <v>23</v>
      </c>
      <c r="E244" s="1" t="s">
        <v>24</v>
      </c>
      <c r="F244" s="1" t="s">
        <v>95</v>
      </c>
      <c r="G244" s="1" t="s">
        <v>96</v>
      </c>
      <c r="H244" s="1" t="s">
        <v>149</v>
      </c>
      <c r="I244" s="1" t="s">
        <v>53</v>
      </c>
      <c r="J244" s="7">
        <v>8.88262333E8</v>
      </c>
      <c r="M244" s="1" t="s">
        <v>87</v>
      </c>
      <c r="N244" s="1" t="s">
        <v>193</v>
      </c>
      <c r="O244" s="9">
        <v>46206.41206018518</v>
      </c>
      <c r="P244" s="1" t="s">
        <v>193</v>
      </c>
      <c r="Q244" s="9">
        <v>46206.42998842592</v>
      </c>
      <c r="R244" s="1" t="s">
        <v>193</v>
      </c>
      <c r="S244" s="9">
        <v>46206.41206018518</v>
      </c>
    </row>
    <row r="245">
      <c r="A245" s="1" t="s">
        <v>585</v>
      </c>
      <c r="B245" s="5">
        <v>46208.0</v>
      </c>
      <c r="C245" s="1" t="s">
        <v>108</v>
      </c>
      <c r="D245" s="1" t="s">
        <v>23</v>
      </c>
      <c r="E245" s="1" t="s">
        <v>24</v>
      </c>
      <c r="F245" s="1" t="s">
        <v>95</v>
      </c>
      <c r="G245" s="1" t="s">
        <v>96</v>
      </c>
      <c r="H245" s="1" t="s">
        <v>288</v>
      </c>
      <c r="I245" s="1" t="s">
        <v>53</v>
      </c>
      <c r="J245" s="7">
        <v>9.1326434E8</v>
      </c>
      <c r="M245" s="1" t="s">
        <v>87</v>
      </c>
      <c r="N245" s="1" t="s">
        <v>193</v>
      </c>
      <c r="O245" s="9">
        <v>46206.41207175926</v>
      </c>
      <c r="P245" s="1" t="s">
        <v>193</v>
      </c>
      <c r="Q245" s="9">
        <v>46206.42998842592</v>
      </c>
      <c r="R245" s="1" t="s">
        <v>193</v>
      </c>
      <c r="S245" s="9">
        <v>46206.41207175926</v>
      </c>
    </row>
    <row r="246">
      <c r="A246" s="1" t="s">
        <v>590</v>
      </c>
      <c r="B246" s="5">
        <v>46208.0</v>
      </c>
      <c r="C246" s="1" t="s">
        <v>108</v>
      </c>
      <c r="D246" s="1" t="s">
        <v>23</v>
      </c>
      <c r="E246" s="1" t="s">
        <v>24</v>
      </c>
      <c r="F246" s="1" t="s">
        <v>95</v>
      </c>
      <c r="G246" s="1" t="s">
        <v>96</v>
      </c>
      <c r="H246" s="1" t="s">
        <v>153</v>
      </c>
      <c r="I246" s="1" t="s">
        <v>53</v>
      </c>
      <c r="J246" s="7">
        <v>9.83879488E8</v>
      </c>
      <c r="M246" s="1" t="s">
        <v>87</v>
      </c>
      <c r="N246" s="1" t="s">
        <v>193</v>
      </c>
      <c r="O246" s="9">
        <v>46206.412083333336</v>
      </c>
      <c r="P246" s="1" t="s">
        <v>193</v>
      </c>
      <c r="Q246" s="9">
        <v>46206.43</v>
      </c>
      <c r="R246" s="1" t="s">
        <v>193</v>
      </c>
      <c r="S246" s="9">
        <v>46206.412083333336</v>
      </c>
    </row>
    <row r="247">
      <c r="A247" s="1" t="s">
        <v>593</v>
      </c>
      <c r="B247" s="5">
        <v>46208.0</v>
      </c>
      <c r="C247" s="1" t="s">
        <v>108</v>
      </c>
      <c r="D247" s="1" t="s">
        <v>23</v>
      </c>
      <c r="E247" s="1" t="s">
        <v>24</v>
      </c>
      <c r="F247" s="1" t="s">
        <v>95</v>
      </c>
      <c r="G247" s="1" t="s">
        <v>96</v>
      </c>
      <c r="H247" s="1" t="s">
        <v>149</v>
      </c>
      <c r="I247" s="1" t="s">
        <v>53</v>
      </c>
      <c r="J247" s="7">
        <v>8.88262333E8</v>
      </c>
      <c r="M247" s="1" t="s">
        <v>29</v>
      </c>
      <c r="N247" s="1" t="s">
        <v>193</v>
      </c>
      <c r="O247" s="9">
        <v>46206.43003472222</v>
      </c>
      <c r="P247" s="1" t="s">
        <v>193</v>
      </c>
      <c r="Q247" s="9">
        <v>46206.43003472222</v>
      </c>
      <c r="R247" s="1" t="s">
        <v>193</v>
      </c>
      <c r="S247" s="9">
        <v>46206.43003472222</v>
      </c>
    </row>
    <row r="248">
      <c r="A248" s="1" t="s">
        <v>596</v>
      </c>
      <c r="B248" s="5">
        <v>46208.0</v>
      </c>
      <c r="C248" s="1" t="s">
        <v>108</v>
      </c>
      <c r="D248" s="1" t="s">
        <v>23</v>
      </c>
      <c r="E248" s="1" t="s">
        <v>24</v>
      </c>
      <c r="F248" s="1" t="s">
        <v>95</v>
      </c>
      <c r="G248" s="1" t="s">
        <v>96</v>
      </c>
      <c r="H248" s="1" t="s">
        <v>288</v>
      </c>
      <c r="I248" s="1" t="s">
        <v>53</v>
      </c>
      <c r="J248" s="7">
        <v>9.1326434E8</v>
      </c>
      <c r="M248" s="1" t="s">
        <v>29</v>
      </c>
      <c r="N248" s="1" t="s">
        <v>193</v>
      </c>
      <c r="O248" s="9">
        <v>46206.43004629629</v>
      </c>
      <c r="P248" s="1" t="s">
        <v>193</v>
      </c>
      <c r="Q248" s="9">
        <v>46206.43004629629</v>
      </c>
      <c r="R248" s="1" t="s">
        <v>193</v>
      </c>
      <c r="S248" s="9">
        <v>46206.43004629629</v>
      </c>
    </row>
    <row r="249">
      <c r="A249" s="1" t="s">
        <v>599</v>
      </c>
      <c r="B249" s="5">
        <v>46208.0</v>
      </c>
      <c r="C249" s="1" t="s">
        <v>108</v>
      </c>
      <c r="D249" s="1" t="s">
        <v>23</v>
      </c>
      <c r="E249" s="1" t="s">
        <v>24</v>
      </c>
      <c r="F249" s="1" t="s">
        <v>95</v>
      </c>
      <c r="G249" s="1" t="s">
        <v>96</v>
      </c>
      <c r="H249" s="1" t="s">
        <v>153</v>
      </c>
      <c r="I249" s="1" t="s">
        <v>53</v>
      </c>
      <c r="J249" s="7">
        <v>9.83879488E8</v>
      </c>
      <c r="M249" s="1" t="s">
        <v>29</v>
      </c>
      <c r="N249" s="1" t="s">
        <v>193</v>
      </c>
      <c r="O249" s="9">
        <v>46206.43006944445</v>
      </c>
      <c r="P249" s="1" t="s">
        <v>193</v>
      </c>
      <c r="Q249" s="9">
        <v>46206.43006944445</v>
      </c>
      <c r="R249" s="1" t="s">
        <v>193</v>
      </c>
      <c r="S249" s="9">
        <v>46206.43006944445</v>
      </c>
    </row>
    <row r="250">
      <c r="A250" s="1" t="s">
        <v>604</v>
      </c>
      <c r="B250" s="5">
        <v>46207.0</v>
      </c>
      <c r="C250" s="1" t="s">
        <v>22</v>
      </c>
      <c r="D250" s="1" t="s">
        <v>23</v>
      </c>
      <c r="E250" s="1" t="s">
        <v>24</v>
      </c>
      <c r="F250" s="1" t="s">
        <v>25</v>
      </c>
      <c r="G250" s="1" t="s">
        <v>26</v>
      </c>
      <c r="H250" s="1" t="s">
        <v>311</v>
      </c>
      <c r="I250" s="1" t="s">
        <v>28</v>
      </c>
      <c r="J250" s="7">
        <v>9.13264387E8</v>
      </c>
      <c r="M250" s="1" t="s">
        <v>87</v>
      </c>
      <c r="N250" s="1" t="s">
        <v>193</v>
      </c>
      <c r="O250" s="9">
        <v>46206.56831018518</v>
      </c>
      <c r="P250" s="1" t="s">
        <v>193</v>
      </c>
      <c r="Q250" s="9">
        <v>46206.568553240744</v>
      </c>
      <c r="R250" s="1" t="s">
        <v>193</v>
      </c>
      <c r="S250" s="9">
        <v>46206.56831018518</v>
      </c>
    </row>
    <row r="251">
      <c r="A251" s="1" t="s">
        <v>607</v>
      </c>
      <c r="B251" s="5">
        <v>46207.0</v>
      </c>
      <c r="C251" s="1" t="s">
        <v>22</v>
      </c>
      <c r="D251" s="1" t="s">
        <v>23</v>
      </c>
      <c r="E251" s="1" t="s">
        <v>24</v>
      </c>
      <c r="F251" s="1" t="s">
        <v>25</v>
      </c>
      <c r="G251" s="1" t="s">
        <v>26</v>
      </c>
      <c r="H251" s="1" t="s">
        <v>315</v>
      </c>
      <c r="I251" s="1" t="s">
        <v>40</v>
      </c>
      <c r="J251" s="7">
        <v>9.8326361E8</v>
      </c>
      <c r="M251" s="1" t="s">
        <v>87</v>
      </c>
      <c r="N251" s="1" t="s">
        <v>193</v>
      </c>
      <c r="O251" s="9">
        <v>46206.56832175926</v>
      </c>
      <c r="P251" s="1" t="s">
        <v>193</v>
      </c>
      <c r="Q251" s="9">
        <v>46206.568564814814</v>
      </c>
      <c r="R251" s="1" t="s">
        <v>193</v>
      </c>
      <c r="S251" s="9">
        <v>46206.56832175926</v>
      </c>
    </row>
    <row r="252">
      <c r="A252" s="1" t="s">
        <v>613</v>
      </c>
      <c r="B252" s="5">
        <v>46208.0</v>
      </c>
      <c r="C252" s="1" t="s">
        <v>108</v>
      </c>
      <c r="D252" s="1" t="s">
        <v>23</v>
      </c>
      <c r="E252" s="1" t="s">
        <v>24</v>
      </c>
      <c r="F252" s="1" t="s">
        <v>25</v>
      </c>
      <c r="G252" s="1" t="s">
        <v>26</v>
      </c>
      <c r="H252" s="1" t="s">
        <v>311</v>
      </c>
      <c r="I252" s="1" t="s">
        <v>28</v>
      </c>
      <c r="J252" s="7">
        <v>9.13264387E8</v>
      </c>
      <c r="M252" s="1" t="s">
        <v>87</v>
      </c>
      <c r="N252" s="1" t="s">
        <v>193</v>
      </c>
      <c r="O252" s="9">
        <v>46206.56842592593</v>
      </c>
      <c r="P252" s="1" t="s">
        <v>193</v>
      </c>
      <c r="Q252" s="9">
        <v>46206.56868055555</v>
      </c>
      <c r="R252" s="1" t="s">
        <v>193</v>
      </c>
      <c r="S252" s="9">
        <v>46206.56842592593</v>
      </c>
    </row>
    <row r="253">
      <c r="A253" s="1" t="s">
        <v>621</v>
      </c>
      <c r="B253" s="5">
        <v>46208.0</v>
      </c>
      <c r="C253" s="1" t="s">
        <v>108</v>
      </c>
      <c r="D253" s="1" t="s">
        <v>23</v>
      </c>
      <c r="E253" s="1" t="s">
        <v>24</v>
      </c>
      <c r="F253" s="1" t="s">
        <v>25</v>
      </c>
      <c r="G253" s="1" t="s">
        <v>26</v>
      </c>
      <c r="H253" s="1" t="s">
        <v>315</v>
      </c>
      <c r="I253" s="1" t="s">
        <v>40</v>
      </c>
      <c r="J253" s="7">
        <v>9.8326361E8</v>
      </c>
      <c r="M253" s="1" t="s">
        <v>87</v>
      </c>
      <c r="N253" s="1" t="s">
        <v>193</v>
      </c>
      <c r="O253" s="9">
        <v>46206.5684375</v>
      </c>
      <c r="P253" s="1" t="s">
        <v>193</v>
      </c>
      <c r="Q253" s="9">
        <v>46206.56868055555</v>
      </c>
      <c r="R253" s="1" t="s">
        <v>193</v>
      </c>
      <c r="S253" s="9">
        <v>46206.5684375</v>
      </c>
    </row>
    <row r="254">
      <c r="A254" s="1" t="s">
        <v>628</v>
      </c>
      <c r="B254" s="5">
        <v>46207.0</v>
      </c>
      <c r="C254" s="1" t="s">
        <v>22</v>
      </c>
      <c r="D254" s="1" t="s">
        <v>23</v>
      </c>
      <c r="E254" s="1" t="s">
        <v>24</v>
      </c>
      <c r="F254" s="1" t="s">
        <v>25</v>
      </c>
      <c r="G254" s="1" t="s">
        <v>26</v>
      </c>
      <c r="H254" s="1" t="s">
        <v>311</v>
      </c>
      <c r="I254" s="1" t="s">
        <v>28</v>
      </c>
      <c r="J254" s="7">
        <v>9.13264387E8</v>
      </c>
      <c r="M254" s="1" t="s">
        <v>29</v>
      </c>
      <c r="N254" s="1" t="s">
        <v>193</v>
      </c>
      <c r="O254" s="9">
        <v>46206.56857638889</v>
      </c>
      <c r="P254" s="1" t="s">
        <v>193</v>
      </c>
      <c r="Q254" s="9">
        <v>46206.56857638889</v>
      </c>
      <c r="R254" s="1" t="s">
        <v>193</v>
      </c>
      <c r="S254" s="9">
        <v>46206.56857638889</v>
      </c>
    </row>
    <row r="255">
      <c r="A255" s="1" t="s">
        <v>636</v>
      </c>
      <c r="B255" s="5">
        <v>46207.0</v>
      </c>
      <c r="C255" s="1" t="s">
        <v>22</v>
      </c>
      <c r="D255" s="1" t="s">
        <v>23</v>
      </c>
      <c r="E255" s="1" t="s">
        <v>24</v>
      </c>
      <c r="F255" s="1" t="s">
        <v>25</v>
      </c>
      <c r="G255" s="1" t="s">
        <v>26</v>
      </c>
      <c r="H255" s="1" t="s">
        <v>315</v>
      </c>
      <c r="I255" s="1" t="s">
        <v>40</v>
      </c>
      <c r="J255" s="7">
        <v>9.8326361E8</v>
      </c>
      <c r="M255" s="1" t="s">
        <v>29</v>
      </c>
      <c r="N255" s="1" t="s">
        <v>193</v>
      </c>
      <c r="O255" s="9">
        <v>46206.56861111111</v>
      </c>
      <c r="P255" s="1" t="s">
        <v>193</v>
      </c>
      <c r="Q255" s="9">
        <v>46206.56861111111</v>
      </c>
      <c r="R255" s="1" t="s">
        <v>193</v>
      </c>
      <c r="S255" s="9">
        <v>46206.56861111111</v>
      </c>
    </row>
    <row r="256">
      <c r="A256" s="1" t="s">
        <v>643</v>
      </c>
      <c r="B256" s="5">
        <v>46208.0</v>
      </c>
      <c r="C256" s="1" t="s">
        <v>108</v>
      </c>
      <c r="D256" s="1" t="s">
        <v>23</v>
      </c>
      <c r="E256" s="1" t="s">
        <v>24</v>
      </c>
      <c r="F256" s="1" t="s">
        <v>25</v>
      </c>
      <c r="G256" s="1" t="s">
        <v>26</v>
      </c>
      <c r="H256" s="1" t="s">
        <v>311</v>
      </c>
      <c r="I256" s="1" t="s">
        <v>28</v>
      </c>
      <c r="J256" s="7">
        <v>9.13264387E8</v>
      </c>
      <c r="M256" s="1" t="s">
        <v>29</v>
      </c>
      <c r="N256" s="1" t="s">
        <v>193</v>
      </c>
      <c r="O256" s="9">
        <v>46206.568703703706</v>
      </c>
      <c r="P256" s="1" t="s">
        <v>193</v>
      </c>
      <c r="Q256" s="9">
        <v>46206.568703703706</v>
      </c>
      <c r="R256" s="1" t="s">
        <v>193</v>
      </c>
      <c r="S256" s="9">
        <v>46206.568703703706</v>
      </c>
    </row>
    <row r="257">
      <c r="A257" s="1" t="s">
        <v>649</v>
      </c>
      <c r="B257" s="5">
        <v>46208.0</v>
      </c>
      <c r="C257" s="1" t="s">
        <v>108</v>
      </c>
      <c r="D257" s="1" t="s">
        <v>23</v>
      </c>
      <c r="E257" s="1" t="s">
        <v>24</v>
      </c>
      <c r="F257" s="1" t="s">
        <v>25</v>
      </c>
      <c r="G257" s="1" t="s">
        <v>26</v>
      </c>
      <c r="H257" s="1" t="s">
        <v>315</v>
      </c>
      <c r="I257" s="1" t="s">
        <v>40</v>
      </c>
      <c r="J257" s="7">
        <v>9.8326361E8</v>
      </c>
      <c r="M257" s="1" t="s">
        <v>29</v>
      </c>
      <c r="N257" s="1" t="s">
        <v>193</v>
      </c>
      <c r="O257" s="9">
        <v>46206.568715277775</v>
      </c>
      <c r="P257" s="1" t="s">
        <v>193</v>
      </c>
      <c r="Q257" s="9">
        <v>46206.568715277775</v>
      </c>
      <c r="R257" s="1" t="s">
        <v>193</v>
      </c>
      <c r="S257" s="9">
        <v>46206.568715277775</v>
      </c>
    </row>
    <row r="258">
      <c r="A258" s="1" t="s">
        <v>654</v>
      </c>
      <c r="B258" s="5">
        <v>46214.0</v>
      </c>
      <c r="C258" s="1" t="s">
        <v>22</v>
      </c>
      <c r="D258" s="1" t="s">
        <v>23</v>
      </c>
      <c r="E258" s="1" t="s">
        <v>24</v>
      </c>
      <c r="F258" s="1" t="s">
        <v>25</v>
      </c>
      <c r="G258" s="1" t="s">
        <v>26</v>
      </c>
      <c r="H258" s="1" t="s">
        <v>127</v>
      </c>
      <c r="I258" s="1" t="s">
        <v>28</v>
      </c>
      <c r="J258" s="7">
        <v>9.13387231E8</v>
      </c>
      <c r="M258" s="1" t="s">
        <v>87</v>
      </c>
      <c r="N258" s="1" t="s">
        <v>193</v>
      </c>
      <c r="O258" s="9">
        <v>46212.46238425926</v>
      </c>
      <c r="P258" s="1" t="s">
        <v>193</v>
      </c>
      <c r="Q258" s="9">
        <v>46212.462476851855</v>
      </c>
      <c r="R258" s="1" t="s">
        <v>193</v>
      </c>
      <c r="S258" s="9">
        <v>46212.46238425926</v>
      </c>
    </row>
    <row r="259">
      <c r="A259" s="1" t="s">
        <v>656</v>
      </c>
      <c r="B259" s="5">
        <v>46214.0</v>
      </c>
      <c r="C259" s="1" t="s">
        <v>22</v>
      </c>
      <c r="D259" s="1" t="s">
        <v>23</v>
      </c>
      <c r="E259" s="1" t="s">
        <v>24</v>
      </c>
      <c r="F259" s="1" t="s">
        <v>25</v>
      </c>
      <c r="G259" s="1" t="s">
        <v>26</v>
      </c>
      <c r="H259" s="1" t="s">
        <v>129</v>
      </c>
      <c r="I259" s="1" t="s">
        <v>40</v>
      </c>
      <c r="J259" s="7">
        <v>9.03268237E8</v>
      </c>
      <c r="M259" s="1" t="s">
        <v>87</v>
      </c>
      <c r="N259" s="1" t="s">
        <v>193</v>
      </c>
      <c r="O259" s="9">
        <v>46212.46239583333</v>
      </c>
      <c r="P259" s="1" t="s">
        <v>193</v>
      </c>
      <c r="Q259" s="9">
        <v>46212.462476851855</v>
      </c>
      <c r="R259" s="1" t="s">
        <v>193</v>
      </c>
      <c r="S259" s="9">
        <v>46212.46239583333</v>
      </c>
    </row>
    <row r="260">
      <c r="A260" s="1" t="s">
        <v>660</v>
      </c>
      <c r="B260" s="5">
        <v>46214.0</v>
      </c>
      <c r="C260" s="1" t="s">
        <v>22</v>
      </c>
      <c r="D260" s="1" t="s">
        <v>23</v>
      </c>
      <c r="E260" s="1" t="s">
        <v>24</v>
      </c>
      <c r="F260" s="1" t="s">
        <v>25</v>
      </c>
      <c r="G260" s="1" t="s">
        <v>26</v>
      </c>
      <c r="H260" s="1" t="s">
        <v>127</v>
      </c>
      <c r="I260" s="1" t="s">
        <v>28</v>
      </c>
      <c r="J260" s="7">
        <v>9.13387231E8</v>
      </c>
      <c r="M260" s="1" t="s">
        <v>29</v>
      </c>
      <c r="N260" s="1" t="s">
        <v>193</v>
      </c>
      <c r="O260" s="9">
        <v>46212.462488425925</v>
      </c>
      <c r="P260" s="1" t="s">
        <v>193</v>
      </c>
      <c r="Q260" s="9">
        <v>46212.462488425925</v>
      </c>
      <c r="R260" s="1" t="s">
        <v>193</v>
      </c>
      <c r="S260" s="9">
        <v>46212.462488425925</v>
      </c>
    </row>
    <row r="261">
      <c r="A261" s="1" t="s">
        <v>665</v>
      </c>
      <c r="B261" s="5">
        <v>46214.0</v>
      </c>
      <c r="C261" s="1" t="s">
        <v>22</v>
      </c>
      <c r="D261" s="1" t="s">
        <v>23</v>
      </c>
      <c r="E261" s="1" t="s">
        <v>24</v>
      </c>
      <c r="F261" s="1" t="s">
        <v>25</v>
      </c>
      <c r="G261" s="1" t="s">
        <v>26</v>
      </c>
      <c r="H261" s="1" t="s">
        <v>129</v>
      </c>
      <c r="I261" s="1" t="s">
        <v>40</v>
      </c>
      <c r="J261" s="7">
        <v>9.03268237E8</v>
      </c>
      <c r="M261" s="1" t="s">
        <v>29</v>
      </c>
      <c r="N261" s="1" t="s">
        <v>193</v>
      </c>
      <c r="O261" s="9">
        <v>46212.4625</v>
      </c>
      <c r="P261" s="1" t="s">
        <v>193</v>
      </c>
      <c r="Q261" s="9">
        <v>46212.4625</v>
      </c>
      <c r="R261" s="1" t="s">
        <v>193</v>
      </c>
      <c r="S261" s="9">
        <v>46212.4625</v>
      </c>
    </row>
    <row r="262">
      <c r="A262" s="1" t="s">
        <v>667</v>
      </c>
      <c r="B262" s="5">
        <v>46215.0</v>
      </c>
      <c r="C262" s="1" t="s">
        <v>108</v>
      </c>
      <c r="D262" s="1" t="s">
        <v>23</v>
      </c>
      <c r="E262" s="1" t="s">
        <v>24</v>
      </c>
      <c r="F262" s="1" t="s">
        <v>25</v>
      </c>
      <c r="G262" s="1" t="s">
        <v>26</v>
      </c>
      <c r="H262" s="1" t="s">
        <v>127</v>
      </c>
      <c r="I262" s="1" t="s">
        <v>28</v>
      </c>
      <c r="J262" s="7">
        <v>9.13387231E8</v>
      </c>
      <c r="M262" s="1" t="s">
        <v>29</v>
      </c>
      <c r="N262" s="1" t="s">
        <v>193</v>
      </c>
      <c r="O262" s="9">
        <v>46212.46306712963</v>
      </c>
      <c r="P262" s="1" t="s">
        <v>193</v>
      </c>
      <c r="Q262" s="9">
        <v>46212.46306712963</v>
      </c>
      <c r="R262" s="1" t="s">
        <v>193</v>
      </c>
      <c r="S262" s="9">
        <v>46212.46306712963</v>
      </c>
    </row>
    <row r="263">
      <c r="A263" s="1" t="s">
        <v>671</v>
      </c>
      <c r="B263" s="5">
        <v>46215.0</v>
      </c>
      <c r="C263" s="1" t="s">
        <v>108</v>
      </c>
      <c r="D263" s="1" t="s">
        <v>23</v>
      </c>
      <c r="E263" s="1" t="s">
        <v>24</v>
      </c>
      <c r="F263" s="1" t="s">
        <v>25</v>
      </c>
      <c r="G263" s="1" t="s">
        <v>26</v>
      </c>
      <c r="H263" s="1" t="s">
        <v>129</v>
      </c>
      <c r="I263" s="1" t="s">
        <v>40</v>
      </c>
      <c r="J263" s="7">
        <v>9.03268237E8</v>
      </c>
      <c r="M263" s="1" t="s">
        <v>29</v>
      </c>
      <c r="N263" s="1" t="s">
        <v>193</v>
      </c>
      <c r="O263" s="9">
        <v>46212.4630787037</v>
      </c>
      <c r="P263" s="1" t="s">
        <v>193</v>
      </c>
      <c r="Q263" s="9">
        <v>46212.4630787037</v>
      </c>
      <c r="R263" s="1" t="s">
        <v>193</v>
      </c>
      <c r="S263" s="9">
        <v>46212.4630787037</v>
      </c>
    </row>
    <row r="264">
      <c r="A264" s="1" t="s">
        <v>672</v>
      </c>
      <c r="B264" s="5">
        <v>46214.0</v>
      </c>
      <c r="C264" s="1" t="s">
        <v>22</v>
      </c>
      <c r="D264" s="1" t="s">
        <v>23</v>
      </c>
      <c r="E264" s="1" t="s">
        <v>24</v>
      </c>
      <c r="F264" s="1" t="s">
        <v>59</v>
      </c>
      <c r="G264" s="1" t="s">
        <v>60</v>
      </c>
      <c r="H264" s="1" t="s">
        <v>259</v>
      </c>
      <c r="I264" s="1" t="s">
        <v>53</v>
      </c>
      <c r="J264" s="7">
        <v>3.94501808E8</v>
      </c>
      <c r="M264" s="1" t="s">
        <v>29</v>
      </c>
      <c r="N264" s="1" t="s">
        <v>193</v>
      </c>
      <c r="O264" s="9">
        <v>46212.465729166666</v>
      </c>
      <c r="P264" s="1" t="s">
        <v>193</v>
      </c>
      <c r="Q264" s="9">
        <v>46212.465729166666</v>
      </c>
      <c r="R264" s="1" t="s">
        <v>193</v>
      </c>
      <c r="S264" s="9">
        <v>46212.465729166666</v>
      </c>
    </row>
    <row r="265">
      <c r="A265" s="1" t="s">
        <v>673</v>
      </c>
      <c r="B265" s="5">
        <v>46214.0</v>
      </c>
      <c r="C265" s="1" t="s">
        <v>22</v>
      </c>
      <c r="D265" s="1" t="s">
        <v>23</v>
      </c>
      <c r="E265" s="1" t="s">
        <v>24</v>
      </c>
      <c r="F265" s="1" t="s">
        <v>59</v>
      </c>
      <c r="G265" s="1" t="s">
        <v>60</v>
      </c>
      <c r="H265" s="1" t="s">
        <v>257</v>
      </c>
      <c r="I265" s="1" t="s">
        <v>53</v>
      </c>
      <c r="J265" s="7">
        <v>9.06025888E8</v>
      </c>
      <c r="M265" s="1" t="s">
        <v>29</v>
      </c>
      <c r="N265" s="1" t="s">
        <v>193</v>
      </c>
      <c r="O265" s="9">
        <v>46212.46574074074</v>
      </c>
      <c r="P265" s="1" t="s">
        <v>193</v>
      </c>
      <c r="Q265" s="9">
        <v>46212.46574074074</v>
      </c>
      <c r="R265" s="1" t="s">
        <v>193</v>
      </c>
      <c r="S265" s="9">
        <v>46212.46574074074</v>
      </c>
    </row>
    <row r="266">
      <c r="A266" s="1" t="s">
        <v>674</v>
      </c>
      <c r="B266" s="5">
        <v>46215.0</v>
      </c>
      <c r="C266" s="1" t="s">
        <v>108</v>
      </c>
      <c r="D266" s="1" t="s">
        <v>23</v>
      </c>
      <c r="E266" s="1" t="s">
        <v>24</v>
      </c>
      <c r="F266" s="1" t="s">
        <v>59</v>
      </c>
      <c r="G266" s="1" t="s">
        <v>60</v>
      </c>
      <c r="H266" s="1" t="s">
        <v>259</v>
      </c>
      <c r="I266" s="1" t="s">
        <v>53</v>
      </c>
      <c r="J266" s="7">
        <v>3.94501808E8</v>
      </c>
      <c r="M266" s="1" t="s">
        <v>29</v>
      </c>
      <c r="N266" s="1" t="s">
        <v>193</v>
      </c>
      <c r="O266" s="9">
        <v>46212.466261574074</v>
      </c>
      <c r="P266" s="1" t="s">
        <v>193</v>
      </c>
      <c r="Q266" s="9">
        <v>46212.466261574074</v>
      </c>
      <c r="R266" s="1" t="s">
        <v>193</v>
      </c>
      <c r="S266" s="9">
        <v>46212.466261574074</v>
      </c>
    </row>
    <row r="267">
      <c r="A267" s="1" t="s">
        <v>675</v>
      </c>
      <c r="B267" s="5">
        <v>46215.0</v>
      </c>
      <c r="C267" s="1" t="s">
        <v>108</v>
      </c>
      <c r="D267" s="1" t="s">
        <v>23</v>
      </c>
      <c r="E267" s="1" t="s">
        <v>24</v>
      </c>
      <c r="F267" s="1" t="s">
        <v>59</v>
      </c>
      <c r="G267" s="1" t="s">
        <v>60</v>
      </c>
      <c r="H267" s="1" t="s">
        <v>257</v>
      </c>
      <c r="I267" s="1" t="s">
        <v>53</v>
      </c>
      <c r="J267" s="7">
        <v>9.06025888E8</v>
      </c>
      <c r="M267" s="1" t="s">
        <v>29</v>
      </c>
      <c r="N267" s="1" t="s">
        <v>193</v>
      </c>
      <c r="O267" s="9">
        <v>46212.46627314815</v>
      </c>
      <c r="P267" s="1" t="s">
        <v>193</v>
      </c>
      <c r="Q267" s="9">
        <v>46212.46627314815</v>
      </c>
      <c r="R267" s="1" t="s">
        <v>193</v>
      </c>
      <c r="S267" s="9">
        <v>46212.46627314815</v>
      </c>
    </row>
    <row r="268">
      <c r="A268" s="1" t="s">
        <v>676</v>
      </c>
      <c r="B268" s="5">
        <v>46214.0</v>
      </c>
      <c r="C268" s="1" t="s">
        <v>22</v>
      </c>
      <c r="D268" s="1" t="s">
        <v>23</v>
      </c>
      <c r="E268" s="1" t="s">
        <v>24</v>
      </c>
      <c r="F268" s="1" t="s">
        <v>74</v>
      </c>
      <c r="G268" s="1" t="s">
        <v>75</v>
      </c>
      <c r="H268" s="1" t="s">
        <v>262</v>
      </c>
      <c r="I268" s="1" t="s">
        <v>53</v>
      </c>
      <c r="J268" s="7">
        <v>9.04600888E8</v>
      </c>
      <c r="M268" s="1" t="s">
        <v>87</v>
      </c>
      <c r="N268" s="1" t="s">
        <v>193</v>
      </c>
      <c r="O268" s="9">
        <v>46212.466944444444</v>
      </c>
      <c r="P268" s="1" t="s">
        <v>193</v>
      </c>
      <c r="Q268" s="9">
        <v>46212.46702546296</v>
      </c>
      <c r="R268" s="1" t="s">
        <v>193</v>
      </c>
      <c r="S268" s="9">
        <v>46212.466944444444</v>
      </c>
    </row>
    <row r="269">
      <c r="A269" s="1" t="s">
        <v>677</v>
      </c>
      <c r="B269" s="5">
        <v>46214.0</v>
      </c>
      <c r="C269" s="1" t="s">
        <v>22</v>
      </c>
      <c r="D269" s="1" t="s">
        <v>23</v>
      </c>
      <c r="E269" s="1" t="s">
        <v>24</v>
      </c>
      <c r="F269" s="1" t="s">
        <v>74</v>
      </c>
      <c r="G269" s="1" t="s">
        <v>75</v>
      </c>
      <c r="H269" s="1" t="s">
        <v>262</v>
      </c>
      <c r="I269" s="1" t="s">
        <v>53</v>
      </c>
      <c r="J269" s="7">
        <v>9.04600888E8</v>
      </c>
      <c r="M269" s="1" t="s">
        <v>29</v>
      </c>
      <c r="N269" s="1" t="s">
        <v>193</v>
      </c>
      <c r="O269" s="9">
        <v>46212.46704861111</v>
      </c>
      <c r="P269" s="1" t="s">
        <v>193</v>
      </c>
      <c r="Q269" s="9">
        <v>46212.46704861111</v>
      </c>
      <c r="R269" s="1" t="s">
        <v>193</v>
      </c>
      <c r="S269" s="9">
        <v>46212.46704861111</v>
      </c>
    </row>
    <row r="270">
      <c r="A270" s="1" t="s">
        <v>678</v>
      </c>
      <c r="B270" s="5">
        <v>46215.0</v>
      </c>
      <c r="C270" s="1" t="s">
        <v>108</v>
      </c>
      <c r="D270" s="1" t="s">
        <v>23</v>
      </c>
      <c r="E270" s="1" t="s">
        <v>24</v>
      </c>
      <c r="F270" s="1" t="s">
        <v>74</v>
      </c>
      <c r="G270" s="1" t="s">
        <v>75</v>
      </c>
      <c r="H270" s="1" t="s">
        <v>172</v>
      </c>
      <c r="I270" s="1" t="s">
        <v>53</v>
      </c>
      <c r="J270" s="7">
        <v>7.97276999E8</v>
      </c>
      <c r="M270" s="1" t="s">
        <v>87</v>
      </c>
      <c r="N270" s="1" t="s">
        <v>193</v>
      </c>
      <c r="O270" s="9">
        <v>46212.46833333333</v>
      </c>
      <c r="P270" s="1" t="s">
        <v>193</v>
      </c>
      <c r="Q270" s="9">
        <v>46212.46839120371</v>
      </c>
      <c r="R270" s="1" t="s">
        <v>193</v>
      </c>
      <c r="S270" s="9">
        <v>46212.46833333333</v>
      </c>
    </row>
    <row r="271">
      <c r="A271" s="1" t="s">
        <v>679</v>
      </c>
      <c r="B271" s="5">
        <v>46215.0</v>
      </c>
      <c r="C271" s="1" t="s">
        <v>108</v>
      </c>
      <c r="D271" s="1" t="s">
        <v>23</v>
      </c>
      <c r="E271" s="1" t="s">
        <v>24</v>
      </c>
      <c r="F271" s="1" t="s">
        <v>74</v>
      </c>
      <c r="G271" s="1" t="s">
        <v>75</v>
      </c>
      <c r="H271" s="1" t="s">
        <v>172</v>
      </c>
      <c r="I271" s="1" t="s">
        <v>53</v>
      </c>
      <c r="J271" s="7">
        <v>7.97276999E8</v>
      </c>
      <c r="M271" s="1" t="s">
        <v>29</v>
      </c>
      <c r="N271" s="1" t="s">
        <v>193</v>
      </c>
      <c r="O271" s="9">
        <v>46212.46839120371</v>
      </c>
      <c r="P271" s="1" t="s">
        <v>193</v>
      </c>
      <c r="Q271" s="9">
        <v>46212.46839120371</v>
      </c>
      <c r="R271" s="1" t="s">
        <v>193</v>
      </c>
      <c r="S271" s="9">
        <v>46212.46839120371</v>
      </c>
    </row>
    <row r="272">
      <c r="A272" s="1" t="s">
        <v>680</v>
      </c>
      <c r="B272" s="5">
        <v>46214.0</v>
      </c>
      <c r="C272" s="1" t="s">
        <v>22</v>
      </c>
      <c r="D272" s="1" t="s">
        <v>23</v>
      </c>
      <c r="E272" s="1" t="s">
        <v>24</v>
      </c>
      <c r="F272" s="1" t="s">
        <v>84</v>
      </c>
      <c r="G272" s="1" t="s">
        <v>85</v>
      </c>
      <c r="H272" s="1" t="s">
        <v>155</v>
      </c>
      <c r="I272" s="1" t="s">
        <v>53</v>
      </c>
      <c r="J272" s="7">
        <v>9.13267072E8</v>
      </c>
      <c r="M272" s="1" t="s">
        <v>87</v>
      </c>
      <c r="N272" s="1" t="s">
        <v>193</v>
      </c>
      <c r="O272" s="9">
        <v>46212.46913194445</v>
      </c>
      <c r="P272" s="1" t="s">
        <v>193</v>
      </c>
      <c r="Q272" s="9">
        <v>46212.46925925926</v>
      </c>
      <c r="R272" s="1" t="s">
        <v>193</v>
      </c>
      <c r="S272" s="9">
        <v>46212.46913194445</v>
      </c>
    </row>
    <row r="273">
      <c r="A273" s="1" t="s">
        <v>681</v>
      </c>
      <c r="B273" s="5">
        <v>46214.0</v>
      </c>
      <c r="C273" s="1" t="s">
        <v>22</v>
      </c>
      <c r="D273" s="1" t="s">
        <v>23</v>
      </c>
      <c r="E273" s="1" t="s">
        <v>24</v>
      </c>
      <c r="F273" s="1" t="s">
        <v>84</v>
      </c>
      <c r="G273" s="1" t="s">
        <v>85</v>
      </c>
      <c r="H273" s="1" t="s">
        <v>155</v>
      </c>
      <c r="I273" s="1" t="s">
        <v>53</v>
      </c>
      <c r="J273" s="7">
        <v>9.13267072E8</v>
      </c>
      <c r="M273" s="1" t="s">
        <v>29</v>
      </c>
      <c r="N273" s="1" t="s">
        <v>193</v>
      </c>
      <c r="O273" s="9">
        <v>46212.46928240741</v>
      </c>
      <c r="P273" s="1" t="s">
        <v>193</v>
      </c>
      <c r="Q273" s="9">
        <v>46212.46928240741</v>
      </c>
      <c r="R273" s="1" t="s">
        <v>193</v>
      </c>
      <c r="S273" s="9">
        <v>46212.46928240741</v>
      </c>
    </row>
    <row r="274">
      <c r="A274" s="1" t="s">
        <v>682</v>
      </c>
      <c r="B274" s="5">
        <v>46215.0</v>
      </c>
      <c r="C274" s="1" t="s">
        <v>108</v>
      </c>
      <c r="D274" s="1" t="s">
        <v>23</v>
      </c>
      <c r="E274" s="1" t="s">
        <v>24</v>
      </c>
      <c r="F274" s="1" t="s">
        <v>84</v>
      </c>
      <c r="G274" s="1" t="s">
        <v>85</v>
      </c>
      <c r="H274" s="1" t="s">
        <v>155</v>
      </c>
      <c r="I274" s="1" t="s">
        <v>53</v>
      </c>
      <c r="J274" s="7">
        <v>9.13267072E8</v>
      </c>
      <c r="M274" s="1" t="s">
        <v>87</v>
      </c>
      <c r="N274" s="1" t="s">
        <v>193</v>
      </c>
      <c r="O274" s="9">
        <v>46212.46979166667</v>
      </c>
      <c r="P274" s="1" t="s">
        <v>193</v>
      </c>
      <c r="Q274" s="9">
        <v>46212.47363425926</v>
      </c>
      <c r="R274" s="1" t="s">
        <v>193</v>
      </c>
      <c r="S274" s="9">
        <v>46212.46979166667</v>
      </c>
    </row>
    <row r="275">
      <c r="A275" s="1" t="s">
        <v>683</v>
      </c>
      <c r="B275" s="5">
        <v>46215.0</v>
      </c>
      <c r="C275" s="1" t="s">
        <v>108</v>
      </c>
      <c r="D275" s="1" t="s">
        <v>23</v>
      </c>
      <c r="E275" s="1" t="s">
        <v>24</v>
      </c>
      <c r="F275" s="1" t="s">
        <v>84</v>
      </c>
      <c r="G275" s="1" t="s">
        <v>85</v>
      </c>
      <c r="H275" s="1" t="s">
        <v>155</v>
      </c>
      <c r="I275" s="1" t="s">
        <v>53</v>
      </c>
      <c r="J275" s="7">
        <v>9.13267072E8</v>
      </c>
      <c r="M275" s="1" t="s">
        <v>87</v>
      </c>
      <c r="N275" s="1" t="s">
        <v>193</v>
      </c>
      <c r="O275" s="9">
        <v>46212.46980324074</v>
      </c>
      <c r="P275" s="1" t="s">
        <v>193</v>
      </c>
      <c r="Q275" s="9">
        <v>46212.47363425926</v>
      </c>
      <c r="R275" s="1" t="s">
        <v>193</v>
      </c>
      <c r="S275" s="9">
        <v>46212.46980324074</v>
      </c>
    </row>
    <row r="276">
      <c r="A276" s="1" t="s">
        <v>684</v>
      </c>
      <c r="B276" s="5">
        <v>46214.0</v>
      </c>
      <c r="C276" s="1" t="s">
        <v>22</v>
      </c>
      <c r="D276" s="1" t="s">
        <v>23</v>
      </c>
      <c r="E276" s="1" t="s">
        <v>24</v>
      </c>
      <c r="F276" s="1" t="s">
        <v>78</v>
      </c>
      <c r="G276" s="1" t="s">
        <v>79</v>
      </c>
      <c r="H276" s="1" t="s">
        <v>267</v>
      </c>
      <c r="I276" s="1" t="s">
        <v>53</v>
      </c>
      <c r="J276" s="7">
        <v>9.13263854E8</v>
      </c>
      <c r="M276" s="1" t="s">
        <v>29</v>
      </c>
      <c r="N276" s="1" t="s">
        <v>193</v>
      </c>
      <c r="O276" s="9">
        <v>46212.47319444444</v>
      </c>
      <c r="P276" s="1" t="s">
        <v>193</v>
      </c>
      <c r="Q276" s="9">
        <v>46212.47319444444</v>
      </c>
      <c r="R276" s="1" t="s">
        <v>193</v>
      </c>
      <c r="S276" s="9">
        <v>46212.47319444444</v>
      </c>
    </row>
    <row r="277">
      <c r="A277" s="1" t="s">
        <v>685</v>
      </c>
      <c r="B277" s="5">
        <v>46214.0</v>
      </c>
      <c r="C277" s="1" t="s">
        <v>22</v>
      </c>
      <c r="D277" s="1" t="s">
        <v>23</v>
      </c>
      <c r="E277" s="1" t="s">
        <v>24</v>
      </c>
      <c r="F277" s="1" t="s">
        <v>78</v>
      </c>
      <c r="G277" s="1" t="s">
        <v>79</v>
      </c>
      <c r="H277" s="1" t="s">
        <v>143</v>
      </c>
      <c r="I277" s="1" t="s">
        <v>53</v>
      </c>
      <c r="J277" s="7">
        <v>9.14462299E8</v>
      </c>
      <c r="M277" s="1" t="s">
        <v>29</v>
      </c>
      <c r="N277" s="1" t="s">
        <v>193</v>
      </c>
      <c r="O277" s="9">
        <v>46212.47320601852</v>
      </c>
      <c r="P277" s="1" t="s">
        <v>193</v>
      </c>
      <c r="Q277" s="9">
        <v>46212.47320601852</v>
      </c>
      <c r="R277" s="1" t="s">
        <v>193</v>
      </c>
      <c r="S277" s="9">
        <v>46212.47320601852</v>
      </c>
    </row>
    <row r="278">
      <c r="A278" s="1" t="s">
        <v>686</v>
      </c>
      <c r="B278" s="5">
        <v>46214.0</v>
      </c>
      <c r="C278" s="1" t="s">
        <v>22</v>
      </c>
      <c r="D278" s="1" t="s">
        <v>23</v>
      </c>
      <c r="E278" s="1" t="s">
        <v>24</v>
      </c>
      <c r="F278" s="1" t="s">
        <v>78</v>
      </c>
      <c r="G278" s="1" t="s">
        <v>79</v>
      </c>
      <c r="H278" s="1" t="s">
        <v>147</v>
      </c>
      <c r="I278" s="1" t="s">
        <v>53</v>
      </c>
      <c r="J278" s="7">
        <v>9.82949268E8</v>
      </c>
      <c r="M278" s="1" t="s">
        <v>29</v>
      </c>
      <c r="N278" s="1" t="s">
        <v>193</v>
      </c>
      <c r="O278" s="9">
        <v>46212.47324074074</v>
      </c>
      <c r="P278" s="1" t="s">
        <v>193</v>
      </c>
      <c r="Q278" s="9">
        <v>46212.47324074074</v>
      </c>
      <c r="R278" s="1" t="s">
        <v>193</v>
      </c>
      <c r="S278" s="9">
        <v>46212.47324074074</v>
      </c>
    </row>
    <row r="279">
      <c r="A279" s="1" t="s">
        <v>687</v>
      </c>
      <c r="B279" s="5">
        <v>46215.0</v>
      </c>
      <c r="C279" s="1" t="s">
        <v>108</v>
      </c>
      <c r="D279" s="1" t="s">
        <v>23</v>
      </c>
      <c r="E279" s="1" t="s">
        <v>24</v>
      </c>
      <c r="F279" s="1" t="s">
        <v>84</v>
      </c>
      <c r="G279" s="1" t="s">
        <v>85</v>
      </c>
      <c r="H279" s="1" t="s">
        <v>155</v>
      </c>
      <c r="I279" s="1" t="s">
        <v>53</v>
      </c>
      <c r="J279" s="7">
        <v>9.13267072E8</v>
      </c>
      <c r="M279" s="1" t="s">
        <v>29</v>
      </c>
      <c r="N279" s="1" t="s">
        <v>193</v>
      </c>
      <c r="O279" s="9">
        <v>46212.473645833335</v>
      </c>
      <c r="P279" s="1" t="s">
        <v>193</v>
      </c>
      <c r="Q279" s="9">
        <v>46212.473645833335</v>
      </c>
      <c r="R279" s="1" t="s">
        <v>193</v>
      </c>
      <c r="S279" s="9">
        <v>46212.473645833335</v>
      </c>
    </row>
    <row r="280">
      <c r="A280" s="1" t="s">
        <v>688</v>
      </c>
      <c r="B280" s="5">
        <v>46215.0</v>
      </c>
      <c r="C280" s="1" t="s">
        <v>108</v>
      </c>
      <c r="D280" s="1" t="s">
        <v>23</v>
      </c>
      <c r="E280" s="1" t="s">
        <v>24</v>
      </c>
      <c r="F280" s="1" t="s">
        <v>78</v>
      </c>
      <c r="G280" s="1" t="s">
        <v>79</v>
      </c>
      <c r="H280" s="1" t="s">
        <v>267</v>
      </c>
      <c r="I280" s="1" t="s">
        <v>53</v>
      </c>
      <c r="J280" s="7">
        <v>9.13263854E8</v>
      </c>
      <c r="M280" s="1" t="s">
        <v>87</v>
      </c>
      <c r="N280" s="1" t="s">
        <v>193</v>
      </c>
      <c r="O280" s="9">
        <v>46212.474375</v>
      </c>
      <c r="P280" s="1" t="s">
        <v>193</v>
      </c>
      <c r="Q280" s="9">
        <v>46212.47440972222</v>
      </c>
      <c r="R280" s="1" t="s">
        <v>193</v>
      </c>
      <c r="S280" s="9">
        <v>46212.474375</v>
      </c>
    </row>
    <row r="281">
      <c r="A281" s="1" t="s">
        <v>689</v>
      </c>
      <c r="B281" s="5">
        <v>46215.0</v>
      </c>
      <c r="C281" s="1" t="s">
        <v>108</v>
      </c>
      <c r="D281" s="1" t="s">
        <v>23</v>
      </c>
      <c r="E281" s="1" t="s">
        <v>24</v>
      </c>
      <c r="F281" s="1" t="s">
        <v>78</v>
      </c>
      <c r="G281" s="1" t="s">
        <v>79</v>
      </c>
      <c r="H281" s="1" t="s">
        <v>147</v>
      </c>
      <c r="I281" s="1" t="s">
        <v>53</v>
      </c>
      <c r="J281" s="7">
        <v>9.82949268E8</v>
      </c>
      <c r="M281" s="1" t="s">
        <v>87</v>
      </c>
      <c r="N281" s="1" t="s">
        <v>193</v>
      </c>
      <c r="O281" s="9">
        <v>46212.474386574075</v>
      </c>
      <c r="P281" s="1" t="s">
        <v>193</v>
      </c>
      <c r="Q281" s="9">
        <v>46212.4744212963</v>
      </c>
      <c r="R281" s="1" t="s">
        <v>193</v>
      </c>
      <c r="S281" s="9">
        <v>46212.474386574075</v>
      </c>
    </row>
    <row r="282">
      <c r="A282" s="1" t="s">
        <v>690</v>
      </c>
      <c r="B282" s="5">
        <v>46215.0</v>
      </c>
      <c r="C282" s="1" t="s">
        <v>108</v>
      </c>
      <c r="D282" s="1" t="s">
        <v>23</v>
      </c>
      <c r="E282" s="1" t="s">
        <v>24</v>
      </c>
      <c r="F282" s="1" t="s">
        <v>78</v>
      </c>
      <c r="G282" s="1" t="s">
        <v>79</v>
      </c>
      <c r="H282" s="1" t="s">
        <v>267</v>
      </c>
      <c r="I282" s="1" t="s">
        <v>53</v>
      </c>
      <c r="J282" s="7">
        <v>9.13263854E8</v>
      </c>
      <c r="M282" s="1" t="s">
        <v>29</v>
      </c>
      <c r="N282" s="1" t="s">
        <v>193</v>
      </c>
      <c r="O282" s="9">
        <v>46212.47443287037</v>
      </c>
      <c r="P282" s="1" t="s">
        <v>193</v>
      </c>
      <c r="Q282" s="9">
        <v>46212.47443287037</v>
      </c>
      <c r="R282" s="1" t="s">
        <v>193</v>
      </c>
      <c r="S282" s="9">
        <v>46212.47443287037</v>
      </c>
    </row>
    <row r="283">
      <c r="A283" s="1" t="s">
        <v>691</v>
      </c>
      <c r="B283" s="5">
        <v>46215.0</v>
      </c>
      <c r="C283" s="1" t="s">
        <v>108</v>
      </c>
      <c r="D283" s="1" t="s">
        <v>23</v>
      </c>
      <c r="E283" s="1" t="s">
        <v>24</v>
      </c>
      <c r="F283" s="1" t="s">
        <v>78</v>
      </c>
      <c r="G283" s="1" t="s">
        <v>79</v>
      </c>
      <c r="H283" s="1" t="s">
        <v>147</v>
      </c>
      <c r="I283" s="1" t="s">
        <v>53</v>
      </c>
      <c r="J283" s="7">
        <v>9.82949268E8</v>
      </c>
      <c r="M283" s="1" t="s">
        <v>29</v>
      </c>
      <c r="N283" s="1" t="s">
        <v>193</v>
      </c>
      <c r="O283" s="9">
        <v>46212.474444444444</v>
      </c>
      <c r="P283" s="1" t="s">
        <v>193</v>
      </c>
      <c r="Q283" s="9">
        <v>46212.474444444444</v>
      </c>
      <c r="R283" s="1" t="s">
        <v>193</v>
      </c>
      <c r="S283" s="9">
        <v>46212.474444444444</v>
      </c>
    </row>
    <row r="284">
      <c r="A284" s="1" t="s">
        <v>693</v>
      </c>
      <c r="B284" s="5">
        <v>46214.0</v>
      </c>
      <c r="C284" s="1" t="s">
        <v>22</v>
      </c>
      <c r="D284" s="1" t="s">
        <v>23</v>
      </c>
      <c r="E284" s="1" t="s">
        <v>24</v>
      </c>
      <c r="F284" s="1" t="s">
        <v>91</v>
      </c>
      <c r="G284" s="1" t="s">
        <v>92</v>
      </c>
      <c r="H284" s="1" t="s">
        <v>159</v>
      </c>
      <c r="I284" s="1" t="s">
        <v>53</v>
      </c>
      <c r="J284" s="7">
        <v>3.43468299E8</v>
      </c>
      <c r="M284" s="1" t="s">
        <v>87</v>
      </c>
      <c r="N284" s="1" t="s">
        <v>193</v>
      </c>
      <c r="O284" s="9">
        <v>46212.626608796294</v>
      </c>
      <c r="P284" s="1" t="s">
        <v>193</v>
      </c>
      <c r="Q284" s="9">
        <v>46212.626655092594</v>
      </c>
      <c r="R284" s="1" t="s">
        <v>193</v>
      </c>
      <c r="S284" s="9">
        <v>46212.626608796294</v>
      </c>
    </row>
    <row r="285">
      <c r="A285" s="1" t="s">
        <v>694</v>
      </c>
      <c r="B285" s="5">
        <v>46214.0</v>
      </c>
      <c r="C285" s="1" t="s">
        <v>22</v>
      </c>
      <c r="D285" s="1" t="s">
        <v>23</v>
      </c>
      <c r="E285" s="1" t="s">
        <v>24</v>
      </c>
      <c r="F285" s="1" t="s">
        <v>91</v>
      </c>
      <c r="G285" s="1" t="s">
        <v>92</v>
      </c>
      <c r="H285" s="1" t="s">
        <v>159</v>
      </c>
      <c r="I285" s="1" t="s">
        <v>53</v>
      </c>
      <c r="J285" s="7">
        <v>3.43468299E8</v>
      </c>
      <c r="M285" s="1" t="s">
        <v>87</v>
      </c>
      <c r="N285" s="1" t="s">
        <v>193</v>
      </c>
      <c r="O285" s="9">
        <v>46212.62664351852</v>
      </c>
      <c r="P285" s="1" t="s">
        <v>193</v>
      </c>
      <c r="Q285" s="9">
        <v>46212.62671296296</v>
      </c>
      <c r="R285" s="1" t="s">
        <v>193</v>
      </c>
      <c r="S285" s="9">
        <v>46212.62664351852</v>
      </c>
    </row>
    <row r="286">
      <c r="A286" s="1" t="s">
        <v>698</v>
      </c>
      <c r="B286" s="5">
        <v>46214.0</v>
      </c>
      <c r="C286" s="1" t="s">
        <v>22</v>
      </c>
      <c r="D286" s="1" t="s">
        <v>23</v>
      </c>
      <c r="E286" s="1" t="s">
        <v>24</v>
      </c>
      <c r="F286" s="1" t="s">
        <v>91</v>
      </c>
      <c r="G286" s="1" t="s">
        <v>92</v>
      </c>
      <c r="H286" s="1" t="s">
        <v>159</v>
      </c>
      <c r="I286" s="1" t="s">
        <v>53</v>
      </c>
      <c r="J286" s="7">
        <v>3.43468299E8</v>
      </c>
      <c r="M286" s="1" t="s">
        <v>87</v>
      </c>
      <c r="N286" s="1" t="s">
        <v>193</v>
      </c>
      <c r="O286" s="9">
        <v>46212.62666666666</v>
      </c>
      <c r="P286" s="1" t="s">
        <v>193</v>
      </c>
      <c r="Q286" s="9">
        <v>46212.62672453704</v>
      </c>
      <c r="R286" s="1" t="s">
        <v>193</v>
      </c>
      <c r="S286" s="9">
        <v>46212.62666666666</v>
      </c>
    </row>
    <row r="287">
      <c r="A287" s="1" t="s">
        <v>698</v>
      </c>
      <c r="B287" s="5">
        <v>46214.0</v>
      </c>
      <c r="C287" s="1" t="s">
        <v>22</v>
      </c>
      <c r="D287" s="1" t="s">
        <v>23</v>
      </c>
      <c r="E287" s="1" t="s">
        <v>24</v>
      </c>
      <c r="F287" s="1" t="s">
        <v>91</v>
      </c>
      <c r="G287" s="1" t="s">
        <v>92</v>
      </c>
      <c r="H287" s="1" t="s">
        <v>159</v>
      </c>
      <c r="I287" s="1" t="s">
        <v>53</v>
      </c>
      <c r="J287" s="7">
        <v>3.43468299E8</v>
      </c>
      <c r="M287" s="1" t="s">
        <v>87</v>
      </c>
      <c r="N287" s="1" t="s">
        <v>193</v>
      </c>
      <c r="O287" s="9">
        <v>46212.62666666666</v>
      </c>
      <c r="P287" s="1" t="s">
        <v>193</v>
      </c>
      <c r="Q287" s="9">
        <v>46212.62673611111</v>
      </c>
      <c r="R287" s="1" t="s">
        <v>193</v>
      </c>
      <c r="S287" s="9">
        <v>46212.62666666666</v>
      </c>
    </row>
    <row r="288">
      <c r="A288" s="1" t="s">
        <v>704</v>
      </c>
      <c r="B288" s="5">
        <v>46214.0</v>
      </c>
      <c r="C288" s="1" t="s">
        <v>22</v>
      </c>
      <c r="D288" s="1" t="s">
        <v>23</v>
      </c>
      <c r="E288" s="1" t="s">
        <v>24</v>
      </c>
      <c r="F288" s="1" t="s">
        <v>91</v>
      </c>
      <c r="G288" s="1" t="s">
        <v>92</v>
      </c>
      <c r="H288" s="1" t="s">
        <v>159</v>
      </c>
      <c r="I288" s="1" t="s">
        <v>53</v>
      </c>
      <c r="J288" s="7">
        <v>3.43468299E8</v>
      </c>
      <c r="M288" s="1" t="s">
        <v>29</v>
      </c>
      <c r="N288" s="1" t="s">
        <v>193</v>
      </c>
      <c r="O288" s="9">
        <v>46212.62673611111</v>
      </c>
      <c r="P288" s="1" t="s">
        <v>193</v>
      </c>
      <c r="Q288" s="9">
        <v>46212.62673611111</v>
      </c>
      <c r="R288" s="1" t="s">
        <v>193</v>
      </c>
      <c r="S288" s="9">
        <v>46212.62673611111</v>
      </c>
    </row>
    <row r="289">
      <c r="A289" s="1" t="s">
        <v>706</v>
      </c>
      <c r="B289" s="5">
        <v>46215.0</v>
      </c>
      <c r="C289" s="1" t="s">
        <v>108</v>
      </c>
      <c r="D289" s="1" t="s">
        <v>23</v>
      </c>
      <c r="E289" s="1" t="s">
        <v>24</v>
      </c>
      <c r="F289" s="1" t="s">
        <v>91</v>
      </c>
      <c r="G289" s="1" t="s">
        <v>92</v>
      </c>
      <c r="H289" s="1" t="s">
        <v>157</v>
      </c>
      <c r="I289" s="1" t="s">
        <v>133</v>
      </c>
      <c r="J289" s="7">
        <v>9.13263787E8</v>
      </c>
      <c r="M289" s="1" t="s">
        <v>87</v>
      </c>
      <c r="N289" s="1" t="s">
        <v>193</v>
      </c>
      <c r="O289" s="9">
        <v>46212.627546296295</v>
      </c>
      <c r="P289" s="1" t="s">
        <v>193</v>
      </c>
      <c r="Q289" s="9">
        <v>46212.62756944444</v>
      </c>
      <c r="R289" s="1" t="s">
        <v>193</v>
      </c>
      <c r="S289" s="9">
        <v>46212.627546296295</v>
      </c>
    </row>
    <row r="290">
      <c r="A290" s="1" t="s">
        <v>708</v>
      </c>
      <c r="B290" s="5">
        <v>46215.0</v>
      </c>
      <c r="C290" s="1" t="s">
        <v>108</v>
      </c>
      <c r="D290" s="1" t="s">
        <v>23</v>
      </c>
      <c r="E290" s="1" t="s">
        <v>24</v>
      </c>
      <c r="F290" s="1" t="s">
        <v>91</v>
      </c>
      <c r="G290" s="1" t="s">
        <v>92</v>
      </c>
      <c r="H290" s="1" t="s">
        <v>159</v>
      </c>
      <c r="I290" s="1" t="s">
        <v>53</v>
      </c>
      <c r="J290" s="7">
        <v>3.43468299E8</v>
      </c>
      <c r="M290" s="1" t="s">
        <v>87</v>
      </c>
      <c r="N290" s="1" t="s">
        <v>193</v>
      </c>
      <c r="O290" s="9">
        <v>46212.62756944444</v>
      </c>
      <c r="P290" s="1" t="s">
        <v>193</v>
      </c>
      <c r="Q290" s="9">
        <v>46212.62758101852</v>
      </c>
      <c r="R290" s="1" t="s">
        <v>193</v>
      </c>
      <c r="S290" s="9">
        <v>46212.62756944444</v>
      </c>
    </row>
    <row r="291">
      <c r="A291" s="1" t="s">
        <v>708</v>
      </c>
      <c r="B291" s="5">
        <v>46215.0</v>
      </c>
      <c r="C291" s="1" t="s">
        <v>108</v>
      </c>
      <c r="D291" s="1" t="s">
        <v>23</v>
      </c>
      <c r="E291" s="1" t="s">
        <v>24</v>
      </c>
      <c r="F291" s="1" t="s">
        <v>91</v>
      </c>
      <c r="G291" s="1" t="s">
        <v>92</v>
      </c>
      <c r="H291" s="1" t="s">
        <v>157</v>
      </c>
      <c r="I291" s="1" t="s">
        <v>133</v>
      </c>
      <c r="J291" s="7">
        <v>9.13263787E8</v>
      </c>
      <c r="M291" s="1" t="s">
        <v>87</v>
      </c>
      <c r="N291" s="1" t="s">
        <v>193</v>
      </c>
      <c r="O291" s="9">
        <v>46212.62756944444</v>
      </c>
      <c r="P291" s="1" t="s">
        <v>193</v>
      </c>
      <c r="Q291" s="9">
        <v>46212.62778935185</v>
      </c>
      <c r="R291" s="1" t="s">
        <v>193</v>
      </c>
      <c r="S291" s="9">
        <v>46212.62756944444</v>
      </c>
    </row>
    <row r="292">
      <c r="A292" s="1" t="s">
        <v>709</v>
      </c>
      <c r="B292" s="5">
        <v>46215.0</v>
      </c>
      <c r="C292" s="1" t="s">
        <v>108</v>
      </c>
      <c r="D292" s="1" t="s">
        <v>23</v>
      </c>
      <c r="E292" s="1" t="s">
        <v>24</v>
      </c>
      <c r="F292" s="1" t="s">
        <v>91</v>
      </c>
      <c r="G292" s="1" t="s">
        <v>92</v>
      </c>
      <c r="H292" s="1" t="s">
        <v>159</v>
      </c>
      <c r="I292" s="1" t="s">
        <v>53</v>
      </c>
      <c r="J292" s="7">
        <v>3.43468299E8</v>
      </c>
      <c r="M292" s="1" t="s">
        <v>87</v>
      </c>
      <c r="N292" s="1" t="s">
        <v>193</v>
      </c>
      <c r="O292" s="9">
        <v>46212.627592592595</v>
      </c>
      <c r="P292" s="1" t="s">
        <v>193</v>
      </c>
      <c r="Q292" s="9">
        <v>46212.627800925926</v>
      </c>
      <c r="R292" s="1" t="s">
        <v>193</v>
      </c>
      <c r="S292" s="9">
        <v>46212.627592592595</v>
      </c>
    </row>
    <row r="293">
      <c r="A293" s="1" t="s">
        <v>711</v>
      </c>
      <c r="B293" s="5">
        <v>46215.0</v>
      </c>
      <c r="C293" s="1" t="s">
        <v>108</v>
      </c>
      <c r="D293" s="1" t="s">
        <v>23</v>
      </c>
      <c r="E293" s="1" t="s">
        <v>24</v>
      </c>
      <c r="F293" s="1" t="s">
        <v>91</v>
      </c>
      <c r="G293" s="1" t="s">
        <v>92</v>
      </c>
      <c r="H293" s="1" t="s">
        <v>157</v>
      </c>
      <c r="I293" s="1" t="s">
        <v>133</v>
      </c>
      <c r="J293" s="7">
        <v>9.13263787E8</v>
      </c>
      <c r="M293" s="1" t="s">
        <v>87</v>
      </c>
      <c r="N293" s="1" t="s">
        <v>193</v>
      </c>
      <c r="O293" s="9">
        <v>46212.62761574074</v>
      </c>
      <c r="P293" s="1" t="s">
        <v>193</v>
      </c>
      <c r="Q293" s="9">
        <v>46212.627800925926</v>
      </c>
      <c r="R293" s="1" t="s">
        <v>193</v>
      </c>
      <c r="S293" s="9">
        <v>46212.62761574074</v>
      </c>
    </row>
    <row r="294">
      <c r="A294" s="1" t="s">
        <v>712</v>
      </c>
      <c r="B294" s="5">
        <v>46215.0</v>
      </c>
      <c r="C294" s="1" t="s">
        <v>108</v>
      </c>
      <c r="D294" s="1" t="s">
        <v>23</v>
      </c>
      <c r="E294" s="1" t="s">
        <v>24</v>
      </c>
      <c r="F294" s="1" t="s">
        <v>91</v>
      </c>
      <c r="G294" s="1" t="s">
        <v>92</v>
      </c>
      <c r="H294" s="1" t="s">
        <v>159</v>
      </c>
      <c r="I294" s="1" t="s">
        <v>53</v>
      </c>
      <c r="J294" s="7">
        <v>3.43468299E8</v>
      </c>
      <c r="M294" s="1" t="s">
        <v>87</v>
      </c>
      <c r="N294" s="1" t="s">
        <v>193</v>
      </c>
      <c r="O294" s="9">
        <v>46212.62762731482</v>
      </c>
      <c r="P294" s="1" t="s">
        <v>193</v>
      </c>
      <c r="Q294" s="9">
        <v>46212.627800925926</v>
      </c>
      <c r="R294" s="1" t="s">
        <v>193</v>
      </c>
      <c r="S294" s="9">
        <v>46212.62762731482</v>
      </c>
    </row>
    <row r="295">
      <c r="A295" s="1" t="s">
        <v>713</v>
      </c>
      <c r="B295" s="5">
        <v>46215.0</v>
      </c>
      <c r="C295" s="1" t="s">
        <v>108</v>
      </c>
      <c r="D295" s="1" t="s">
        <v>23</v>
      </c>
      <c r="E295" s="1" t="s">
        <v>24</v>
      </c>
      <c r="F295" s="1" t="s">
        <v>91</v>
      </c>
      <c r="G295" s="1" t="s">
        <v>92</v>
      </c>
      <c r="H295" s="1" t="s">
        <v>157</v>
      </c>
      <c r="I295" s="1" t="s">
        <v>133</v>
      </c>
      <c r="J295" s="7">
        <v>9.13263787E8</v>
      </c>
      <c r="M295" s="1" t="s">
        <v>29</v>
      </c>
      <c r="N295" s="1" t="s">
        <v>193</v>
      </c>
      <c r="O295" s="9">
        <v>46212.6278125</v>
      </c>
      <c r="P295" s="1" t="s">
        <v>193</v>
      </c>
      <c r="Q295" s="9">
        <v>46212.6278125</v>
      </c>
      <c r="R295" s="1" t="s">
        <v>193</v>
      </c>
      <c r="S295" s="9">
        <v>46212.6278125</v>
      </c>
    </row>
    <row r="296">
      <c r="A296" s="1" t="s">
        <v>716</v>
      </c>
      <c r="B296" s="5">
        <v>46215.0</v>
      </c>
      <c r="C296" s="1" t="s">
        <v>108</v>
      </c>
      <c r="D296" s="1" t="s">
        <v>23</v>
      </c>
      <c r="E296" s="1" t="s">
        <v>24</v>
      </c>
      <c r="F296" s="1" t="s">
        <v>91</v>
      </c>
      <c r="G296" s="1" t="s">
        <v>92</v>
      </c>
      <c r="H296" s="1" t="s">
        <v>159</v>
      </c>
      <c r="I296" s="1" t="s">
        <v>53</v>
      </c>
      <c r="J296" s="7">
        <v>3.43468299E8</v>
      </c>
      <c r="M296" s="1" t="s">
        <v>29</v>
      </c>
      <c r="N296" s="1" t="s">
        <v>193</v>
      </c>
      <c r="O296" s="9">
        <v>46212.62782407407</v>
      </c>
      <c r="P296" s="1" t="s">
        <v>193</v>
      </c>
      <c r="Q296" s="9">
        <v>46212.62782407407</v>
      </c>
      <c r="R296" s="1" t="s">
        <v>193</v>
      </c>
      <c r="S296" s="9">
        <v>46212.62782407407</v>
      </c>
    </row>
    <row r="297">
      <c r="A297" s="1" t="s">
        <v>720</v>
      </c>
      <c r="B297" s="5">
        <v>46214.0</v>
      </c>
      <c r="C297" s="1" t="s">
        <v>22</v>
      </c>
      <c r="D297" s="1" t="s">
        <v>23</v>
      </c>
      <c r="E297" s="1" t="s">
        <v>24</v>
      </c>
      <c r="F297" s="1" t="s">
        <v>95</v>
      </c>
      <c r="G297" s="1" t="s">
        <v>96</v>
      </c>
      <c r="H297" s="1" t="s">
        <v>149</v>
      </c>
      <c r="I297" s="1" t="s">
        <v>53</v>
      </c>
      <c r="J297" s="7">
        <v>8.88262333E8</v>
      </c>
      <c r="M297" s="1" t="s">
        <v>87</v>
      </c>
      <c r="N297" s="1" t="s">
        <v>193</v>
      </c>
      <c r="O297" s="9">
        <v>46212.62893518519</v>
      </c>
      <c r="P297" s="1" t="s">
        <v>193</v>
      </c>
      <c r="Q297" s="9">
        <v>46212.629212962966</v>
      </c>
      <c r="R297" s="1" t="s">
        <v>193</v>
      </c>
      <c r="S297" s="9">
        <v>46212.62893518519</v>
      </c>
    </row>
    <row r="298">
      <c r="A298" s="1" t="s">
        <v>720</v>
      </c>
      <c r="B298" s="5">
        <v>46214.0</v>
      </c>
      <c r="C298" s="1" t="s">
        <v>22</v>
      </c>
      <c r="D298" s="1" t="s">
        <v>23</v>
      </c>
      <c r="E298" s="1" t="s">
        <v>24</v>
      </c>
      <c r="F298" s="1" t="s">
        <v>95</v>
      </c>
      <c r="G298" s="1" t="s">
        <v>96</v>
      </c>
      <c r="H298" s="1" t="s">
        <v>149</v>
      </c>
      <c r="I298" s="1" t="s">
        <v>53</v>
      </c>
      <c r="J298" s="7">
        <v>8.88262333E8</v>
      </c>
      <c r="M298" s="1" t="s">
        <v>87</v>
      </c>
      <c r="N298" s="1" t="s">
        <v>193</v>
      </c>
      <c r="O298" s="9">
        <v>46212.62893518519</v>
      </c>
      <c r="P298" s="1" t="s">
        <v>193</v>
      </c>
      <c r="Q298" s="9">
        <v>46212.629212962966</v>
      </c>
      <c r="R298" s="1" t="s">
        <v>193</v>
      </c>
      <c r="S298" s="9">
        <v>46212.62893518519</v>
      </c>
    </row>
    <row r="299">
      <c r="A299" s="1" t="s">
        <v>723</v>
      </c>
      <c r="B299" s="5">
        <v>46214.0</v>
      </c>
      <c r="C299" s="1" t="s">
        <v>22</v>
      </c>
      <c r="D299" s="1" t="s">
        <v>23</v>
      </c>
      <c r="E299" s="1" t="s">
        <v>24</v>
      </c>
      <c r="F299" s="1" t="s">
        <v>95</v>
      </c>
      <c r="G299" s="1" t="s">
        <v>96</v>
      </c>
      <c r="H299" s="1" t="s">
        <v>151</v>
      </c>
      <c r="I299" s="1" t="s">
        <v>53</v>
      </c>
      <c r="J299" s="7">
        <v>9.04269101E8</v>
      </c>
      <c r="M299" s="1" t="s">
        <v>87</v>
      </c>
      <c r="N299" s="1" t="s">
        <v>193</v>
      </c>
      <c r="O299" s="9">
        <v>46212.628958333335</v>
      </c>
      <c r="P299" s="1" t="s">
        <v>193</v>
      </c>
      <c r="Q299" s="9">
        <v>46212.629224537035</v>
      </c>
      <c r="R299" s="1" t="s">
        <v>193</v>
      </c>
      <c r="S299" s="9">
        <v>46212.628958333335</v>
      </c>
    </row>
    <row r="300">
      <c r="A300" s="1" t="s">
        <v>726</v>
      </c>
      <c r="B300" s="5">
        <v>46214.0</v>
      </c>
      <c r="C300" s="1" t="s">
        <v>22</v>
      </c>
      <c r="D300" s="1" t="s">
        <v>23</v>
      </c>
      <c r="E300" s="1" t="s">
        <v>24</v>
      </c>
      <c r="F300" s="1" t="s">
        <v>95</v>
      </c>
      <c r="G300" s="1" t="s">
        <v>96</v>
      </c>
      <c r="H300" s="1" t="s">
        <v>149</v>
      </c>
      <c r="I300" s="1" t="s">
        <v>53</v>
      </c>
      <c r="J300" s="7">
        <v>8.88262333E8</v>
      </c>
      <c r="M300" s="1" t="s">
        <v>29</v>
      </c>
      <c r="N300" s="1" t="s">
        <v>193</v>
      </c>
      <c r="O300" s="9">
        <v>46212.62923611111</v>
      </c>
      <c r="P300" s="1" t="s">
        <v>193</v>
      </c>
      <c r="Q300" s="9">
        <v>46212.62923611111</v>
      </c>
      <c r="R300" s="1" t="s">
        <v>193</v>
      </c>
      <c r="S300" s="9">
        <v>46212.62923611111</v>
      </c>
    </row>
    <row r="301">
      <c r="A301" s="1" t="s">
        <v>729</v>
      </c>
      <c r="B301" s="5">
        <v>46214.0</v>
      </c>
      <c r="C301" s="1" t="s">
        <v>22</v>
      </c>
      <c r="D301" s="1" t="s">
        <v>23</v>
      </c>
      <c r="E301" s="1" t="s">
        <v>24</v>
      </c>
      <c r="F301" s="1" t="s">
        <v>95</v>
      </c>
      <c r="G301" s="1" t="s">
        <v>96</v>
      </c>
      <c r="H301" s="1" t="s">
        <v>151</v>
      </c>
      <c r="I301" s="1" t="s">
        <v>53</v>
      </c>
      <c r="J301" s="7">
        <v>9.04269101E8</v>
      </c>
      <c r="M301" s="1" t="s">
        <v>29</v>
      </c>
      <c r="N301" s="1" t="s">
        <v>193</v>
      </c>
      <c r="O301" s="9">
        <v>46212.62924768519</v>
      </c>
      <c r="P301" s="1" t="s">
        <v>193</v>
      </c>
      <c r="Q301" s="9">
        <v>46212.62924768519</v>
      </c>
      <c r="R301" s="1" t="s">
        <v>193</v>
      </c>
      <c r="S301" s="9">
        <v>46212.62924768519</v>
      </c>
    </row>
    <row r="302">
      <c r="A302" s="1" t="s">
        <v>730</v>
      </c>
      <c r="B302" s="5">
        <v>46215.0</v>
      </c>
      <c r="C302" s="1" t="s">
        <v>108</v>
      </c>
      <c r="D302" s="1" t="s">
        <v>23</v>
      </c>
      <c r="E302" s="1" t="s">
        <v>24</v>
      </c>
      <c r="F302" s="1" t="s">
        <v>95</v>
      </c>
      <c r="G302" s="1" t="s">
        <v>96</v>
      </c>
      <c r="H302" s="1" t="s">
        <v>149</v>
      </c>
      <c r="I302" s="1" t="s">
        <v>53</v>
      </c>
      <c r="J302" s="7">
        <v>8.88262333E8</v>
      </c>
      <c r="M302" s="1" t="s">
        <v>29</v>
      </c>
      <c r="N302" s="1" t="s">
        <v>193</v>
      </c>
      <c r="O302" s="9">
        <v>46212.6297337963</v>
      </c>
      <c r="P302" s="1" t="s">
        <v>193</v>
      </c>
      <c r="Q302" s="9">
        <v>46212.6297337963</v>
      </c>
      <c r="R302" s="1" t="s">
        <v>193</v>
      </c>
      <c r="S302" s="9">
        <v>46212.6297337963</v>
      </c>
    </row>
    <row r="303">
      <c r="A303" s="1" t="s">
        <v>735</v>
      </c>
      <c r="B303" s="5">
        <v>46215.0</v>
      </c>
      <c r="C303" s="1" t="s">
        <v>108</v>
      </c>
      <c r="D303" s="1" t="s">
        <v>23</v>
      </c>
      <c r="E303" s="1" t="s">
        <v>24</v>
      </c>
      <c r="F303" s="1" t="s">
        <v>95</v>
      </c>
      <c r="G303" s="1" t="s">
        <v>96</v>
      </c>
      <c r="H303" s="1" t="s">
        <v>151</v>
      </c>
      <c r="I303" s="1" t="s">
        <v>53</v>
      </c>
      <c r="J303" s="7">
        <v>9.04269101E8</v>
      </c>
      <c r="M303" s="1" t="s">
        <v>29</v>
      </c>
      <c r="N303" s="1" t="s">
        <v>193</v>
      </c>
      <c r="O303" s="9">
        <v>46212.62975694444</v>
      </c>
      <c r="P303" s="1" t="s">
        <v>193</v>
      </c>
      <c r="Q303" s="9">
        <v>46212.62975694444</v>
      </c>
      <c r="R303" s="1" t="s">
        <v>193</v>
      </c>
      <c r="S303" s="9">
        <v>46212.62975694444</v>
      </c>
    </row>
    <row r="304">
      <c r="A304" s="1" t="s">
        <v>738</v>
      </c>
      <c r="B304" s="5">
        <v>46214.0</v>
      </c>
      <c r="C304" s="1" t="s">
        <v>22</v>
      </c>
      <c r="D304" s="1" t="s">
        <v>23</v>
      </c>
      <c r="E304" s="1" t="s">
        <v>24</v>
      </c>
      <c r="F304" s="1" t="s">
        <v>100</v>
      </c>
      <c r="G304" s="1" t="s">
        <v>101</v>
      </c>
      <c r="H304" s="1" t="s">
        <v>161</v>
      </c>
      <c r="I304" s="1" t="s">
        <v>53</v>
      </c>
      <c r="J304" s="7">
        <v>9.46076999E8</v>
      </c>
      <c r="M304" s="1" t="s">
        <v>29</v>
      </c>
      <c r="N304" s="1" t="s">
        <v>193</v>
      </c>
      <c r="O304" s="9">
        <v>46212.63017361111</v>
      </c>
      <c r="P304" s="1" t="s">
        <v>193</v>
      </c>
      <c r="Q304" s="9">
        <v>46212.63017361111</v>
      </c>
      <c r="R304" s="1" t="s">
        <v>193</v>
      </c>
      <c r="S304" s="9">
        <v>46212.63017361111</v>
      </c>
    </row>
    <row r="305">
      <c r="A305" s="1" t="s">
        <v>741</v>
      </c>
      <c r="B305" s="5">
        <v>46215.0</v>
      </c>
      <c r="C305" s="1" t="s">
        <v>108</v>
      </c>
      <c r="D305" s="1" t="s">
        <v>23</v>
      </c>
      <c r="E305" s="1" t="s">
        <v>24</v>
      </c>
      <c r="F305" s="1" t="s">
        <v>100</v>
      </c>
      <c r="G305" s="1" t="s">
        <v>101</v>
      </c>
      <c r="H305" s="1" t="s">
        <v>161</v>
      </c>
      <c r="I305" s="1" t="s">
        <v>53</v>
      </c>
      <c r="J305" s="7">
        <v>9.46076999E8</v>
      </c>
      <c r="M305" s="1" t="s">
        <v>29</v>
      </c>
      <c r="N305" s="1" t="s">
        <v>193</v>
      </c>
      <c r="O305" s="9">
        <v>46212.6309837963</v>
      </c>
      <c r="P305" s="1" t="s">
        <v>193</v>
      </c>
      <c r="Q305" s="9">
        <v>46212.6309837963</v>
      </c>
      <c r="R305" s="1" t="s">
        <v>193</v>
      </c>
      <c r="S305" s="9">
        <v>46212.6309837963</v>
      </c>
    </row>
    <row r="306">
      <c r="A306" s="1" t="s">
        <v>743</v>
      </c>
      <c r="B306" s="5">
        <v>46214.0</v>
      </c>
      <c r="C306" s="1" t="s">
        <v>22</v>
      </c>
      <c r="D306" s="1" t="s">
        <v>23</v>
      </c>
      <c r="E306" s="1" t="s">
        <v>24</v>
      </c>
      <c r="F306" s="1" t="s">
        <v>104</v>
      </c>
      <c r="G306" s="1" t="s">
        <v>105</v>
      </c>
      <c r="H306" s="1" t="s">
        <v>163</v>
      </c>
      <c r="I306" s="1" t="s">
        <v>53</v>
      </c>
      <c r="J306" s="7">
        <v>9.03234838E8</v>
      </c>
      <c r="M306" s="1" t="s">
        <v>29</v>
      </c>
      <c r="N306" s="1" t="s">
        <v>193</v>
      </c>
      <c r="O306" s="9">
        <v>46212.63141203704</v>
      </c>
      <c r="P306" s="1" t="s">
        <v>193</v>
      </c>
      <c r="Q306" s="9">
        <v>46212.63141203704</v>
      </c>
      <c r="R306" s="1" t="s">
        <v>193</v>
      </c>
      <c r="S306" s="9">
        <v>46212.63141203704</v>
      </c>
    </row>
    <row r="307">
      <c r="A307" s="1" t="s">
        <v>747</v>
      </c>
      <c r="B307" s="5">
        <v>46215.0</v>
      </c>
      <c r="C307" s="1" t="s">
        <v>108</v>
      </c>
      <c r="D307" s="1" t="s">
        <v>23</v>
      </c>
      <c r="E307" s="1" t="s">
        <v>24</v>
      </c>
      <c r="F307" s="1" t="s">
        <v>104</v>
      </c>
      <c r="G307" s="1" t="s">
        <v>105</v>
      </c>
      <c r="H307" s="1" t="s">
        <v>163</v>
      </c>
      <c r="I307" s="1" t="s">
        <v>53</v>
      </c>
      <c r="J307" s="7">
        <v>9.03234838E8</v>
      </c>
      <c r="M307" s="1" t="s">
        <v>29</v>
      </c>
      <c r="N307" s="1" t="s">
        <v>193</v>
      </c>
      <c r="O307" s="9">
        <v>46212.63170138889</v>
      </c>
      <c r="P307" s="1" t="s">
        <v>193</v>
      </c>
      <c r="Q307" s="9">
        <v>46212.63170138889</v>
      </c>
      <c r="R307" s="1" t="s">
        <v>193</v>
      </c>
      <c r="S307" s="9">
        <v>46212.63170138889</v>
      </c>
    </row>
    <row r="308">
      <c r="A308" s="1" t="s">
        <v>751</v>
      </c>
      <c r="B308" s="5">
        <v>46221.0</v>
      </c>
      <c r="C308" s="1" t="s">
        <v>22</v>
      </c>
      <c r="D308" s="1" t="s">
        <v>23</v>
      </c>
      <c r="E308" s="1" t="s">
        <v>24</v>
      </c>
      <c r="F308" s="1" t="s">
        <v>25</v>
      </c>
      <c r="G308" s="1" t="s">
        <v>26</v>
      </c>
      <c r="H308" s="1" t="s">
        <v>233</v>
      </c>
      <c r="I308" s="1" t="s">
        <v>28</v>
      </c>
      <c r="J308" s="7">
        <v>9.13264252E8</v>
      </c>
      <c r="M308" s="1" t="s">
        <v>87</v>
      </c>
      <c r="N308" s="1" t="s">
        <v>193</v>
      </c>
      <c r="O308" s="9">
        <v>46218.573229166665</v>
      </c>
      <c r="P308" s="1" t="s">
        <v>193</v>
      </c>
      <c r="Q308" s="9">
        <v>46219.465995370374</v>
      </c>
      <c r="R308" s="1" t="s">
        <v>193</v>
      </c>
      <c r="S308" s="9">
        <v>46218.573229166665</v>
      </c>
    </row>
    <row r="309">
      <c r="A309" s="1" t="s">
        <v>756</v>
      </c>
      <c r="B309" s="5">
        <v>46221.0</v>
      </c>
      <c r="C309" s="1" t="s">
        <v>22</v>
      </c>
      <c r="D309" s="1" t="s">
        <v>23</v>
      </c>
      <c r="E309" s="1" t="s">
        <v>24</v>
      </c>
      <c r="F309" s="1" t="s">
        <v>25</v>
      </c>
      <c r="G309" s="1" t="s">
        <v>26</v>
      </c>
      <c r="H309" s="1" t="s">
        <v>129</v>
      </c>
      <c r="I309" s="1" t="s">
        <v>40</v>
      </c>
      <c r="J309" s="7">
        <v>9.03268237E8</v>
      </c>
      <c r="M309" s="1" t="s">
        <v>87</v>
      </c>
      <c r="N309" s="1" t="s">
        <v>193</v>
      </c>
      <c r="O309" s="9">
        <v>46218.57324074074</v>
      </c>
      <c r="P309" s="1" t="s">
        <v>193</v>
      </c>
      <c r="Q309" s="9">
        <v>46219.46600694444</v>
      </c>
      <c r="R309" s="1" t="s">
        <v>193</v>
      </c>
      <c r="S309" s="9">
        <v>46218.57324074074</v>
      </c>
    </row>
    <row r="310">
      <c r="A310" s="1" t="s">
        <v>758</v>
      </c>
      <c r="B310" s="5">
        <v>46222.0</v>
      </c>
      <c r="C310" s="1" t="s">
        <v>108</v>
      </c>
      <c r="D310" s="1" t="s">
        <v>23</v>
      </c>
      <c r="E310" s="1" t="s">
        <v>24</v>
      </c>
      <c r="F310" s="1" t="s">
        <v>25</v>
      </c>
      <c r="G310" s="1" t="s">
        <v>26</v>
      </c>
      <c r="H310" s="1" t="s">
        <v>233</v>
      </c>
      <c r="I310" s="1" t="s">
        <v>28</v>
      </c>
      <c r="J310" s="7">
        <v>9.13264252E8</v>
      </c>
      <c r="M310" s="1" t="s">
        <v>87</v>
      </c>
      <c r="N310" s="1" t="s">
        <v>193</v>
      </c>
      <c r="O310" s="9">
        <v>46218.57378472222</v>
      </c>
      <c r="P310" s="1" t="s">
        <v>193</v>
      </c>
      <c r="Q310" s="9">
        <v>46219.466145833336</v>
      </c>
      <c r="R310" s="1" t="s">
        <v>193</v>
      </c>
      <c r="S310" s="9">
        <v>46218.57378472222</v>
      </c>
    </row>
    <row r="311">
      <c r="A311" s="1" t="s">
        <v>759</v>
      </c>
      <c r="B311" s="5">
        <v>46222.0</v>
      </c>
      <c r="C311" s="1" t="s">
        <v>108</v>
      </c>
      <c r="D311" s="1" t="s">
        <v>23</v>
      </c>
      <c r="E311" s="1" t="s">
        <v>24</v>
      </c>
      <c r="F311" s="1" t="s">
        <v>25</v>
      </c>
      <c r="G311" s="1" t="s">
        <v>26</v>
      </c>
      <c r="H311" s="1" t="s">
        <v>129</v>
      </c>
      <c r="I311" s="1" t="s">
        <v>40</v>
      </c>
      <c r="J311" s="7">
        <v>9.03268237E8</v>
      </c>
      <c r="M311" s="1" t="s">
        <v>87</v>
      </c>
      <c r="N311" s="1" t="s">
        <v>193</v>
      </c>
      <c r="O311" s="9">
        <v>46218.573796296296</v>
      </c>
      <c r="P311" s="1" t="s">
        <v>193</v>
      </c>
      <c r="Q311" s="9">
        <v>46219.466145833336</v>
      </c>
      <c r="R311" s="1" t="s">
        <v>193</v>
      </c>
      <c r="S311" s="9">
        <v>46218.573796296296</v>
      </c>
    </row>
    <row r="312">
      <c r="A312" s="1" t="s">
        <v>766</v>
      </c>
      <c r="B312" s="5">
        <v>46221.0</v>
      </c>
      <c r="C312" s="1" t="s">
        <v>22</v>
      </c>
      <c r="D312" s="1" t="s">
        <v>23</v>
      </c>
      <c r="E312" s="1" t="s">
        <v>24</v>
      </c>
      <c r="F312" s="1" t="s">
        <v>59</v>
      </c>
      <c r="G312" s="1" t="s">
        <v>60</v>
      </c>
      <c r="H312" s="1" t="s">
        <v>259</v>
      </c>
      <c r="I312" s="1" t="s">
        <v>53</v>
      </c>
      <c r="J312" s="7">
        <v>3.94501808E8</v>
      </c>
      <c r="M312" s="1" t="s">
        <v>87</v>
      </c>
      <c r="N312" s="1" t="s">
        <v>193</v>
      </c>
      <c r="O312" s="9">
        <v>46219.464479166665</v>
      </c>
      <c r="P312" s="1" t="s">
        <v>193</v>
      </c>
      <c r="Q312" s="9">
        <v>46219.46460648148</v>
      </c>
      <c r="R312" s="1" t="s">
        <v>193</v>
      </c>
      <c r="S312" s="9">
        <v>46219.464479166665</v>
      </c>
    </row>
    <row r="313">
      <c r="A313" s="1" t="s">
        <v>768</v>
      </c>
      <c r="B313" s="5">
        <v>46221.0</v>
      </c>
      <c r="C313" s="1" t="s">
        <v>22</v>
      </c>
      <c r="D313" s="1" t="s">
        <v>23</v>
      </c>
      <c r="E313" s="1" t="s">
        <v>24</v>
      </c>
      <c r="F313" s="1" t="s">
        <v>59</v>
      </c>
      <c r="G313" s="1" t="s">
        <v>60</v>
      </c>
      <c r="H313" s="1" t="s">
        <v>229</v>
      </c>
      <c r="I313" s="1" t="s">
        <v>53</v>
      </c>
      <c r="J313" s="7">
        <v>9.1326309E8</v>
      </c>
      <c r="M313" s="1" t="s">
        <v>87</v>
      </c>
      <c r="N313" s="1" t="s">
        <v>193</v>
      </c>
      <c r="O313" s="9">
        <v>46219.46450231481</v>
      </c>
      <c r="P313" s="1" t="s">
        <v>193</v>
      </c>
      <c r="Q313" s="9">
        <v>46219.46460648148</v>
      </c>
      <c r="R313" s="1" t="s">
        <v>193</v>
      </c>
      <c r="S313" s="9">
        <v>46219.46450231481</v>
      </c>
    </row>
    <row r="314">
      <c r="A314" s="1" t="s">
        <v>769</v>
      </c>
      <c r="B314" s="5">
        <v>46221.0</v>
      </c>
      <c r="C314" s="1" t="s">
        <v>22</v>
      </c>
      <c r="D314" s="1" t="s">
        <v>23</v>
      </c>
      <c r="E314" s="1" t="s">
        <v>24</v>
      </c>
      <c r="F314" s="1" t="s">
        <v>59</v>
      </c>
      <c r="G314" s="1" t="s">
        <v>60</v>
      </c>
      <c r="H314" s="1" t="s">
        <v>259</v>
      </c>
      <c r="I314" s="1" t="s">
        <v>53</v>
      </c>
      <c r="J314" s="7">
        <v>3.94501808E8</v>
      </c>
      <c r="M314" s="1" t="s">
        <v>29</v>
      </c>
      <c r="N314" s="1" t="s">
        <v>193</v>
      </c>
      <c r="O314" s="9">
        <v>46219.46461805556</v>
      </c>
      <c r="P314" s="1" t="s">
        <v>193</v>
      </c>
      <c r="Q314" s="9">
        <v>46219.46461805556</v>
      </c>
      <c r="R314" s="1" t="s">
        <v>193</v>
      </c>
      <c r="S314" s="9">
        <v>46219.46461805556</v>
      </c>
    </row>
    <row r="315">
      <c r="A315" s="1" t="s">
        <v>774</v>
      </c>
      <c r="B315" s="5">
        <v>46221.0</v>
      </c>
      <c r="C315" s="1" t="s">
        <v>22</v>
      </c>
      <c r="D315" s="1" t="s">
        <v>23</v>
      </c>
      <c r="E315" s="1" t="s">
        <v>24</v>
      </c>
      <c r="F315" s="1" t="s">
        <v>59</v>
      </c>
      <c r="G315" s="1" t="s">
        <v>60</v>
      </c>
      <c r="H315" s="1" t="s">
        <v>229</v>
      </c>
      <c r="I315" s="1" t="s">
        <v>53</v>
      </c>
      <c r="J315" s="7">
        <v>9.1326309E8</v>
      </c>
      <c r="M315" s="1" t="s">
        <v>29</v>
      </c>
      <c r="N315" s="1" t="s">
        <v>193</v>
      </c>
      <c r="O315" s="9">
        <v>46219.464641203704</v>
      </c>
      <c r="P315" s="1" t="s">
        <v>193</v>
      </c>
      <c r="Q315" s="9">
        <v>46219.464641203704</v>
      </c>
      <c r="R315" s="1" t="s">
        <v>193</v>
      </c>
      <c r="S315" s="9">
        <v>46219.464641203704</v>
      </c>
    </row>
    <row r="316">
      <c r="A316" s="1" t="s">
        <v>776</v>
      </c>
      <c r="B316" s="5">
        <v>46222.0</v>
      </c>
      <c r="C316" s="1" t="s">
        <v>108</v>
      </c>
      <c r="D316" s="1" t="s">
        <v>23</v>
      </c>
      <c r="E316" s="1" t="s">
        <v>24</v>
      </c>
      <c r="F316" s="1" t="s">
        <v>59</v>
      </c>
      <c r="G316" s="1" t="s">
        <v>60</v>
      </c>
      <c r="H316" s="1" t="s">
        <v>259</v>
      </c>
      <c r="I316" s="1" t="s">
        <v>53</v>
      </c>
      <c r="J316" s="7">
        <v>3.94501808E8</v>
      </c>
      <c r="M316" s="1" t="s">
        <v>87</v>
      </c>
      <c r="N316" s="1" t="s">
        <v>193</v>
      </c>
      <c r="O316" s="9">
        <v>46219.46519675926</v>
      </c>
      <c r="P316" s="1" t="s">
        <v>193</v>
      </c>
      <c r="Q316" s="9">
        <v>46219.46528935185</v>
      </c>
      <c r="R316" s="1" t="s">
        <v>193</v>
      </c>
      <c r="S316" s="9">
        <v>46219.46519675926</v>
      </c>
    </row>
    <row r="317">
      <c r="A317" s="1" t="s">
        <v>777</v>
      </c>
      <c r="B317" s="5">
        <v>46222.0</v>
      </c>
      <c r="C317" s="1" t="s">
        <v>108</v>
      </c>
      <c r="D317" s="1" t="s">
        <v>23</v>
      </c>
      <c r="E317" s="1" t="s">
        <v>24</v>
      </c>
      <c r="F317" s="1" t="s">
        <v>59</v>
      </c>
      <c r="G317" s="1" t="s">
        <v>60</v>
      </c>
      <c r="H317" s="1" t="s">
        <v>229</v>
      </c>
      <c r="I317" s="1" t="s">
        <v>53</v>
      </c>
      <c r="J317" s="7">
        <v>9.1326309E8</v>
      </c>
      <c r="M317" s="1" t="s">
        <v>87</v>
      </c>
      <c r="N317" s="1" t="s">
        <v>193</v>
      </c>
      <c r="O317" s="9">
        <v>46219.465219907404</v>
      </c>
      <c r="P317" s="1" t="s">
        <v>193</v>
      </c>
      <c r="Q317" s="9">
        <v>46219.46528935185</v>
      </c>
      <c r="R317" s="1" t="s">
        <v>193</v>
      </c>
      <c r="S317" s="9">
        <v>46219.465219907404</v>
      </c>
    </row>
    <row r="318">
      <c r="A318" s="1" t="s">
        <v>781</v>
      </c>
      <c r="B318" s="5">
        <v>46222.0</v>
      </c>
      <c r="C318" s="1" t="s">
        <v>108</v>
      </c>
      <c r="D318" s="1" t="s">
        <v>23</v>
      </c>
      <c r="E318" s="1" t="s">
        <v>24</v>
      </c>
      <c r="F318" s="1" t="s">
        <v>59</v>
      </c>
      <c r="G318" s="1" t="s">
        <v>60</v>
      </c>
      <c r="H318" s="1" t="s">
        <v>259</v>
      </c>
      <c r="I318" s="1" t="s">
        <v>53</v>
      </c>
      <c r="J318" s="7">
        <v>3.94501808E8</v>
      </c>
      <c r="M318" s="1" t="s">
        <v>29</v>
      </c>
      <c r="N318" s="1" t="s">
        <v>193</v>
      </c>
      <c r="O318" s="9">
        <v>46219.4653125</v>
      </c>
      <c r="P318" s="1" t="s">
        <v>193</v>
      </c>
      <c r="Q318" s="9">
        <v>46219.4653125</v>
      </c>
      <c r="R318" s="1" t="s">
        <v>193</v>
      </c>
      <c r="S318" s="9">
        <v>46219.4653125</v>
      </c>
    </row>
    <row r="319">
      <c r="A319" s="1" t="s">
        <v>784</v>
      </c>
      <c r="B319" s="5">
        <v>46222.0</v>
      </c>
      <c r="C319" s="1" t="s">
        <v>108</v>
      </c>
      <c r="D319" s="1" t="s">
        <v>23</v>
      </c>
      <c r="E319" s="1" t="s">
        <v>24</v>
      </c>
      <c r="F319" s="1" t="s">
        <v>59</v>
      </c>
      <c r="G319" s="1" t="s">
        <v>60</v>
      </c>
      <c r="H319" s="1" t="s">
        <v>229</v>
      </c>
      <c r="I319" s="1" t="s">
        <v>53</v>
      </c>
      <c r="J319" s="7">
        <v>9.1326309E8</v>
      </c>
      <c r="M319" s="1" t="s">
        <v>29</v>
      </c>
      <c r="N319" s="1" t="s">
        <v>193</v>
      </c>
      <c r="O319" s="9">
        <v>46219.46532407407</v>
      </c>
      <c r="P319" s="1" t="s">
        <v>193</v>
      </c>
      <c r="Q319" s="9">
        <v>46219.46532407407</v>
      </c>
      <c r="R319" s="1" t="s">
        <v>193</v>
      </c>
      <c r="S319" s="9">
        <v>46219.46532407407</v>
      </c>
    </row>
    <row r="320">
      <c r="A320" s="1" t="s">
        <v>789</v>
      </c>
      <c r="B320" s="5">
        <v>46221.0</v>
      </c>
      <c r="C320" s="1" t="s">
        <v>22</v>
      </c>
      <c r="D320" s="1" t="s">
        <v>23</v>
      </c>
      <c r="E320" s="1" t="s">
        <v>24</v>
      </c>
      <c r="F320" s="1" t="s">
        <v>25</v>
      </c>
      <c r="G320" s="1" t="s">
        <v>26</v>
      </c>
      <c r="H320" s="1" t="s">
        <v>233</v>
      </c>
      <c r="I320" s="1" t="s">
        <v>28</v>
      </c>
      <c r="J320" s="7">
        <v>9.13264252E8</v>
      </c>
      <c r="M320" s="1" t="s">
        <v>87</v>
      </c>
      <c r="N320" s="1" t="s">
        <v>193</v>
      </c>
      <c r="O320" s="9">
        <v>46219.46601851852</v>
      </c>
      <c r="P320" s="1" t="s">
        <v>193</v>
      </c>
      <c r="Q320" s="9">
        <v>46219.46673611111</v>
      </c>
      <c r="R320" s="1" t="s">
        <v>193</v>
      </c>
      <c r="S320" s="9">
        <v>46219.46601851852</v>
      </c>
    </row>
    <row r="321">
      <c r="A321" s="1" t="s">
        <v>789</v>
      </c>
      <c r="B321" s="5">
        <v>46221.0</v>
      </c>
      <c r="C321" s="1" t="s">
        <v>22</v>
      </c>
      <c r="D321" s="1" t="s">
        <v>23</v>
      </c>
      <c r="E321" s="1" t="s">
        <v>24</v>
      </c>
      <c r="F321" s="1" t="s">
        <v>25</v>
      </c>
      <c r="G321" s="1" t="s">
        <v>26</v>
      </c>
      <c r="H321" s="1" t="s">
        <v>233</v>
      </c>
      <c r="I321" s="1" t="s">
        <v>28</v>
      </c>
      <c r="J321" s="7">
        <v>9.13264252E8</v>
      </c>
      <c r="M321" s="1" t="s">
        <v>87</v>
      </c>
      <c r="N321" s="1" t="s">
        <v>193</v>
      </c>
      <c r="O321" s="9">
        <v>46219.46603009259</v>
      </c>
      <c r="P321" s="1" t="s">
        <v>193</v>
      </c>
      <c r="Q321" s="9">
        <v>46219.46674768518</v>
      </c>
      <c r="R321" s="1" t="s">
        <v>193</v>
      </c>
      <c r="S321" s="9">
        <v>46219.46603009259</v>
      </c>
    </row>
    <row r="322">
      <c r="A322" s="1" t="s">
        <v>793</v>
      </c>
      <c r="B322" s="5">
        <v>46221.0</v>
      </c>
      <c r="C322" s="1" t="s">
        <v>22</v>
      </c>
      <c r="D322" s="1" t="s">
        <v>23</v>
      </c>
      <c r="E322" s="1" t="s">
        <v>24</v>
      </c>
      <c r="F322" s="1" t="s">
        <v>25</v>
      </c>
      <c r="G322" s="1" t="s">
        <v>26</v>
      </c>
      <c r="H322" s="1" t="s">
        <v>315</v>
      </c>
      <c r="I322" s="1" t="s">
        <v>40</v>
      </c>
      <c r="J322" s="7">
        <v>9.8326361E8</v>
      </c>
      <c r="M322" s="1" t="s">
        <v>87</v>
      </c>
      <c r="N322" s="1" t="s">
        <v>193</v>
      </c>
      <c r="O322" s="9">
        <v>46219.46604166667</v>
      </c>
      <c r="P322" s="1" t="s">
        <v>193</v>
      </c>
      <c r="Q322" s="9">
        <v>46219.46674768518</v>
      </c>
      <c r="R322" s="1" t="s">
        <v>193</v>
      </c>
      <c r="S322" s="9">
        <v>46219.46604166667</v>
      </c>
    </row>
    <row r="323">
      <c r="A323" s="1" t="s">
        <v>793</v>
      </c>
      <c r="B323" s="5">
        <v>46221.0</v>
      </c>
      <c r="C323" s="1" t="s">
        <v>22</v>
      </c>
      <c r="D323" s="1" t="s">
        <v>23</v>
      </c>
      <c r="E323" s="1" t="s">
        <v>24</v>
      </c>
      <c r="F323" s="1" t="s">
        <v>25</v>
      </c>
      <c r="G323" s="1" t="s">
        <v>26</v>
      </c>
      <c r="H323" s="1" t="s">
        <v>315</v>
      </c>
      <c r="I323" s="1" t="s">
        <v>40</v>
      </c>
      <c r="J323" s="7">
        <v>9.8326361E8</v>
      </c>
      <c r="M323" s="1" t="s">
        <v>87</v>
      </c>
      <c r="N323" s="1" t="s">
        <v>193</v>
      </c>
      <c r="O323" s="9">
        <v>46219.46604166667</v>
      </c>
      <c r="P323" s="1" t="s">
        <v>193</v>
      </c>
      <c r="Q323" s="9">
        <v>46219.46675925926</v>
      </c>
      <c r="R323" s="1" t="s">
        <v>193</v>
      </c>
      <c r="S323" s="9">
        <v>46219.46604166667</v>
      </c>
    </row>
    <row r="324">
      <c r="A324" s="1" t="s">
        <v>801</v>
      </c>
      <c r="B324" s="5">
        <v>46222.0</v>
      </c>
      <c r="C324" s="1" t="s">
        <v>108</v>
      </c>
      <c r="D324" s="1" t="s">
        <v>23</v>
      </c>
      <c r="E324" s="1" t="s">
        <v>24</v>
      </c>
      <c r="F324" s="1" t="s">
        <v>25</v>
      </c>
      <c r="G324" s="1" t="s">
        <v>26</v>
      </c>
      <c r="H324" s="1" t="s">
        <v>233</v>
      </c>
      <c r="I324" s="1" t="s">
        <v>28</v>
      </c>
      <c r="J324" s="7">
        <v>9.13264252E8</v>
      </c>
      <c r="M324" s="1" t="s">
        <v>87</v>
      </c>
      <c r="N324" s="1" t="s">
        <v>193</v>
      </c>
      <c r="O324" s="9">
        <v>46219.466157407405</v>
      </c>
      <c r="P324" s="1" t="s">
        <v>193</v>
      </c>
      <c r="Q324" s="9">
        <v>46219.46618055556</v>
      </c>
      <c r="R324" s="1" t="s">
        <v>193</v>
      </c>
      <c r="S324" s="9">
        <v>46219.466157407405</v>
      </c>
    </row>
    <row r="325">
      <c r="A325" s="1" t="s">
        <v>807</v>
      </c>
      <c r="B325" s="5">
        <v>46222.0</v>
      </c>
      <c r="C325" s="1" t="s">
        <v>108</v>
      </c>
      <c r="D325" s="1" t="s">
        <v>23</v>
      </c>
      <c r="E325" s="1" t="s">
        <v>24</v>
      </c>
      <c r="F325" s="1" t="s">
        <v>25</v>
      </c>
      <c r="G325" s="1" t="s">
        <v>26</v>
      </c>
      <c r="H325" s="1" t="s">
        <v>315</v>
      </c>
      <c r="I325" s="1" t="s">
        <v>40</v>
      </c>
      <c r="J325" s="7">
        <v>9.8326361E8</v>
      </c>
      <c r="M325" s="1" t="s">
        <v>87</v>
      </c>
      <c r="N325" s="1" t="s">
        <v>193</v>
      </c>
      <c r="O325" s="9">
        <v>46219.46618055556</v>
      </c>
      <c r="P325" s="1" t="s">
        <v>193</v>
      </c>
      <c r="Q325" s="9">
        <v>46219.46642361111</v>
      </c>
      <c r="R325" s="1" t="s">
        <v>193</v>
      </c>
      <c r="S325" s="9">
        <v>46219.46618055556</v>
      </c>
    </row>
    <row r="326">
      <c r="A326" s="1" t="s">
        <v>811</v>
      </c>
      <c r="B326" s="5">
        <v>46222.0</v>
      </c>
      <c r="C326" s="1" t="s">
        <v>108</v>
      </c>
      <c r="D326" s="1" t="s">
        <v>23</v>
      </c>
      <c r="E326" s="1" t="s">
        <v>24</v>
      </c>
      <c r="F326" s="1" t="s">
        <v>25</v>
      </c>
      <c r="G326" s="1" t="s">
        <v>26</v>
      </c>
      <c r="H326" s="1" t="s">
        <v>233</v>
      </c>
      <c r="I326" s="1" t="s">
        <v>28</v>
      </c>
      <c r="J326" s="7">
        <v>9.13264252E8</v>
      </c>
      <c r="M326" s="1" t="s">
        <v>87</v>
      </c>
      <c r="N326" s="1" t="s">
        <v>193</v>
      </c>
      <c r="O326" s="9">
        <v>46219.466215277775</v>
      </c>
      <c r="P326" s="1" t="s">
        <v>193</v>
      </c>
      <c r="Q326" s="9">
        <v>46219.46642361111</v>
      </c>
      <c r="R326" s="1" t="s">
        <v>193</v>
      </c>
      <c r="S326" s="9">
        <v>46219.466215277775</v>
      </c>
    </row>
    <row r="327">
      <c r="A327" s="1" t="s">
        <v>815</v>
      </c>
      <c r="B327" s="5">
        <v>46222.0</v>
      </c>
      <c r="C327" s="1" t="s">
        <v>108</v>
      </c>
      <c r="D327" s="1" t="s">
        <v>23</v>
      </c>
      <c r="E327" s="1" t="s">
        <v>24</v>
      </c>
      <c r="F327" s="1" t="s">
        <v>25</v>
      </c>
      <c r="G327" s="1" t="s">
        <v>26</v>
      </c>
      <c r="H327" s="1" t="s">
        <v>315</v>
      </c>
      <c r="I327" s="1" t="s">
        <v>40</v>
      </c>
      <c r="J327" s="7">
        <v>9.8326361E8</v>
      </c>
      <c r="M327" s="1" t="s">
        <v>87</v>
      </c>
      <c r="N327" s="1" t="s">
        <v>193</v>
      </c>
      <c r="O327" s="9">
        <v>46219.46623842593</v>
      </c>
      <c r="P327" s="1" t="s">
        <v>193</v>
      </c>
      <c r="Q327" s="9">
        <v>46219.46642361111</v>
      </c>
      <c r="R327" s="1" t="s">
        <v>193</v>
      </c>
      <c r="S327" s="9">
        <v>46219.46623842593</v>
      </c>
    </row>
    <row r="328">
      <c r="A328" s="1" t="s">
        <v>821</v>
      </c>
      <c r="B328" s="5">
        <v>46222.0</v>
      </c>
      <c r="C328" s="1" t="s">
        <v>108</v>
      </c>
      <c r="D328" s="1" t="s">
        <v>23</v>
      </c>
      <c r="E328" s="1" t="s">
        <v>24</v>
      </c>
      <c r="F328" s="1" t="s">
        <v>25</v>
      </c>
      <c r="G328" s="1" t="s">
        <v>26</v>
      </c>
      <c r="H328" s="1" t="s">
        <v>233</v>
      </c>
      <c r="I328" s="1" t="s">
        <v>28</v>
      </c>
      <c r="J328" s="7">
        <v>9.13264252E8</v>
      </c>
      <c r="M328" s="1" t="s">
        <v>87</v>
      </c>
      <c r="N328" s="1" t="s">
        <v>193</v>
      </c>
      <c r="O328" s="9">
        <v>46219.46643518518</v>
      </c>
      <c r="P328" s="1" t="s">
        <v>193</v>
      </c>
      <c r="Q328" s="9">
        <v>46219.466898148145</v>
      </c>
      <c r="R328" s="1" t="s">
        <v>193</v>
      </c>
      <c r="S328" s="9">
        <v>46219.46643518518</v>
      </c>
    </row>
    <row r="329">
      <c r="A329" s="1" t="s">
        <v>827</v>
      </c>
      <c r="B329" s="5">
        <v>46222.0</v>
      </c>
      <c r="C329" s="1" t="s">
        <v>108</v>
      </c>
      <c r="D329" s="1" t="s">
        <v>23</v>
      </c>
      <c r="E329" s="1" t="s">
        <v>24</v>
      </c>
      <c r="F329" s="1" t="s">
        <v>25</v>
      </c>
      <c r="G329" s="1" t="s">
        <v>26</v>
      </c>
      <c r="H329" s="1" t="s">
        <v>315</v>
      </c>
      <c r="I329" s="1" t="s">
        <v>40</v>
      </c>
      <c r="J329" s="7">
        <v>9.8326361E8</v>
      </c>
      <c r="M329" s="1" t="s">
        <v>87</v>
      </c>
      <c r="N329" s="1" t="s">
        <v>193</v>
      </c>
      <c r="O329" s="9">
        <v>46219.46644675926</v>
      </c>
      <c r="P329" s="1" t="s">
        <v>193</v>
      </c>
      <c r="Q329" s="9">
        <v>46219.466898148145</v>
      </c>
      <c r="R329" s="1" t="s">
        <v>193</v>
      </c>
      <c r="S329" s="9">
        <v>46219.46644675926</v>
      </c>
    </row>
    <row r="330">
      <c r="A330" s="1" t="s">
        <v>821</v>
      </c>
      <c r="B330" s="5">
        <v>46222.0</v>
      </c>
      <c r="C330" s="1" t="s">
        <v>108</v>
      </c>
      <c r="D330" s="1" t="s">
        <v>23</v>
      </c>
      <c r="E330" s="1" t="s">
        <v>24</v>
      </c>
      <c r="F330" s="1" t="s">
        <v>25</v>
      </c>
      <c r="G330" s="1" t="s">
        <v>26</v>
      </c>
      <c r="H330" s="1" t="s">
        <v>233</v>
      </c>
      <c r="I330" s="1" t="s">
        <v>28</v>
      </c>
      <c r="J330" s="7">
        <v>9.13264252E8</v>
      </c>
      <c r="M330" s="1" t="s">
        <v>87</v>
      </c>
      <c r="N330" s="1" t="s">
        <v>193</v>
      </c>
      <c r="O330" s="9">
        <v>46219.46644675926</v>
      </c>
      <c r="P330" s="1" t="s">
        <v>193</v>
      </c>
      <c r="Q330" s="9">
        <v>46219.4669212963</v>
      </c>
      <c r="R330" s="1" t="s">
        <v>193</v>
      </c>
      <c r="S330" s="9">
        <v>46219.46644675926</v>
      </c>
    </row>
    <row r="331">
      <c r="A331" s="1" t="s">
        <v>838</v>
      </c>
      <c r="B331" s="5">
        <v>46222.0</v>
      </c>
      <c r="C331" s="1" t="s">
        <v>108</v>
      </c>
      <c r="D331" s="1" t="s">
        <v>23</v>
      </c>
      <c r="E331" s="1" t="s">
        <v>24</v>
      </c>
      <c r="F331" s="1" t="s">
        <v>25</v>
      </c>
      <c r="G331" s="1" t="s">
        <v>26</v>
      </c>
      <c r="H331" s="1" t="s">
        <v>315</v>
      </c>
      <c r="I331" s="1" t="s">
        <v>40</v>
      </c>
      <c r="J331" s="7">
        <v>9.8326361E8</v>
      </c>
      <c r="M331" s="1" t="s">
        <v>87</v>
      </c>
      <c r="N331" s="1" t="s">
        <v>193</v>
      </c>
      <c r="O331" s="9">
        <v>46219.46649305556</v>
      </c>
      <c r="P331" s="1" t="s">
        <v>193</v>
      </c>
      <c r="Q331" s="9">
        <v>46219.46695601852</v>
      </c>
      <c r="R331" s="1" t="s">
        <v>193</v>
      </c>
      <c r="S331" s="9">
        <v>46219.46649305556</v>
      </c>
    </row>
    <row r="332">
      <c r="A332" s="1" t="s">
        <v>842</v>
      </c>
      <c r="B332" s="5">
        <v>46221.0</v>
      </c>
      <c r="C332" s="1" t="s">
        <v>22</v>
      </c>
      <c r="D332" s="1" t="s">
        <v>23</v>
      </c>
      <c r="E332" s="1" t="s">
        <v>24</v>
      </c>
      <c r="F332" s="1" t="s">
        <v>25</v>
      </c>
      <c r="G332" s="1" t="s">
        <v>26</v>
      </c>
      <c r="H332" s="1" t="s">
        <v>233</v>
      </c>
      <c r="I332" s="1" t="s">
        <v>28</v>
      </c>
      <c r="J332" s="7">
        <v>9.13264252E8</v>
      </c>
      <c r="M332" s="1" t="s">
        <v>87</v>
      </c>
      <c r="N332" s="1" t="s">
        <v>193</v>
      </c>
      <c r="O332" s="9">
        <v>46219.466770833336</v>
      </c>
      <c r="P332" s="1" t="s">
        <v>193</v>
      </c>
      <c r="Q332" s="9">
        <v>46219.46696759259</v>
      </c>
      <c r="R332" s="1" t="s">
        <v>193</v>
      </c>
      <c r="S332" s="9">
        <v>46219.466770833336</v>
      </c>
    </row>
    <row r="333">
      <c r="A333" s="1" t="s">
        <v>849</v>
      </c>
      <c r="B333" s="5">
        <v>46221.0</v>
      </c>
      <c r="C333" s="1" t="s">
        <v>22</v>
      </c>
      <c r="D333" s="1" t="s">
        <v>23</v>
      </c>
      <c r="E333" s="1" t="s">
        <v>24</v>
      </c>
      <c r="F333" s="1" t="s">
        <v>25</v>
      </c>
      <c r="G333" s="1" t="s">
        <v>26</v>
      </c>
      <c r="H333" s="1" t="s">
        <v>233</v>
      </c>
      <c r="I333" s="1" t="s">
        <v>28</v>
      </c>
      <c r="J333" s="7">
        <v>9.13264252E8</v>
      </c>
      <c r="M333" s="1" t="s">
        <v>87</v>
      </c>
      <c r="N333" s="1" t="s">
        <v>193</v>
      </c>
      <c r="O333" s="9">
        <v>46219.466782407406</v>
      </c>
      <c r="P333" s="1" t="s">
        <v>193</v>
      </c>
      <c r="Q333" s="9">
        <v>46219.46696759259</v>
      </c>
      <c r="R333" s="1" t="s">
        <v>193</v>
      </c>
      <c r="S333" s="9">
        <v>46219.466782407406</v>
      </c>
    </row>
    <row r="334">
      <c r="A334" s="1" t="s">
        <v>849</v>
      </c>
      <c r="B334" s="5">
        <v>46221.0</v>
      </c>
      <c r="C334" s="1" t="s">
        <v>22</v>
      </c>
      <c r="D334" s="1" t="s">
        <v>23</v>
      </c>
      <c r="E334" s="1" t="s">
        <v>24</v>
      </c>
      <c r="F334" s="1" t="s">
        <v>25</v>
      </c>
      <c r="G334" s="1" t="s">
        <v>26</v>
      </c>
      <c r="H334" s="1" t="s">
        <v>315</v>
      </c>
      <c r="I334" s="1" t="s">
        <v>40</v>
      </c>
      <c r="J334" s="7">
        <v>9.8326361E8</v>
      </c>
      <c r="M334" s="1" t="s">
        <v>87</v>
      </c>
      <c r="N334" s="1" t="s">
        <v>193</v>
      </c>
      <c r="O334" s="9">
        <v>46219.46679398148</v>
      </c>
      <c r="P334" s="1" t="s">
        <v>193</v>
      </c>
      <c r="Q334" s="9">
        <v>46219.46697916667</v>
      </c>
      <c r="R334" s="1" t="s">
        <v>193</v>
      </c>
      <c r="S334" s="9">
        <v>46219.46679398148</v>
      </c>
    </row>
    <row r="335">
      <c r="A335" s="1" t="s">
        <v>860</v>
      </c>
      <c r="B335" s="5">
        <v>46221.0</v>
      </c>
      <c r="C335" s="1" t="s">
        <v>22</v>
      </c>
      <c r="D335" s="1" t="s">
        <v>23</v>
      </c>
      <c r="E335" s="1" t="s">
        <v>24</v>
      </c>
      <c r="F335" s="1" t="s">
        <v>25</v>
      </c>
      <c r="G335" s="1" t="s">
        <v>26</v>
      </c>
      <c r="H335" s="1" t="s">
        <v>315</v>
      </c>
      <c r="I335" s="1" t="s">
        <v>40</v>
      </c>
      <c r="J335" s="7">
        <v>9.8326361E8</v>
      </c>
      <c r="M335" s="1" t="s">
        <v>87</v>
      </c>
      <c r="N335" s="1" t="s">
        <v>193</v>
      </c>
      <c r="O335" s="9">
        <v>46219.46680555555</v>
      </c>
      <c r="P335" s="1" t="s">
        <v>193</v>
      </c>
      <c r="Q335" s="9">
        <v>46219.467002314814</v>
      </c>
      <c r="R335" s="1" t="s">
        <v>193</v>
      </c>
      <c r="S335" s="9">
        <v>46219.46680555555</v>
      </c>
    </row>
    <row r="336">
      <c r="A336" s="1" t="s">
        <v>867</v>
      </c>
      <c r="B336" s="5">
        <v>46222.0</v>
      </c>
      <c r="C336" s="1" t="s">
        <v>108</v>
      </c>
      <c r="D336" s="1" t="s">
        <v>23</v>
      </c>
      <c r="E336" s="1" t="s">
        <v>24</v>
      </c>
      <c r="F336" s="1" t="s">
        <v>25</v>
      </c>
      <c r="G336" s="1" t="s">
        <v>26</v>
      </c>
      <c r="H336" s="1" t="s">
        <v>233</v>
      </c>
      <c r="I336" s="1" t="s">
        <v>28</v>
      </c>
      <c r="J336" s="7">
        <v>9.13264252E8</v>
      </c>
      <c r="M336" s="1" t="s">
        <v>87</v>
      </c>
      <c r="N336" s="1" t="s">
        <v>193</v>
      </c>
      <c r="O336" s="9">
        <v>46219.4669212963</v>
      </c>
      <c r="P336" s="1" t="s">
        <v>193</v>
      </c>
      <c r="Q336" s="9">
        <v>46219.46717592593</v>
      </c>
      <c r="R336" s="1" t="s">
        <v>193</v>
      </c>
      <c r="S336" s="9">
        <v>46219.4669212963</v>
      </c>
    </row>
    <row r="337">
      <c r="A337" s="1" t="s">
        <v>872</v>
      </c>
      <c r="B337" s="5">
        <v>46222.0</v>
      </c>
      <c r="C337" s="1" t="s">
        <v>108</v>
      </c>
      <c r="D337" s="1" t="s">
        <v>23</v>
      </c>
      <c r="E337" s="1" t="s">
        <v>24</v>
      </c>
      <c r="F337" s="1" t="s">
        <v>25</v>
      </c>
      <c r="G337" s="1" t="s">
        <v>26</v>
      </c>
      <c r="H337" s="1" t="s">
        <v>315</v>
      </c>
      <c r="I337" s="1" t="s">
        <v>40</v>
      </c>
      <c r="J337" s="7">
        <v>9.8326361E8</v>
      </c>
      <c r="M337" s="1" t="s">
        <v>87</v>
      </c>
      <c r="N337" s="1" t="s">
        <v>193</v>
      </c>
      <c r="O337" s="9">
        <v>46219.46693287037</v>
      </c>
      <c r="P337" s="1" t="s">
        <v>193</v>
      </c>
      <c r="Q337" s="9">
        <v>46219.467210648145</v>
      </c>
      <c r="R337" s="1" t="s">
        <v>193</v>
      </c>
      <c r="S337" s="9">
        <v>46219.46693287037</v>
      </c>
    </row>
    <row r="338">
      <c r="A338" s="1" t="s">
        <v>880</v>
      </c>
      <c r="B338" s="5">
        <v>46222.0</v>
      </c>
      <c r="C338" s="1" t="s">
        <v>108</v>
      </c>
      <c r="D338" s="1" t="s">
        <v>23</v>
      </c>
      <c r="E338" s="1" t="s">
        <v>24</v>
      </c>
      <c r="F338" s="1" t="s">
        <v>25</v>
      </c>
      <c r="G338" s="1" t="s">
        <v>26</v>
      </c>
      <c r="H338" s="1" t="s">
        <v>233</v>
      </c>
      <c r="I338" s="1" t="s">
        <v>28</v>
      </c>
      <c r="J338" s="7">
        <v>9.13264252E8</v>
      </c>
      <c r="M338" s="1" t="s">
        <v>87</v>
      </c>
      <c r="N338" s="1" t="s">
        <v>193</v>
      </c>
      <c r="O338" s="9">
        <v>46219.46697916667</v>
      </c>
      <c r="P338" s="1" t="s">
        <v>193</v>
      </c>
      <c r="Q338" s="9">
        <v>46219.46722222222</v>
      </c>
      <c r="R338" s="1" t="s">
        <v>193</v>
      </c>
      <c r="S338" s="9">
        <v>46219.46697916667</v>
      </c>
    </row>
    <row r="339">
      <c r="A339" s="1" t="s">
        <v>880</v>
      </c>
      <c r="B339" s="5">
        <v>46221.0</v>
      </c>
      <c r="C339" s="1" t="s">
        <v>22</v>
      </c>
      <c r="D339" s="1" t="s">
        <v>23</v>
      </c>
      <c r="E339" s="1" t="s">
        <v>24</v>
      </c>
      <c r="F339" s="1" t="s">
        <v>25</v>
      </c>
      <c r="G339" s="1" t="s">
        <v>26</v>
      </c>
      <c r="H339" s="1" t="s">
        <v>233</v>
      </c>
      <c r="I339" s="1" t="s">
        <v>28</v>
      </c>
      <c r="J339" s="7">
        <v>9.13264252E8</v>
      </c>
      <c r="M339" s="1" t="s">
        <v>87</v>
      </c>
      <c r="N339" s="1" t="s">
        <v>193</v>
      </c>
      <c r="O339" s="9">
        <v>46219.466990740744</v>
      </c>
      <c r="P339" s="1" t="s">
        <v>193</v>
      </c>
      <c r="Q339" s="9">
        <v>46219.47178240741</v>
      </c>
      <c r="R339" s="1" t="s">
        <v>193</v>
      </c>
      <c r="S339" s="9">
        <v>46219.466990740744</v>
      </c>
    </row>
    <row r="340">
      <c r="A340" s="1" t="s">
        <v>891</v>
      </c>
      <c r="B340" s="5">
        <v>46222.0</v>
      </c>
      <c r="C340" s="1" t="s">
        <v>108</v>
      </c>
      <c r="D340" s="1" t="s">
        <v>23</v>
      </c>
      <c r="E340" s="1" t="s">
        <v>24</v>
      </c>
      <c r="F340" s="1" t="s">
        <v>25</v>
      </c>
      <c r="G340" s="1" t="s">
        <v>26</v>
      </c>
      <c r="H340" s="1" t="s">
        <v>315</v>
      </c>
      <c r="I340" s="1" t="s">
        <v>40</v>
      </c>
      <c r="J340" s="7">
        <v>9.8326361E8</v>
      </c>
      <c r="M340" s="1" t="s">
        <v>87</v>
      </c>
      <c r="N340" s="1" t="s">
        <v>193</v>
      </c>
      <c r="O340" s="9">
        <v>46219.467002314814</v>
      </c>
      <c r="P340" s="1" t="s">
        <v>193</v>
      </c>
      <c r="Q340" s="9">
        <v>46219.46722222222</v>
      </c>
      <c r="R340" s="1" t="s">
        <v>193</v>
      </c>
      <c r="S340" s="9">
        <v>46219.467002314814</v>
      </c>
    </row>
    <row r="341">
      <c r="A341" s="1" t="s">
        <v>891</v>
      </c>
      <c r="B341" s="5">
        <v>46221.0</v>
      </c>
      <c r="C341" s="1" t="s">
        <v>22</v>
      </c>
      <c r="D341" s="1" t="s">
        <v>23</v>
      </c>
      <c r="E341" s="1" t="s">
        <v>24</v>
      </c>
      <c r="F341" s="1" t="s">
        <v>25</v>
      </c>
      <c r="G341" s="1" t="s">
        <v>26</v>
      </c>
      <c r="H341" s="1" t="s">
        <v>315</v>
      </c>
      <c r="I341" s="1" t="s">
        <v>40</v>
      </c>
      <c r="J341" s="7">
        <v>9.8326361E8</v>
      </c>
      <c r="M341" s="1" t="s">
        <v>87</v>
      </c>
      <c r="N341" s="1" t="s">
        <v>193</v>
      </c>
      <c r="O341" s="9">
        <v>46219.46701388889</v>
      </c>
      <c r="P341" s="1" t="s">
        <v>193</v>
      </c>
      <c r="Q341" s="9">
        <v>46219.47179398148</v>
      </c>
      <c r="R341" s="1" t="s">
        <v>193</v>
      </c>
      <c r="S341" s="9">
        <v>46219.46701388889</v>
      </c>
    </row>
    <row r="342">
      <c r="A342" s="1" t="s">
        <v>907</v>
      </c>
      <c r="B342" s="5">
        <v>46221.0</v>
      </c>
      <c r="C342" s="1" t="s">
        <v>22</v>
      </c>
      <c r="D342" s="1" t="s">
        <v>23</v>
      </c>
      <c r="E342" s="1" t="s">
        <v>24</v>
      </c>
      <c r="F342" s="1" t="s">
        <v>25</v>
      </c>
      <c r="G342" s="1" t="s">
        <v>26</v>
      </c>
      <c r="H342" s="1" t="s">
        <v>233</v>
      </c>
      <c r="I342" s="1" t="s">
        <v>28</v>
      </c>
      <c r="J342" s="7">
        <v>9.13264252E8</v>
      </c>
      <c r="M342" s="1" t="s">
        <v>87</v>
      </c>
      <c r="N342" s="1" t="s">
        <v>193</v>
      </c>
      <c r="O342" s="9">
        <v>46219.46702546296</v>
      </c>
      <c r="P342" s="1" t="s">
        <v>193</v>
      </c>
      <c r="Q342" s="9">
        <v>46219.47180555556</v>
      </c>
      <c r="R342" s="1" t="s">
        <v>193</v>
      </c>
      <c r="S342" s="9">
        <v>46219.46702546296</v>
      </c>
    </row>
    <row r="343">
      <c r="A343" s="1" t="s">
        <v>913</v>
      </c>
      <c r="B343" s="5">
        <v>46221.0</v>
      </c>
      <c r="C343" s="1" t="s">
        <v>22</v>
      </c>
      <c r="D343" s="1" t="s">
        <v>23</v>
      </c>
      <c r="E343" s="1" t="s">
        <v>24</v>
      </c>
      <c r="F343" s="1" t="s">
        <v>25</v>
      </c>
      <c r="G343" s="1" t="s">
        <v>26</v>
      </c>
      <c r="H343" s="1" t="s">
        <v>315</v>
      </c>
      <c r="I343" s="1" t="s">
        <v>40</v>
      </c>
      <c r="J343" s="7">
        <v>9.8326361E8</v>
      </c>
      <c r="M343" s="1" t="s">
        <v>87</v>
      </c>
      <c r="N343" s="1" t="s">
        <v>193</v>
      </c>
      <c r="O343" s="9">
        <v>46219.46708333334</v>
      </c>
      <c r="P343" s="1" t="s">
        <v>193</v>
      </c>
      <c r="Q343" s="9">
        <v>46219.47180555556</v>
      </c>
      <c r="R343" s="1" t="s">
        <v>193</v>
      </c>
      <c r="S343" s="9">
        <v>46219.46708333334</v>
      </c>
    </row>
    <row r="344">
      <c r="A344" s="1" t="s">
        <v>923</v>
      </c>
      <c r="B344" s="5">
        <v>46222.0</v>
      </c>
      <c r="C344" s="1" t="s">
        <v>108</v>
      </c>
      <c r="D344" s="1" t="s">
        <v>23</v>
      </c>
      <c r="E344" s="1" t="s">
        <v>24</v>
      </c>
      <c r="F344" s="1" t="s">
        <v>25</v>
      </c>
      <c r="G344" s="1" t="s">
        <v>26</v>
      </c>
      <c r="H344" s="1" t="s">
        <v>233</v>
      </c>
      <c r="I344" s="1" t="s">
        <v>28</v>
      </c>
      <c r="J344" s="7">
        <v>9.13264252E8</v>
      </c>
      <c r="M344" s="1" t="s">
        <v>87</v>
      </c>
      <c r="N344" s="1" t="s">
        <v>193</v>
      </c>
      <c r="O344" s="9">
        <v>46219.4672337963</v>
      </c>
      <c r="P344" s="1" t="s">
        <v>193</v>
      </c>
      <c r="Q344" s="9">
        <v>46219.471979166665</v>
      </c>
      <c r="R344" s="1" t="s">
        <v>193</v>
      </c>
      <c r="S344" s="9">
        <v>46219.4672337963</v>
      </c>
    </row>
    <row r="345">
      <c r="A345" s="1" t="s">
        <v>923</v>
      </c>
      <c r="B345" s="5">
        <v>46222.0</v>
      </c>
      <c r="C345" s="1" t="s">
        <v>108</v>
      </c>
      <c r="D345" s="1" t="s">
        <v>23</v>
      </c>
      <c r="E345" s="1" t="s">
        <v>24</v>
      </c>
      <c r="F345" s="1" t="s">
        <v>25</v>
      </c>
      <c r="G345" s="1" t="s">
        <v>26</v>
      </c>
      <c r="H345" s="1" t="s">
        <v>233</v>
      </c>
      <c r="I345" s="1" t="s">
        <v>28</v>
      </c>
      <c r="J345" s="7">
        <v>9.13264252E8</v>
      </c>
      <c r="M345" s="1" t="s">
        <v>87</v>
      </c>
      <c r="N345" s="1" t="s">
        <v>193</v>
      </c>
      <c r="O345" s="9">
        <v>46219.4672337963</v>
      </c>
      <c r="P345" s="1" t="s">
        <v>193</v>
      </c>
      <c r="Q345" s="9">
        <v>46219.47199074074</v>
      </c>
      <c r="R345" s="1" t="s">
        <v>193</v>
      </c>
      <c r="S345" s="9">
        <v>46219.4672337963</v>
      </c>
    </row>
    <row r="346">
      <c r="A346" s="1" t="s">
        <v>932</v>
      </c>
      <c r="B346" s="5">
        <v>46222.0</v>
      </c>
      <c r="C346" s="1" t="s">
        <v>108</v>
      </c>
      <c r="D346" s="1" t="s">
        <v>23</v>
      </c>
      <c r="E346" s="1" t="s">
        <v>24</v>
      </c>
      <c r="F346" s="1" t="s">
        <v>25</v>
      </c>
      <c r="G346" s="1" t="s">
        <v>26</v>
      </c>
      <c r="H346" s="1" t="s">
        <v>315</v>
      </c>
      <c r="I346" s="1" t="s">
        <v>40</v>
      </c>
      <c r="J346" s="7">
        <v>9.8326361E8</v>
      </c>
      <c r="M346" s="1" t="s">
        <v>87</v>
      </c>
      <c r="N346" s="1" t="s">
        <v>193</v>
      </c>
      <c r="O346" s="9">
        <v>46219.467256944445</v>
      </c>
      <c r="P346" s="1" t="s">
        <v>193</v>
      </c>
      <c r="Q346" s="9">
        <v>46219.47201388889</v>
      </c>
      <c r="R346" s="1" t="s">
        <v>193</v>
      </c>
      <c r="S346" s="9">
        <v>46219.467256944445</v>
      </c>
    </row>
    <row r="347">
      <c r="A347" s="1" t="s">
        <v>932</v>
      </c>
      <c r="B347" s="5">
        <v>46222.0</v>
      </c>
      <c r="C347" s="1" t="s">
        <v>108</v>
      </c>
      <c r="D347" s="1" t="s">
        <v>23</v>
      </c>
      <c r="E347" s="1" t="s">
        <v>24</v>
      </c>
      <c r="F347" s="1" t="s">
        <v>25</v>
      </c>
      <c r="G347" s="1" t="s">
        <v>26</v>
      </c>
      <c r="H347" s="1" t="s">
        <v>315</v>
      </c>
      <c r="I347" s="1" t="s">
        <v>40</v>
      </c>
      <c r="J347" s="7">
        <v>9.8326361E8</v>
      </c>
      <c r="M347" s="1" t="s">
        <v>87</v>
      </c>
      <c r="N347" s="1" t="s">
        <v>193</v>
      </c>
      <c r="O347" s="9">
        <v>46219.46724537037</v>
      </c>
      <c r="P347" s="1" t="s">
        <v>193</v>
      </c>
      <c r="Q347" s="9">
        <v>46219.47201388889</v>
      </c>
      <c r="R347" s="1" t="s">
        <v>193</v>
      </c>
      <c r="S347" s="9">
        <v>46219.46724537037</v>
      </c>
    </row>
    <row r="348">
      <c r="A348" s="1" t="s">
        <v>944</v>
      </c>
      <c r="B348" s="5">
        <v>46221.0</v>
      </c>
      <c r="C348" s="1" t="s">
        <v>22</v>
      </c>
      <c r="D348" s="1" t="s">
        <v>23</v>
      </c>
      <c r="E348" s="1" t="s">
        <v>24</v>
      </c>
      <c r="F348" s="1" t="s">
        <v>100</v>
      </c>
      <c r="G348" s="1" t="s">
        <v>101</v>
      </c>
      <c r="H348" s="1" t="s">
        <v>161</v>
      </c>
      <c r="I348" s="1" t="s">
        <v>53</v>
      </c>
      <c r="J348" s="7">
        <v>9.46076999E8</v>
      </c>
      <c r="M348" s="1" t="s">
        <v>29</v>
      </c>
      <c r="N348" s="1" t="s">
        <v>193</v>
      </c>
      <c r="O348" s="9">
        <v>46219.46916666667</v>
      </c>
      <c r="P348" s="1" t="s">
        <v>193</v>
      </c>
      <c r="Q348" s="9">
        <v>46219.46916666667</v>
      </c>
      <c r="R348" s="1" t="s">
        <v>193</v>
      </c>
      <c r="S348" s="9">
        <v>46219.46916666667</v>
      </c>
    </row>
    <row r="349">
      <c r="A349" s="1" t="s">
        <v>949</v>
      </c>
      <c r="B349" s="5">
        <v>46222.0</v>
      </c>
      <c r="C349" s="1" t="s">
        <v>108</v>
      </c>
      <c r="D349" s="1" t="s">
        <v>23</v>
      </c>
      <c r="E349" s="1" t="s">
        <v>24</v>
      </c>
      <c r="F349" s="1" t="s">
        <v>100</v>
      </c>
      <c r="G349" s="1" t="s">
        <v>101</v>
      </c>
      <c r="H349" s="1" t="s">
        <v>161</v>
      </c>
      <c r="I349" s="1" t="s">
        <v>53</v>
      </c>
      <c r="J349" s="7">
        <v>9.46076999E8</v>
      </c>
      <c r="M349" s="1" t="s">
        <v>29</v>
      </c>
      <c r="N349" s="1" t="s">
        <v>193</v>
      </c>
      <c r="O349" s="9">
        <v>46219.469675925924</v>
      </c>
      <c r="P349" s="1" t="s">
        <v>193</v>
      </c>
      <c r="Q349" s="9">
        <v>46219.469675925924</v>
      </c>
      <c r="R349" s="1" t="s">
        <v>193</v>
      </c>
      <c r="S349" s="9">
        <v>46219.469675925924</v>
      </c>
    </row>
    <row r="350">
      <c r="A350" s="1" t="s">
        <v>957</v>
      </c>
      <c r="B350" s="5">
        <v>46221.0</v>
      </c>
      <c r="C350" s="1" t="s">
        <v>22</v>
      </c>
      <c r="D350" s="1" t="s">
        <v>23</v>
      </c>
      <c r="E350" s="1" t="s">
        <v>24</v>
      </c>
      <c r="F350" s="1" t="s">
        <v>104</v>
      </c>
      <c r="G350" s="1" t="s">
        <v>105</v>
      </c>
      <c r="H350" s="1" t="s">
        <v>163</v>
      </c>
      <c r="I350" s="1" t="s">
        <v>53</v>
      </c>
      <c r="J350" s="7">
        <v>9.03234838E8</v>
      </c>
      <c r="M350" s="1" t="s">
        <v>29</v>
      </c>
      <c r="N350" s="1" t="s">
        <v>193</v>
      </c>
      <c r="O350" s="9">
        <v>46219.47011574074</v>
      </c>
      <c r="P350" s="1" t="s">
        <v>193</v>
      </c>
      <c r="Q350" s="9">
        <v>46219.47011574074</v>
      </c>
      <c r="R350" s="1" t="s">
        <v>193</v>
      </c>
      <c r="S350" s="9">
        <v>46219.47011574074</v>
      </c>
    </row>
    <row r="351">
      <c r="A351" s="1" t="s">
        <v>962</v>
      </c>
      <c r="B351" s="5">
        <v>46222.0</v>
      </c>
      <c r="C351" s="1" t="s">
        <v>108</v>
      </c>
      <c r="D351" s="1" t="s">
        <v>23</v>
      </c>
      <c r="E351" s="1" t="s">
        <v>24</v>
      </c>
      <c r="F351" s="1" t="s">
        <v>104</v>
      </c>
      <c r="G351" s="1" t="s">
        <v>105</v>
      </c>
      <c r="H351" s="1" t="s">
        <v>163</v>
      </c>
      <c r="I351" s="1" t="s">
        <v>53</v>
      </c>
      <c r="J351" s="7">
        <v>9.03234838E8</v>
      </c>
      <c r="M351" s="1" t="s">
        <v>87</v>
      </c>
      <c r="N351" s="1" t="s">
        <v>193</v>
      </c>
      <c r="O351" s="9">
        <v>46219.47042824074</v>
      </c>
      <c r="P351" s="1" t="s">
        <v>193</v>
      </c>
      <c r="Q351" s="9">
        <v>46219.470868055556</v>
      </c>
      <c r="R351" s="1" t="s">
        <v>193</v>
      </c>
      <c r="S351" s="9">
        <v>46219.47042824074</v>
      </c>
    </row>
    <row r="352">
      <c r="A352" s="1" t="s">
        <v>962</v>
      </c>
      <c r="B352" s="5">
        <v>46222.0</v>
      </c>
      <c r="C352" s="1" t="s">
        <v>108</v>
      </c>
      <c r="D352" s="1" t="s">
        <v>23</v>
      </c>
      <c r="E352" s="1" t="s">
        <v>24</v>
      </c>
      <c r="F352" s="1" t="s">
        <v>104</v>
      </c>
      <c r="G352" s="1" t="s">
        <v>105</v>
      </c>
      <c r="H352" s="1" t="s">
        <v>163</v>
      </c>
      <c r="I352" s="1" t="s">
        <v>53</v>
      </c>
      <c r="J352" s="7">
        <v>9.03234838E8</v>
      </c>
      <c r="M352" s="1" t="s">
        <v>87</v>
      </c>
      <c r="N352" s="1" t="s">
        <v>193</v>
      </c>
      <c r="O352" s="9">
        <v>46219.47042824074</v>
      </c>
      <c r="P352" s="1" t="s">
        <v>193</v>
      </c>
      <c r="Q352" s="9">
        <v>46219.47087962963</v>
      </c>
      <c r="R352" s="1" t="s">
        <v>193</v>
      </c>
      <c r="S352" s="9">
        <v>46219.47042824074</v>
      </c>
    </row>
    <row r="353">
      <c r="A353" s="1" t="s">
        <v>973</v>
      </c>
      <c r="B353" s="5">
        <v>46222.0</v>
      </c>
      <c r="C353" s="1" t="s">
        <v>108</v>
      </c>
      <c r="D353" s="1" t="s">
        <v>23</v>
      </c>
      <c r="E353" s="1" t="s">
        <v>24</v>
      </c>
      <c r="F353" s="1" t="s">
        <v>104</v>
      </c>
      <c r="G353" s="1" t="s">
        <v>105</v>
      </c>
      <c r="H353" s="1" t="s">
        <v>163</v>
      </c>
      <c r="I353" s="1" t="s">
        <v>53</v>
      </c>
      <c r="J353" s="7">
        <v>9.03234838E8</v>
      </c>
      <c r="M353" s="1" t="s">
        <v>87</v>
      </c>
      <c r="N353" s="1" t="s">
        <v>193</v>
      </c>
      <c r="O353" s="9">
        <v>46219.47087962963</v>
      </c>
      <c r="P353" s="1" t="s">
        <v>193</v>
      </c>
      <c r="Q353" s="9">
        <v>46219.47115740741</v>
      </c>
      <c r="R353" s="1" t="s">
        <v>193</v>
      </c>
      <c r="S353" s="9">
        <v>46219.47087962963</v>
      </c>
    </row>
    <row r="354">
      <c r="A354" s="1" t="s">
        <v>978</v>
      </c>
      <c r="B354" s="5">
        <v>46222.0</v>
      </c>
      <c r="C354" s="1" t="s">
        <v>108</v>
      </c>
      <c r="D354" s="1" t="s">
        <v>23</v>
      </c>
      <c r="E354" s="1" t="s">
        <v>24</v>
      </c>
      <c r="F354" s="1" t="s">
        <v>104</v>
      </c>
      <c r="G354" s="1" t="s">
        <v>105</v>
      </c>
      <c r="H354" s="1" t="s">
        <v>163</v>
      </c>
      <c r="I354" s="1" t="s">
        <v>53</v>
      </c>
      <c r="J354" s="7">
        <v>9.03234838E8</v>
      </c>
      <c r="M354" s="1" t="s">
        <v>87</v>
      </c>
      <c r="N354" s="1" t="s">
        <v>193</v>
      </c>
      <c r="O354" s="9">
        <v>46219.4708912037</v>
      </c>
      <c r="P354" s="1" t="s">
        <v>193</v>
      </c>
      <c r="Q354" s="9">
        <v>46219.47116898148</v>
      </c>
      <c r="R354" s="1" t="s">
        <v>193</v>
      </c>
      <c r="S354" s="9">
        <v>46219.4708912037</v>
      </c>
    </row>
    <row r="355">
      <c r="A355" s="1" t="s">
        <v>987</v>
      </c>
      <c r="B355" s="5">
        <v>46222.0</v>
      </c>
      <c r="C355" s="1" t="s">
        <v>108</v>
      </c>
      <c r="D355" s="1" t="s">
        <v>23</v>
      </c>
      <c r="E355" s="1" t="s">
        <v>24</v>
      </c>
      <c r="F355" s="1" t="s">
        <v>104</v>
      </c>
      <c r="G355" s="1" t="s">
        <v>105</v>
      </c>
      <c r="H355" s="1" t="s">
        <v>163</v>
      </c>
      <c r="I355" s="1" t="s">
        <v>53</v>
      </c>
      <c r="J355" s="7">
        <v>9.03234838E8</v>
      </c>
      <c r="M355" s="1" t="s">
        <v>87</v>
      </c>
      <c r="N355" s="1" t="s">
        <v>193</v>
      </c>
      <c r="O355" s="9">
        <v>46219.47116898148</v>
      </c>
      <c r="P355" s="1" t="s">
        <v>193</v>
      </c>
      <c r="Q355" s="9">
        <v>46219.47138888889</v>
      </c>
      <c r="R355" s="1" t="s">
        <v>193</v>
      </c>
      <c r="S355" s="9">
        <v>46219.47116898148</v>
      </c>
    </row>
    <row r="356">
      <c r="A356" s="1" t="s">
        <v>987</v>
      </c>
      <c r="B356" s="5">
        <v>46222.0</v>
      </c>
      <c r="C356" s="1" t="s">
        <v>108</v>
      </c>
      <c r="D356" s="1" t="s">
        <v>23</v>
      </c>
      <c r="E356" s="1" t="s">
        <v>24</v>
      </c>
      <c r="F356" s="1" t="s">
        <v>104</v>
      </c>
      <c r="G356" s="1" t="s">
        <v>105</v>
      </c>
      <c r="H356" s="1" t="s">
        <v>163</v>
      </c>
      <c r="I356" s="1" t="s">
        <v>53</v>
      </c>
      <c r="J356" s="7">
        <v>9.03234838E8</v>
      </c>
      <c r="M356" s="1" t="s">
        <v>87</v>
      </c>
      <c r="N356" s="1" t="s">
        <v>193</v>
      </c>
      <c r="O356" s="9">
        <v>46219.471180555556</v>
      </c>
      <c r="P356" s="1" t="s">
        <v>193</v>
      </c>
      <c r="Q356" s="9">
        <v>46219.471400462964</v>
      </c>
      <c r="R356" s="1" t="s">
        <v>193</v>
      </c>
      <c r="S356" s="9">
        <v>46219.471180555556</v>
      </c>
    </row>
    <row r="357">
      <c r="A357" s="1" t="s">
        <v>990</v>
      </c>
      <c r="B357" s="5">
        <v>46222.0</v>
      </c>
      <c r="C357" s="1" t="s">
        <v>108</v>
      </c>
      <c r="D357" s="1" t="s">
        <v>23</v>
      </c>
      <c r="E357" s="1" t="s">
        <v>24</v>
      </c>
      <c r="F357" s="1" t="s">
        <v>104</v>
      </c>
      <c r="G357" s="1" t="s">
        <v>105</v>
      </c>
      <c r="H357" s="1" t="s">
        <v>163</v>
      </c>
      <c r="I357" s="1" t="s">
        <v>53</v>
      </c>
      <c r="J357" s="7">
        <v>9.03234838E8</v>
      </c>
      <c r="M357" s="1" t="s">
        <v>87</v>
      </c>
      <c r="N357" s="1" t="s">
        <v>193</v>
      </c>
      <c r="O357" s="9">
        <v>46219.47119212963</v>
      </c>
      <c r="P357" s="1" t="s">
        <v>193</v>
      </c>
      <c r="Q357" s="9">
        <v>46219.471400462964</v>
      </c>
      <c r="R357" s="1" t="s">
        <v>193</v>
      </c>
      <c r="S357" s="9">
        <v>46219.47119212963</v>
      </c>
    </row>
    <row r="358">
      <c r="A358" s="1" t="s">
        <v>994</v>
      </c>
      <c r="B358" s="5">
        <v>46222.0</v>
      </c>
      <c r="C358" s="1" t="s">
        <v>108</v>
      </c>
      <c r="D358" s="1" t="s">
        <v>23</v>
      </c>
      <c r="E358" s="1" t="s">
        <v>24</v>
      </c>
      <c r="F358" s="1" t="s">
        <v>104</v>
      </c>
      <c r="G358" s="1" t="s">
        <v>105</v>
      </c>
      <c r="H358" s="1" t="s">
        <v>163</v>
      </c>
      <c r="I358" s="1" t="s">
        <v>53</v>
      </c>
      <c r="J358" s="7">
        <v>9.03234838E8</v>
      </c>
      <c r="M358" s="1" t="s">
        <v>87</v>
      </c>
      <c r="N358" s="1" t="s">
        <v>193</v>
      </c>
      <c r="O358" s="9">
        <v>46219.47131944444</v>
      </c>
      <c r="P358" s="1" t="s">
        <v>193</v>
      </c>
      <c r="Q358" s="9">
        <v>46219.68965277778</v>
      </c>
      <c r="R358" s="1" t="s">
        <v>193</v>
      </c>
      <c r="S358" s="9">
        <v>46219.47131944444</v>
      </c>
    </row>
    <row r="359">
      <c r="A359" s="1" t="s">
        <v>995</v>
      </c>
      <c r="B359" s="5">
        <v>46222.0</v>
      </c>
      <c r="C359" s="1" t="s">
        <v>108</v>
      </c>
      <c r="D359" s="1" t="s">
        <v>23</v>
      </c>
      <c r="E359" s="1" t="s">
        <v>24</v>
      </c>
      <c r="F359" s="1" t="s">
        <v>104</v>
      </c>
      <c r="G359" s="1" t="s">
        <v>105</v>
      </c>
      <c r="H359" s="1" t="s">
        <v>163</v>
      </c>
      <c r="I359" s="1" t="s">
        <v>53</v>
      </c>
      <c r="J359" s="7">
        <v>9.03234838E8</v>
      </c>
      <c r="M359" s="1" t="s">
        <v>87</v>
      </c>
      <c r="N359" s="1" t="s">
        <v>193</v>
      </c>
      <c r="O359" s="9">
        <v>46219.47142361111</v>
      </c>
      <c r="P359" s="1" t="s">
        <v>193</v>
      </c>
      <c r="Q359" s="9">
        <v>46219.68966435185</v>
      </c>
      <c r="R359" s="1" t="s">
        <v>193</v>
      </c>
      <c r="S359" s="9">
        <v>46219.47142361111</v>
      </c>
    </row>
    <row r="360">
      <c r="A360" s="1" t="s">
        <v>997</v>
      </c>
      <c r="B360" s="5">
        <v>46221.0</v>
      </c>
      <c r="C360" s="1" t="s">
        <v>22</v>
      </c>
      <c r="D360" s="1" t="s">
        <v>23</v>
      </c>
      <c r="E360" s="1" t="s">
        <v>24</v>
      </c>
      <c r="F360" s="1" t="s">
        <v>25</v>
      </c>
      <c r="G360" s="1" t="s">
        <v>26</v>
      </c>
      <c r="H360" s="1" t="s">
        <v>233</v>
      </c>
      <c r="I360" s="1" t="s">
        <v>28</v>
      </c>
      <c r="J360" s="7">
        <v>9.13264252E8</v>
      </c>
      <c r="M360" s="1" t="s">
        <v>87</v>
      </c>
      <c r="N360" s="1" t="s">
        <v>193</v>
      </c>
      <c r="O360" s="9">
        <v>46219.4718287037</v>
      </c>
      <c r="P360" s="1" t="s">
        <v>193</v>
      </c>
      <c r="Q360" s="9">
        <v>46219.47414351852</v>
      </c>
      <c r="R360" s="1" t="s">
        <v>193</v>
      </c>
      <c r="S360" s="9">
        <v>46219.4718287037</v>
      </c>
    </row>
    <row r="361">
      <c r="A361" s="1" t="s">
        <v>997</v>
      </c>
      <c r="B361" s="5">
        <v>46221.0</v>
      </c>
      <c r="C361" s="1" t="s">
        <v>22</v>
      </c>
      <c r="D361" s="1" t="s">
        <v>23</v>
      </c>
      <c r="E361" s="1" t="s">
        <v>24</v>
      </c>
      <c r="F361" s="1" t="s">
        <v>25</v>
      </c>
      <c r="G361" s="1" t="s">
        <v>26</v>
      </c>
      <c r="H361" s="1" t="s">
        <v>233</v>
      </c>
      <c r="I361" s="1" t="s">
        <v>28</v>
      </c>
      <c r="J361" s="7">
        <v>9.13264252E8</v>
      </c>
      <c r="M361" s="1" t="s">
        <v>87</v>
      </c>
      <c r="N361" s="1" t="s">
        <v>193</v>
      </c>
      <c r="O361" s="9">
        <v>46219.47184027778</v>
      </c>
      <c r="P361" s="1" t="s">
        <v>193</v>
      </c>
      <c r="Q361" s="9">
        <v>46219.47414351852</v>
      </c>
      <c r="R361" s="1" t="s">
        <v>193</v>
      </c>
      <c r="S361" s="9">
        <v>46219.47184027778</v>
      </c>
    </row>
    <row r="362">
      <c r="A362" s="1" t="s">
        <v>1000</v>
      </c>
      <c r="B362" s="5">
        <v>46221.0</v>
      </c>
      <c r="C362" s="1" t="s">
        <v>22</v>
      </c>
      <c r="D362" s="1" t="s">
        <v>23</v>
      </c>
      <c r="E362" s="1" t="s">
        <v>24</v>
      </c>
      <c r="F362" s="1" t="s">
        <v>25</v>
      </c>
      <c r="G362" s="1" t="s">
        <v>26</v>
      </c>
      <c r="H362" s="1" t="s">
        <v>315</v>
      </c>
      <c r="I362" s="1" t="s">
        <v>40</v>
      </c>
      <c r="J362" s="7">
        <v>9.8326361E8</v>
      </c>
      <c r="M362" s="1" t="s">
        <v>87</v>
      </c>
      <c r="N362" s="1" t="s">
        <v>193</v>
      </c>
      <c r="O362" s="9">
        <v>46219.47185185185</v>
      </c>
      <c r="P362" s="1" t="s">
        <v>193</v>
      </c>
      <c r="Q362" s="9">
        <v>46219.47414351852</v>
      </c>
      <c r="R362" s="1" t="s">
        <v>193</v>
      </c>
      <c r="S362" s="9">
        <v>46219.47185185185</v>
      </c>
    </row>
    <row r="363">
      <c r="A363" s="1" t="s">
        <v>1000</v>
      </c>
      <c r="B363" s="5">
        <v>46221.0</v>
      </c>
      <c r="C363" s="1" t="s">
        <v>22</v>
      </c>
      <c r="D363" s="1" t="s">
        <v>23</v>
      </c>
      <c r="E363" s="1" t="s">
        <v>24</v>
      </c>
      <c r="F363" s="1" t="s">
        <v>25</v>
      </c>
      <c r="G363" s="1" t="s">
        <v>26</v>
      </c>
      <c r="H363" s="1" t="s">
        <v>233</v>
      </c>
      <c r="I363" s="1" t="s">
        <v>28</v>
      </c>
      <c r="J363" s="7">
        <v>9.13264252E8</v>
      </c>
      <c r="M363" s="1" t="s">
        <v>87</v>
      </c>
      <c r="N363" s="1" t="s">
        <v>193</v>
      </c>
      <c r="O363" s="9">
        <v>46219.47185185185</v>
      </c>
      <c r="P363" s="1" t="s">
        <v>193</v>
      </c>
      <c r="Q363" s="9">
        <v>46219.47415509259</v>
      </c>
      <c r="R363" s="1" t="s">
        <v>193</v>
      </c>
      <c r="S363" s="9">
        <v>46219.47185185185</v>
      </c>
    </row>
    <row r="364">
      <c r="A364" s="1" t="s">
        <v>1004</v>
      </c>
      <c r="B364" s="5">
        <v>46221.0</v>
      </c>
      <c r="C364" s="1" t="s">
        <v>22</v>
      </c>
      <c r="D364" s="1" t="s">
        <v>23</v>
      </c>
      <c r="E364" s="1" t="s">
        <v>24</v>
      </c>
      <c r="F364" s="1" t="s">
        <v>25</v>
      </c>
      <c r="G364" s="1" t="s">
        <v>26</v>
      </c>
      <c r="H364" s="1" t="s">
        <v>233</v>
      </c>
      <c r="I364" s="1" t="s">
        <v>28</v>
      </c>
      <c r="J364" s="7">
        <v>9.13264252E8</v>
      </c>
      <c r="M364" s="1" t="s">
        <v>87</v>
      </c>
      <c r="N364" s="1" t="s">
        <v>193</v>
      </c>
      <c r="O364" s="9">
        <v>46219.471863425926</v>
      </c>
      <c r="P364" s="1" t="s">
        <v>193</v>
      </c>
      <c r="Q364" s="9">
        <v>46219.47415509259</v>
      </c>
      <c r="R364" s="1" t="s">
        <v>193</v>
      </c>
      <c r="S364" s="9">
        <v>46219.471863425926</v>
      </c>
    </row>
    <row r="365">
      <c r="A365" s="1" t="s">
        <v>1004</v>
      </c>
      <c r="B365" s="5">
        <v>46221.0</v>
      </c>
      <c r="C365" s="1" t="s">
        <v>22</v>
      </c>
      <c r="D365" s="1" t="s">
        <v>23</v>
      </c>
      <c r="E365" s="1" t="s">
        <v>24</v>
      </c>
      <c r="F365" s="1" t="s">
        <v>25</v>
      </c>
      <c r="G365" s="1" t="s">
        <v>26</v>
      </c>
      <c r="H365" s="1" t="s">
        <v>315</v>
      </c>
      <c r="I365" s="1" t="s">
        <v>40</v>
      </c>
      <c r="J365" s="7">
        <v>9.8326361E8</v>
      </c>
      <c r="M365" s="1" t="s">
        <v>87</v>
      </c>
      <c r="N365" s="1" t="s">
        <v>193</v>
      </c>
      <c r="O365" s="9">
        <v>46219.471875</v>
      </c>
      <c r="P365" s="1" t="s">
        <v>193</v>
      </c>
      <c r="Q365" s="9">
        <v>46219.47416666667</v>
      </c>
      <c r="R365" s="1" t="s">
        <v>193</v>
      </c>
      <c r="S365" s="9">
        <v>46219.471875</v>
      </c>
    </row>
    <row r="366">
      <c r="A366" s="1" t="s">
        <v>1008</v>
      </c>
      <c r="B366" s="5">
        <v>46221.0</v>
      </c>
      <c r="C366" s="1" t="s">
        <v>22</v>
      </c>
      <c r="D366" s="1" t="s">
        <v>23</v>
      </c>
      <c r="E366" s="1" t="s">
        <v>24</v>
      </c>
      <c r="F366" s="1" t="s">
        <v>25</v>
      </c>
      <c r="G366" s="1" t="s">
        <v>26</v>
      </c>
      <c r="H366" s="1" t="s">
        <v>315</v>
      </c>
      <c r="I366" s="1" t="s">
        <v>40</v>
      </c>
      <c r="J366" s="7">
        <v>9.8326361E8</v>
      </c>
      <c r="M366" s="1" t="s">
        <v>87</v>
      </c>
      <c r="N366" s="1" t="s">
        <v>193</v>
      </c>
      <c r="O366" s="9">
        <v>46219.47189814815</v>
      </c>
      <c r="P366" s="1" t="s">
        <v>193</v>
      </c>
      <c r="Q366" s="9">
        <v>46219.47416666667</v>
      </c>
      <c r="R366" s="1" t="s">
        <v>193</v>
      </c>
      <c r="S366" s="9">
        <v>46219.47189814815</v>
      </c>
    </row>
    <row r="367">
      <c r="A367" s="1" t="s">
        <v>1008</v>
      </c>
      <c r="B367" s="5">
        <v>46221.0</v>
      </c>
      <c r="C367" s="1" t="s">
        <v>22</v>
      </c>
      <c r="D367" s="1" t="s">
        <v>23</v>
      </c>
      <c r="E367" s="1" t="s">
        <v>24</v>
      </c>
      <c r="F367" s="1" t="s">
        <v>25</v>
      </c>
      <c r="G367" s="1" t="s">
        <v>26</v>
      </c>
      <c r="H367" s="1" t="s">
        <v>315</v>
      </c>
      <c r="I367" s="1" t="s">
        <v>40</v>
      </c>
      <c r="J367" s="7">
        <v>9.8326361E8</v>
      </c>
      <c r="M367" s="1" t="s">
        <v>87</v>
      </c>
      <c r="N367" s="1" t="s">
        <v>193</v>
      </c>
      <c r="O367" s="9">
        <v>46219.47189814815</v>
      </c>
      <c r="P367" s="1" t="s">
        <v>193</v>
      </c>
      <c r="Q367" s="9">
        <v>46219.47416666667</v>
      </c>
      <c r="R367" s="1" t="s">
        <v>193</v>
      </c>
      <c r="S367" s="9">
        <v>46219.47189814815</v>
      </c>
    </row>
    <row r="368">
      <c r="A368" s="1" t="s">
        <v>1011</v>
      </c>
      <c r="B368" s="5">
        <v>46222.0</v>
      </c>
      <c r="C368" s="1" t="s">
        <v>108</v>
      </c>
      <c r="D368" s="1" t="s">
        <v>23</v>
      </c>
      <c r="E368" s="1" t="s">
        <v>24</v>
      </c>
      <c r="F368" s="1" t="s">
        <v>25</v>
      </c>
      <c r="G368" s="1" t="s">
        <v>26</v>
      </c>
      <c r="H368" s="1" t="s">
        <v>233</v>
      </c>
      <c r="I368" s="1" t="s">
        <v>28</v>
      </c>
      <c r="J368" s="7">
        <v>9.13264252E8</v>
      </c>
      <c r="M368" s="1" t="s">
        <v>87</v>
      </c>
      <c r="N368" s="1" t="s">
        <v>193</v>
      </c>
      <c r="O368" s="9">
        <v>46219.47201388889</v>
      </c>
      <c r="P368" s="1" t="s">
        <v>193</v>
      </c>
      <c r="Q368" s="9">
        <v>46219.472037037034</v>
      </c>
      <c r="R368" s="1" t="s">
        <v>193</v>
      </c>
      <c r="S368" s="9">
        <v>46219.47201388889</v>
      </c>
    </row>
    <row r="369">
      <c r="A369" s="1" t="s">
        <v>1013</v>
      </c>
      <c r="B369" s="5">
        <v>46222.0</v>
      </c>
      <c r="C369" s="1" t="s">
        <v>108</v>
      </c>
      <c r="D369" s="1" t="s">
        <v>23</v>
      </c>
      <c r="E369" s="1" t="s">
        <v>24</v>
      </c>
      <c r="F369" s="1" t="s">
        <v>25</v>
      </c>
      <c r="G369" s="1" t="s">
        <v>26</v>
      </c>
      <c r="H369" s="1" t="s">
        <v>315</v>
      </c>
      <c r="I369" s="1" t="s">
        <v>40</v>
      </c>
      <c r="J369" s="7">
        <v>9.8326361E8</v>
      </c>
      <c r="M369" s="1" t="s">
        <v>87</v>
      </c>
      <c r="N369" s="1" t="s">
        <v>193</v>
      </c>
      <c r="O369" s="9">
        <v>46219.472025462965</v>
      </c>
      <c r="P369" s="1" t="s">
        <v>193</v>
      </c>
      <c r="Q369" s="9">
        <v>46219.47211805556</v>
      </c>
      <c r="R369" s="1" t="s">
        <v>193</v>
      </c>
      <c r="S369" s="9">
        <v>46219.472025462965</v>
      </c>
    </row>
    <row r="370">
      <c r="A370" s="1" t="s">
        <v>1014</v>
      </c>
      <c r="B370" s="5">
        <v>46222.0</v>
      </c>
      <c r="C370" s="1" t="s">
        <v>108</v>
      </c>
      <c r="D370" s="1" t="s">
        <v>23</v>
      </c>
      <c r="E370" s="1" t="s">
        <v>24</v>
      </c>
      <c r="F370" s="1" t="s">
        <v>25</v>
      </c>
      <c r="G370" s="1" t="s">
        <v>26</v>
      </c>
      <c r="H370" s="1" t="s">
        <v>233</v>
      </c>
      <c r="I370" s="1" t="s">
        <v>28</v>
      </c>
      <c r="J370" s="7">
        <v>9.13264252E8</v>
      </c>
      <c r="M370" s="1" t="s">
        <v>87</v>
      </c>
      <c r="N370" s="1" t="s">
        <v>193</v>
      </c>
      <c r="O370" s="9">
        <v>46219.472037037034</v>
      </c>
      <c r="P370" s="1" t="s">
        <v>193</v>
      </c>
      <c r="Q370" s="9">
        <v>46219.47211805556</v>
      </c>
      <c r="R370" s="1" t="s">
        <v>193</v>
      </c>
      <c r="S370" s="9">
        <v>46219.472037037034</v>
      </c>
    </row>
    <row r="371">
      <c r="A371" s="1" t="s">
        <v>1018</v>
      </c>
      <c r="B371" s="5">
        <v>46222.0</v>
      </c>
      <c r="C371" s="1" t="s">
        <v>108</v>
      </c>
      <c r="D371" s="1" t="s">
        <v>23</v>
      </c>
      <c r="E371" s="1" t="s">
        <v>24</v>
      </c>
      <c r="F371" s="1" t="s">
        <v>25</v>
      </c>
      <c r="G371" s="1" t="s">
        <v>26</v>
      </c>
      <c r="H371" s="1" t="s">
        <v>233</v>
      </c>
      <c r="I371" s="1" t="s">
        <v>28</v>
      </c>
      <c r="J371" s="7">
        <v>9.13264252E8</v>
      </c>
      <c r="M371" s="1" t="s">
        <v>87</v>
      </c>
      <c r="N371" s="1" t="s">
        <v>193</v>
      </c>
      <c r="O371" s="9">
        <v>46219.47206018519</v>
      </c>
      <c r="P371" s="1" t="s">
        <v>193</v>
      </c>
      <c r="Q371" s="9">
        <v>46219.47212962963</v>
      </c>
      <c r="R371" s="1" t="s">
        <v>193</v>
      </c>
      <c r="S371" s="9">
        <v>46219.47206018519</v>
      </c>
    </row>
    <row r="372">
      <c r="A372" s="1" t="s">
        <v>1018</v>
      </c>
      <c r="B372" s="5">
        <v>46222.0</v>
      </c>
      <c r="C372" s="1" t="s">
        <v>108</v>
      </c>
      <c r="D372" s="1" t="s">
        <v>23</v>
      </c>
      <c r="E372" s="1" t="s">
        <v>24</v>
      </c>
      <c r="F372" s="1" t="s">
        <v>25</v>
      </c>
      <c r="G372" s="1" t="s">
        <v>26</v>
      </c>
      <c r="H372" s="1" t="s">
        <v>315</v>
      </c>
      <c r="I372" s="1" t="s">
        <v>40</v>
      </c>
      <c r="J372" s="7">
        <v>9.8326361E8</v>
      </c>
      <c r="M372" s="1" t="s">
        <v>87</v>
      </c>
      <c r="N372" s="1" t="s">
        <v>193</v>
      </c>
      <c r="O372" s="9">
        <v>46219.47207175926</v>
      </c>
      <c r="P372" s="1" t="s">
        <v>193</v>
      </c>
      <c r="Q372" s="9">
        <v>46219.47212962963</v>
      </c>
      <c r="R372" s="1" t="s">
        <v>193</v>
      </c>
      <c r="S372" s="9">
        <v>46219.47207175926</v>
      </c>
    </row>
    <row r="373">
      <c r="A373" s="1" t="s">
        <v>1020</v>
      </c>
      <c r="B373" s="5">
        <v>46222.0</v>
      </c>
      <c r="C373" s="1" t="s">
        <v>108</v>
      </c>
      <c r="D373" s="1" t="s">
        <v>23</v>
      </c>
      <c r="E373" s="1" t="s">
        <v>24</v>
      </c>
      <c r="F373" s="1" t="s">
        <v>25</v>
      </c>
      <c r="G373" s="1" t="s">
        <v>26</v>
      </c>
      <c r="H373" s="1" t="s">
        <v>315</v>
      </c>
      <c r="I373" s="1" t="s">
        <v>40</v>
      </c>
      <c r="J373" s="7">
        <v>9.8326361E8</v>
      </c>
      <c r="M373" s="1" t="s">
        <v>87</v>
      </c>
      <c r="N373" s="1" t="s">
        <v>193</v>
      </c>
      <c r="O373" s="9">
        <v>46219.472083333334</v>
      </c>
      <c r="P373" s="1" t="s">
        <v>193</v>
      </c>
      <c r="Q373" s="9">
        <v>46219.47216435185</v>
      </c>
      <c r="R373" s="1" t="s">
        <v>193</v>
      </c>
      <c r="S373" s="9">
        <v>46219.472083333334</v>
      </c>
    </row>
    <row r="374">
      <c r="A374" s="1" t="s">
        <v>1023</v>
      </c>
      <c r="B374" s="5">
        <v>46222.0</v>
      </c>
      <c r="C374" s="1" t="s">
        <v>108</v>
      </c>
      <c r="D374" s="1" t="s">
        <v>23</v>
      </c>
      <c r="E374" s="1" t="s">
        <v>24</v>
      </c>
      <c r="F374" s="1" t="s">
        <v>25</v>
      </c>
      <c r="G374" s="1" t="s">
        <v>26</v>
      </c>
      <c r="H374" s="1" t="s">
        <v>233</v>
      </c>
      <c r="I374" s="1" t="s">
        <v>28</v>
      </c>
      <c r="J374" s="7">
        <v>9.13264252E8</v>
      </c>
      <c r="M374" s="1" t="s">
        <v>29</v>
      </c>
      <c r="N374" s="1" t="s">
        <v>193</v>
      </c>
      <c r="O374" s="9">
        <v>46219.4721875</v>
      </c>
      <c r="P374" s="1" t="s">
        <v>193</v>
      </c>
      <c r="Q374" s="9">
        <v>46219.4721875</v>
      </c>
      <c r="R374" s="1" t="s">
        <v>193</v>
      </c>
      <c r="S374" s="9">
        <v>46219.4721875</v>
      </c>
    </row>
    <row r="375">
      <c r="A375" s="1" t="s">
        <v>1024</v>
      </c>
      <c r="B375" s="5">
        <v>46222.0</v>
      </c>
      <c r="C375" s="1" t="s">
        <v>108</v>
      </c>
      <c r="D375" s="1" t="s">
        <v>23</v>
      </c>
      <c r="E375" s="1" t="s">
        <v>24</v>
      </c>
      <c r="F375" s="1" t="s">
        <v>25</v>
      </c>
      <c r="G375" s="1" t="s">
        <v>26</v>
      </c>
      <c r="H375" s="1" t="s">
        <v>315</v>
      </c>
      <c r="I375" s="1" t="s">
        <v>40</v>
      </c>
      <c r="J375" s="7">
        <v>9.8326361E8</v>
      </c>
      <c r="M375" s="1" t="s">
        <v>29</v>
      </c>
      <c r="N375" s="1" t="s">
        <v>193</v>
      </c>
      <c r="O375" s="9">
        <v>46219.47219907407</v>
      </c>
      <c r="P375" s="1" t="s">
        <v>193</v>
      </c>
      <c r="Q375" s="9">
        <v>46219.47219907407</v>
      </c>
      <c r="R375" s="1" t="s">
        <v>193</v>
      </c>
      <c r="S375" s="9">
        <v>46219.47219907407</v>
      </c>
    </row>
    <row r="376">
      <c r="A376" s="1" t="s">
        <v>1028</v>
      </c>
      <c r="B376" s="5">
        <v>46221.0</v>
      </c>
      <c r="C376" s="1" t="s">
        <v>22</v>
      </c>
      <c r="D376" s="1" t="s">
        <v>23</v>
      </c>
      <c r="E376" s="1" t="s">
        <v>24</v>
      </c>
      <c r="F376" s="1" t="s">
        <v>25</v>
      </c>
      <c r="G376" s="1" t="s">
        <v>26</v>
      </c>
      <c r="H376" s="1" t="s">
        <v>233</v>
      </c>
      <c r="I376" s="1" t="s">
        <v>28</v>
      </c>
      <c r="J376" s="7">
        <v>9.13264252E8</v>
      </c>
      <c r="M376" s="1" t="s">
        <v>29</v>
      </c>
      <c r="N376" s="1" t="s">
        <v>193</v>
      </c>
      <c r="O376" s="9">
        <v>46219.474178240744</v>
      </c>
      <c r="P376" s="1" t="s">
        <v>193</v>
      </c>
      <c r="Q376" s="9">
        <v>46219.474178240744</v>
      </c>
      <c r="R376" s="1" t="s">
        <v>193</v>
      </c>
      <c r="S376" s="9">
        <v>46219.474178240744</v>
      </c>
    </row>
    <row r="377">
      <c r="A377" s="1" t="s">
        <v>1029</v>
      </c>
      <c r="B377" s="5">
        <v>46221.0</v>
      </c>
      <c r="C377" s="1" t="s">
        <v>22</v>
      </c>
      <c r="D377" s="1" t="s">
        <v>23</v>
      </c>
      <c r="E377" s="1" t="s">
        <v>24</v>
      </c>
      <c r="F377" s="1" t="s">
        <v>25</v>
      </c>
      <c r="G377" s="1" t="s">
        <v>26</v>
      </c>
      <c r="H377" s="1" t="s">
        <v>315</v>
      </c>
      <c r="I377" s="1" t="s">
        <v>40</v>
      </c>
      <c r="J377" s="7">
        <v>9.8326361E8</v>
      </c>
      <c r="M377" s="1" t="s">
        <v>29</v>
      </c>
      <c r="N377" s="1" t="s">
        <v>193</v>
      </c>
      <c r="O377" s="9">
        <v>46219.47418981481</v>
      </c>
      <c r="P377" s="1" t="s">
        <v>193</v>
      </c>
      <c r="Q377" s="9">
        <v>46219.47418981481</v>
      </c>
      <c r="R377" s="1" t="s">
        <v>193</v>
      </c>
      <c r="S377" s="9">
        <v>46219.47418981481</v>
      </c>
    </row>
    <row r="378">
      <c r="A378" s="1" t="s">
        <v>1030</v>
      </c>
      <c r="B378" s="5">
        <v>46222.0</v>
      </c>
      <c r="C378" s="1" t="s">
        <v>108</v>
      </c>
      <c r="D378" s="1" t="s">
        <v>23</v>
      </c>
      <c r="E378" s="1" t="s">
        <v>24</v>
      </c>
      <c r="F378" s="1" t="s">
        <v>104</v>
      </c>
      <c r="G378" s="1" t="s">
        <v>105</v>
      </c>
      <c r="H378" s="1" t="s">
        <v>163</v>
      </c>
      <c r="I378" s="1" t="s">
        <v>53</v>
      </c>
      <c r="J378" s="7">
        <v>9.03234838E8</v>
      </c>
      <c r="M378" s="1" t="s">
        <v>87</v>
      </c>
      <c r="N378" s="1" t="s">
        <v>193</v>
      </c>
      <c r="O378" s="9">
        <v>46219.68966435185</v>
      </c>
      <c r="P378" s="1" t="s">
        <v>193</v>
      </c>
      <c r="Q378" s="9">
        <v>46220.57127314815</v>
      </c>
      <c r="R378" s="1" t="s">
        <v>193</v>
      </c>
      <c r="S378" s="9">
        <v>46219.68966435185</v>
      </c>
    </row>
    <row r="379">
      <c r="A379" s="1" t="s">
        <v>1034</v>
      </c>
      <c r="B379" s="5">
        <v>46222.0</v>
      </c>
      <c r="C379" s="1" t="s">
        <v>108</v>
      </c>
      <c r="D379" s="1" t="s">
        <v>23</v>
      </c>
      <c r="E379" s="1" t="s">
        <v>24</v>
      </c>
      <c r="F379" s="1" t="s">
        <v>104</v>
      </c>
      <c r="G379" s="1" t="s">
        <v>105</v>
      </c>
      <c r="H379" s="1" t="s">
        <v>163</v>
      </c>
      <c r="I379" s="1" t="s">
        <v>53</v>
      </c>
      <c r="J379" s="7">
        <v>9.03234838E8</v>
      </c>
      <c r="M379" s="1" t="s">
        <v>87</v>
      </c>
      <c r="N379" s="1" t="s">
        <v>193</v>
      </c>
      <c r="O379" s="9">
        <v>46219.68969907407</v>
      </c>
      <c r="P379" s="1" t="s">
        <v>193</v>
      </c>
      <c r="Q379" s="9">
        <v>46220.57127314815</v>
      </c>
      <c r="R379" s="1" t="s">
        <v>193</v>
      </c>
      <c r="S379" s="9">
        <v>46219.68969907407</v>
      </c>
    </row>
    <row r="380">
      <c r="A380" s="1" t="s">
        <v>1034</v>
      </c>
      <c r="B380" s="5">
        <v>46222.0</v>
      </c>
      <c r="C380" s="1" t="s">
        <v>108</v>
      </c>
      <c r="D380" s="1" t="s">
        <v>23</v>
      </c>
      <c r="E380" s="1" t="s">
        <v>24</v>
      </c>
      <c r="F380" s="1" t="s">
        <v>104</v>
      </c>
      <c r="G380" s="1" t="s">
        <v>105</v>
      </c>
      <c r="H380" s="1" t="s">
        <v>163</v>
      </c>
      <c r="I380" s="1" t="s">
        <v>53</v>
      </c>
      <c r="J380" s="7">
        <v>9.03234838E8</v>
      </c>
      <c r="M380" s="1" t="s">
        <v>87</v>
      </c>
      <c r="N380" s="1" t="s">
        <v>193</v>
      </c>
      <c r="O380" s="9">
        <v>46219.6896875</v>
      </c>
      <c r="P380" s="1" t="s">
        <v>193</v>
      </c>
      <c r="Q380" s="9">
        <v>46220.571284722224</v>
      </c>
      <c r="R380" s="1" t="s">
        <v>193</v>
      </c>
      <c r="S380" s="9">
        <v>46219.6896875</v>
      </c>
    </row>
    <row r="381">
      <c r="A381" s="1" t="s">
        <v>1037</v>
      </c>
      <c r="B381" s="5">
        <v>46221.0</v>
      </c>
      <c r="C381" s="1" t="s">
        <v>22</v>
      </c>
      <c r="D381" s="1" t="s">
        <v>23</v>
      </c>
      <c r="E381" s="1" t="s">
        <v>24</v>
      </c>
      <c r="F381" s="1" t="s">
        <v>95</v>
      </c>
      <c r="G381" s="1" t="s">
        <v>96</v>
      </c>
      <c r="H381" s="1" t="s">
        <v>149</v>
      </c>
      <c r="I381" s="1" t="s">
        <v>53</v>
      </c>
      <c r="J381" s="7">
        <v>8.88262333E8</v>
      </c>
      <c r="M381" s="1" t="s">
        <v>29</v>
      </c>
      <c r="N381" s="1" t="s">
        <v>193</v>
      </c>
      <c r="O381" s="9">
        <v>46220.348645833335</v>
      </c>
      <c r="P381" s="1" t="s">
        <v>193</v>
      </c>
      <c r="Q381" s="9">
        <v>46220.348645833335</v>
      </c>
      <c r="R381" s="1" t="s">
        <v>193</v>
      </c>
      <c r="S381" s="9">
        <v>46220.348645833335</v>
      </c>
    </row>
    <row r="382">
      <c r="A382" s="1" t="s">
        <v>1039</v>
      </c>
      <c r="B382" s="5">
        <v>46221.0</v>
      </c>
      <c r="C382" s="1" t="s">
        <v>22</v>
      </c>
      <c r="D382" s="1" t="s">
        <v>23</v>
      </c>
      <c r="E382" s="1" t="s">
        <v>24</v>
      </c>
      <c r="F382" s="1" t="s">
        <v>95</v>
      </c>
      <c r="G382" s="1" t="s">
        <v>96</v>
      </c>
      <c r="H382" s="1" t="s">
        <v>288</v>
      </c>
      <c r="I382" s="1" t="s">
        <v>53</v>
      </c>
      <c r="J382" s="7">
        <v>9.1326434E8</v>
      </c>
      <c r="M382" s="1" t="s">
        <v>29</v>
      </c>
      <c r="N382" s="1" t="s">
        <v>193</v>
      </c>
      <c r="O382" s="9">
        <v>46220.348657407405</v>
      </c>
      <c r="P382" s="1" t="s">
        <v>193</v>
      </c>
      <c r="Q382" s="9">
        <v>46220.348657407405</v>
      </c>
      <c r="R382" s="1" t="s">
        <v>193</v>
      </c>
      <c r="S382" s="9">
        <v>46220.348657407405</v>
      </c>
    </row>
    <row r="383">
      <c r="A383" s="1" t="s">
        <v>1040</v>
      </c>
      <c r="B383" s="5">
        <v>46221.0</v>
      </c>
      <c r="C383" s="1" t="s">
        <v>22</v>
      </c>
      <c r="D383" s="1" t="s">
        <v>23</v>
      </c>
      <c r="E383" s="1" t="s">
        <v>24</v>
      </c>
      <c r="F383" s="1" t="s">
        <v>95</v>
      </c>
      <c r="G383" s="1" t="s">
        <v>96</v>
      </c>
      <c r="H383" s="1" t="s">
        <v>151</v>
      </c>
      <c r="I383" s="1" t="s">
        <v>53</v>
      </c>
      <c r="J383" s="7">
        <v>9.08016338E8</v>
      </c>
      <c r="M383" s="1" t="s">
        <v>29</v>
      </c>
      <c r="N383" s="1" t="s">
        <v>193</v>
      </c>
      <c r="O383" s="9">
        <v>46220.34866898148</v>
      </c>
      <c r="P383" s="1" t="s">
        <v>193</v>
      </c>
      <c r="Q383" s="9">
        <v>46220.34866898148</v>
      </c>
      <c r="R383" s="1" t="s">
        <v>193</v>
      </c>
      <c r="S383" s="9">
        <v>46220.34866898148</v>
      </c>
    </row>
    <row r="384">
      <c r="A384" s="1" t="s">
        <v>1044</v>
      </c>
      <c r="B384" s="5">
        <v>46222.0</v>
      </c>
      <c r="C384" s="1" t="s">
        <v>108</v>
      </c>
      <c r="D384" s="1" t="s">
        <v>23</v>
      </c>
      <c r="E384" s="1" t="s">
        <v>24</v>
      </c>
      <c r="F384" s="1" t="s">
        <v>95</v>
      </c>
      <c r="G384" s="1" t="s">
        <v>96</v>
      </c>
      <c r="H384" s="1" t="s">
        <v>149</v>
      </c>
      <c r="I384" s="1" t="s">
        <v>53</v>
      </c>
      <c r="J384" s="7">
        <v>8.88262333E8</v>
      </c>
      <c r="M384" s="1" t="s">
        <v>29</v>
      </c>
      <c r="N384" s="1" t="s">
        <v>193</v>
      </c>
      <c r="O384" s="9">
        <v>46220.34929398148</v>
      </c>
      <c r="P384" s="1" t="s">
        <v>193</v>
      </c>
      <c r="Q384" s="9">
        <v>46220.34929398148</v>
      </c>
      <c r="R384" s="1" t="s">
        <v>193</v>
      </c>
      <c r="S384" s="9">
        <v>46220.34929398148</v>
      </c>
    </row>
    <row r="385">
      <c r="A385" s="1" t="s">
        <v>1045</v>
      </c>
      <c r="B385" s="5">
        <v>46222.0</v>
      </c>
      <c r="C385" s="1" t="s">
        <v>108</v>
      </c>
      <c r="D385" s="1" t="s">
        <v>23</v>
      </c>
      <c r="E385" s="1" t="s">
        <v>24</v>
      </c>
      <c r="F385" s="1" t="s">
        <v>95</v>
      </c>
      <c r="G385" s="1" t="s">
        <v>96</v>
      </c>
      <c r="H385" s="1" t="s">
        <v>288</v>
      </c>
      <c r="I385" s="1" t="s">
        <v>53</v>
      </c>
      <c r="J385" s="7">
        <v>9.1326434E8</v>
      </c>
      <c r="M385" s="1" t="s">
        <v>29</v>
      </c>
      <c r="N385" s="1" t="s">
        <v>193</v>
      </c>
      <c r="O385" s="9">
        <v>46220.34930555556</v>
      </c>
      <c r="P385" s="1" t="s">
        <v>193</v>
      </c>
      <c r="Q385" s="9">
        <v>46220.34930555556</v>
      </c>
      <c r="R385" s="1" t="s">
        <v>193</v>
      </c>
      <c r="S385" s="9">
        <v>46220.34930555556</v>
      </c>
    </row>
    <row r="386">
      <c r="A386" s="1" t="s">
        <v>1048</v>
      </c>
      <c r="B386" s="5">
        <v>46222.0</v>
      </c>
      <c r="C386" s="1" t="s">
        <v>108</v>
      </c>
      <c r="D386" s="1" t="s">
        <v>23</v>
      </c>
      <c r="E386" s="1" t="s">
        <v>24</v>
      </c>
      <c r="F386" s="1" t="s">
        <v>95</v>
      </c>
      <c r="G386" s="1" t="s">
        <v>96</v>
      </c>
      <c r="H386" s="1" t="s">
        <v>151</v>
      </c>
      <c r="I386" s="1" t="s">
        <v>53</v>
      </c>
      <c r="J386" s="7">
        <v>9.08016338E8</v>
      </c>
      <c r="M386" s="1" t="s">
        <v>29</v>
      </c>
      <c r="N386" s="1" t="s">
        <v>193</v>
      </c>
      <c r="O386" s="9">
        <v>46220.34931712963</v>
      </c>
      <c r="P386" s="1" t="s">
        <v>193</v>
      </c>
      <c r="Q386" s="9">
        <v>46220.34931712963</v>
      </c>
      <c r="R386" s="1" t="s">
        <v>193</v>
      </c>
      <c r="S386" s="9">
        <v>46220.34931712963</v>
      </c>
    </row>
    <row r="387">
      <c r="A387" s="1" t="s">
        <v>1050</v>
      </c>
      <c r="B387" s="5">
        <v>46221.0</v>
      </c>
      <c r="C387" s="1" t="s">
        <v>22</v>
      </c>
      <c r="D387" s="1" t="s">
        <v>23</v>
      </c>
      <c r="E387" s="1" t="s">
        <v>24</v>
      </c>
      <c r="F387" s="1" t="s">
        <v>74</v>
      </c>
      <c r="G387" s="1" t="s">
        <v>75</v>
      </c>
      <c r="H387" s="1" t="s">
        <v>172</v>
      </c>
      <c r="I387" s="1" t="s">
        <v>53</v>
      </c>
      <c r="J387" s="7">
        <v>9.83831066E8</v>
      </c>
      <c r="M387" s="1" t="s">
        <v>29</v>
      </c>
      <c r="N387" s="1" t="s">
        <v>193</v>
      </c>
      <c r="O387" s="9">
        <v>46220.349699074075</v>
      </c>
      <c r="P387" s="1" t="s">
        <v>193</v>
      </c>
      <c r="Q387" s="9">
        <v>46220.349699074075</v>
      </c>
      <c r="R387" s="1" t="s">
        <v>193</v>
      </c>
      <c r="S387" s="9">
        <v>46220.349699074075</v>
      </c>
    </row>
    <row r="388">
      <c r="A388" s="1" t="s">
        <v>1052</v>
      </c>
      <c r="B388" s="5">
        <v>46222.0</v>
      </c>
      <c r="C388" s="1" t="s">
        <v>108</v>
      </c>
      <c r="D388" s="1" t="s">
        <v>23</v>
      </c>
      <c r="E388" s="1" t="s">
        <v>24</v>
      </c>
      <c r="F388" s="1" t="s">
        <v>74</v>
      </c>
      <c r="G388" s="1" t="s">
        <v>75</v>
      </c>
      <c r="H388" s="1" t="s">
        <v>322</v>
      </c>
      <c r="I388" s="1" t="s">
        <v>53</v>
      </c>
      <c r="J388" s="7">
        <v>9.13263999E8</v>
      </c>
      <c r="M388" s="1" t="s">
        <v>29</v>
      </c>
      <c r="N388" s="1" t="s">
        <v>193</v>
      </c>
      <c r="O388" s="9">
        <v>46220.35</v>
      </c>
      <c r="P388" s="1" t="s">
        <v>193</v>
      </c>
      <c r="Q388" s="9">
        <v>46220.35</v>
      </c>
      <c r="R388" s="1" t="s">
        <v>193</v>
      </c>
      <c r="S388" s="9">
        <v>46220.35</v>
      </c>
    </row>
    <row r="389">
      <c r="A389" s="1" t="s">
        <v>1055</v>
      </c>
      <c r="B389" s="5">
        <v>46221.0</v>
      </c>
      <c r="C389" s="1" t="s">
        <v>22</v>
      </c>
      <c r="D389" s="1" t="s">
        <v>23</v>
      </c>
      <c r="E389" s="1" t="s">
        <v>24</v>
      </c>
      <c r="F389" s="1" t="s">
        <v>91</v>
      </c>
      <c r="G389" s="1" t="s">
        <v>92</v>
      </c>
      <c r="H389" s="1" t="s">
        <v>282</v>
      </c>
      <c r="I389" s="1" t="s">
        <v>53</v>
      </c>
      <c r="J389" s="7">
        <v>9.13266639E8</v>
      </c>
      <c r="M389" s="1" t="s">
        <v>29</v>
      </c>
      <c r="N389" s="1" t="s">
        <v>193</v>
      </c>
      <c r="O389" s="9">
        <v>46220.389027777775</v>
      </c>
      <c r="P389" s="1" t="s">
        <v>193</v>
      </c>
      <c r="Q389" s="9">
        <v>46220.389027777775</v>
      </c>
      <c r="R389" s="1" t="s">
        <v>193</v>
      </c>
      <c r="S389" s="9">
        <v>46220.389027777775</v>
      </c>
    </row>
    <row r="390">
      <c r="A390" s="1" t="s">
        <v>1057</v>
      </c>
      <c r="B390" s="5">
        <v>46222.0</v>
      </c>
      <c r="C390" s="1" t="s">
        <v>108</v>
      </c>
      <c r="D390" s="1" t="s">
        <v>23</v>
      </c>
      <c r="E390" s="1" t="s">
        <v>24</v>
      </c>
      <c r="F390" s="1" t="s">
        <v>91</v>
      </c>
      <c r="G390" s="1" t="s">
        <v>92</v>
      </c>
      <c r="H390" s="1" t="s">
        <v>282</v>
      </c>
      <c r="I390" s="1" t="s">
        <v>53</v>
      </c>
      <c r="J390" s="7">
        <v>9.13266639E8</v>
      </c>
      <c r="M390" s="1" t="s">
        <v>29</v>
      </c>
      <c r="N390" s="1" t="s">
        <v>193</v>
      </c>
      <c r="O390" s="9">
        <v>46220.38940972222</v>
      </c>
      <c r="P390" s="1" t="s">
        <v>193</v>
      </c>
      <c r="Q390" s="9">
        <v>46220.38940972222</v>
      </c>
      <c r="R390" s="1" t="s">
        <v>193</v>
      </c>
      <c r="S390" s="9">
        <v>46220.38940972222</v>
      </c>
    </row>
    <row r="391">
      <c r="A391" s="1" t="s">
        <v>1058</v>
      </c>
      <c r="B391" s="5">
        <v>46221.0</v>
      </c>
      <c r="C391" s="1" t="s">
        <v>22</v>
      </c>
      <c r="D391" s="1" t="s">
        <v>23</v>
      </c>
      <c r="E391" s="1" t="s">
        <v>24</v>
      </c>
      <c r="F391" s="1" t="s">
        <v>84</v>
      </c>
      <c r="G391" s="1" t="s">
        <v>85</v>
      </c>
      <c r="H391" s="1" t="s">
        <v>155</v>
      </c>
      <c r="I391" s="1" t="s">
        <v>53</v>
      </c>
      <c r="J391" s="7">
        <v>9.13267072E8</v>
      </c>
      <c r="M391" s="1" t="s">
        <v>29</v>
      </c>
      <c r="N391" s="1" t="s">
        <v>193</v>
      </c>
      <c r="O391" s="9">
        <v>46220.4028125</v>
      </c>
      <c r="P391" s="1" t="s">
        <v>193</v>
      </c>
      <c r="Q391" s="9">
        <v>46220.4028125</v>
      </c>
      <c r="R391" s="1" t="s">
        <v>193</v>
      </c>
      <c r="S391" s="9">
        <v>46220.4028125</v>
      </c>
    </row>
    <row r="392">
      <c r="A392" s="1" t="s">
        <v>1062</v>
      </c>
      <c r="B392" s="5">
        <v>46222.0</v>
      </c>
      <c r="C392" s="1" t="s">
        <v>108</v>
      </c>
      <c r="D392" s="1" t="s">
        <v>23</v>
      </c>
      <c r="E392" s="1" t="s">
        <v>24</v>
      </c>
      <c r="F392" s="1" t="s">
        <v>84</v>
      </c>
      <c r="G392" s="1" t="s">
        <v>85</v>
      </c>
      <c r="H392" s="1" t="s">
        <v>155</v>
      </c>
      <c r="I392" s="1" t="s">
        <v>53</v>
      </c>
      <c r="J392" s="7">
        <v>9.13267072E8</v>
      </c>
      <c r="M392" s="1" t="s">
        <v>29</v>
      </c>
      <c r="N392" s="1" t="s">
        <v>193</v>
      </c>
      <c r="O392" s="9">
        <v>46220.403125</v>
      </c>
      <c r="P392" s="1" t="s">
        <v>193</v>
      </c>
      <c r="Q392" s="9">
        <v>46220.403125</v>
      </c>
      <c r="R392" s="1" t="s">
        <v>193</v>
      </c>
      <c r="S392" s="9">
        <v>46220.403125</v>
      </c>
    </row>
    <row r="393">
      <c r="A393" s="1" t="s">
        <v>1063</v>
      </c>
      <c r="B393" s="5">
        <v>46221.0</v>
      </c>
      <c r="C393" s="1" t="s">
        <v>22</v>
      </c>
      <c r="D393" s="1" t="s">
        <v>23</v>
      </c>
      <c r="E393" s="1" t="s">
        <v>24</v>
      </c>
      <c r="F393" s="1" t="s">
        <v>78</v>
      </c>
      <c r="G393" s="1" t="s">
        <v>79</v>
      </c>
      <c r="H393" s="1" t="s">
        <v>141</v>
      </c>
      <c r="I393" s="1" t="s">
        <v>133</v>
      </c>
      <c r="J393" s="7">
        <v>9.04026199E8</v>
      </c>
      <c r="M393" s="1" t="s">
        <v>87</v>
      </c>
      <c r="N393" s="1" t="s">
        <v>193</v>
      </c>
      <c r="O393" s="9">
        <v>46220.50325231482</v>
      </c>
      <c r="P393" s="1" t="s">
        <v>193</v>
      </c>
      <c r="Q393" s="9">
        <v>46220.50332175926</v>
      </c>
      <c r="R393" s="1" t="s">
        <v>193</v>
      </c>
      <c r="S393" s="9">
        <v>46220.50325231482</v>
      </c>
    </row>
    <row r="394">
      <c r="A394" s="1" t="s">
        <v>1066</v>
      </c>
      <c r="B394" s="5">
        <v>46221.0</v>
      </c>
      <c r="C394" s="1" t="s">
        <v>22</v>
      </c>
      <c r="D394" s="1" t="s">
        <v>23</v>
      </c>
      <c r="E394" s="1" t="s">
        <v>24</v>
      </c>
      <c r="F394" s="1" t="s">
        <v>78</v>
      </c>
      <c r="G394" s="1" t="s">
        <v>79</v>
      </c>
      <c r="H394" s="1" t="s">
        <v>267</v>
      </c>
      <c r="I394" s="1" t="s">
        <v>53</v>
      </c>
      <c r="J394" s="7">
        <v>9.13263854E8</v>
      </c>
      <c r="M394" s="1" t="s">
        <v>87</v>
      </c>
      <c r="N394" s="1" t="s">
        <v>193</v>
      </c>
      <c r="O394" s="9">
        <v>46220.50326388889</v>
      </c>
      <c r="P394" s="1" t="s">
        <v>193</v>
      </c>
      <c r="Q394" s="9">
        <v>46220.503333333334</v>
      </c>
      <c r="R394" s="1" t="s">
        <v>193</v>
      </c>
      <c r="S394" s="9">
        <v>46220.50326388889</v>
      </c>
    </row>
    <row r="395">
      <c r="A395" s="1" t="s">
        <v>1068</v>
      </c>
      <c r="B395" s="5">
        <v>46221.0</v>
      </c>
      <c r="C395" s="1" t="s">
        <v>22</v>
      </c>
      <c r="D395" s="1" t="s">
        <v>23</v>
      </c>
      <c r="E395" s="1" t="s">
        <v>24</v>
      </c>
      <c r="F395" s="1" t="s">
        <v>78</v>
      </c>
      <c r="G395" s="1" t="s">
        <v>79</v>
      </c>
      <c r="H395" s="1" t="s">
        <v>145</v>
      </c>
      <c r="I395" s="1" t="s">
        <v>53</v>
      </c>
      <c r="J395" s="7">
        <v>9.16382222E8</v>
      </c>
      <c r="M395" s="1" t="s">
        <v>87</v>
      </c>
      <c r="N395" s="1" t="s">
        <v>193</v>
      </c>
      <c r="O395" s="9">
        <v>46220.503275462965</v>
      </c>
      <c r="P395" s="1" t="s">
        <v>193</v>
      </c>
      <c r="Q395" s="9">
        <v>46220.503333333334</v>
      </c>
      <c r="R395" s="1" t="s">
        <v>193</v>
      </c>
      <c r="S395" s="9">
        <v>46220.503287037034</v>
      </c>
    </row>
    <row r="396">
      <c r="A396" s="1" t="s">
        <v>1069</v>
      </c>
      <c r="B396" s="5">
        <v>46221.0</v>
      </c>
      <c r="C396" s="1" t="s">
        <v>22</v>
      </c>
      <c r="D396" s="1" t="s">
        <v>23</v>
      </c>
      <c r="E396" s="1" t="s">
        <v>24</v>
      </c>
      <c r="F396" s="1" t="s">
        <v>78</v>
      </c>
      <c r="G396" s="1" t="s">
        <v>79</v>
      </c>
      <c r="H396" s="1" t="s">
        <v>141</v>
      </c>
      <c r="I396" s="1" t="s">
        <v>133</v>
      </c>
      <c r="J396" s="7">
        <v>9.04026199E8</v>
      </c>
      <c r="M396" s="1" t="s">
        <v>29</v>
      </c>
      <c r="N396" s="1" t="s">
        <v>193</v>
      </c>
      <c r="O396" s="9">
        <v>46220.50334490741</v>
      </c>
      <c r="P396" s="1" t="s">
        <v>193</v>
      </c>
      <c r="Q396" s="9">
        <v>46220.50334490741</v>
      </c>
      <c r="R396" s="1" t="s">
        <v>193</v>
      </c>
      <c r="S396" s="9">
        <v>46220.50334490741</v>
      </c>
    </row>
    <row r="397">
      <c r="A397" s="1" t="s">
        <v>1073</v>
      </c>
      <c r="B397" s="5">
        <v>46221.0</v>
      </c>
      <c r="C397" s="1" t="s">
        <v>22</v>
      </c>
      <c r="D397" s="1" t="s">
        <v>23</v>
      </c>
      <c r="E397" s="1" t="s">
        <v>24</v>
      </c>
      <c r="F397" s="1" t="s">
        <v>78</v>
      </c>
      <c r="G397" s="1" t="s">
        <v>79</v>
      </c>
      <c r="H397" s="1" t="s">
        <v>267</v>
      </c>
      <c r="I397" s="1" t="s">
        <v>53</v>
      </c>
      <c r="J397" s="7">
        <v>9.13263854E8</v>
      </c>
      <c r="M397" s="1" t="s">
        <v>29</v>
      </c>
      <c r="N397" s="1" t="s">
        <v>193</v>
      </c>
      <c r="O397" s="9">
        <v>46220.50335648148</v>
      </c>
      <c r="P397" s="1" t="s">
        <v>193</v>
      </c>
      <c r="Q397" s="9">
        <v>46220.50335648148</v>
      </c>
      <c r="R397" s="1" t="s">
        <v>193</v>
      </c>
      <c r="S397" s="9">
        <v>46220.50335648148</v>
      </c>
    </row>
    <row r="398">
      <c r="A398" s="1" t="s">
        <v>1074</v>
      </c>
      <c r="B398" s="5">
        <v>46221.0</v>
      </c>
      <c r="C398" s="1" t="s">
        <v>22</v>
      </c>
      <c r="D398" s="1" t="s">
        <v>23</v>
      </c>
      <c r="E398" s="1" t="s">
        <v>24</v>
      </c>
      <c r="F398" s="1" t="s">
        <v>78</v>
      </c>
      <c r="G398" s="1" t="s">
        <v>79</v>
      </c>
      <c r="H398" s="1" t="s">
        <v>145</v>
      </c>
      <c r="I398" s="1" t="s">
        <v>53</v>
      </c>
      <c r="J398" s="7">
        <v>9.16382222E8</v>
      </c>
      <c r="M398" s="1" t="s">
        <v>29</v>
      </c>
      <c r="N398" s="1" t="s">
        <v>193</v>
      </c>
      <c r="O398" s="9">
        <v>46220.50336805556</v>
      </c>
      <c r="P398" s="1" t="s">
        <v>193</v>
      </c>
      <c r="Q398" s="9">
        <v>46220.50336805556</v>
      </c>
      <c r="R398" s="1" t="s">
        <v>193</v>
      </c>
      <c r="S398" s="9">
        <v>46220.50336805556</v>
      </c>
    </row>
    <row r="399">
      <c r="A399" s="1" t="s">
        <v>1077</v>
      </c>
      <c r="B399" s="5">
        <v>46222.0</v>
      </c>
      <c r="C399" s="1" t="s">
        <v>108</v>
      </c>
      <c r="D399" s="1" t="s">
        <v>23</v>
      </c>
      <c r="E399" s="1" t="s">
        <v>24</v>
      </c>
      <c r="F399" s="1" t="s">
        <v>78</v>
      </c>
      <c r="G399" s="1" t="s">
        <v>79</v>
      </c>
      <c r="H399" s="1" t="s">
        <v>141</v>
      </c>
      <c r="I399" s="1" t="s">
        <v>133</v>
      </c>
      <c r="J399" s="7">
        <v>9.04026199E8</v>
      </c>
      <c r="M399" s="1" t="s">
        <v>87</v>
      </c>
      <c r="N399" s="1" t="s">
        <v>193</v>
      </c>
      <c r="O399" s="9">
        <v>46220.50478009259</v>
      </c>
      <c r="P399" s="1" t="s">
        <v>193</v>
      </c>
      <c r="Q399" s="9">
        <v>46220.50480324074</v>
      </c>
      <c r="R399" s="1" t="s">
        <v>193</v>
      </c>
      <c r="S399" s="9">
        <v>46220.50478009259</v>
      </c>
    </row>
    <row r="400">
      <c r="A400" s="1" t="s">
        <v>1079</v>
      </c>
      <c r="B400" s="5">
        <v>46222.0</v>
      </c>
      <c r="C400" s="1" t="s">
        <v>108</v>
      </c>
      <c r="D400" s="1" t="s">
        <v>23</v>
      </c>
      <c r="E400" s="1" t="s">
        <v>24</v>
      </c>
      <c r="F400" s="1" t="s">
        <v>78</v>
      </c>
      <c r="G400" s="1" t="s">
        <v>79</v>
      </c>
      <c r="H400" s="1" t="s">
        <v>267</v>
      </c>
      <c r="I400" s="1" t="s">
        <v>53</v>
      </c>
      <c r="J400" s="7">
        <v>9.13263854E8</v>
      </c>
      <c r="M400" s="1" t="s">
        <v>87</v>
      </c>
      <c r="N400" s="1" t="s">
        <v>193</v>
      </c>
      <c r="O400" s="9">
        <v>46220.504791666666</v>
      </c>
      <c r="P400" s="1" t="s">
        <v>193</v>
      </c>
      <c r="Q400" s="9">
        <v>46220.50619212963</v>
      </c>
      <c r="R400" s="1" t="s">
        <v>193</v>
      </c>
      <c r="S400" s="9">
        <v>46220.504791666666</v>
      </c>
    </row>
    <row r="401">
      <c r="A401" s="1" t="s">
        <v>1080</v>
      </c>
      <c r="B401" s="5">
        <v>46222.0</v>
      </c>
      <c r="C401" s="1" t="s">
        <v>108</v>
      </c>
      <c r="D401" s="1" t="s">
        <v>23</v>
      </c>
      <c r="E401" s="1" t="s">
        <v>24</v>
      </c>
      <c r="F401" s="1" t="s">
        <v>78</v>
      </c>
      <c r="G401" s="1" t="s">
        <v>79</v>
      </c>
      <c r="H401" s="1" t="s">
        <v>145</v>
      </c>
      <c r="I401" s="1" t="s">
        <v>53</v>
      </c>
      <c r="J401" s="7">
        <v>9.16382222E8</v>
      </c>
      <c r="M401" s="1" t="s">
        <v>87</v>
      </c>
      <c r="N401" s="1" t="s">
        <v>193</v>
      </c>
      <c r="O401" s="9">
        <v>46220.50481481481</v>
      </c>
      <c r="P401" s="1" t="s">
        <v>193</v>
      </c>
      <c r="Q401" s="9">
        <v>46220.506203703706</v>
      </c>
      <c r="R401" s="1" t="s">
        <v>193</v>
      </c>
      <c r="S401" s="9">
        <v>46220.50481481481</v>
      </c>
    </row>
    <row r="402">
      <c r="A402" s="1" t="s">
        <v>1080</v>
      </c>
      <c r="B402" s="5">
        <v>46222.0</v>
      </c>
      <c r="C402" s="1" t="s">
        <v>108</v>
      </c>
      <c r="D402" s="1" t="s">
        <v>23</v>
      </c>
      <c r="E402" s="1" t="s">
        <v>24</v>
      </c>
      <c r="F402" s="1" t="s">
        <v>78</v>
      </c>
      <c r="G402" s="1" t="s">
        <v>79</v>
      </c>
      <c r="H402" s="1" t="s">
        <v>141</v>
      </c>
      <c r="I402" s="1" t="s">
        <v>133</v>
      </c>
      <c r="J402" s="7">
        <v>9.04026199E8</v>
      </c>
      <c r="M402" s="1" t="s">
        <v>87</v>
      </c>
      <c r="N402" s="1" t="s">
        <v>193</v>
      </c>
      <c r="O402" s="9">
        <v>46220.50481481481</v>
      </c>
      <c r="P402" s="1" t="s">
        <v>193</v>
      </c>
      <c r="Q402" s="9">
        <v>46220.50622685185</v>
      </c>
      <c r="R402" s="1" t="s">
        <v>193</v>
      </c>
      <c r="S402" s="9">
        <v>46220.50481481481</v>
      </c>
    </row>
    <row r="403">
      <c r="A403" s="1" t="s">
        <v>1084</v>
      </c>
      <c r="B403" s="5">
        <v>46222.0</v>
      </c>
      <c r="C403" s="1" t="s">
        <v>108</v>
      </c>
      <c r="D403" s="1" t="s">
        <v>23</v>
      </c>
      <c r="E403" s="1" t="s">
        <v>24</v>
      </c>
      <c r="F403" s="1" t="s">
        <v>78</v>
      </c>
      <c r="G403" s="1" t="s">
        <v>79</v>
      </c>
      <c r="H403" s="1" t="s">
        <v>267</v>
      </c>
      <c r="I403" s="1" t="s">
        <v>53</v>
      </c>
      <c r="J403" s="7">
        <v>9.13263854E8</v>
      </c>
      <c r="M403" s="1" t="s">
        <v>87</v>
      </c>
      <c r="N403" s="1" t="s">
        <v>193</v>
      </c>
      <c r="O403" s="9">
        <v>46220.50482638889</v>
      </c>
      <c r="P403" s="1" t="s">
        <v>193</v>
      </c>
      <c r="Q403" s="9">
        <v>46220.50623842593</v>
      </c>
      <c r="R403" s="1" t="s">
        <v>193</v>
      </c>
      <c r="S403" s="9">
        <v>46220.50482638889</v>
      </c>
    </row>
    <row r="404">
      <c r="A404" s="1" t="s">
        <v>1086</v>
      </c>
      <c r="B404" s="5">
        <v>46222.0</v>
      </c>
      <c r="C404" s="1" t="s">
        <v>108</v>
      </c>
      <c r="D404" s="1" t="s">
        <v>23</v>
      </c>
      <c r="E404" s="1" t="s">
        <v>24</v>
      </c>
      <c r="F404" s="1" t="s">
        <v>78</v>
      </c>
      <c r="G404" s="1" t="s">
        <v>79</v>
      </c>
      <c r="H404" s="1" t="s">
        <v>145</v>
      </c>
      <c r="I404" s="1" t="s">
        <v>53</v>
      </c>
      <c r="J404" s="7">
        <v>9.16382222E8</v>
      </c>
      <c r="M404" s="1" t="s">
        <v>87</v>
      </c>
      <c r="N404" s="1" t="s">
        <v>193</v>
      </c>
      <c r="O404" s="9">
        <v>46220.50486111111</v>
      </c>
      <c r="P404" s="1" t="s">
        <v>193</v>
      </c>
      <c r="Q404" s="9">
        <v>46220.506261574075</v>
      </c>
      <c r="R404" s="1" t="s">
        <v>193</v>
      </c>
      <c r="S404" s="9">
        <v>46220.50486111111</v>
      </c>
    </row>
    <row r="405">
      <c r="A405" s="1" t="s">
        <v>1089</v>
      </c>
      <c r="B405" s="5">
        <v>46222.0</v>
      </c>
      <c r="C405" s="1" t="s">
        <v>108</v>
      </c>
      <c r="D405" s="1" t="s">
        <v>23</v>
      </c>
      <c r="E405" s="1" t="s">
        <v>24</v>
      </c>
      <c r="F405" s="1" t="s">
        <v>78</v>
      </c>
      <c r="G405" s="1" t="s">
        <v>79</v>
      </c>
      <c r="H405" s="1" t="s">
        <v>141</v>
      </c>
      <c r="I405" s="1" t="s">
        <v>133</v>
      </c>
      <c r="J405" s="7">
        <v>9.04026199E8</v>
      </c>
      <c r="M405" s="1" t="s">
        <v>87</v>
      </c>
      <c r="N405" s="1" t="s">
        <v>193</v>
      </c>
      <c r="O405" s="9">
        <v>46220.506319444445</v>
      </c>
      <c r="P405" s="1" t="s">
        <v>193</v>
      </c>
      <c r="Q405" s="9">
        <v>46220.50653935185</v>
      </c>
      <c r="R405" s="1" t="s">
        <v>193</v>
      </c>
      <c r="S405" s="9">
        <v>46220.506319444445</v>
      </c>
    </row>
    <row r="406">
      <c r="A406" s="1" t="s">
        <v>1090</v>
      </c>
      <c r="B406" s="5">
        <v>46222.0</v>
      </c>
      <c r="C406" s="1" t="s">
        <v>108</v>
      </c>
      <c r="D406" s="1" t="s">
        <v>23</v>
      </c>
      <c r="E406" s="1" t="s">
        <v>24</v>
      </c>
      <c r="F406" s="1" t="s">
        <v>78</v>
      </c>
      <c r="G406" s="1" t="s">
        <v>79</v>
      </c>
      <c r="H406" s="1" t="s">
        <v>267</v>
      </c>
      <c r="I406" s="1" t="s">
        <v>53</v>
      </c>
      <c r="J406" s="7">
        <v>9.13263854E8</v>
      </c>
      <c r="M406" s="1" t="s">
        <v>87</v>
      </c>
      <c r="N406" s="1" t="s">
        <v>193</v>
      </c>
      <c r="O406" s="9">
        <v>46220.50636574074</v>
      </c>
      <c r="P406" s="1" t="s">
        <v>193</v>
      </c>
      <c r="Q406" s="9">
        <v>46220.50653935185</v>
      </c>
      <c r="R406" s="1" t="s">
        <v>193</v>
      </c>
      <c r="S406" s="9">
        <v>46220.50636574074</v>
      </c>
    </row>
    <row r="407">
      <c r="A407" s="1" t="s">
        <v>1093</v>
      </c>
      <c r="B407" s="5">
        <v>46222.0</v>
      </c>
      <c r="C407" s="1" t="s">
        <v>108</v>
      </c>
      <c r="D407" s="1" t="s">
        <v>23</v>
      </c>
      <c r="E407" s="1" t="s">
        <v>24</v>
      </c>
      <c r="F407" s="1" t="s">
        <v>78</v>
      </c>
      <c r="G407" s="1" t="s">
        <v>79</v>
      </c>
      <c r="H407" s="1" t="s">
        <v>145</v>
      </c>
      <c r="I407" s="1" t="s">
        <v>53</v>
      </c>
      <c r="J407" s="7">
        <v>9.16382222E8</v>
      </c>
      <c r="M407" s="1" t="s">
        <v>87</v>
      </c>
      <c r="N407" s="1" t="s">
        <v>193</v>
      </c>
      <c r="O407" s="9">
        <v>46220.50641203704</v>
      </c>
      <c r="P407" s="1" t="s">
        <v>193</v>
      </c>
      <c r="Q407" s="9">
        <v>46220.50655092593</v>
      </c>
      <c r="R407" s="1" t="s">
        <v>193</v>
      </c>
      <c r="S407" s="9">
        <v>46220.50641203704</v>
      </c>
    </row>
    <row r="408">
      <c r="A408" s="1" t="s">
        <v>1094</v>
      </c>
      <c r="B408" s="5">
        <v>46222.0</v>
      </c>
      <c r="C408" s="1" t="s">
        <v>108</v>
      </c>
      <c r="D408" s="1" t="s">
        <v>23</v>
      </c>
      <c r="E408" s="1" t="s">
        <v>24</v>
      </c>
      <c r="F408" s="1" t="s">
        <v>78</v>
      </c>
      <c r="G408" s="1" t="s">
        <v>79</v>
      </c>
      <c r="H408" s="1" t="s">
        <v>141</v>
      </c>
      <c r="I408" s="1" t="s">
        <v>133</v>
      </c>
      <c r="J408" s="7">
        <v>9.04026199E8</v>
      </c>
      <c r="M408" s="1" t="s">
        <v>87</v>
      </c>
      <c r="N408" s="1" t="s">
        <v>193</v>
      </c>
      <c r="O408" s="9">
        <v>46220.50664351852</v>
      </c>
      <c r="P408" s="1" t="s">
        <v>193</v>
      </c>
      <c r="Q408" s="9">
        <v>46220.50796296296</v>
      </c>
      <c r="R408" s="1" t="s">
        <v>193</v>
      </c>
      <c r="S408" s="9">
        <v>46220.50664351852</v>
      </c>
    </row>
    <row r="409">
      <c r="A409" s="1" t="s">
        <v>1094</v>
      </c>
      <c r="B409" s="5">
        <v>46222.0</v>
      </c>
      <c r="C409" s="1" t="s">
        <v>108</v>
      </c>
      <c r="D409" s="1" t="s">
        <v>23</v>
      </c>
      <c r="E409" s="1" t="s">
        <v>24</v>
      </c>
      <c r="F409" s="1" t="s">
        <v>78</v>
      </c>
      <c r="G409" s="1" t="s">
        <v>79</v>
      </c>
      <c r="H409" s="1" t="s">
        <v>141</v>
      </c>
      <c r="I409" s="1" t="s">
        <v>133</v>
      </c>
      <c r="J409" s="7">
        <v>9.04026199E8</v>
      </c>
      <c r="M409" s="1" t="s">
        <v>87</v>
      </c>
      <c r="N409" s="1" t="s">
        <v>193</v>
      </c>
      <c r="O409" s="9">
        <v>46220.50665509259</v>
      </c>
      <c r="P409" s="1" t="s">
        <v>193</v>
      </c>
      <c r="Q409" s="9">
        <v>46220.50796296296</v>
      </c>
      <c r="R409" s="1" t="s">
        <v>193</v>
      </c>
      <c r="S409" s="9">
        <v>46220.50665509259</v>
      </c>
    </row>
    <row r="410">
      <c r="A410" s="1" t="s">
        <v>1098</v>
      </c>
      <c r="B410" s="5">
        <v>46222.0</v>
      </c>
      <c r="C410" s="1" t="s">
        <v>108</v>
      </c>
      <c r="D410" s="1" t="s">
        <v>23</v>
      </c>
      <c r="E410" s="1" t="s">
        <v>24</v>
      </c>
      <c r="F410" s="1" t="s">
        <v>78</v>
      </c>
      <c r="G410" s="1" t="s">
        <v>79</v>
      </c>
      <c r="H410" s="1" t="s">
        <v>267</v>
      </c>
      <c r="I410" s="1" t="s">
        <v>53</v>
      </c>
      <c r="J410" s="7">
        <v>9.13263854E8</v>
      </c>
      <c r="M410" s="1" t="s">
        <v>87</v>
      </c>
      <c r="N410" s="1" t="s">
        <v>193</v>
      </c>
      <c r="O410" s="9">
        <v>46220.50666666667</v>
      </c>
      <c r="P410" s="1" t="s">
        <v>193</v>
      </c>
      <c r="Q410" s="9">
        <v>46220.50796296296</v>
      </c>
      <c r="R410" s="1" t="s">
        <v>193</v>
      </c>
      <c r="S410" s="9">
        <v>46220.50666666667</v>
      </c>
    </row>
    <row r="411">
      <c r="A411" s="1" t="s">
        <v>1098</v>
      </c>
      <c r="B411" s="5">
        <v>46222.0</v>
      </c>
      <c r="C411" s="1" t="s">
        <v>108</v>
      </c>
      <c r="D411" s="1" t="s">
        <v>23</v>
      </c>
      <c r="E411" s="1" t="s">
        <v>24</v>
      </c>
      <c r="F411" s="1" t="s">
        <v>78</v>
      </c>
      <c r="G411" s="1" t="s">
        <v>79</v>
      </c>
      <c r="H411" s="1" t="s">
        <v>267</v>
      </c>
      <c r="I411" s="1" t="s">
        <v>53</v>
      </c>
      <c r="J411" s="7">
        <v>9.13263854E8</v>
      </c>
      <c r="M411" s="1" t="s">
        <v>87</v>
      </c>
      <c r="N411" s="1" t="s">
        <v>193</v>
      </c>
      <c r="O411" s="9">
        <v>46220.50666666667</v>
      </c>
      <c r="P411" s="1" t="s">
        <v>193</v>
      </c>
      <c r="Q411" s="9">
        <v>46220.50797453704</v>
      </c>
      <c r="R411" s="1" t="s">
        <v>193</v>
      </c>
      <c r="S411" s="9">
        <v>46220.50666666667</v>
      </c>
    </row>
    <row r="412">
      <c r="A412" s="1" t="s">
        <v>1101</v>
      </c>
      <c r="B412" s="5">
        <v>46222.0</v>
      </c>
      <c r="C412" s="1" t="s">
        <v>108</v>
      </c>
      <c r="D412" s="1" t="s">
        <v>23</v>
      </c>
      <c r="E412" s="1" t="s">
        <v>24</v>
      </c>
      <c r="F412" s="1" t="s">
        <v>78</v>
      </c>
      <c r="G412" s="1" t="s">
        <v>79</v>
      </c>
      <c r="H412" s="1" t="s">
        <v>145</v>
      </c>
      <c r="I412" s="1" t="s">
        <v>53</v>
      </c>
      <c r="J412" s="7">
        <v>9.16382222E8</v>
      </c>
      <c r="M412" s="1" t="s">
        <v>87</v>
      </c>
      <c r="N412" s="1" t="s">
        <v>193</v>
      </c>
      <c r="O412" s="9">
        <v>46220.50667824074</v>
      </c>
      <c r="P412" s="1" t="s">
        <v>193</v>
      </c>
      <c r="Q412" s="9">
        <v>46220.50797453704</v>
      </c>
      <c r="R412" s="1" t="s">
        <v>193</v>
      </c>
      <c r="S412" s="9">
        <v>46220.50667824074</v>
      </c>
    </row>
    <row r="413">
      <c r="A413" s="1" t="s">
        <v>1101</v>
      </c>
      <c r="B413" s="5">
        <v>46222.0</v>
      </c>
      <c r="C413" s="1" t="s">
        <v>108</v>
      </c>
      <c r="D413" s="1" t="s">
        <v>23</v>
      </c>
      <c r="E413" s="1" t="s">
        <v>24</v>
      </c>
      <c r="F413" s="1" t="s">
        <v>78</v>
      </c>
      <c r="G413" s="1" t="s">
        <v>79</v>
      </c>
      <c r="H413" s="1" t="s">
        <v>145</v>
      </c>
      <c r="I413" s="1" t="s">
        <v>53</v>
      </c>
      <c r="J413" s="7">
        <v>9.16382222E8</v>
      </c>
      <c r="M413" s="1" t="s">
        <v>87</v>
      </c>
      <c r="N413" s="1" t="s">
        <v>193</v>
      </c>
      <c r="O413" s="9">
        <v>46220.506689814814</v>
      </c>
      <c r="P413" s="1" t="s">
        <v>193</v>
      </c>
      <c r="Q413" s="9">
        <v>46220.50798611111</v>
      </c>
      <c r="R413" s="1" t="s">
        <v>193</v>
      </c>
      <c r="S413" s="9">
        <v>46220.506689814814</v>
      </c>
    </row>
    <row r="414">
      <c r="A414" s="1" t="s">
        <v>1103</v>
      </c>
      <c r="B414" s="5">
        <v>46222.0</v>
      </c>
      <c r="C414" s="1" t="s">
        <v>108</v>
      </c>
      <c r="D414" s="1" t="s">
        <v>23</v>
      </c>
      <c r="E414" s="1" t="s">
        <v>24</v>
      </c>
      <c r="F414" s="1" t="s">
        <v>78</v>
      </c>
      <c r="G414" s="1" t="s">
        <v>79</v>
      </c>
      <c r="H414" s="1" t="s">
        <v>141</v>
      </c>
      <c r="I414" s="1" t="s">
        <v>133</v>
      </c>
      <c r="J414" s="7">
        <v>9.04026199E8</v>
      </c>
      <c r="M414" s="1" t="s">
        <v>29</v>
      </c>
      <c r="N414" s="1" t="s">
        <v>193</v>
      </c>
      <c r="O414" s="9">
        <v>46220.50800925926</v>
      </c>
      <c r="P414" s="1" t="s">
        <v>193</v>
      </c>
      <c r="Q414" s="9">
        <v>46220.50800925926</v>
      </c>
      <c r="R414" s="1" t="s">
        <v>193</v>
      </c>
      <c r="S414" s="9">
        <v>46220.50800925926</v>
      </c>
    </row>
    <row r="415">
      <c r="A415" s="1" t="s">
        <v>1107</v>
      </c>
      <c r="B415" s="5">
        <v>46222.0</v>
      </c>
      <c r="C415" s="1" t="s">
        <v>108</v>
      </c>
      <c r="D415" s="1" t="s">
        <v>23</v>
      </c>
      <c r="E415" s="1" t="s">
        <v>24</v>
      </c>
      <c r="F415" s="1" t="s">
        <v>78</v>
      </c>
      <c r="G415" s="1" t="s">
        <v>79</v>
      </c>
      <c r="H415" s="1" t="s">
        <v>267</v>
      </c>
      <c r="I415" s="1" t="s">
        <v>53</v>
      </c>
      <c r="J415" s="7">
        <v>9.13263854E8</v>
      </c>
      <c r="M415" s="1" t="s">
        <v>29</v>
      </c>
      <c r="N415" s="1" t="s">
        <v>193</v>
      </c>
      <c r="O415" s="9">
        <v>46220.50802083333</v>
      </c>
      <c r="P415" s="1" t="s">
        <v>193</v>
      </c>
      <c r="Q415" s="9">
        <v>46220.50802083333</v>
      </c>
      <c r="R415" s="1" t="s">
        <v>193</v>
      </c>
      <c r="S415" s="9">
        <v>46220.50802083333</v>
      </c>
    </row>
    <row r="416">
      <c r="A416" s="1" t="s">
        <v>1108</v>
      </c>
      <c r="B416" s="5">
        <v>46222.0</v>
      </c>
      <c r="C416" s="1" t="s">
        <v>108</v>
      </c>
      <c r="D416" s="1" t="s">
        <v>23</v>
      </c>
      <c r="E416" s="1" t="s">
        <v>24</v>
      </c>
      <c r="F416" s="1" t="s">
        <v>78</v>
      </c>
      <c r="G416" s="1" t="s">
        <v>79</v>
      </c>
      <c r="H416" s="1" t="s">
        <v>145</v>
      </c>
      <c r="I416" s="1" t="s">
        <v>53</v>
      </c>
      <c r="J416" s="7">
        <v>9.16382222E8</v>
      </c>
      <c r="M416" s="1" t="s">
        <v>29</v>
      </c>
      <c r="N416" s="1" t="s">
        <v>193</v>
      </c>
      <c r="O416" s="9">
        <v>46220.50803240741</v>
      </c>
      <c r="P416" s="1" t="s">
        <v>193</v>
      </c>
      <c r="Q416" s="9">
        <v>46220.50803240741</v>
      </c>
      <c r="R416" s="1" t="s">
        <v>193</v>
      </c>
      <c r="S416" s="9">
        <v>46220.50803240741</v>
      </c>
    </row>
    <row r="417">
      <c r="A417" s="1" t="s">
        <v>1109</v>
      </c>
      <c r="B417" s="5">
        <v>46222.0</v>
      </c>
      <c r="C417" s="1" t="s">
        <v>108</v>
      </c>
      <c r="D417" s="1" t="s">
        <v>23</v>
      </c>
      <c r="E417" s="1" t="s">
        <v>24</v>
      </c>
      <c r="F417" s="1" t="s">
        <v>104</v>
      </c>
      <c r="G417" s="1" t="s">
        <v>105</v>
      </c>
      <c r="H417" s="1" t="s">
        <v>163</v>
      </c>
      <c r="I417" s="1" t="s">
        <v>53</v>
      </c>
      <c r="J417" s="7">
        <v>9.03234838E8</v>
      </c>
      <c r="M417" s="1" t="s">
        <v>29</v>
      </c>
      <c r="N417" s="1" t="s">
        <v>193</v>
      </c>
      <c r="O417" s="9">
        <v>46220.57130787037</v>
      </c>
      <c r="P417" s="1" t="s">
        <v>193</v>
      </c>
      <c r="Q417" s="9">
        <v>46220.57130787037</v>
      </c>
      <c r="R417" s="1" t="s">
        <v>193</v>
      </c>
      <c r="S417" s="9">
        <v>46220.57130787037</v>
      </c>
    </row>
    <row r="418">
      <c r="A418" s="1" t="s">
        <v>1112</v>
      </c>
      <c r="B418" s="5">
        <v>46228.0</v>
      </c>
      <c r="C418" s="1" t="s">
        <v>22</v>
      </c>
      <c r="D418" s="1" t="s">
        <v>23</v>
      </c>
      <c r="E418" s="1" t="s">
        <v>24</v>
      </c>
      <c r="F418" s="1" t="s">
        <v>25</v>
      </c>
      <c r="G418" s="1" t="s">
        <v>26</v>
      </c>
      <c r="H418" s="1" t="s">
        <v>127</v>
      </c>
      <c r="I418" s="1" t="s">
        <v>28</v>
      </c>
      <c r="J418" s="7">
        <v>9.13387231E8</v>
      </c>
      <c r="M418" s="1" t="s">
        <v>29</v>
      </c>
      <c r="N418" s="1" t="s">
        <v>193</v>
      </c>
      <c r="O418" s="9">
        <v>46225.60965277778</v>
      </c>
      <c r="P418" s="1" t="s">
        <v>193</v>
      </c>
      <c r="Q418" s="9">
        <v>46225.60965277778</v>
      </c>
      <c r="R418" s="1" t="s">
        <v>193</v>
      </c>
      <c r="S418" s="9">
        <v>46225.60965277778</v>
      </c>
    </row>
    <row r="419">
      <c r="A419" s="1" t="s">
        <v>1113</v>
      </c>
      <c r="B419" s="5">
        <v>46228.0</v>
      </c>
      <c r="C419" s="1" t="s">
        <v>22</v>
      </c>
      <c r="D419" s="1" t="s">
        <v>23</v>
      </c>
      <c r="E419" s="1" t="s">
        <v>24</v>
      </c>
      <c r="F419" s="1" t="s">
        <v>25</v>
      </c>
      <c r="G419" s="1" t="s">
        <v>26</v>
      </c>
      <c r="H419" s="1" t="s">
        <v>129</v>
      </c>
      <c r="I419" s="1" t="s">
        <v>40</v>
      </c>
      <c r="J419" s="7">
        <v>9.03268237E8</v>
      </c>
      <c r="M419" s="1" t="s">
        <v>29</v>
      </c>
      <c r="N419" s="1" t="s">
        <v>193</v>
      </c>
      <c r="O419" s="9">
        <v>46225.609664351854</v>
      </c>
      <c r="P419" s="1" t="s">
        <v>193</v>
      </c>
      <c r="Q419" s="9">
        <v>46225.609664351854</v>
      </c>
      <c r="R419" s="1" t="s">
        <v>193</v>
      </c>
      <c r="S419" s="9">
        <v>46225.609664351854</v>
      </c>
    </row>
    <row r="420">
      <c r="A420" s="1" t="s">
        <v>1117</v>
      </c>
      <c r="B420" s="5">
        <v>46229.0</v>
      </c>
      <c r="C420" s="1" t="s">
        <v>108</v>
      </c>
      <c r="D420" s="1" t="s">
        <v>23</v>
      </c>
      <c r="E420" s="1" t="s">
        <v>24</v>
      </c>
      <c r="F420" s="1" t="s">
        <v>25</v>
      </c>
      <c r="G420" s="1" t="s">
        <v>26</v>
      </c>
      <c r="H420" s="1" t="s">
        <v>127</v>
      </c>
      <c r="I420" s="1" t="s">
        <v>28</v>
      </c>
      <c r="J420" s="7">
        <v>9.13387231E8</v>
      </c>
      <c r="M420" s="1" t="s">
        <v>29</v>
      </c>
      <c r="N420" s="1" t="s">
        <v>193</v>
      </c>
      <c r="O420" s="9">
        <v>46225.61023148148</v>
      </c>
      <c r="P420" s="1" t="s">
        <v>193</v>
      </c>
      <c r="Q420" s="9">
        <v>46225.61023148148</v>
      </c>
      <c r="R420" s="1" t="s">
        <v>193</v>
      </c>
      <c r="S420" s="9">
        <v>46225.61023148148</v>
      </c>
    </row>
    <row r="421">
      <c r="A421" s="1" t="s">
        <v>1119</v>
      </c>
      <c r="B421" s="5">
        <v>46229.0</v>
      </c>
      <c r="C421" s="1" t="s">
        <v>108</v>
      </c>
      <c r="D421" s="1" t="s">
        <v>23</v>
      </c>
      <c r="E421" s="1" t="s">
        <v>24</v>
      </c>
      <c r="F421" s="1" t="s">
        <v>25</v>
      </c>
      <c r="G421" s="1" t="s">
        <v>26</v>
      </c>
      <c r="H421" s="1" t="s">
        <v>129</v>
      </c>
      <c r="I421" s="1" t="s">
        <v>40</v>
      </c>
      <c r="J421" s="7">
        <v>9.03268237E8</v>
      </c>
      <c r="M421" s="1" t="s">
        <v>29</v>
      </c>
      <c r="N421" s="1" t="s">
        <v>193</v>
      </c>
      <c r="O421" s="9">
        <v>46225.610243055555</v>
      </c>
      <c r="P421" s="1" t="s">
        <v>193</v>
      </c>
      <c r="Q421" s="9">
        <v>46225.610243055555</v>
      </c>
      <c r="R421" s="1" t="s">
        <v>193</v>
      </c>
      <c r="S421" s="9">
        <v>46225.610243055555</v>
      </c>
    </row>
    <row r="422">
      <c r="A422" s="1" t="s">
        <v>1123</v>
      </c>
      <c r="B422" s="5">
        <v>46228.0</v>
      </c>
      <c r="C422" s="1" t="s">
        <v>22</v>
      </c>
      <c r="D422" s="1" t="s">
        <v>23</v>
      </c>
      <c r="E422" s="1" t="s">
        <v>24</v>
      </c>
      <c r="F422" s="1" t="s">
        <v>95</v>
      </c>
      <c r="G422" s="1" t="s">
        <v>96</v>
      </c>
      <c r="H422" s="1" t="s">
        <v>149</v>
      </c>
      <c r="I422" s="1" t="s">
        <v>53</v>
      </c>
      <c r="J422" s="7">
        <v>8.88262333E8</v>
      </c>
      <c r="M422" s="1" t="s">
        <v>29</v>
      </c>
      <c r="N422" s="1" t="s">
        <v>193</v>
      </c>
      <c r="O422" s="9">
        <v>46226.588587962964</v>
      </c>
      <c r="P422" s="1" t="s">
        <v>193</v>
      </c>
      <c r="Q422" s="9">
        <v>46226.588587962964</v>
      </c>
      <c r="R422" s="1" t="s">
        <v>193</v>
      </c>
      <c r="S422" s="9">
        <v>46226.588587962964</v>
      </c>
    </row>
    <row r="423">
      <c r="A423" s="1" t="s">
        <v>1124</v>
      </c>
      <c r="B423" s="5">
        <v>46228.0</v>
      </c>
      <c r="C423" s="1" t="s">
        <v>22</v>
      </c>
      <c r="D423" s="1" t="s">
        <v>23</v>
      </c>
      <c r="E423" s="1" t="s">
        <v>24</v>
      </c>
      <c r="F423" s="1" t="s">
        <v>95</v>
      </c>
      <c r="G423" s="1" t="s">
        <v>96</v>
      </c>
      <c r="H423" s="1" t="s">
        <v>153</v>
      </c>
      <c r="I423" s="1" t="s">
        <v>53</v>
      </c>
      <c r="J423" s="7">
        <v>9.83879488E8</v>
      </c>
      <c r="M423" s="1" t="s">
        <v>29</v>
      </c>
      <c r="N423" s="1" t="s">
        <v>193</v>
      </c>
      <c r="O423" s="9">
        <v>46226.58861111111</v>
      </c>
      <c r="P423" s="1" t="s">
        <v>193</v>
      </c>
      <c r="Q423" s="9">
        <v>46226.58861111111</v>
      </c>
      <c r="R423" s="1" t="s">
        <v>193</v>
      </c>
      <c r="S423" s="9">
        <v>46226.58861111111</v>
      </c>
    </row>
    <row r="424">
      <c r="A424" s="1" t="s">
        <v>1126</v>
      </c>
      <c r="B424" s="5">
        <v>46229.0</v>
      </c>
      <c r="C424" s="1" t="s">
        <v>108</v>
      </c>
      <c r="D424" s="1" t="s">
        <v>23</v>
      </c>
      <c r="E424" s="1" t="s">
        <v>24</v>
      </c>
      <c r="F424" s="1" t="s">
        <v>95</v>
      </c>
      <c r="G424" s="1" t="s">
        <v>96</v>
      </c>
      <c r="H424" s="1" t="s">
        <v>149</v>
      </c>
      <c r="I424" s="1" t="s">
        <v>53</v>
      </c>
      <c r="J424" s="7">
        <v>8.88262333E8</v>
      </c>
      <c r="M424" s="1" t="s">
        <v>29</v>
      </c>
      <c r="N424" s="1" t="s">
        <v>193</v>
      </c>
      <c r="O424" s="9">
        <v>46226.58909722222</v>
      </c>
      <c r="P424" s="1" t="s">
        <v>193</v>
      </c>
      <c r="Q424" s="9">
        <v>46226.58909722222</v>
      </c>
      <c r="R424" s="1" t="s">
        <v>193</v>
      </c>
      <c r="S424" s="9">
        <v>46226.58909722222</v>
      </c>
    </row>
    <row r="425">
      <c r="A425" s="1" t="s">
        <v>1129</v>
      </c>
      <c r="B425" s="5">
        <v>46229.0</v>
      </c>
      <c r="C425" s="1" t="s">
        <v>108</v>
      </c>
      <c r="D425" s="1" t="s">
        <v>23</v>
      </c>
      <c r="E425" s="1" t="s">
        <v>24</v>
      </c>
      <c r="F425" s="1" t="s">
        <v>95</v>
      </c>
      <c r="G425" s="1" t="s">
        <v>96</v>
      </c>
      <c r="H425" s="1" t="s">
        <v>151</v>
      </c>
      <c r="I425" s="1" t="s">
        <v>53</v>
      </c>
      <c r="J425" s="7">
        <v>9.08016338E8</v>
      </c>
      <c r="M425" s="1" t="s">
        <v>29</v>
      </c>
      <c r="N425" s="1" t="s">
        <v>193</v>
      </c>
      <c r="O425" s="9">
        <v>46226.589108796295</v>
      </c>
      <c r="P425" s="1" t="s">
        <v>193</v>
      </c>
      <c r="Q425" s="9">
        <v>46226.589108796295</v>
      </c>
      <c r="R425" s="1" t="s">
        <v>193</v>
      </c>
      <c r="S425" s="9">
        <v>46226.589108796295</v>
      </c>
    </row>
    <row r="426">
      <c r="A426" s="1" t="s">
        <v>1130</v>
      </c>
      <c r="B426" s="5">
        <v>46228.0</v>
      </c>
      <c r="C426" s="1" t="s">
        <v>22</v>
      </c>
      <c r="D426" s="1" t="s">
        <v>23</v>
      </c>
      <c r="E426" s="1" t="s">
        <v>24</v>
      </c>
      <c r="F426" s="1" t="s">
        <v>59</v>
      </c>
      <c r="G426" s="1" t="s">
        <v>60</v>
      </c>
      <c r="H426" s="1" t="s">
        <v>257</v>
      </c>
      <c r="I426" s="1" t="s">
        <v>53</v>
      </c>
      <c r="J426" s="7">
        <v>9.06025888E8</v>
      </c>
      <c r="M426" s="1" t="s">
        <v>29</v>
      </c>
      <c r="N426" s="1" t="s">
        <v>193</v>
      </c>
      <c r="O426" s="9">
        <v>46226.59001157407</v>
      </c>
      <c r="P426" s="1" t="s">
        <v>193</v>
      </c>
      <c r="Q426" s="9">
        <v>46226.59001157407</v>
      </c>
      <c r="R426" s="1" t="s">
        <v>193</v>
      </c>
      <c r="S426" s="9">
        <v>46226.59001157407</v>
      </c>
    </row>
    <row r="427">
      <c r="A427" s="1" t="s">
        <v>1134</v>
      </c>
      <c r="B427" s="5">
        <v>46228.0</v>
      </c>
      <c r="C427" s="1" t="s">
        <v>22</v>
      </c>
      <c r="D427" s="1" t="s">
        <v>23</v>
      </c>
      <c r="E427" s="1" t="s">
        <v>24</v>
      </c>
      <c r="F427" s="1" t="s">
        <v>59</v>
      </c>
      <c r="G427" s="1" t="s">
        <v>60</v>
      </c>
      <c r="H427" s="1" t="s">
        <v>259</v>
      </c>
      <c r="I427" s="1" t="s">
        <v>53</v>
      </c>
      <c r="J427" s="7">
        <v>3.94501808E8</v>
      </c>
      <c r="M427" s="1" t="s">
        <v>29</v>
      </c>
      <c r="N427" s="1" t="s">
        <v>193</v>
      </c>
      <c r="O427" s="9">
        <v>46226.59003472222</v>
      </c>
      <c r="P427" s="1" t="s">
        <v>193</v>
      </c>
      <c r="Q427" s="9">
        <v>46226.59003472222</v>
      </c>
      <c r="R427" s="1" t="s">
        <v>193</v>
      </c>
      <c r="S427" s="9">
        <v>46226.59003472222</v>
      </c>
    </row>
    <row r="428">
      <c r="A428" s="1" t="s">
        <v>1135</v>
      </c>
      <c r="B428" s="5">
        <v>46229.0</v>
      </c>
      <c r="C428" s="1" t="s">
        <v>108</v>
      </c>
      <c r="D428" s="1" t="s">
        <v>23</v>
      </c>
      <c r="E428" s="1" t="s">
        <v>24</v>
      </c>
      <c r="F428" s="1" t="s">
        <v>59</v>
      </c>
      <c r="G428" s="1" t="s">
        <v>60</v>
      </c>
      <c r="H428" s="1" t="s">
        <v>257</v>
      </c>
      <c r="I428" s="1" t="s">
        <v>53</v>
      </c>
      <c r="J428" s="7">
        <v>9.06025888E8</v>
      </c>
      <c r="M428" s="1" t="s">
        <v>29</v>
      </c>
      <c r="N428" s="1" t="s">
        <v>193</v>
      </c>
      <c r="O428" s="9">
        <v>46226.59061342593</v>
      </c>
      <c r="P428" s="1" t="s">
        <v>193</v>
      </c>
      <c r="Q428" s="9">
        <v>46226.59061342593</v>
      </c>
      <c r="R428" s="1" t="s">
        <v>193</v>
      </c>
      <c r="S428" s="9">
        <v>46226.59061342593</v>
      </c>
    </row>
    <row r="429">
      <c r="A429" s="1" t="s">
        <v>1136</v>
      </c>
      <c r="B429" s="5">
        <v>46229.0</v>
      </c>
      <c r="C429" s="1" t="s">
        <v>108</v>
      </c>
      <c r="D429" s="1" t="s">
        <v>23</v>
      </c>
      <c r="E429" s="1" t="s">
        <v>24</v>
      </c>
      <c r="F429" s="1" t="s">
        <v>59</v>
      </c>
      <c r="G429" s="1" t="s">
        <v>60</v>
      </c>
      <c r="H429" s="1" t="s">
        <v>259</v>
      </c>
      <c r="I429" s="1" t="s">
        <v>53</v>
      </c>
      <c r="J429" s="7">
        <v>3.94501808E8</v>
      </c>
      <c r="M429" s="1" t="s">
        <v>29</v>
      </c>
      <c r="N429" s="1" t="s">
        <v>193</v>
      </c>
      <c r="O429" s="9">
        <v>46226.590625</v>
      </c>
      <c r="P429" s="1" t="s">
        <v>193</v>
      </c>
      <c r="Q429" s="9">
        <v>46226.590625</v>
      </c>
      <c r="R429" s="1" t="s">
        <v>193</v>
      </c>
      <c r="S429" s="9">
        <v>46226.590625</v>
      </c>
    </row>
    <row r="430">
      <c r="A430" s="1" t="s">
        <v>1140</v>
      </c>
      <c r="B430" s="5">
        <v>46228.0</v>
      </c>
      <c r="C430" s="1" t="s">
        <v>22</v>
      </c>
      <c r="D430" s="1" t="s">
        <v>23</v>
      </c>
      <c r="E430" s="1" t="s">
        <v>24</v>
      </c>
      <c r="F430" s="1" t="s">
        <v>91</v>
      </c>
      <c r="G430" s="1" t="s">
        <v>92</v>
      </c>
      <c r="H430" s="1" t="s">
        <v>157</v>
      </c>
      <c r="I430" s="1" t="s">
        <v>133</v>
      </c>
      <c r="J430" s="7">
        <v>9.13262787E8</v>
      </c>
      <c r="M430" s="1" t="s">
        <v>29</v>
      </c>
      <c r="N430" s="1" t="s">
        <v>193</v>
      </c>
      <c r="O430" s="9">
        <v>46226.59930555556</v>
      </c>
      <c r="P430" s="1" t="s">
        <v>193</v>
      </c>
      <c r="Q430" s="9">
        <v>46226.59930555556</v>
      </c>
      <c r="R430" s="1" t="s">
        <v>193</v>
      </c>
      <c r="S430" s="9">
        <v>46226.59930555556</v>
      </c>
    </row>
    <row r="431">
      <c r="A431" s="1" t="s">
        <v>1141</v>
      </c>
      <c r="B431" s="5">
        <v>46229.0</v>
      </c>
      <c r="C431" s="1" t="s">
        <v>108</v>
      </c>
      <c r="D431" s="1" t="s">
        <v>23</v>
      </c>
      <c r="E431" s="1" t="s">
        <v>24</v>
      </c>
      <c r="F431" s="1" t="s">
        <v>91</v>
      </c>
      <c r="G431" s="1" t="s">
        <v>92</v>
      </c>
      <c r="H431" s="1" t="s">
        <v>157</v>
      </c>
      <c r="I431" s="1" t="s">
        <v>133</v>
      </c>
      <c r="J431" s="7">
        <v>9.13262787E8</v>
      </c>
      <c r="M431" s="1" t="s">
        <v>29</v>
      </c>
      <c r="N431" s="1" t="s">
        <v>193</v>
      </c>
      <c r="O431" s="9">
        <v>46226.599594907406</v>
      </c>
      <c r="P431" s="1" t="s">
        <v>193</v>
      </c>
      <c r="Q431" s="9">
        <v>46226.599594907406</v>
      </c>
      <c r="R431" s="1" t="s">
        <v>193</v>
      </c>
      <c r="S431" s="9">
        <v>46226.599594907406</v>
      </c>
    </row>
    <row r="432">
      <c r="A432" s="1" t="s">
        <v>1144</v>
      </c>
      <c r="B432" s="5">
        <v>46228.0</v>
      </c>
      <c r="C432" s="1" t="s">
        <v>22</v>
      </c>
      <c r="D432" s="1" t="s">
        <v>23</v>
      </c>
      <c r="E432" s="1" t="s">
        <v>24</v>
      </c>
      <c r="F432" s="1" t="s">
        <v>84</v>
      </c>
      <c r="G432" s="1" t="s">
        <v>85</v>
      </c>
      <c r="H432" s="1" t="s">
        <v>277</v>
      </c>
      <c r="I432" s="1" t="s">
        <v>133</v>
      </c>
      <c r="J432" s="7">
        <v>9.13266114E8</v>
      </c>
      <c r="M432" s="1" t="s">
        <v>29</v>
      </c>
      <c r="N432" s="1" t="s">
        <v>193</v>
      </c>
      <c r="O432" s="9">
        <v>46226.601064814815</v>
      </c>
      <c r="P432" s="1" t="s">
        <v>193</v>
      </c>
      <c r="Q432" s="9">
        <v>46226.601064814815</v>
      </c>
      <c r="R432" s="1" t="s">
        <v>193</v>
      </c>
      <c r="S432" s="9">
        <v>46226.601064814815</v>
      </c>
    </row>
    <row r="433">
      <c r="A433" s="1" t="s">
        <v>1149</v>
      </c>
      <c r="B433" s="5">
        <v>46229.0</v>
      </c>
      <c r="C433" s="1" t="s">
        <v>108</v>
      </c>
      <c r="D433" s="1" t="s">
        <v>23</v>
      </c>
      <c r="E433" s="1" t="s">
        <v>24</v>
      </c>
      <c r="F433" s="1" t="s">
        <v>84</v>
      </c>
      <c r="G433" s="1" t="s">
        <v>85</v>
      </c>
      <c r="H433" s="1" t="s">
        <v>277</v>
      </c>
      <c r="I433" s="1" t="s">
        <v>133</v>
      </c>
      <c r="J433" s="7">
        <v>9.13266114E8</v>
      </c>
      <c r="M433" s="1" t="s">
        <v>29</v>
      </c>
      <c r="N433" s="1" t="s">
        <v>193</v>
      </c>
      <c r="O433" s="9">
        <v>46226.60157407408</v>
      </c>
      <c r="P433" s="1" t="s">
        <v>193</v>
      </c>
      <c r="Q433" s="9">
        <v>46226.60157407408</v>
      </c>
      <c r="R433" s="1" t="s">
        <v>193</v>
      </c>
      <c r="S433" s="9">
        <v>46226.60157407408</v>
      </c>
    </row>
    <row r="434">
      <c r="A434" s="1" t="s">
        <v>1150</v>
      </c>
      <c r="B434" s="5">
        <v>46228.0</v>
      </c>
      <c r="C434" s="1" t="s">
        <v>22</v>
      </c>
      <c r="D434" s="1" t="s">
        <v>23</v>
      </c>
      <c r="E434" s="1" t="s">
        <v>24</v>
      </c>
      <c r="F434" s="1" t="s">
        <v>100</v>
      </c>
      <c r="G434" s="1" t="s">
        <v>101</v>
      </c>
      <c r="H434" s="1" t="s">
        <v>161</v>
      </c>
      <c r="I434" s="1" t="s">
        <v>53</v>
      </c>
      <c r="J434" s="7">
        <v>9.46076999E8</v>
      </c>
      <c r="M434" s="1" t="s">
        <v>87</v>
      </c>
      <c r="N434" s="1" t="s">
        <v>193</v>
      </c>
      <c r="O434" s="9">
        <v>46226.61572916667</v>
      </c>
      <c r="P434" s="1" t="s">
        <v>193</v>
      </c>
      <c r="Q434" s="9">
        <v>46226.61625</v>
      </c>
      <c r="R434" s="1" t="s">
        <v>193</v>
      </c>
      <c r="S434" s="9">
        <v>46226.61572916667</v>
      </c>
    </row>
    <row r="435">
      <c r="A435" s="1" t="s">
        <v>1151</v>
      </c>
      <c r="B435" s="5">
        <v>46228.0</v>
      </c>
      <c r="C435" s="1" t="s">
        <v>22</v>
      </c>
      <c r="D435" s="1" t="s">
        <v>23</v>
      </c>
      <c r="E435" s="1" t="s">
        <v>24</v>
      </c>
      <c r="F435" s="1" t="s">
        <v>100</v>
      </c>
      <c r="G435" s="1" t="s">
        <v>101</v>
      </c>
      <c r="H435" s="1" t="s">
        <v>161</v>
      </c>
      <c r="I435" s="1" t="s">
        <v>53</v>
      </c>
      <c r="J435" s="7">
        <v>9.46076999E8</v>
      </c>
      <c r="M435" s="1" t="s">
        <v>29</v>
      </c>
      <c r="N435" s="1" t="s">
        <v>193</v>
      </c>
      <c r="O435" s="9">
        <v>46226.616261574076</v>
      </c>
      <c r="P435" s="1" t="s">
        <v>193</v>
      </c>
      <c r="Q435" s="9">
        <v>46226.616261574076</v>
      </c>
      <c r="R435" s="1" t="s">
        <v>193</v>
      </c>
      <c r="S435" s="9">
        <v>46226.616261574076</v>
      </c>
    </row>
    <row r="436">
      <c r="A436" s="1" t="s">
        <v>1155</v>
      </c>
      <c r="B436" s="5">
        <v>46229.0</v>
      </c>
      <c r="C436" s="1" t="s">
        <v>108</v>
      </c>
      <c r="D436" s="1" t="s">
        <v>23</v>
      </c>
      <c r="E436" s="1" t="s">
        <v>24</v>
      </c>
      <c r="F436" s="1" t="s">
        <v>100</v>
      </c>
      <c r="G436" s="1" t="s">
        <v>101</v>
      </c>
      <c r="H436" s="1" t="s">
        <v>161</v>
      </c>
      <c r="I436" s="1" t="s">
        <v>53</v>
      </c>
      <c r="J436" s="7">
        <v>9.46076999E8</v>
      </c>
      <c r="M436" s="1" t="s">
        <v>29</v>
      </c>
      <c r="N436" s="1" t="s">
        <v>193</v>
      </c>
      <c r="O436" s="9">
        <v>46226.621932870374</v>
      </c>
      <c r="P436" s="1" t="s">
        <v>193</v>
      </c>
      <c r="Q436" s="9">
        <v>46226.621932870374</v>
      </c>
      <c r="R436" s="1" t="s">
        <v>193</v>
      </c>
      <c r="S436" s="9">
        <v>46226.621932870374</v>
      </c>
    </row>
    <row r="437">
      <c r="A437" s="1" t="s">
        <v>1157</v>
      </c>
      <c r="B437" s="5">
        <v>46228.0</v>
      </c>
      <c r="C437" s="1" t="s">
        <v>22</v>
      </c>
      <c r="D437" s="1" t="s">
        <v>23</v>
      </c>
      <c r="E437" s="1" t="s">
        <v>24</v>
      </c>
      <c r="F437" s="1" t="s">
        <v>104</v>
      </c>
      <c r="G437" s="1" t="s">
        <v>105</v>
      </c>
      <c r="H437" s="1" t="s">
        <v>291</v>
      </c>
      <c r="I437" s="1" t="s">
        <v>53</v>
      </c>
      <c r="J437" s="7">
        <v>9.39314339E8</v>
      </c>
      <c r="M437" s="1" t="s">
        <v>29</v>
      </c>
      <c r="N437" s="1" t="s">
        <v>193</v>
      </c>
      <c r="O437" s="9">
        <v>46226.62300925926</v>
      </c>
      <c r="P437" s="1" t="s">
        <v>193</v>
      </c>
      <c r="Q437" s="9">
        <v>46226.62300925926</v>
      </c>
      <c r="R437" s="1" t="s">
        <v>193</v>
      </c>
      <c r="S437" s="9">
        <v>46226.62300925926</v>
      </c>
    </row>
    <row r="438">
      <c r="A438" s="1" t="s">
        <v>1160</v>
      </c>
      <c r="B438" s="5">
        <v>46229.0</v>
      </c>
      <c r="C438" s="1" t="s">
        <v>108</v>
      </c>
      <c r="D438" s="1" t="s">
        <v>23</v>
      </c>
      <c r="E438" s="1" t="s">
        <v>24</v>
      </c>
      <c r="F438" s="1" t="s">
        <v>104</v>
      </c>
      <c r="G438" s="1" t="s">
        <v>105</v>
      </c>
      <c r="H438" s="1" t="s">
        <v>291</v>
      </c>
      <c r="I438" s="1" t="s">
        <v>53</v>
      </c>
      <c r="J438" s="7">
        <v>9.39314339E8</v>
      </c>
      <c r="M438" s="1" t="s">
        <v>29</v>
      </c>
      <c r="N438" s="1" t="s">
        <v>193</v>
      </c>
      <c r="O438" s="9">
        <v>46226.62341435185</v>
      </c>
      <c r="P438" s="1" t="s">
        <v>193</v>
      </c>
      <c r="Q438" s="9">
        <v>46226.62341435185</v>
      </c>
      <c r="R438" s="1" t="s">
        <v>193</v>
      </c>
      <c r="S438" s="9">
        <v>46226.62341435185</v>
      </c>
    </row>
    <row r="439">
      <c r="A439" s="1" t="s">
        <v>1161</v>
      </c>
      <c r="B439" s="5">
        <v>46228.0</v>
      </c>
      <c r="C439" s="1" t="s">
        <v>22</v>
      </c>
      <c r="D439" s="1" t="s">
        <v>23</v>
      </c>
      <c r="E439" s="1" t="s">
        <v>24</v>
      </c>
      <c r="F439" s="1" t="s">
        <v>74</v>
      </c>
      <c r="G439" s="1" t="s">
        <v>75</v>
      </c>
      <c r="H439" s="1" t="s">
        <v>262</v>
      </c>
      <c r="I439" s="1" t="s">
        <v>53</v>
      </c>
      <c r="J439" s="7">
        <v>9.04600888E8</v>
      </c>
      <c r="M439" s="1" t="s">
        <v>29</v>
      </c>
      <c r="N439" s="1" t="s">
        <v>193</v>
      </c>
      <c r="O439" s="9">
        <v>46226.62421296296</v>
      </c>
      <c r="P439" s="1" t="s">
        <v>193</v>
      </c>
      <c r="Q439" s="9">
        <v>46226.62421296296</v>
      </c>
      <c r="R439" s="1" t="s">
        <v>193</v>
      </c>
      <c r="S439" s="9">
        <v>46226.62421296296</v>
      </c>
    </row>
    <row r="440">
      <c r="A440" s="1" t="s">
        <v>1165</v>
      </c>
      <c r="B440" s="5">
        <v>46229.0</v>
      </c>
      <c r="C440" s="1" t="s">
        <v>108</v>
      </c>
      <c r="D440" s="1" t="s">
        <v>23</v>
      </c>
      <c r="E440" s="1" t="s">
        <v>24</v>
      </c>
      <c r="F440" s="1" t="s">
        <v>74</v>
      </c>
      <c r="G440" s="1" t="s">
        <v>75</v>
      </c>
      <c r="H440" s="1" t="s">
        <v>1166</v>
      </c>
      <c r="I440" s="1" t="s">
        <v>133</v>
      </c>
      <c r="J440" s="1">
        <v>9.12293018E8</v>
      </c>
      <c r="M440" s="1" t="s">
        <v>29</v>
      </c>
      <c r="N440" s="1" t="s">
        <v>193</v>
      </c>
      <c r="O440" s="9">
        <v>46226.6247337963</v>
      </c>
      <c r="P440" s="1" t="s">
        <v>193</v>
      </c>
      <c r="Q440" s="9">
        <v>46226.6247337963</v>
      </c>
      <c r="R440" s="1" t="s">
        <v>193</v>
      </c>
      <c r="S440" s="9">
        <v>46226.6247337963</v>
      </c>
    </row>
    <row r="441">
      <c r="A441" s="1" t="s">
        <v>1168</v>
      </c>
      <c r="B441" s="5">
        <v>46228.0</v>
      </c>
      <c r="C441" s="1" t="s">
        <v>22</v>
      </c>
      <c r="D441" s="1" t="s">
        <v>23</v>
      </c>
      <c r="E441" s="1" t="s">
        <v>24</v>
      </c>
      <c r="F441" s="1" t="s">
        <v>78</v>
      </c>
      <c r="G441" s="1" t="s">
        <v>79</v>
      </c>
      <c r="H441" s="1" t="s">
        <v>141</v>
      </c>
      <c r="I441" s="1" t="s">
        <v>133</v>
      </c>
      <c r="J441" s="7">
        <v>9.04026199E8</v>
      </c>
      <c r="M441" s="1" t="s">
        <v>29</v>
      </c>
      <c r="N441" s="1" t="s">
        <v>193</v>
      </c>
      <c r="O441" s="9">
        <v>46226.62739583333</v>
      </c>
      <c r="P441" s="1" t="s">
        <v>193</v>
      </c>
      <c r="Q441" s="9">
        <v>46226.62739583333</v>
      </c>
      <c r="R441" s="1" t="s">
        <v>193</v>
      </c>
      <c r="S441" s="9">
        <v>46226.62739583333</v>
      </c>
    </row>
    <row r="442">
      <c r="A442" s="1" t="s">
        <v>1173</v>
      </c>
      <c r="B442" s="5">
        <v>46228.0</v>
      </c>
      <c r="C442" s="1" t="s">
        <v>22</v>
      </c>
      <c r="D442" s="1" t="s">
        <v>23</v>
      </c>
      <c r="E442" s="1" t="s">
        <v>24</v>
      </c>
      <c r="F442" s="1" t="s">
        <v>78</v>
      </c>
      <c r="G442" s="1" t="s">
        <v>79</v>
      </c>
      <c r="H442" s="1" t="s">
        <v>143</v>
      </c>
      <c r="I442" s="1" t="s">
        <v>53</v>
      </c>
      <c r="J442" s="7">
        <v>9.14462299E8</v>
      </c>
      <c r="M442" s="1" t="s">
        <v>29</v>
      </c>
      <c r="N442" s="1" t="s">
        <v>193</v>
      </c>
      <c r="O442" s="9">
        <v>46226.62740740741</v>
      </c>
      <c r="P442" s="1" t="s">
        <v>193</v>
      </c>
      <c r="Q442" s="9">
        <v>46226.62740740741</v>
      </c>
      <c r="R442" s="1" t="s">
        <v>193</v>
      </c>
      <c r="S442" s="9">
        <v>46226.62740740741</v>
      </c>
    </row>
    <row r="443">
      <c r="A443" s="1" t="s">
        <v>1183</v>
      </c>
      <c r="B443" s="5">
        <v>46229.0</v>
      </c>
      <c r="C443" s="1" t="s">
        <v>108</v>
      </c>
      <c r="D443" s="1" t="s">
        <v>23</v>
      </c>
      <c r="E443" s="1" t="s">
        <v>24</v>
      </c>
      <c r="F443" s="1" t="s">
        <v>78</v>
      </c>
      <c r="G443" s="1" t="s">
        <v>79</v>
      </c>
      <c r="H443" s="1" t="s">
        <v>141</v>
      </c>
      <c r="I443" s="1" t="s">
        <v>133</v>
      </c>
      <c r="J443" s="7">
        <v>9.04026199E8</v>
      </c>
      <c r="M443" s="1" t="s">
        <v>87</v>
      </c>
      <c r="N443" s="1" t="s">
        <v>193</v>
      </c>
      <c r="O443" s="9">
        <v>46226.62799768519</v>
      </c>
      <c r="P443" s="1" t="s">
        <v>193</v>
      </c>
      <c r="Q443" s="9">
        <v>46226.64828703704</v>
      </c>
      <c r="R443" s="1" t="s">
        <v>193</v>
      </c>
      <c r="S443" s="9">
        <v>46226.62799768519</v>
      </c>
    </row>
    <row r="444">
      <c r="A444" s="1" t="s">
        <v>1186</v>
      </c>
      <c r="B444" s="5">
        <v>46229.0</v>
      </c>
      <c r="C444" s="1" t="s">
        <v>108</v>
      </c>
      <c r="D444" s="1" t="s">
        <v>23</v>
      </c>
      <c r="E444" s="1" t="s">
        <v>24</v>
      </c>
      <c r="F444" s="1" t="s">
        <v>78</v>
      </c>
      <c r="G444" s="1" t="s">
        <v>79</v>
      </c>
      <c r="H444" s="1" t="s">
        <v>143</v>
      </c>
      <c r="I444" s="1" t="s">
        <v>53</v>
      </c>
      <c r="J444" s="7">
        <v>9.14462299E8</v>
      </c>
      <c r="M444" s="1" t="s">
        <v>87</v>
      </c>
      <c r="N444" s="1" t="s">
        <v>193</v>
      </c>
      <c r="O444" s="9">
        <v>46226.62800925926</v>
      </c>
      <c r="P444" s="1" t="s">
        <v>193</v>
      </c>
      <c r="Q444" s="9">
        <v>46226.64828703704</v>
      </c>
      <c r="R444" s="1" t="s">
        <v>193</v>
      </c>
      <c r="S444" s="9">
        <v>46226.62800925926</v>
      </c>
    </row>
    <row r="445">
      <c r="A445" s="1" t="s">
        <v>1194</v>
      </c>
      <c r="B445" s="5">
        <v>46229.0</v>
      </c>
      <c r="C445" s="1" t="s">
        <v>108</v>
      </c>
      <c r="D445" s="1" t="s">
        <v>23</v>
      </c>
      <c r="E445" s="1" t="s">
        <v>24</v>
      </c>
      <c r="F445" s="1" t="s">
        <v>78</v>
      </c>
      <c r="G445" s="1" t="s">
        <v>79</v>
      </c>
      <c r="H445" s="1" t="s">
        <v>141</v>
      </c>
      <c r="I445" s="1" t="s">
        <v>133</v>
      </c>
      <c r="J445" s="7">
        <v>9.04026199E8</v>
      </c>
      <c r="M445" s="1" t="s">
        <v>29</v>
      </c>
      <c r="N445" s="1" t="s">
        <v>193</v>
      </c>
      <c r="O445" s="9">
        <v>46226.64832175926</v>
      </c>
      <c r="P445" s="1" t="s">
        <v>193</v>
      </c>
      <c r="Q445" s="9">
        <v>46226.64832175926</v>
      </c>
      <c r="R445" s="1" t="s">
        <v>193</v>
      </c>
      <c r="S445" s="9">
        <v>46226.64832175926</v>
      </c>
    </row>
    <row r="446">
      <c r="A446" s="1" t="s">
        <v>1199</v>
      </c>
      <c r="B446" s="5">
        <v>46229.0</v>
      </c>
      <c r="C446" s="1" t="s">
        <v>108</v>
      </c>
      <c r="D446" s="1" t="s">
        <v>23</v>
      </c>
      <c r="E446" s="1" t="s">
        <v>24</v>
      </c>
      <c r="F446" s="1" t="s">
        <v>78</v>
      </c>
      <c r="G446" s="1" t="s">
        <v>79</v>
      </c>
      <c r="H446" s="1" t="s">
        <v>143</v>
      </c>
      <c r="I446" s="1" t="s">
        <v>53</v>
      </c>
      <c r="J446" s="7">
        <v>9.14462299E8</v>
      </c>
      <c r="M446" s="1" t="s">
        <v>29</v>
      </c>
      <c r="N446" s="1" t="s">
        <v>193</v>
      </c>
      <c r="O446" s="9">
        <v>46226.64833333333</v>
      </c>
      <c r="P446" s="1" t="s">
        <v>193</v>
      </c>
      <c r="Q446" s="9">
        <v>46226.64833333333</v>
      </c>
      <c r="R446" s="1" t="s">
        <v>193</v>
      </c>
      <c r="S446" s="9">
        <v>46226.64833333333</v>
      </c>
    </row>
    <row r="447">
      <c r="A447" s="1" t="s">
        <v>1205</v>
      </c>
      <c r="B447" s="5">
        <v>46235.0</v>
      </c>
      <c r="C447" s="1" t="s">
        <v>22</v>
      </c>
      <c r="D447" s="1" t="s">
        <v>23</v>
      </c>
      <c r="E447" s="1" t="s">
        <v>24</v>
      </c>
      <c r="F447" s="1" t="s">
        <v>25</v>
      </c>
      <c r="G447" s="1" t="s">
        <v>26</v>
      </c>
      <c r="H447" s="1" t="s">
        <v>311</v>
      </c>
      <c r="I447" s="1" t="s">
        <v>28</v>
      </c>
      <c r="J447" s="7">
        <v>9.13264387E8</v>
      </c>
      <c r="M447" s="1" t="s">
        <v>87</v>
      </c>
      <c r="N447" s="1" t="s">
        <v>193</v>
      </c>
      <c r="O447" s="9">
        <v>46233.40663194445</v>
      </c>
      <c r="P447" s="1" t="s">
        <v>193</v>
      </c>
      <c r="Q447" s="9">
        <v>46234.560902777775</v>
      </c>
      <c r="R447" s="1" t="s">
        <v>193</v>
      </c>
      <c r="S447" s="9">
        <v>46233.40663194445</v>
      </c>
    </row>
    <row r="448">
      <c r="A448" s="1" t="s">
        <v>1207</v>
      </c>
      <c r="B448" s="5">
        <v>46235.0</v>
      </c>
      <c r="C448" s="1" t="s">
        <v>22</v>
      </c>
      <c r="D448" s="1" t="s">
        <v>23</v>
      </c>
      <c r="E448" s="1" t="s">
        <v>24</v>
      </c>
      <c r="F448" s="1" t="s">
        <v>25</v>
      </c>
      <c r="G448" s="1" t="s">
        <v>26</v>
      </c>
      <c r="H448" s="1" t="s">
        <v>315</v>
      </c>
      <c r="I448" s="1" t="s">
        <v>40</v>
      </c>
      <c r="J448" s="7">
        <v>9.8326361E8</v>
      </c>
      <c r="M448" s="1" t="s">
        <v>87</v>
      </c>
      <c r="N448" s="1" t="s">
        <v>193</v>
      </c>
      <c r="O448" s="9">
        <v>46233.40665509259</v>
      </c>
      <c r="P448" s="1" t="s">
        <v>193</v>
      </c>
      <c r="Q448" s="9">
        <v>46234.560902777775</v>
      </c>
      <c r="R448" s="1" t="s">
        <v>193</v>
      </c>
      <c r="S448" s="9">
        <v>46233.40665509259</v>
      </c>
    </row>
    <row r="449">
      <c r="A449" s="1" t="s">
        <v>1210</v>
      </c>
      <c r="B449" s="5">
        <v>46235.0</v>
      </c>
      <c r="C449" s="1" t="s">
        <v>22</v>
      </c>
      <c r="D449" s="1" t="s">
        <v>23</v>
      </c>
      <c r="E449" s="1" t="s">
        <v>24</v>
      </c>
      <c r="F449" s="1" t="s">
        <v>95</v>
      </c>
      <c r="G449" s="1" t="s">
        <v>96</v>
      </c>
      <c r="H449" s="1" t="s">
        <v>149</v>
      </c>
      <c r="I449" s="1" t="s">
        <v>53</v>
      </c>
      <c r="J449" s="7">
        <v>8.88262333E8</v>
      </c>
      <c r="M449" s="1" t="s">
        <v>87</v>
      </c>
      <c r="N449" s="1" t="s">
        <v>193</v>
      </c>
      <c r="O449" s="9">
        <v>46233.40675925926</v>
      </c>
      <c r="P449" s="1" t="s">
        <v>193</v>
      </c>
      <c r="Q449" s="9">
        <v>46234.56201388889</v>
      </c>
      <c r="R449" s="1" t="s">
        <v>193</v>
      </c>
      <c r="S449" s="9">
        <v>46233.40675925926</v>
      </c>
    </row>
    <row r="450">
      <c r="A450" s="1" t="s">
        <v>1216</v>
      </c>
      <c r="B450" s="5">
        <v>46235.0</v>
      </c>
      <c r="C450" s="1" t="s">
        <v>22</v>
      </c>
      <c r="D450" s="1" t="s">
        <v>23</v>
      </c>
      <c r="E450" s="1" t="s">
        <v>24</v>
      </c>
      <c r="F450" s="1" t="s">
        <v>95</v>
      </c>
      <c r="G450" s="1" t="s">
        <v>96</v>
      </c>
      <c r="H450" s="1" t="s">
        <v>288</v>
      </c>
      <c r="I450" s="1" t="s">
        <v>53</v>
      </c>
      <c r="J450" s="7">
        <v>9.1326434E8</v>
      </c>
      <c r="M450" s="1" t="s">
        <v>87</v>
      </c>
      <c r="N450" s="1" t="s">
        <v>193</v>
      </c>
      <c r="O450" s="9">
        <v>46233.40677083333</v>
      </c>
      <c r="P450" s="1" t="s">
        <v>193</v>
      </c>
      <c r="Q450" s="9">
        <v>46234.56201388889</v>
      </c>
      <c r="R450" s="1" t="s">
        <v>193</v>
      </c>
      <c r="S450" s="9">
        <v>46233.40677083333</v>
      </c>
    </row>
    <row r="451">
      <c r="A451" s="1" t="s">
        <v>1217</v>
      </c>
      <c r="B451" s="5">
        <v>46235.0</v>
      </c>
      <c r="C451" s="1" t="s">
        <v>22</v>
      </c>
      <c r="D451" s="1" t="s">
        <v>23</v>
      </c>
      <c r="E451" s="1" t="s">
        <v>24</v>
      </c>
      <c r="F451" s="1" t="s">
        <v>95</v>
      </c>
      <c r="G451" s="1" t="s">
        <v>96</v>
      </c>
      <c r="H451" s="1" t="s">
        <v>153</v>
      </c>
      <c r="I451" s="1" t="s">
        <v>53</v>
      </c>
      <c r="J451" s="7">
        <v>9.83879488E8</v>
      </c>
      <c r="M451" s="1" t="s">
        <v>87</v>
      </c>
      <c r="N451" s="1" t="s">
        <v>193</v>
      </c>
      <c r="O451" s="9">
        <v>46233.40678240741</v>
      </c>
      <c r="P451" s="1" t="s">
        <v>193</v>
      </c>
      <c r="Q451" s="9">
        <v>46234.56202546296</v>
      </c>
      <c r="R451" s="1" t="s">
        <v>193</v>
      </c>
      <c r="S451" s="9">
        <v>46233.40678240741</v>
      </c>
    </row>
    <row r="452">
      <c r="A452" s="1" t="s">
        <v>1224</v>
      </c>
      <c r="B452" s="5">
        <v>46236.0</v>
      </c>
      <c r="C452" s="1" t="s">
        <v>108</v>
      </c>
      <c r="D452" s="1" t="s">
        <v>23</v>
      </c>
      <c r="E452" s="1" t="s">
        <v>24</v>
      </c>
      <c r="F452" s="1" t="s">
        <v>25</v>
      </c>
      <c r="G452" s="1" t="s">
        <v>26</v>
      </c>
      <c r="H452" s="1" t="s">
        <v>311</v>
      </c>
      <c r="I452" s="1" t="s">
        <v>28</v>
      </c>
      <c r="J452" s="7">
        <v>9.13264387E8</v>
      </c>
      <c r="M452" s="1" t="s">
        <v>87</v>
      </c>
      <c r="N452" s="1" t="s">
        <v>193</v>
      </c>
      <c r="O452" s="9">
        <v>46233.406875</v>
      </c>
      <c r="P452" s="1" t="s">
        <v>193</v>
      </c>
      <c r="Q452" s="9">
        <v>46234.56236111111</v>
      </c>
      <c r="R452" s="1" t="s">
        <v>193</v>
      </c>
      <c r="S452" s="9">
        <v>46233.406875</v>
      </c>
    </row>
    <row r="453">
      <c r="A453" s="1" t="s">
        <v>1226</v>
      </c>
      <c r="B453" s="5">
        <v>46236.0</v>
      </c>
      <c r="C453" s="1" t="s">
        <v>108</v>
      </c>
      <c r="D453" s="1" t="s">
        <v>23</v>
      </c>
      <c r="E453" s="1" t="s">
        <v>24</v>
      </c>
      <c r="F453" s="1" t="s">
        <v>25</v>
      </c>
      <c r="G453" s="1" t="s">
        <v>26</v>
      </c>
      <c r="H453" s="1" t="s">
        <v>315</v>
      </c>
      <c r="I453" s="1" t="s">
        <v>40</v>
      </c>
      <c r="J453" s="7">
        <v>9.8326361E8</v>
      </c>
      <c r="M453" s="1" t="s">
        <v>87</v>
      </c>
      <c r="N453" s="1" t="s">
        <v>193</v>
      </c>
      <c r="O453" s="9">
        <v>46233.40688657408</v>
      </c>
      <c r="P453" s="1" t="s">
        <v>193</v>
      </c>
      <c r="Q453" s="9">
        <v>46234.56236111111</v>
      </c>
      <c r="R453" s="1" t="s">
        <v>193</v>
      </c>
      <c r="S453" s="9">
        <v>46233.40688657408</v>
      </c>
    </row>
    <row r="454">
      <c r="A454" s="1" t="s">
        <v>1229</v>
      </c>
      <c r="B454" s="5">
        <v>46236.0</v>
      </c>
      <c r="C454" s="1" t="s">
        <v>108</v>
      </c>
      <c r="D454" s="1" t="s">
        <v>23</v>
      </c>
      <c r="E454" s="1" t="s">
        <v>24</v>
      </c>
      <c r="F454" s="1" t="s">
        <v>95</v>
      </c>
      <c r="G454" s="1" t="s">
        <v>96</v>
      </c>
      <c r="H454" s="1" t="s">
        <v>149</v>
      </c>
      <c r="I454" s="1" t="s">
        <v>53</v>
      </c>
      <c r="J454" s="7">
        <v>8.88262333E8</v>
      </c>
      <c r="M454" s="1" t="s">
        <v>87</v>
      </c>
      <c r="N454" s="1" t="s">
        <v>193</v>
      </c>
      <c r="O454" s="9">
        <v>46233.407002314816</v>
      </c>
      <c r="P454" s="1" t="s">
        <v>193</v>
      </c>
      <c r="Q454" s="9">
        <v>46234.563043981485</v>
      </c>
      <c r="R454" s="1" t="s">
        <v>193</v>
      </c>
      <c r="S454" s="9">
        <v>46233.407002314816</v>
      </c>
    </row>
    <row r="455">
      <c r="A455" s="1" t="s">
        <v>1232</v>
      </c>
      <c r="B455" s="5">
        <v>46236.0</v>
      </c>
      <c r="C455" s="1" t="s">
        <v>108</v>
      </c>
      <c r="D455" s="1" t="s">
        <v>23</v>
      </c>
      <c r="E455" s="1" t="s">
        <v>24</v>
      </c>
      <c r="F455" s="1" t="s">
        <v>95</v>
      </c>
      <c r="G455" s="1" t="s">
        <v>96</v>
      </c>
      <c r="H455" s="1" t="s">
        <v>288</v>
      </c>
      <c r="I455" s="1" t="s">
        <v>53</v>
      </c>
      <c r="J455" s="7">
        <v>9.1326434E8</v>
      </c>
      <c r="M455" s="1" t="s">
        <v>87</v>
      </c>
      <c r="N455" s="1" t="s">
        <v>193</v>
      </c>
      <c r="O455" s="9">
        <v>46233.407013888886</v>
      </c>
      <c r="P455" s="1" t="s">
        <v>193</v>
      </c>
      <c r="Q455" s="9">
        <v>46234.563055555554</v>
      </c>
      <c r="R455" s="1" t="s">
        <v>193</v>
      </c>
      <c r="S455" s="9">
        <v>46233.407013888886</v>
      </c>
    </row>
    <row r="456">
      <c r="A456" s="1" t="s">
        <v>1234</v>
      </c>
      <c r="B456" s="5">
        <v>46236.0</v>
      </c>
      <c r="C456" s="1" t="s">
        <v>108</v>
      </c>
      <c r="D456" s="1" t="s">
        <v>23</v>
      </c>
      <c r="E456" s="1" t="s">
        <v>24</v>
      </c>
      <c r="F456" s="1" t="s">
        <v>95</v>
      </c>
      <c r="G456" s="1" t="s">
        <v>96</v>
      </c>
      <c r="H456" s="1" t="s">
        <v>153</v>
      </c>
      <c r="I456" s="1" t="s">
        <v>53</v>
      </c>
      <c r="J456" s="7">
        <v>9.83879488E8</v>
      </c>
      <c r="M456" s="1" t="s">
        <v>87</v>
      </c>
      <c r="N456" s="1" t="s">
        <v>193</v>
      </c>
      <c r="O456" s="9">
        <v>46233.40702546296</v>
      </c>
      <c r="P456" s="1" t="s">
        <v>193</v>
      </c>
      <c r="Q456" s="9">
        <v>46234.563055555554</v>
      </c>
      <c r="R456" s="1" t="s">
        <v>193</v>
      </c>
      <c r="S456" s="9">
        <v>46233.40702546296</v>
      </c>
    </row>
    <row r="457">
      <c r="A457" s="1" t="s">
        <v>1237</v>
      </c>
      <c r="B457" s="5">
        <v>46235.0</v>
      </c>
      <c r="C457" s="1" t="s">
        <v>22</v>
      </c>
      <c r="D457" s="1" t="s">
        <v>23</v>
      </c>
      <c r="E457" s="1" t="s">
        <v>24</v>
      </c>
      <c r="F457" s="1" t="s">
        <v>25</v>
      </c>
      <c r="G457" s="1" t="s">
        <v>26</v>
      </c>
      <c r="H457" s="1" t="s">
        <v>311</v>
      </c>
      <c r="I457" s="1" t="s">
        <v>28</v>
      </c>
      <c r="J457" s="7">
        <v>9.13264387E8</v>
      </c>
      <c r="M457" s="1" t="s">
        <v>87</v>
      </c>
      <c r="N457" s="1" t="s">
        <v>193</v>
      </c>
      <c r="O457" s="9">
        <v>46234.56092592593</v>
      </c>
      <c r="P457" s="1" t="s">
        <v>193</v>
      </c>
      <c r="Q457" s="9">
        <v>46234.58179398148</v>
      </c>
      <c r="R457" s="1" t="s">
        <v>193</v>
      </c>
      <c r="S457" s="9">
        <v>46234.56092592593</v>
      </c>
    </row>
    <row r="458">
      <c r="A458" s="1" t="s">
        <v>1242</v>
      </c>
      <c r="B458" s="5">
        <v>46235.0</v>
      </c>
      <c r="C458" s="1" t="s">
        <v>22</v>
      </c>
      <c r="D458" s="1" t="s">
        <v>23</v>
      </c>
      <c r="E458" s="1" t="s">
        <v>24</v>
      </c>
      <c r="F458" s="1" t="s">
        <v>25</v>
      </c>
      <c r="G458" s="1" t="s">
        <v>26</v>
      </c>
      <c r="H458" s="1" t="s">
        <v>315</v>
      </c>
      <c r="I458" s="1" t="s">
        <v>40</v>
      </c>
      <c r="J458" s="7">
        <v>9.8326361E8</v>
      </c>
      <c r="M458" s="1" t="s">
        <v>87</v>
      </c>
      <c r="N458" s="1" t="s">
        <v>193</v>
      </c>
      <c r="O458" s="9">
        <v>46234.560949074075</v>
      </c>
      <c r="P458" s="1" t="s">
        <v>193</v>
      </c>
      <c r="Q458" s="9">
        <v>46234.58180555556</v>
      </c>
      <c r="R458" s="1" t="s">
        <v>193</v>
      </c>
      <c r="S458" s="9">
        <v>46234.560949074075</v>
      </c>
    </row>
    <row r="459">
      <c r="A459" s="1" t="s">
        <v>1245</v>
      </c>
      <c r="B459" s="5">
        <v>46235.0</v>
      </c>
      <c r="C459" s="1" t="s">
        <v>22</v>
      </c>
      <c r="D459" s="1" t="s">
        <v>23</v>
      </c>
      <c r="E459" s="1" t="s">
        <v>24</v>
      </c>
      <c r="F459" s="1" t="s">
        <v>59</v>
      </c>
      <c r="G459" s="1" t="s">
        <v>60</v>
      </c>
      <c r="H459" s="1" t="s">
        <v>135</v>
      </c>
      <c r="I459" s="1" t="s">
        <v>133</v>
      </c>
      <c r="J459" s="1">
        <v>9.8208988E8</v>
      </c>
      <c r="M459" s="1" t="s">
        <v>87</v>
      </c>
      <c r="N459" s="1" t="s">
        <v>193</v>
      </c>
      <c r="O459" s="9">
        <v>46234.56108796296</v>
      </c>
      <c r="P459" s="1" t="s">
        <v>193</v>
      </c>
      <c r="Q459" s="9">
        <v>46234.58193287037</v>
      </c>
      <c r="R459" s="1" t="s">
        <v>193</v>
      </c>
      <c r="S459" s="9">
        <v>46234.56108796296</v>
      </c>
    </row>
    <row r="460">
      <c r="A460" s="1" t="s">
        <v>1252</v>
      </c>
      <c r="B460" s="5">
        <v>46235.0</v>
      </c>
      <c r="C460" s="1" t="s">
        <v>22</v>
      </c>
      <c r="D460" s="1" t="s">
        <v>23</v>
      </c>
      <c r="E460" s="1" t="s">
        <v>24</v>
      </c>
      <c r="F460" s="1" t="s">
        <v>59</v>
      </c>
      <c r="G460" s="1" t="s">
        <v>60</v>
      </c>
      <c r="H460" s="1" t="s">
        <v>229</v>
      </c>
      <c r="I460" s="1" t="s">
        <v>53</v>
      </c>
      <c r="J460" s="1">
        <v>9.1326309E8</v>
      </c>
      <c r="M460" s="1" t="s">
        <v>87</v>
      </c>
      <c r="N460" s="1" t="s">
        <v>193</v>
      </c>
      <c r="O460" s="9">
        <v>46234.561111111114</v>
      </c>
      <c r="P460" s="1" t="s">
        <v>193</v>
      </c>
      <c r="Q460" s="9">
        <v>46234.58193287037</v>
      </c>
      <c r="R460" s="1" t="s">
        <v>193</v>
      </c>
      <c r="S460" s="9">
        <v>46234.561111111114</v>
      </c>
    </row>
    <row r="461">
      <c r="A461" s="1" t="s">
        <v>1253</v>
      </c>
      <c r="B461" s="5">
        <v>46235.0</v>
      </c>
      <c r="C461" s="1" t="s">
        <v>22</v>
      </c>
      <c r="D461" s="1" t="s">
        <v>23</v>
      </c>
      <c r="E461" s="1" t="s">
        <v>24</v>
      </c>
      <c r="F461" s="1" t="s">
        <v>74</v>
      </c>
      <c r="G461" s="1" t="s">
        <v>75</v>
      </c>
      <c r="H461" s="1" t="s">
        <v>322</v>
      </c>
      <c r="I461" s="1" t="s">
        <v>53</v>
      </c>
      <c r="J461" s="1" t="s">
        <v>1256</v>
      </c>
      <c r="M461" s="1" t="s">
        <v>87</v>
      </c>
      <c r="N461" s="1" t="s">
        <v>193</v>
      </c>
      <c r="O461" s="9">
        <v>46234.56133101852</v>
      </c>
      <c r="P461" s="1" t="s">
        <v>193</v>
      </c>
      <c r="Q461" s="9">
        <v>46234.58207175926</v>
      </c>
      <c r="R461" s="1" t="s">
        <v>193</v>
      </c>
      <c r="S461" s="9">
        <v>46234.56133101852</v>
      </c>
    </row>
    <row r="462">
      <c r="A462" s="1" t="s">
        <v>1258</v>
      </c>
      <c r="B462" s="5">
        <v>46235.0</v>
      </c>
      <c r="C462" s="1" t="s">
        <v>22</v>
      </c>
      <c r="D462" s="1" t="s">
        <v>23</v>
      </c>
      <c r="E462" s="1" t="s">
        <v>24</v>
      </c>
      <c r="F462" s="1" t="s">
        <v>78</v>
      </c>
      <c r="G462" s="1" t="s">
        <v>79</v>
      </c>
      <c r="H462" s="1" t="s">
        <v>267</v>
      </c>
      <c r="I462" s="1" t="s">
        <v>53</v>
      </c>
      <c r="J462" s="1" t="s">
        <v>1259</v>
      </c>
      <c r="M462" s="1" t="s">
        <v>87</v>
      </c>
      <c r="N462" s="1" t="s">
        <v>193</v>
      </c>
      <c r="O462" s="9">
        <v>46234.56146990741</v>
      </c>
      <c r="P462" s="1" t="s">
        <v>193</v>
      </c>
      <c r="Q462" s="9">
        <v>46234.58225694444</v>
      </c>
      <c r="R462" s="1" t="s">
        <v>193</v>
      </c>
      <c r="S462" s="9">
        <v>46234.56146990741</v>
      </c>
    </row>
    <row r="463">
      <c r="A463" s="1" t="s">
        <v>1260</v>
      </c>
      <c r="B463" s="5">
        <v>46235.0</v>
      </c>
      <c r="C463" s="1" t="s">
        <v>22</v>
      </c>
      <c r="D463" s="1" t="s">
        <v>23</v>
      </c>
      <c r="E463" s="1" t="s">
        <v>24</v>
      </c>
      <c r="F463" s="1" t="s">
        <v>78</v>
      </c>
      <c r="G463" s="1" t="s">
        <v>79</v>
      </c>
      <c r="H463" s="1" t="s">
        <v>1263</v>
      </c>
      <c r="I463" s="1" t="s">
        <v>53</v>
      </c>
      <c r="J463" s="1" t="s">
        <v>1264</v>
      </c>
      <c r="M463" s="1" t="s">
        <v>87</v>
      </c>
      <c r="N463" s="1" t="s">
        <v>193</v>
      </c>
      <c r="O463" s="9">
        <v>46234.56150462963</v>
      </c>
      <c r="P463" s="1" t="s">
        <v>193</v>
      </c>
      <c r="Q463" s="9">
        <v>46234.58225694444</v>
      </c>
      <c r="R463" s="1" t="s">
        <v>193</v>
      </c>
      <c r="S463" s="9">
        <v>46234.56150462963</v>
      </c>
    </row>
    <row r="464">
      <c r="A464" s="1" t="s">
        <v>1270</v>
      </c>
      <c r="B464" s="5">
        <v>46235.0</v>
      </c>
      <c r="C464" s="1" t="s">
        <v>22</v>
      </c>
      <c r="D464" s="1" t="s">
        <v>23</v>
      </c>
      <c r="E464" s="1" t="s">
        <v>24</v>
      </c>
      <c r="F464" s="1" t="s">
        <v>84</v>
      </c>
      <c r="G464" s="1" t="s">
        <v>85</v>
      </c>
      <c r="H464" s="1" t="s">
        <v>155</v>
      </c>
      <c r="I464" s="1" t="s">
        <v>53</v>
      </c>
      <c r="J464" s="7">
        <v>9.13267072E8</v>
      </c>
      <c r="M464" s="1" t="s">
        <v>87</v>
      </c>
      <c r="N464" s="1" t="s">
        <v>193</v>
      </c>
      <c r="O464" s="9">
        <v>46234.561631944445</v>
      </c>
      <c r="P464" s="1" t="s">
        <v>193</v>
      </c>
      <c r="Q464" s="9">
        <v>46234.582407407404</v>
      </c>
      <c r="R464" s="1" t="s">
        <v>193</v>
      </c>
      <c r="S464" s="9">
        <v>46234.561631944445</v>
      </c>
    </row>
    <row r="465">
      <c r="A465" s="1" t="s">
        <v>1273</v>
      </c>
      <c r="B465" s="5">
        <v>46235.0</v>
      </c>
      <c r="C465" s="1" t="s">
        <v>22</v>
      </c>
      <c r="D465" s="1" t="s">
        <v>23</v>
      </c>
      <c r="E465" s="1" t="s">
        <v>24</v>
      </c>
      <c r="F465" s="1" t="s">
        <v>91</v>
      </c>
      <c r="G465" s="1" t="s">
        <v>92</v>
      </c>
      <c r="H465" s="1" t="s">
        <v>282</v>
      </c>
      <c r="I465" s="1" t="s">
        <v>53</v>
      </c>
      <c r="J465" s="1">
        <v>9.13266639E8</v>
      </c>
      <c r="M465" s="1" t="s">
        <v>87</v>
      </c>
      <c r="N465" s="1" t="s">
        <v>193</v>
      </c>
      <c r="O465" s="9">
        <v>46234.56180555555</v>
      </c>
      <c r="P465" s="1" t="s">
        <v>193</v>
      </c>
      <c r="Q465" s="9">
        <v>46234.58252314815</v>
      </c>
      <c r="R465" s="1" t="s">
        <v>193</v>
      </c>
      <c r="S465" s="9">
        <v>46234.56180555555</v>
      </c>
    </row>
    <row r="466">
      <c r="A466" s="1" t="s">
        <v>1275</v>
      </c>
      <c r="B466" s="5">
        <v>46235.0</v>
      </c>
      <c r="C466" s="1" t="s">
        <v>22</v>
      </c>
      <c r="D466" s="1" t="s">
        <v>23</v>
      </c>
      <c r="E466" s="1" t="s">
        <v>24</v>
      </c>
      <c r="F466" s="1" t="s">
        <v>91</v>
      </c>
      <c r="G466" s="1" t="s">
        <v>92</v>
      </c>
      <c r="H466" s="1" t="s">
        <v>159</v>
      </c>
      <c r="I466" s="1" t="s">
        <v>53</v>
      </c>
      <c r="J466" s="1">
        <v>3.43468299E8</v>
      </c>
      <c r="M466" s="1" t="s">
        <v>87</v>
      </c>
      <c r="N466" s="1" t="s">
        <v>193</v>
      </c>
      <c r="O466" s="9">
        <v>46234.561840277776</v>
      </c>
      <c r="P466" s="1" t="s">
        <v>193</v>
      </c>
      <c r="Q466" s="9">
        <v>46234.58252314815</v>
      </c>
      <c r="R466" s="1" t="s">
        <v>193</v>
      </c>
      <c r="S466" s="9">
        <v>46234.561840277776</v>
      </c>
    </row>
    <row r="467">
      <c r="A467" s="1" t="s">
        <v>1278</v>
      </c>
      <c r="B467" s="5">
        <v>46235.0</v>
      </c>
      <c r="C467" s="1" t="s">
        <v>22</v>
      </c>
      <c r="D467" s="1" t="s">
        <v>23</v>
      </c>
      <c r="E467" s="1" t="s">
        <v>24</v>
      </c>
      <c r="F467" s="1" t="s">
        <v>95</v>
      </c>
      <c r="G467" s="1" t="s">
        <v>96</v>
      </c>
      <c r="H467" s="1" t="s">
        <v>149</v>
      </c>
      <c r="I467" s="1" t="s">
        <v>53</v>
      </c>
      <c r="J467" s="7">
        <v>8.88262333E8</v>
      </c>
      <c r="M467" s="1" t="s">
        <v>87</v>
      </c>
      <c r="N467" s="1" t="s">
        <v>193</v>
      </c>
      <c r="O467" s="9">
        <v>46234.56203703704</v>
      </c>
      <c r="P467" s="1" t="s">
        <v>193</v>
      </c>
      <c r="Q467" s="9">
        <v>46234.582650462966</v>
      </c>
      <c r="R467" s="1" t="s">
        <v>193</v>
      </c>
      <c r="S467" s="9">
        <v>46234.56203703704</v>
      </c>
    </row>
    <row r="468">
      <c r="A468" s="1" t="s">
        <v>1280</v>
      </c>
      <c r="B468" s="5">
        <v>46235.0</v>
      </c>
      <c r="C468" s="1" t="s">
        <v>22</v>
      </c>
      <c r="D468" s="1" t="s">
        <v>23</v>
      </c>
      <c r="E468" s="1" t="s">
        <v>24</v>
      </c>
      <c r="F468" s="1" t="s">
        <v>95</v>
      </c>
      <c r="G468" s="1" t="s">
        <v>96</v>
      </c>
      <c r="H468" s="1" t="s">
        <v>288</v>
      </c>
      <c r="I468" s="1" t="s">
        <v>53</v>
      </c>
      <c r="J468" s="7">
        <v>9.1326434E8</v>
      </c>
      <c r="M468" s="1" t="s">
        <v>87</v>
      </c>
      <c r="N468" s="1" t="s">
        <v>193</v>
      </c>
      <c r="O468" s="9">
        <v>46234.562048611115</v>
      </c>
      <c r="P468" s="1" t="s">
        <v>193</v>
      </c>
      <c r="Q468" s="9">
        <v>46234.582662037035</v>
      </c>
      <c r="R468" s="1" t="s">
        <v>193</v>
      </c>
      <c r="S468" s="9">
        <v>46234.562048611115</v>
      </c>
    </row>
    <row r="469">
      <c r="A469" s="1" t="s">
        <v>1281</v>
      </c>
      <c r="B469" s="5">
        <v>46235.0</v>
      </c>
      <c r="C469" s="1" t="s">
        <v>22</v>
      </c>
      <c r="D469" s="1" t="s">
        <v>23</v>
      </c>
      <c r="E469" s="1" t="s">
        <v>24</v>
      </c>
      <c r="F469" s="1" t="s">
        <v>95</v>
      </c>
      <c r="G469" s="1" t="s">
        <v>96</v>
      </c>
      <c r="H469" s="1" t="s">
        <v>153</v>
      </c>
      <c r="I469" s="1" t="s">
        <v>53</v>
      </c>
      <c r="J469" s="7">
        <v>9.83879488E8</v>
      </c>
      <c r="M469" s="1" t="s">
        <v>87</v>
      </c>
      <c r="N469" s="1" t="s">
        <v>193</v>
      </c>
      <c r="O469" s="9">
        <v>46234.562060185184</v>
      </c>
      <c r="P469" s="1" t="s">
        <v>193</v>
      </c>
      <c r="Q469" s="9">
        <v>46234.582662037035</v>
      </c>
      <c r="R469" s="1" t="s">
        <v>193</v>
      </c>
      <c r="S469" s="9">
        <v>46234.562060185184</v>
      </c>
    </row>
    <row r="470">
      <c r="A470" s="1" t="s">
        <v>1284</v>
      </c>
      <c r="B470" s="5">
        <v>46235.0</v>
      </c>
      <c r="C470" s="1" t="s">
        <v>22</v>
      </c>
      <c r="D470" s="1" t="s">
        <v>23</v>
      </c>
      <c r="E470" s="1" t="s">
        <v>24</v>
      </c>
      <c r="F470" s="1" t="s">
        <v>100</v>
      </c>
      <c r="G470" s="1" t="s">
        <v>101</v>
      </c>
      <c r="H470" s="1" t="s">
        <v>161</v>
      </c>
      <c r="I470" s="1" t="s">
        <v>53</v>
      </c>
      <c r="J470" s="1" t="s">
        <v>1286</v>
      </c>
      <c r="M470" s="1" t="s">
        <v>87</v>
      </c>
      <c r="N470" s="1" t="s">
        <v>193</v>
      </c>
      <c r="O470" s="9">
        <v>46234.56215277778</v>
      </c>
      <c r="P470" s="1" t="s">
        <v>193</v>
      </c>
      <c r="Q470" s="9">
        <v>46234.5828125</v>
      </c>
      <c r="R470" s="1" t="s">
        <v>193</v>
      </c>
      <c r="S470" s="9">
        <v>46234.56215277778</v>
      </c>
    </row>
    <row r="471">
      <c r="A471" s="1" t="s">
        <v>1287</v>
      </c>
      <c r="B471" s="5">
        <v>46235.0</v>
      </c>
      <c r="C471" s="1" t="s">
        <v>22</v>
      </c>
      <c r="D471" s="1" t="s">
        <v>23</v>
      </c>
      <c r="E471" s="1" t="s">
        <v>24</v>
      </c>
      <c r="F471" s="1" t="s">
        <v>104</v>
      </c>
      <c r="G471" s="1" t="s">
        <v>105</v>
      </c>
      <c r="H471" s="1" t="s">
        <v>291</v>
      </c>
      <c r="I471" s="1" t="s">
        <v>53</v>
      </c>
      <c r="J471" s="1" t="s">
        <v>1288</v>
      </c>
      <c r="M471" s="1" t="s">
        <v>87</v>
      </c>
      <c r="N471" s="1" t="s">
        <v>193</v>
      </c>
      <c r="O471" s="9">
        <v>46234.562256944446</v>
      </c>
      <c r="P471" s="1" t="s">
        <v>193</v>
      </c>
      <c r="Q471" s="9">
        <v>46234.58292824074</v>
      </c>
      <c r="R471" s="1" t="s">
        <v>193</v>
      </c>
      <c r="S471" s="9">
        <v>46234.562256944446</v>
      </c>
    </row>
    <row r="472">
      <c r="A472" s="1" t="s">
        <v>1291</v>
      </c>
      <c r="B472" s="5">
        <v>46236.0</v>
      </c>
      <c r="C472" s="1" t="s">
        <v>108</v>
      </c>
      <c r="D472" s="1" t="s">
        <v>23</v>
      </c>
      <c r="E472" s="1" t="s">
        <v>24</v>
      </c>
      <c r="F472" s="1" t="s">
        <v>25</v>
      </c>
      <c r="G472" s="1" t="s">
        <v>26</v>
      </c>
      <c r="H472" s="1" t="s">
        <v>311</v>
      </c>
      <c r="I472" s="1" t="s">
        <v>28</v>
      </c>
      <c r="J472" s="7">
        <v>9.13264387E8</v>
      </c>
      <c r="M472" s="1" t="s">
        <v>87</v>
      </c>
      <c r="N472" s="1" t="s">
        <v>193</v>
      </c>
      <c r="O472" s="9">
        <v>46234.562372685185</v>
      </c>
      <c r="P472" s="1" t="s">
        <v>193</v>
      </c>
      <c r="Q472" s="9">
        <v>46234.58305555556</v>
      </c>
      <c r="R472" s="1" t="s">
        <v>193</v>
      </c>
      <c r="S472" s="9">
        <v>46234.562372685185</v>
      </c>
    </row>
    <row r="473">
      <c r="A473" s="1" t="s">
        <v>1295</v>
      </c>
      <c r="B473" s="5">
        <v>46236.0</v>
      </c>
      <c r="C473" s="1" t="s">
        <v>108</v>
      </c>
      <c r="D473" s="1" t="s">
        <v>23</v>
      </c>
      <c r="E473" s="1" t="s">
        <v>24</v>
      </c>
      <c r="F473" s="1" t="s">
        <v>25</v>
      </c>
      <c r="G473" s="1" t="s">
        <v>26</v>
      </c>
      <c r="H473" s="1" t="s">
        <v>315</v>
      </c>
      <c r="I473" s="1" t="s">
        <v>40</v>
      </c>
      <c r="J473" s="7">
        <v>9.8326361E8</v>
      </c>
      <c r="M473" s="1" t="s">
        <v>87</v>
      </c>
      <c r="N473" s="1" t="s">
        <v>193</v>
      </c>
      <c r="O473" s="9">
        <v>46234.56239583333</v>
      </c>
      <c r="P473" s="1" t="s">
        <v>193</v>
      </c>
      <c r="Q473" s="9">
        <v>46234.58305555556</v>
      </c>
      <c r="R473" s="1" t="s">
        <v>193</v>
      </c>
      <c r="S473" s="9">
        <v>46234.56239583333</v>
      </c>
    </row>
    <row r="474">
      <c r="A474" s="1" t="s">
        <v>1299</v>
      </c>
      <c r="B474" s="5">
        <v>46236.0</v>
      </c>
      <c r="C474" s="1" t="s">
        <v>108</v>
      </c>
      <c r="D474" s="1" t="s">
        <v>23</v>
      </c>
      <c r="E474" s="1" t="s">
        <v>24</v>
      </c>
      <c r="F474" s="1" t="s">
        <v>59</v>
      </c>
      <c r="G474" s="1" t="s">
        <v>60</v>
      </c>
      <c r="H474" s="1" t="s">
        <v>135</v>
      </c>
      <c r="I474" s="1" t="s">
        <v>133</v>
      </c>
      <c r="J474" s="1">
        <v>9.8208988E8</v>
      </c>
      <c r="M474" s="1" t="s">
        <v>87</v>
      </c>
      <c r="N474" s="1" t="s">
        <v>193</v>
      </c>
      <c r="O474" s="9">
        <v>46234.562476851854</v>
      </c>
      <c r="P474" s="1" t="s">
        <v>193</v>
      </c>
      <c r="Q474" s="9">
        <v>46234.58320601852</v>
      </c>
      <c r="R474" s="1" t="s">
        <v>193</v>
      </c>
      <c r="S474" s="9">
        <v>46234.562476851854</v>
      </c>
    </row>
    <row r="475">
      <c r="A475" s="1" t="s">
        <v>1307</v>
      </c>
      <c r="B475" s="5">
        <v>46236.0</v>
      </c>
      <c r="C475" s="1" t="s">
        <v>108</v>
      </c>
      <c r="D475" s="1" t="s">
        <v>23</v>
      </c>
      <c r="E475" s="1" t="s">
        <v>24</v>
      </c>
      <c r="F475" s="1" t="s">
        <v>59</v>
      </c>
      <c r="G475" s="1" t="s">
        <v>60</v>
      </c>
      <c r="H475" s="1" t="s">
        <v>229</v>
      </c>
      <c r="I475" s="1" t="s">
        <v>53</v>
      </c>
      <c r="J475" s="1">
        <v>9.1326309E8</v>
      </c>
      <c r="M475" s="1" t="s">
        <v>87</v>
      </c>
      <c r="N475" s="1" t="s">
        <v>193</v>
      </c>
      <c r="O475" s="9">
        <v>46234.5625</v>
      </c>
      <c r="P475" s="1" t="s">
        <v>193</v>
      </c>
      <c r="Q475" s="9">
        <v>46234.58321759259</v>
      </c>
      <c r="R475" s="1" t="s">
        <v>193</v>
      </c>
      <c r="S475" s="9">
        <v>46234.5625</v>
      </c>
    </row>
    <row r="476">
      <c r="A476" s="1" t="s">
        <v>1308</v>
      </c>
      <c r="B476" s="5">
        <v>46236.0</v>
      </c>
      <c r="C476" s="1" t="s">
        <v>108</v>
      </c>
      <c r="D476" s="1" t="s">
        <v>23</v>
      </c>
      <c r="E476" s="1" t="s">
        <v>24</v>
      </c>
      <c r="F476" s="1" t="s">
        <v>74</v>
      </c>
      <c r="G476" s="1" t="s">
        <v>75</v>
      </c>
      <c r="H476" s="1" t="s">
        <v>172</v>
      </c>
      <c r="I476" s="1" t="s">
        <v>53</v>
      </c>
      <c r="J476" s="1" t="s">
        <v>1309</v>
      </c>
      <c r="M476" s="1" t="s">
        <v>87</v>
      </c>
      <c r="N476" s="1" t="s">
        <v>193</v>
      </c>
      <c r="O476" s="9">
        <v>46234.56259259259</v>
      </c>
      <c r="P476" s="1" t="s">
        <v>193</v>
      </c>
      <c r="Q476" s="9">
        <v>46234.58336805556</v>
      </c>
      <c r="R476" s="1" t="s">
        <v>193</v>
      </c>
      <c r="S476" s="9">
        <v>46234.56259259259</v>
      </c>
    </row>
    <row r="477">
      <c r="A477" s="1" t="s">
        <v>1313</v>
      </c>
      <c r="B477" s="5">
        <v>46236.0</v>
      </c>
      <c r="C477" s="1" t="s">
        <v>108</v>
      </c>
      <c r="D477" s="1" t="s">
        <v>23</v>
      </c>
      <c r="E477" s="1" t="s">
        <v>24</v>
      </c>
      <c r="F477" s="1" t="s">
        <v>78</v>
      </c>
      <c r="G477" s="1" t="s">
        <v>79</v>
      </c>
      <c r="H477" s="1" t="s">
        <v>267</v>
      </c>
      <c r="I477" s="1" t="s">
        <v>53</v>
      </c>
      <c r="J477" s="1" t="s">
        <v>1259</v>
      </c>
      <c r="M477" s="1" t="s">
        <v>87</v>
      </c>
      <c r="N477" s="1" t="s">
        <v>193</v>
      </c>
      <c r="O477" s="9">
        <v>46234.56271990741</v>
      </c>
      <c r="P477" s="1" t="s">
        <v>193</v>
      </c>
      <c r="Q477" s="9">
        <v>46234.58347222222</v>
      </c>
      <c r="R477" s="1" t="s">
        <v>193</v>
      </c>
      <c r="S477" s="9">
        <v>46234.56271990741</v>
      </c>
    </row>
    <row r="478">
      <c r="A478" s="1" t="s">
        <v>1318</v>
      </c>
      <c r="B478" s="5">
        <v>46236.0</v>
      </c>
      <c r="C478" s="1" t="s">
        <v>108</v>
      </c>
      <c r="D478" s="1" t="s">
        <v>23</v>
      </c>
      <c r="E478" s="1" t="s">
        <v>24</v>
      </c>
      <c r="F478" s="1" t="s">
        <v>78</v>
      </c>
      <c r="G478" s="1" t="s">
        <v>79</v>
      </c>
      <c r="H478" s="1" t="s">
        <v>145</v>
      </c>
      <c r="I478" s="1" t="s">
        <v>53</v>
      </c>
      <c r="J478" s="1" t="s">
        <v>1264</v>
      </c>
      <c r="M478" s="1" t="s">
        <v>87</v>
      </c>
      <c r="N478" s="1" t="s">
        <v>193</v>
      </c>
      <c r="O478" s="9">
        <v>46234.562731481485</v>
      </c>
      <c r="P478" s="1" t="s">
        <v>193</v>
      </c>
      <c r="Q478" s="9">
        <v>46234.5834837963</v>
      </c>
      <c r="R478" s="1" t="s">
        <v>193</v>
      </c>
      <c r="S478" s="9">
        <v>46234.562731481485</v>
      </c>
    </row>
    <row r="479">
      <c r="A479" s="1" t="s">
        <v>1321</v>
      </c>
      <c r="B479" s="5">
        <v>46236.0</v>
      </c>
      <c r="C479" s="1" t="s">
        <v>108</v>
      </c>
      <c r="D479" s="1" t="s">
        <v>23</v>
      </c>
      <c r="E479" s="1" t="s">
        <v>24</v>
      </c>
      <c r="F479" s="1" t="s">
        <v>84</v>
      </c>
      <c r="G479" s="1" t="s">
        <v>85</v>
      </c>
      <c r="H479" s="1" t="s">
        <v>155</v>
      </c>
      <c r="I479" s="1" t="s">
        <v>53</v>
      </c>
      <c r="J479" s="7">
        <v>9.13267072E8</v>
      </c>
      <c r="M479" s="1" t="s">
        <v>87</v>
      </c>
      <c r="N479" s="1" t="s">
        <v>193</v>
      </c>
      <c r="O479" s="9">
        <v>46234.56285879629</v>
      </c>
      <c r="P479" s="1" t="s">
        <v>193</v>
      </c>
      <c r="Q479" s="9">
        <v>46234.58361111111</v>
      </c>
      <c r="R479" s="1" t="s">
        <v>193</v>
      </c>
      <c r="S479" s="9">
        <v>46234.56285879629</v>
      </c>
    </row>
    <row r="480">
      <c r="A480" s="1" t="s">
        <v>1327</v>
      </c>
      <c r="B480" s="5">
        <v>46236.0</v>
      </c>
      <c r="C480" s="1" t="s">
        <v>108</v>
      </c>
      <c r="D480" s="1" t="s">
        <v>23</v>
      </c>
      <c r="E480" s="1" t="s">
        <v>24</v>
      </c>
      <c r="F480" s="1" t="s">
        <v>91</v>
      </c>
      <c r="G480" s="1" t="s">
        <v>92</v>
      </c>
      <c r="H480" s="1" t="s">
        <v>282</v>
      </c>
      <c r="I480" s="1" t="s">
        <v>53</v>
      </c>
      <c r="J480" s="1">
        <v>9.13266639E8</v>
      </c>
      <c r="M480" s="1" t="s">
        <v>87</v>
      </c>
      <c r="N480" s="1" t="s">
        <v>193</v>
      </c>
      <c r="O480" s="9">
        <v>46234.56296296296</v>
      </c>
      <c r="P480" s="1" t="s">
        <v>193</v>
      </c>
      <c r="Q480" s="9">
        <v>46234.58373842593</v>
      </c>
      <c r="R480" s="1" t="s">
        <v>193</v>
      </c>
      <c r="S480" s="9">
        <v>46234.56296296296</v>
      </c>
    </row>
    <row r="481">
      <c r="A481" s="1" t="s">
        <v>1328</v>
      </c>
      <c r="B481" s="5">
        <v>46236.0</v>
      </c>
      <c r="C481" s="1" t="s">
        <v>108</v>
      </c>
      <c r="D481" s="1" t="s">
        <v>23</v>
      </c>
      <c r="E481" s="1" t="s">
        <v>24</v>
      </c>
      <c r="F481" s="1" t="s">
        <v>95</v>
      </c>
      <c r="G481" s="1" t="s">
        <v>96</v>
      </c>
      <c r="H481" s="1" t="s">
        <v>149</v>
      </c>
      <c r="I481" s="1" t="s">
        <v>53</v>
      </c>
      <c r="J481" s="7">
        <v>8.88262333E8</v>
      </c>
      <c r="M481" s="1" t="s">
        <v>87</v>
      </c>
      <c r="N481" s="1" t="s">
        <v>193</v>
      </c>
      <c r="O481" s="9">
        <v>46234.56306712963</v>
      </c>
      <c r="P481" s="1" t="s">
        <v>193</v>
      </c>
      <c r="Q481" s="9">
        <v>46234.58387731481</v>
      </c>
      <c r="R481" s="1" t="s">
        <v>193</v>
      </c>
      <c r="S481" s="9">
        <v>46234.56306712963</v>
      </c>
    </row>
    <row r="482">
      <c r="A482" s="1" t="s">
        <v>1332</v>
      </c>
      <c r="B482" s="5">
        <v>46236.0</v>
      </c>
      <c r="C482" s="1" t="s">
        <v>108</v>
      </c>
      <c r="D482" s="1" t="s">
        <v>23</v>
      </c>
      <c r="E482" s="1" t="s">
        <v>24</v>
      </c>
      <c r="F482" s="1" t="s">
        <v>95</v>
      </c>
      <c r="G482" s="1" t="s">
        <v>96</v>
      </c>
      <c r="H482" s="1" t="s">
        <v>288</v>
      </c>
      <c r="I482" s="1" t="s">
        <v>53</v>
      </c>
      <c r="J482" s="7">
        <v>9.1326434E8</v>
      </c>
      <c r="M482" s="1" t="s">
        <v>87</v>
      </c>
      <c r="N482" s="1" t="s">
        <v>193</v>
      </c>
      <c r="O482" s="9">
        <v>46234.5630787037</v>
      </c>
      <c r="P482" s="1" t="s">
        <v>193</v>
      </c>
      <c r="Q482" s="9">
        <v>46234.58387731481</v>
      </c>
      <c r="R482" s="1" t="s">
        <v>193</v>
      </c>
      <c r="S482" s="9">
        <v>46234.5630787037</v>
      </c>
    </row>
    <row r="483">
      <c r="A483" s="1" t="s">
        <v>1335</v>
      </c>
      <c r="B483" s="5">
        <v>46236.0</v>
      </c>
      <c r="C483" s="1" t="s">
        <v>108</v>
      </c>
      <c r="D483" s="1" t="s">
        <v>23</v>
      </c>
      <c r="E483" s="1" t="s">
        <v>24</v>
      </c>
      <c r="F483" s="1" t="s">
        <v>95</v>
      </c>
      <c r="G483" s="1" t="s">
        <v>96</v>
      </c>
      <c r="H483" s="1" t="s">
        <v>153</v>
      </c>
      <c r="I483" s="1" t="s">
        <v>53</v>
      </c>
      <c r="J483" s="7">
        <v>9.83879488E8</v>
      </c>
      <c r="M483" s="1" t="s">
        <v>87</v>
      </c>
      <c r="N483" s="1" t="s">
        <v>193</v>
      </c>
      <c r="O483" s="9">
        <v>46234.56309027778</v>
      </c>
      <c r="P483" s="1" t="s">
        <v>193</v>
      </c>
      <c r="Q483" s="9">
        <v>46234.58388888889</v>
      </c>
      <c r="R483" s="1" t="s">
        <v>193</v>
      </c>
      <c r="S483" s="9">
        <v>46234.56309027778</v>
      </c>
    </row>
    <row r="484">
      <c r="A484" s="1" t="s">
        <v>1339</v>
      </c>
      <c r="B484" s="5">
        <v>46236.0</v>
      </c>
      <c r="C484" s="1" t="s">
        <v>108</v>
      </c>
      <c r="D484" s="1" t="s">
        <v>23</v>
      </c>
      <c r="E484" s="1" t="s">
        <v>24</v>
      </c>
      <c r="F484" s="1" t="s">
        <v>100</v>
      </c>
      <c r="G484" s="1" t="s">
        <v>101</v>
      </c>
      <c r="H484" s="1" t="s">
        <v>161</v>
      </c>
      <c r="I484" s="1" t="s">
        <v>53</v>
      </c>
      <c r="J484" s="1" t="s">
        <v>1286</v>
      </c>
      <c r="M484" s="1" t="s">
        <v>87</v>
      </c>
      <c r="N484" s="1" t="s">
        <v>193</v>
      </c>
      <c r="O484" s="9">
        <v>46234.56319444445</v>
      </c>
      <c r="P484" s="1" t="s">
        <v>193</v>
      </c>
      <c r="Q484" s="9">
        <v>46234.58403935185</v>
      </c>
      <c r="R484" s="1" t="s">
        <v>193</v>
      </c>
      <c r="S484" s="9">
        <v>46234.56319444445</v>
      </c>
    </row>
    <row r="485">
      <c r="A485" s="1" t="s">
        <v>1345</v>
      </c>
      <c r="B485" s="5">
        <v>46236.0</v>
      </c>
      <c r="C485" s="1" t="s">
        <v>108</v>
      </c>
      <c r="D485" s="1" t="s">
        <v>23</v>
      </c>
      <c r="E485" s="1" t="s">
        <v>24</v>
      </c>
      <c r="F485" s="1" t="s">
        <v>104</v>
      </c>
      <c r="G485" s="1" t="s">
        <v>105</v>
      </c>
      <c r="H485" s="1" t="s">
        <v>291</v>
      </c>
      <c r="I485" s="1" t="s">
        <v>53</v>
      </c>
      <c r="J485" s="1" t="s">
        <v>1288</v>
      </c>
      <c r="M485" s="1" t="s">
        <v>87</v>
      </c>
      <c r="N485" s="1" t="s">
        <v>193</v>
      </c>
      <c r="O485" s="9">
        <v>46234.56344907408</v>
      </c>
      <c r="P485" s="1" t="s">
        <v>193</v>
      </c>
      <c r="Q485" s="9">
        <v>46234.584178240744</v>
      </c>
      <c r="R485" s="1" t="s">
        <v>193</v>
      </c>
      <c r="S485" s="9">
        <v>46234.56344907408</v>
      </c>
    </row>
    <row r="486">
      <c r="A486" s="1" t="s">
        <v>1346</v>
      </c>
      <c r="B486" s="5">
        <v>46235.0</v>
      </c>
      <c r="C486" s="1" t="s">
        <v>22</v>
      </c>
      <c r="D486" s="1" t="s">
        <v>23</v>
      </c>
      <c r="E486" s="1" t="s">
        <v>24</v>
      </c>
      <c r="F486" s="1" t="s">
        <v>25</v>
      </c>
      <c r="G486" s="1" t="s">
        <v>26</v>
      </c>
      <c r="H486" s="1" t="s">
        <v>311</v>
      </c>
      <c r="I486" s="1" t="s">
        <v>28</v>
      </c>
      <c r="J486" s="7">
        <v>9.13264387E8</v>
      </c>
      <c r="M486" s="1" t="s">
        <v>87</v>
      </c>
      <c r="N486" s="1" t="s">
        <v>193</v>
      </c>
      <c r="O486" s="9">
        <v>46234.581828703704</v>
      </c>
      <c r="P486" s="1" t="s">
        <v>193</v>
      </c>
      <c r="Q486" s="9">
        <v>46234.58217592593</v>
      </c>
      <c r="R486" s="1" t="s">
        <v>193</v>
      </c>
      <c r="S486" s="9">
        <v>46234.581828703704</v>
      </c>
    </row>
    <row r="487">
      <c r="A487" s="1" t="s">
        <v>1351</v>
      </c>
      <c r="B487" s="5">
        <v>46235.0</v>
      </c>
      <c r="C487" s="1" t="s">
        <v>22</v>
      </c>
      <c r="D487" s="1" t="s">
        <v>23</v>
      </c>
      <c r="E487" s="1" t="s">
        <v>24</v>
      </c>
      <c r="F487" s="1" t="s">
        <v>25</v>
      </c>
      <c r="G487" s="1" t="s">
        <v>26</v>
      </c>
      <c r="H487" s="1" t="s">
        <v>315</v>
      </c>
      <c r="I487" s="1" t="s">
        <v>40</v>
      </c>
      <c r="J487" s="7">
        <v>9.8326361E8</v>
      </c>
      <c r="M487" s="1" t="s">
        <v>87</v>
      </c>
      <c r="N487" s="1" t="s">
        <v>193</v>
      </c>
      <c r="O487" s="9">
        <v>46234.58184027778</v>
      </c>
      <c r="P487" s="1" t="s">
        <v>193</v>
      </c>
      <c r="Q487" s="9">
        <v>46234.58217592593</v>
      </c>
      <c r="R487" s="1" t="s">
        <v>193</v>
      </c>
      <c r="S487" s="9">
        <v>46234.58184027778</v>
      </c>
    </row>
    <row r="488">
      <c r="A488" s="1" t="s">
        <v>1355</v>
      </c>
      <c r="B488" s="5">
        <v>46235.0</v>
      </c>
      <c r="C488" s="1" t="s">
        <v>22</v>
      </c>
      <c r="D488" s="1" t="s">
        <v>23</v>
      </c>
      <c r="E488" s="1" t="s">
        <v>24</v>
      </c>
      <c r="F488" s="1" t="s">
        <v>59</v>
      </c>
      <c r="G488" s="1" t="s">
        <v>60</v>
      </c>
      <c r="H488" s="1" t="s">
        <v>135</v>
      </c>
      <c r="I488" s="1" t="s">
        <v>133</v>
      </c>
      <c r="J488" s="1">
        <v>9.8208988E8</v>
      </c>
      <c r="M488" s="1" t="s">
        <v>87</v>
      </c>
      <c r="N488" s="1" t="s">
        <v>193</v>
      </c>
      <c r="O488" s="9">
        <v>46234.58194444444</v>
      </c>
      <c r="P488" s="1" t="s">
        <v>193</v>
      </c>
      <c r="Q488" s="9">
        <v>46234.582337962966</v>
      </c>
      <c r="R488" s="1" t="s">
        <v>193</v>
      </c>
      <c r="S488" s="9">
        <v>46234.58194444444</v>
      </c>
    </row>
    <row r="489">
      <c r="A489" s="1" t="s">
        <v>1359</v>
      </c>
      <c r="B489" s="5">
        <v>46235.0</v>
      </c>
      <c r="C489" s="1" t="s">
        <v>22</v>
      </c>
      <c r="D489" s="1" t="s">
        <v>23</v>
      </c>
      <c r="E489" s="1" t="s">
        <v>24</v>
      </c>
      <c r="F489" s="1" t="s">
        <v>59</v>
      </c>
      <c r="G489" s="1" t="s">
        <v>60</v>
      </c>
      <c r="H489" s="1" t="s">
        <v>229</v>
      </c>
      <c r="I489" s="1" t="s">
        <v>53</v>
      </c>
      <c r="J489" s="1">
        <v>9.1326309E8</v>
      </c>
      <c r="M489" s="1" t="s">
        <v>87</v>
      </c>
      <c r="N489" s="1" t="s">
        <v>193</v>
      </c>
      <c r="O489" s="9">
        <v>46234.58195601852</v>
      </c>
      <c r="P489" s="1" t="s">
        <v>193</v>
      </c>
      <c r="Q489" s="9">
        <v>46234.582337962966</v>
      </c>
      <c r="R489" s="1" t="s">
        <v>193</v>
      </c>
      <c r="S489" s="9">
        <v>46234.58195601852</v>
      </c>
    </row>
    <row r="490">
      <c r="A490" s="1" t="s">
        <v>1363</v>
      </c>
      <c r="B490" s="5">
        <v>46235.0</v>
      </c>
      <c r="C490" s="1" t="s">
        <v>22</v>
      </c>
      <c r="D490" s="1" t="s">
        <v>23</v>
      </c>
      <c r="E490" s="1" t="s">
        <v>24</v>
      </c>
      <c r="F490" s="1" t="s">
        <v>74</v>
      </c>
      <c r="G490" s="1" t="s">
        <v>75</v>
      </c>
      <c r="H490" s="1" t="s">
        <v>322</v>
      </c>
      <c r="I490" s="1" t="s">
        <v>53</v>
      </c>
      <c r="J490" s="1" t="s">
        <v>1256</v>
      </c>
      <c r="M490" s="1" t="s">
        <v>87</v>
      </c>
      <c r="N490" s="1" t="s">
        <v>193</v>
      </c>
      <c r="O490" s="9">
        <v>46234.582083333335</v>
      </c>
      <c r="P490" s="1" t="s">
        <v>193</v>
      </c>
      <c r="Q490" s="9">
        <v>46234.582453703704</v>
      </c>
      <c r="R490" s="1" t="s">
        <v>193</v>
      </c>
      <c r="S490" s="9">
        <v>46234.582083333335</v>
      </c>
    </row>
    <row r="491">
      <c r="A491" s="1" t="s">
        <v>1364</v>
      </c>
      <c r="B491" s="5">
        <v>46235.0</v>
      </c>
      <c r="C491" s="1" t="s">
        <v>22</v>
      </c>
      <c r="D491" s="1" t="s">
        <v>23</v>
      </c>
      <c r="E491" s="1" t="s">
        <v>24</v>
      </c>
      <c r="F491" s="1" t="s">
        <v>25</v>
      </c>
      <c r="G491" s="1" t="s">
        <v>26</v>
      </c>
      <c r="H491" s="1" t="s">
        <v>311</v>
      </c>
      <c r="I491" s="1" t="s">
        <v>28</v>
      </c>
      <c r="J491" s="7">
        <v>9.13264387E8</v>
      </c>
      <c r="M491" s="1" t="s">
        <v>29</v>
      </c>
      <c r="N491" s="1" t="s">
        <v>193</v>
      </c>
      <c r="O491" s="9">
        <v>46234.58219907407</v>
      </c>
      <c r="P491" s="1" t="s">
        <v>193</v>
      </c>
      <c r="Q491" s="9">
        <v>46234.58219907407</v>
      </c>
      <c r="R491" s="1" t="s">
        <v>193</v>
      </c>
      <c r="S491" s="9">
        <v>46234.58219907407</v>
      </c>
    </row>
    <row r="492">
      <c r="A492" s="1" t="s">
        <v>1366</v>
      </c>
      <c r="B492" s="5">
        <v>46235.0</v>
      </c>
      <c r="C492" s="1" t="s">
        <v>22</v>
      </c>
      <c r="D492" s="1" t="s">
        <v>23</v>
      </c>
      <c r="E492" s="1" t="s">
        <v>24</v>
      </c>
      <c r="F492" s="1" t="s">
        <v>25</v>
      </c>
      <c r="G492" s="1" t="s">
        <v>26</v>
      </c>
      <c r="H492" s="1" t="s">
        <v>315</v>
      </c>
      <c r="I492" s="1" t="s">
        <v>40</v>
      </c>
      <c r="J492" s="7">
        <v>9.8326361E8</v>
      </c>
      <c r="M492" s="1" t="s">
        <v>29</v>
      </c>
      <c r="N492" s="1" t="s">
        <v>193</v>
      </c>
      <c r="O492" s="9">
        <v>46234.58221064815</v>
      </c>
      <c r="P492" s="1" t="s">
        <v>193</v>
      </c>
      <c r="Q492" s="9">
        <v>46234.58221064815</v>
      </c>
      <c r="R492" s="1" t="s">
        <v>193</v>
      </c>
      <c r="S492" s="9">
        <v>46234.58221064815</v>
      </c>
    </row>
    <row r="493">
      <c r="A493" s="1" t="s">
        <v>1372</v>
      </c>
      <c r="B493" s="5">
        <v>46235.0</v>
      </c>
      <c r="C493" s="1" t="s">
        <v>22</v>
      </c>
      <c r="D493" s="1" t="s">
        <v>23</v>
      </c>
      <c r="E493" s="1" t="s">
        <v>24</v>
      </c>
      <c r="F493" s="1" t="s">
        <v>78</v>
      </c>
      <c r="G493" s="1" t="s">
        <v>79</v>
      </c>
      <c r="H493" s="1" t="s">
        <v>267</v>
      </c>
      <c r="I493" s="1" t="s">
        <v>53</v>
      </c>
      <c r="J493" s="1" t="s">
        <v>1259</v>
      </c>
      <c r="M493" s="1" t="s">
        <v>87</v>
      </c>
      <c r="N493" s="1" t="s">
        <v>193</v>
      </c>
      <c r="O493" s="9">
        <v>46234.58226851852</v>
      </c>
      <c r="P493" s="1" t="s">
        <v>193</v>
      </c>
      <c r="Q493" s="9">
        <v>46234.58258101852</v>
      </c>
      <c r="R493" s="1" t="s">
        <v>193</v>
      </c>
      <c r="S493" s="9">
        <v>46234.58226851852</v>
      </c>
    </row>
    <row r="494">
      <c r="A494" s="1" t="s">
        <v>1375</v>
      </c>
      <c r="B494" s="5">
        <v>46235.0</v>
      </c>
      <c r="C494" s="1" t="s">
        <v>22</v>
      </c>
      <c r="D494" s="1" t="s">
        <v>23</v>
      </c>
      <c r="E494" s="1" t="s">
        <v>24</v>
      </c>
      <c r="F494" s="1" t="s">
        <v>78</v>
      </c>
      <c r="G494" s="1" t="s">
        <v>79</v>
      </c>
      <c r="H494" s="1" t="s">
        <v>1263</v>
      </c>
      <c r="I494" s="1" t="s">
        <v>53</v>
      </c>
      <c r="J494" s="1" t="s">
        <v>1264</v>
      </c>
      <c r="M494" s="1" t="s">
        <v>87</v>
      </c>
      <c r="N494" s="1" t="s">
        <v>193</v>
      </c>
      <c r="O494" s="9">
        <v>46234.582280092596</v>
      </c>
      <c r="P494" s="1" t="s">
        <v>193</v>
      </c>
      <c r="Q494" s="9">
        <v>46234.58259259259</v>
      </c>
      <c r="R494" s="1" t="s">
        <v>193</v>
      </c>
      <c r="S494" s="9">
        <v>46234.582280092596</v>
      </c>
    </row>
    <row r="495">
      <c r="A495" s="1" t="s">
        <v>1378</v>
      </c>
      <c r="B495" s="5">
        <v>46235.0</v>
      </c>
      <c r="C495" s="1" t="s">
        <v>22</v>
      </c>
      <c r="D495" s="1" t="s">
        <v>23</v>
      </c>
      <c r="E495" s="1" t="s">
        <v>24</v>
      </c>
      <c r="F495" s="1" t="s">
        <v>59</v>
      </c>
      <c r="G495" s="1" t="s">
        <v>60</v>
      </c>
      <c r="H495" s="1" t="s">
        <v>135</v>
      </c>
      <c r="I495" s="1" t="s">
        <v>133</v>
      </c>
      <c r="J495" s="1">
        <v>9.8208988E8</v>
      </c>
      <c r="M495" s="1" t="s">
        <v>29</v>
      </c>
      <c r="N495" s="1" t="s">
        <v>193</v>
      </c>
      <c r="O495" s="9">
        <v>46234.582349537035</v>
      </c>
      <c r="P495" s="1" t="s">
        <v>193</v>
      </c>
      <c r="Q495" s="9">
        <v>46234.582349537035</v>
      </c>
      <c r="R495" s="1" t="s">
        <v>193</v>
      </c>
      <c r="S495" s="9">
        <v>46234.582349537035</v>
      </c>
    </row>
    <row r="496">
      <c r="A496" s="1" t="s">
        <v>1380</v>
      </c>
      <c r="B496" s="5">
        <v>46235.0</v>
      </c>
      <c r="C496" s="1" t="s">
        <v>22</v>
      </c>
      <c r="D496" s="1" t="s">
        <v>23</v>
      </c>
      <c r="E496" s="1" t="s">
        <v>24</v>
      </c>
      <c r="F496" s="1" t="s">
        <v>59</v>
      </c>
      <c r="G496" s="1" t="s">
        <v>60</v>
      </c>
      <c r="H496" s="1" t="s">
        <v>229</v>
      </c>
      <c r="I496" s="1" t="s">
        <v>53</v>
      </c>
      <c r="J496" s="1">
        <v>9.1326309E8</v>
      </c>
      <c r="M496" s="1" t="s">
        <v>29</v>
      </c>
      <c r="N496" s="1" t="s">
        <v>193</v>
      </c>
      <c r="O496" s="9">
        <v>46234.58236111111</v>
      </c>
      <c r="P496" s="1" t="s">
        <v>193</v>
      </c>
      <c r="Q496" s="9">
        <v>46234.58236111111</v>
      </c>
      <c r="R496" s="1" t="s">
        <v>193</v>
      </c>
      <c r="S496" s="9">
        <v>46234.58236111111</v>
      </c>
    </row>
    <row r="497">
      <c r="A497" s="1" t="s">
        <v>1381</v>
      </c>
      <c r="B497" s="5">
        <v>46235.0</v>
      </c>
      <c r="C497" s="1" t="s">
        <v>22</v>
      </c>
      <c r="D497" s="1" t="s">
        <v>23</v>
      </c>
      <c r="E497" s="1" t="s">
        <v>24</v>
      </c>
      <c r="F497" s="1" t="s">
        <v>84</v>
      </c>
      <c r="G497" s="1" t="s">
        <v>85</v>
      </c>
      <c r="H497" s="1" t="s">
        <v>155</v>
      </c>
      <c r="I497" s="1" t="s">
        <v>53</v>
      </c>
      <c r="J497" s="7">
        <v>9.13267072E8</v>
      </c>
      <c r="M497" s="1" t="s">
        <v>87</v>
      </c>
      <c r="N497" s="1" t="s">
        <v>193</v>
      </c>
      <c r="O497" s="9">
        <v>46234.582407407404</v>
      </c>
      <c r="P497" s="1" t="s">
        <v>193</v>
      </c>
      <c r="Q497" s="9">
        <v>46234.582719907405</v>
      </c>
      <c r="R497" s="1" t="s">
        <v>193</v>
      </c>
      <c r="S497" s="9">
        <v>46234.582407407404</v>
      </c>
    </row>
    <row r="498">
      <c r="A498" s="1" t="s">
        <v>1385</v>
      </c>
      <c r="B498" s="5">
        <v>46235.0</v>
      </c>
      <c r="C498" s="1" t="s">
        <v>22</v>
      </c>
      <c r="D498" s="1" t="s">
        <v>23</v>
      </c>
      <c r="E498" s="1" t="s">
        <v>24</v>
      </c>
      <c r="F498" s="1" t="s">
        <v>74</v>
      </c>
      <c r="G498" s="1" t="s">
        <v>75</v>
      </c>
      <c r="H498" s="1" t="s">
        <v>322</v>
      </c>
      <c r="I498" s="1" t="s">
        <v>53</v>
      </c>
      <c r="J498" s="1" t="s">
        <v>1256</v>
      </c>
      <c r="M498" s="1" t="s">
        <v>29</v>
      </c>
      <c r="N498" s="1" t="s">
        <v>193</v>
      </c>
      <c r="O498" s="9">
        <v>46234.58246527778</v>
      </c>
      <c r="P498" s="1" t="s">
        <v>193</v>
      </c>
      <c r="Q498" s="9">
        <v>46234.58246527778</v>
      </c>
      <c r="R498" s="1" t="s">
        <v>193</v>
      </c>
      <c r="S498" s="9">
        <v>46234.58246527778</v>
      </c>
    </row>
    <row r="499">
      <c r="A499" s="1" t="s">
        <v>1386</v>
      </c>
      <c r="B499" s="5">
        <v>46235.0</v>
      </c>
      <c r="C499" s="1" t="s">
        <v>22</v>
      </c>
      <c r="D499" s="1" t="s">
        <v>23</v>
      </c>
      <c r="E499" s="1" t="s">
        <v>24</v>
      </c>
      <c r="F499" s="1" t="s">
        <v>91</v>
      </c>
      <c r="G499" s="1" t="s">
        <v>92</v>
      </c>
      <c r="H499" s="1" t="s">
        <v>282</v>
      </c>
      <c r="I499" s="1" t="s">
        <v>53</v>
      </c>
      <c r="J499" s="1">
        <v>9.13266639E8</v>
      </c>
      <c r="M499" s="1" t="s">
        <v>87</v>
      </c>
      <c r="N499" s="1" t="s">
        <v>193</v>
      </c>
      <c r="O499" s="9">
        <v>46234.5825462963</v>
      </c>
      <c r="P499" s="1" t="s">
        <v>193</v>
      </c>
      <c r="Q499" s="9">
        <v>46234.58284722222</v>
      </c>
      <c r="R499" s="1" t="s">
        <v>193</v>
      </c>
      <c r="S499" s="9">
        <v>46234.5825462963</v>
      </c>
    </row>
    <row r="500">
      <c r="A500" s="1" t="s">
        <v>1389</v>
      </c>
      <c r="B500" s="5">
        <v>46235.0</v>
      </c>
      <c r="C500" s="1" t="s">
        <v>22</v>
      </c>
      <c r="D500" s="1" t="s">
        <v>23</v>
      </c>
      <c r="E500" s="1" t="s">
        <v>24</v>
      </c>
      <c r="F500" s="1" t="s">
        <v>91</v>
      </c>
      <c r="G500" s="1" t="s">
        <v>92</v>
      </c>
      <c r="H500" s="1" t="s">
        <v>159</v>
      </c>
      <c r="I500" s="1" t="s">
        <v>53</v>
      </c>
      <c r="J500" s="1">
        <v>3.43468299E8</v>
      </c>
      <c r="M500" s="1" t="s">
        <v>87</v>
      </c>
      <c r="N500" s="1" t="s">
        <v>193</v>
      </c>
      <c r="O500" s="9">
        <v>46234.5825462963</v>
      </c>
      <c r="P500" s="1" t="s">
        <v>193</v>
      </c>
      <c r="Q500" s="9">
        <v>46234.58284722222</v>
      </c>
      <c r="R500" s="1" t="s">
        <v>193</v>
      </c>
      <c r="S500" s="9">
        <v>46234.5825462963</v>
      </c>
    </row>
    <row r="501">
      <c r="A501" s="1" t="s">
        <v>1391</v>
      </c>
      <c r="B501" s="5">
        <v>46235.0</v>
      </c>
      <c r="C501" s="1" t="s">
        <v>22</v>
      </c>
      <c r="D501" s="1" t="s">
        <v>23</v>
      </c>
      <c r="E501" s="1" t="s">
        <v>24</v>
      </c>
      <c r="F501" s="1" t="s">
        <v>78</v>
      </c>
      <c r="G501" s="1" t="s">
        <v>79</v>
      </c>
      <c r="H501" s="1" t="s">
        <v>267</v>
      </c>
      <c r="I501" s="1" t="s">
        <v>53</v>
      </c>
      <c r="J501" s="1" t="s">
        <v>1259</v>
      </c>
      <c r="M501" s="1" t="s">
        <v>29</v>
      </c>
      <c r="N501" s="1" t="s">
        <v>193</v>
      </c>
      <c r="O501" s="9">
        <v>46234.582604166666</v>
      </c>
      <c r="P501" s="1" t="s">
        <v>193</v>
      </c>
      <c r="Q501" s="9">
        <v>46234.582604166666</v>
      </c>
      <c r="R501" s="1" t="s">
        <v>193</v>
      </c>
      <c r="S501" s="9">
        <v>46234.582604166666</v>
      </c>
    </row>
    <row r="502">
      <c r="A502" s="1" t="s">
        <v>1393</v>
      </c>
      <c r="B502" s="5">
        <v>46235.0</v>
      </c>
      <c r="C502" s="1" t="s">
        <v>22</v>
      </c>
      <c r="D502" s="1" t="s">
        <v>23</v>
      </c>
      <c r="E502" s="1" t="s">
        <v>24</v>
      </c>
      <c r="F502" s="1" t="s">
        <v>78</v>
      </c>
      <c r="G502" s="1" t="s">
        <v>79</v>
      </c>
      <c r="H502" s="1" t="s">
        <v>1263</v>
      </c>
      <c r="I502" s="1" t="s">
        <v>53</v>
      </c>
      <c r="J502" s="1" t="s">
        <v>1264</v>
      </c>
      <c r="M502" s="1" t="s">
        <v>29</v>
      </c>
      <c r="N502" s="1" t="s">
        <v>193</v>
      </c>
      <c r="O502" s="9">
        <v>46234.58261574074</v>
      </c>
      <c r="P502" s="1" t="s">
        <v>193</v>
      </c>
      <c r="Q502" s="9">
        <v>46234.58261574074</v>
      </c>
      <c r="R502" s="1" t="s">
        <v>193</v>
      </c>
      <c r="S502" s="9">
        <v>46234.58261574074</v>
      </c>
    </row>
    <row r="503">
      <c r="A503" s="1" t="s">
        <v>1396</v>
      </c>
      <c r="B503" s="5">
        <v>46235.0</v>
      </c>
      <c r="C503" s="1" t="s">
        <v>22</v>
      </c>
      <c r="D503" s="1" t="s">
        <v>23</v>
      </c>
      <c r="E503" s="1" t="s">
        <v>24</v>
      </c>
      <c r="F503" s="1" t="s">
        <v>95</v>
      </c>
      <c r="G503" s="1" t="s">
        <v>96</v>
      </c>
      <c r="H503" s="1" t="s">
        <v>149</v>
      </c>
      <c r="I503" s="1" t="s">
        <v>53</v>
      </c>
      <c r="J503" s="7">
        <v>8.88262333E8</v>
      </c>
      <c r="M503" s="1" t="s">
        <v>87</v>
      </c>
      <c r="N503" s="1" t="s">
        <v>193</v>
      </c>
      <c r="O503" s="9">
        <v>46234.58268518518</v>
      </c>
      <c r="P503" s="1" t="s">
        <v>193</v>
      </c>
      <c r="Q503" s="9">
        <v>46234.58299768518</v>
      </c>
      <c r="R503" s="1" t="s">
        <v>193</v>
      </c>
      <c r="S503" s="9">
        <v>46234.58268518518</v>
      </c>
    </row>
    <row r="504">
      <c r="A504" s="1" t="s">
        <v>1397</v>
      </c>
      <c r="B504" s="5">
        <v>46235.0</v>
      </c>
      <c r="C504" s="1" t="s">
        <v>22</v>
      </c>
      <c r="D504" s="1" t="s">
        <v>23</v>
      </c>
      <c r="E504" s="1" t="s">
        <v>24</v>
      </c>
      <c r="F504" s="1" t="s">
        <v>95</v>
      </c>
      <c r="G504" s="1" t="s">
        <v>96</v>
      </c>
      <c r="H504" s="1" t="s">
        <v>288</v>
      </c>
      <c r="I504" s="1" t="s">
        <v>53</v>
      </c>
      <c r="J504" s="7">
        <v>9.1326434E8</v>
      </c>
      <c r="M504" s="1" t="s">
        <v>87</v>
      </c>
      <c r="N504" s="1" t="s">
        <v>193</v>
      </c>
      <c r="O504" s="9">
        <v>46234.58269675926</v>
      </c>
      <c r="P504" s="1" t="s">
        <v>193</v>
      </c>
      <c r="Q504" s="9">
        <v>46234.58299768518</v>
      </c>
      <c r="R504" s="1" t="s">
        <v>193</v>
      </c>
      <c r="S504" s="9">
        <v>46234.58269675926</v>
      </c>
    </row>
    <row r="505">
      <c r="A505" s="1" t="s">
        <v>1401</v>
      </c>
      <c r="B505" s="5">
        <v>46235.0</v>
      </c>
      <c r="C505" s="1" t="s">
        <v>22</v>
      </c>
      <c r="D505" s="1" t="s">
        <v>23</v>
      </c>
      <c r="E505" s="1" t="s">
        <v>24</v>
      </c>
      <c r="F505" s="1" t="s">
        <v>95</v>
      </c>
      <c r="G505" s="1" t="s">
        <v>96</v>
      </c>
      <c r="H505" s="1" t="s">
        <v>153</v>
      </c>
      <c r="I505" s="1" t="s">
        <v>53</v>
      </c>
      <c r="J505" s="7">
        <v>9.83879488E8</v>
      </c>
      <c r="M505" s="1" t="s">
        <v>87</v>
      </c>
      <c r="N505" s="1" t="s">
        <v>193</v>
      </c>
      <c r="O505" s="9">
        <v>46234.582708333335</v>
      </c>
      <c r="P505" s="1" t="s">
        <v>193</v>
      </c>
      <c r="Q505" s="9">
        <v>46234.58300925926</v>
      </c>
      <c r="R505" s="1" t="s">
        <v>193</v>
      </c>
      <c r="S505" s="9">
        <v>46234.582708333335</v>
      </c>
    </row>
    <row r="506">
      <c r="A506" s="1" t="s">
        <v>1402</v>
      </c>
      <c r="B506" s="5">
        <v>46235.0</v>
      </c>
      <c r="C506" s="1" t="s">
        <v>22</v>
      </c>
      <c r="D506" s="1" t="s">
        <v>23</v>
      </c>
      <c r="E506" s="1" t="s">
        <v>24</v>
      </c>
      <c r="F506" s="1" t="s">
        <v>84</v>
      </c>
      <c r="G506" s="1" t="s">
        <v>85</v>
      </c>
      <c r="H506" s="1" t="s">
        <v>155</v>
      </c>
      <c r="I506" s="1" t="s">
        <v>53</v>
      </c>
      <c r="J506" s="7">
        <v>9.13267072E8</v>
      </c>
      <c r="M506" s="1" t="s">
        <v>29</v>
      </c>
      <c r="N506" s="1" t="s">
        <v>193</v>
      </c>
      <c r="O506" s="9">
        <v>46234.58274305556</v>
      </c>
      <c r="P506" s="1" t="s">
        <v>193</v>
      </c>
      <c r="Q506" s="9">
        <v>46234.58274305556</v>
      </c>
      <c r="R506" s="1" t="s">
        <v>193</v>
      </c>
      <c r="S506" s="9">
        <v>46234.58274305556</v>
      </c>
    </row>
    <row r="507">
      <c r="A507" s="1" t="s">
        <v>1404</v>
      </c>
      <c r="B507" s="5">
        <v>46235.0</v>
      </c>
      <c r="C507" s="1" t="s">
        <v>22</v>
      </c>
      <c r="D507" s="1" t="s">
        <v>23</v>
      </c>
      <c r="E507" s="1" t="s">
        <v>24</v>
      </c>
      <c r="F507" s="1" t="s">
        <v>100</v>
      </c>
      <c r="G507" s="1" t="s">
        <v>101</v>
      </c>
      <c r="H507" s="1" t="s">
        <v>161</v>
      </c>
      <c r="I507" s="1" t="s">
        <v>53</v>
      </c>
      <c r="J507" s="1" t="s">
        <v>1286</v>
      </c>
      <c r="M507" s="1" t="s">
        <v>87</v>
      </c>
      <c r="N507" s="1" t="s">
        <v>193</v>
      </c>
      <c r="O507" s="9">
        <v>46234.5828125</v>
      </c>
      <c r="P507" s="1" t="s">
        <v>193</v>
      </c>
      <c r="Q507" s="9">
        <v>46234.58315972222</v>
      </c>
      <c r="R507" s="1" t="s">
        <v>193</v>
      </c>
      <c r="S507" s="9">
        <v>46234.5828125</v>
      </c>
    </row>
    <row r="508">
      <c r="A508" s="1" t="s">
        <v>1407</v>
      </c>
      <c r="B508" s="5">
        <v>46235.0</v>
      </c>
      <c r="C508" s="1" t="s">
        <v>22</v>
      </c>
      <c r="D508" s="1" t="s">
        <v>23</v>
      </c>
      <c r="E508" s="1" t="s">
        <v>24</v>
      </c>
      <c r="F508" s="1" t="s">
        <v>91</v>
      </c>
      <c r="G508" s="1" t="s">
        <v>92</v>
      </c>
      <c r="H508" s="1" t="s">
        <v>282</v>
      </c>
      <c r="I508" s="1" t="s">
        <v>53</v>
      </c>
      <c r="J508" s="1">
        <v>9.13266639E8</v>
      </c>
      <c r="M508" s="1" t="s">
        <v>29</v>
      </c>
      <c r="N508" s="1" t="s">
        <v>193</v>
      </c>
      <c r="O508" s="9">
        <v>46234.5828587963</v>
      </c>
      <c r="P508" s="1" t="s">
        <v>193</v>
      </c>
      <c r="Q508" s="9">
        <v>46234.5828587963</v>
      </c>
      <c r="R508" s="1" t="s">
        <v>193</v>
      </c>
      <c r="S508" s="9">
        <v>46234.5828587963</v>
      </c>
    </row>
    <row r="509">
      <c r="A509" s="1" t="s">
        <v>1408</v>
      </c>
      <c r="B509" s="5">
        <v>46235.0</v>
      </c>
      <c r="C509" s="1" t="s">
        <v>22</v>
      </c>
      <c r="D509" s="1" t="s">
        <v>23</v>
      </c>
      <c r="E509" s="1" t="s">
        <v>24</v>
      </c>
      <c r="F509" s="1" t="s">
        <v>91</v>
      </c>
      <c r="G509" s="1" t="s">
        <v>92</v>
      </c>
      <c r="H509" s="1" t="s">
        <v>159</v>
      </c>
      <c r="I509" s="1" t="s">
        <v>53</v>
      </c>
      <c r="J509" s="1">
        <v>3.43468299E8</v>
      </c>
      <c r="M509" s="1" t="s">
        <v>29</v>
      </c>
      <c r="N509" s="1" t="s">
        <v>193</v>
      </c>
      <c r="O509" s="9">
        <v>46234.582870370374</v>
      </c>
      <c r="P509" s="1" t="s">
        <v>193</v>
      </c>
      <c r="Q509" s="9">
        <v>46234.582870370374</v>
      </c>
      <c r="R509" s="1" t="s">
        <v>193</v>
      </c>
      <c r="S509" s="9">
        <v>46234.582870370374</v>
      </c>
    </row>
    <row r="510">
      <c r="A510" s="1" t="s">
        <v>1412</v>
      </c>
      <c r="B510" s="5">
        <v>46235.0</v>
      </c>
      <c r="C510" s="1" t="s">
        <v>22</v>
      </c>
      <c r="D510" s="1" t="s">
        <v>23</v>
      </c>
      <c r="E510" s="1" t="s">
        <v>24</v>
      </c>
      <c r="F510" s="1" t="s">
        <v>104</v>
      </c>
      <c r="G510" s="1" t="s">
        <v>105</v>
      </c>
      <c r="H510" s="1" t="s">
        <v>291</v>
      </c>
      <c r="I510" s="1" t="s">
        <v>53</v>
      </c>
      <c r="J510" s="1" t="s">
        <v>1288</v>
      </c>
      <c r="M510" s="1" t="s">
        <v>87</v>
      </c>
      <c r="N510" s="1" t="s">
        <v>193</v>
      </c>
      <c r="O510" s="9">
        <v>46234.58293981481</v>
      </c>
      <c r="P510" s="1" t="s">
        <v>193</v>
      </c>
      <c r="Q510" s="9">
        <v>46234.58329861111</v>
      </c>
      <c r="R510" s="1" t="s">
        <v>193</v>
      </c>
      <c r="S510" s="9">
        <v>46234.58293981481</v>
      </c>
    </row>
    <row r="511">
      <c r="A511" s="1" t="s">
        <v>1413</v>
      </c>
      <c r="B511" s="5">
        <v>46235.0</v>
      </c>
      <c r="C511" s="1" t="s">
        <v>22</v>
      </c>
      <c r="D511" s="1" t="s">
        <v>23</v>
      </c>
      <c r="E511" s="1" t="s">
        <v>24</v>
      </c>
      <c r="F511" s="1" t="s">
        <v>95</v>
      </c>
      <c r="G511" s="1" t="s">
        <v>96</v>
      </c>
      <c r="H511" s="1" t="s">
        <v>149</v>
      </c>
      <c r="I511" s="1" t="s">
        <v>53</v>
      </c>
      <c r="J511" s="7">
        <v>8.88262333E8</v>
      </c>
      <c r="M511" s="1" t="s">
        <v>29</v>
      </c>
      <c r="N511" s="1" t="s">
        <v>193</v>
      </c>
      <c r="O511" s="9">
        <v>46234.583020833335</v>
      </c>
      <c r="P511" s="1" t="s">
        <v>193</v>
      </c>
      <c r="Q511" s="9">
        <v>46234.583020833335</v>
      </c>
      <c r="R511" s="1" t="s">
        <v>193</v>
      </c>
      <c r="S511" s="9">
        <v>46234.583020833335</v>
      </c>
    </row>
    <row r="512">
      <c r="A512" s="1" t="s">
        <v>1416</v>
      </c>
      <c r="B512" s="5">
        <v>46235.0</v>
      </c>
      <c r="C512" s="1" t="s">
        <v>22</v>
      </c>
      <c r="D512" s="1" t="s">
        <v>23</v>
      </c>
      <c r="E512" s="1" t="s">
        <v>24</v>
      </c>
      <c r="F512" s="1" t="s">
        <v>95</v>
      </c>
      <c r="G512" s="1" t="s">
        <v>96</v>
      </c>
      <c r="H512" s="1" t="s">
        <v>288</v>
      </c>
      <c r="I512" s="1" t="s">
        <v>53</v>
      </c>
      <c r="J512" s="7">
        <v>9.1326434E8</v>
      </c>
      <c r="M512" s="1" t="s">
        <v>29</v>
      </c>
      <c r="N512" s="1" t="s">
        <v>193</v>
      </c>
      <c r="O512" s="9">
        <v>46234.58304398148</v>
      </c>
      <c r="P512" s="1" t="s">
        <v>193</v>
      </c>
      <c r="Q512" s="9">
        <v>46234.58304398148</v>
      </c>
      <c r="R512" s="1" t="s">
        <v>193</v>
      </c>
      <c r="S512" s="9">
        <v>46234.58304398148</v>
      </c>
    </row>
    <row r="513">
      <c r="A513" s="1" t="s">
        <v>1418</v>
      </c>
      <c r="B513" s="5">
        <v>46235.0</v>
      </c>
      <c r="C513" s="1" t="s">
        <v>22</v>
      </c>
      <c r="D513" s="1" t="s">
        <v>23</v>
      </c>
      <c r="E513" s="1" t="s">
        <v>24</v>
      </c>
      <c r="F513" s="1" t="s">
        <v>95</v>
      </c>
      <c r="G513" s="1" t="s">
        <v>96</v>
      </c>
      <c r="H513" s="1" t="s">
        <v>153</v>
      </c>
      <c r="I513" s="1" t="s">
        <v>53</v>
      </c>
      <c r="J513" s="7">
        <v>9.83879488E8</v>
      </c>
      <c r="M513" s="1" t="s">
        <v>29</v>
      </c>
      <c r="N513" s="1" t="s">
        <v>193</v>
      </c>
      <c r="O513" s="9">
        <v>46234.58305555556</v>
      </c>
      <c r="P513" s="1" t="s">
        <v>193</v>
      </c>
      <c r="Q513" s="9">
        <v>46234.58305555556</v>
      </c>
      <c r="R513" s="1" t="s">
        <v>193</v>
      </c>
      <c r="S513" s="9">
        <v>46234.58305555556</v>
      </c>
    </row>
    <row r="514">
      <c r="A514" s="1" t="s">
        <v>1419</v>
      </c>
      <c r="B514" s="5">
        <v>46236.0</v>
      </c>
      <c r="C514" s="1" t="s">
        <v>108</v>
      </c>
      <c r="D514" s="1" t="s">
        <v>23</v>
      </c>
      <c r="E514" s="1" t="s">
        <v>24</v>
      </c>
      <c r="F514" s="1" t="s">
        <v>25</v>
      </c>
      <c r="G514" s="1" t="s">
        <v>26</v>
      </c>
      <c r="H514" s="1" t="s">
        <v>311</v>
      </c>
      <c r="I514" s="1" t="s">
        <v>28</v>
      </c>
      <c r="J514" s="7">
        <v>9.13264387E8</v>
      </c>
      <c r="M514" s="1" t="s">
        <v>87</v>
      </c>
      <c r="N514" s="1" t="s">
        <v>193</v>
      </c>
      <c r="O514" s="9">
        <v>46234.58306712963</v>
      </c>
      <c r="P514" s="1" t="s">
        <v>193</v>
      </c>
      <c r="Q514" s="9">
        <v>46234.58342592593</v>
      </c>
      <c r="R514" s="1" t="s">
        <v>193</v>
      </c>
      <c r="S514" s="9">
        <v>46234.58306712963</v>
      </c>
    </row>
    <row r="515">
      <c r="A515" s="1" t="s">
        <v>1423</v>
      </c>
      <c r="B515" s="5">
        <v>46236.0</v>
      </c>
      <c r="C515" s="1" t="s">
        <v>108</v>
      </c>
      <c r="D515" s="1" t="s">
        <v>23</v>
      </c>
      <c r="E515" s="1" t="s">
        <v>24</v>
      </c>
      <c r="F515" s="1" t="s">
        <v>25</v>
      </c>
      <c r="G515" s="1" t="s">
        <v>26</v>
      </c>
      <c r="H515" s="1" t="s">
        <v>315</v>
      </c>
      <c r="I515" s="1" t="s">
        <v>40</v>
      </c>
      <c r="J515" s="7">
        <v>9.8326361E8</v>
      </c>
      <c r="M515" s="1" t="s">
        <v>87</v>
      </c>
      <c r="N515" s="1" t="s">
        <v>193</v>
      </c>
      <c r="O515" s="9">
        <v>46234.583090277774</v>
      </c>
      <c r="P515" s="1" t="s">
        <v>193</v>
      </c>
      <c r="Q515" s="9">
        <v>46234.58342592593</v>
      </c>
      <c r="R515" s="1" t="s">
        <v>193</v>
      </c>
      <c r="S515" s="9">
        <v>46234.583090277774</v>
      </c>
    </row>
    <row r="516">
      <c r="A516" s="1" t="s">
        <v>1424</v>
      </c>
      <c r="B516" s="5">
        <v>46235.0</v>
      </c>
      <c r="C516" s="1" t="s">
        <v>22</v>
      </c>
      <c r="D516" s="1" t="s">
        <v>23</v>
      </c>
      <c r="E516" s="1" t="s">
        <v>24</v>
      </c>
      <c r="F516" s="1" t="s">
        <v>100</v>
      </c>
      <c r="G516" s="1" t="s">
        <v>101</v>
      </c>
      <c r="H516" s="1" t="s">
        <v>161</v>
      </c>
      <c r="I516" s="1" t="s">
        <v>53</v>
      </c>
      <c r="J516" s="1" t="s">
        <v>1286</v>
      </c>
      <c r="M516" s="1" t="s">
        <v>29</v>
      </c>
      <c r="N516" s="1" t="s">
        <v>193</v>
      </c>
      <c r="O516" s="9">
        <v>46234.583182870374</v>
      </c>
      <c r="P516" s="1" t="s">
        <v>193</v>
      </c>
      <c r="Q516" s="9">
        <v>46234.583182870374</v>
      </c>
      <c r="R516" s="1" t="s">
        <v>193</v>
      </c>
      <c r="S516" s="9">
        <v>46234.583182870374</v>
      </c>
    </row>
    <row r="517">
      <c r="A517" s="1" t="s">
        <v>1428</v>
      </c>
      <c r="B517" s="5">
        <v>46236.0</v>
      </c>
      <c r="C517" s="1" t="s">
        <v>108</v>
      </c>
      <c r="D517" s="1" t="s">
        <v>23</v>
      </c>
      <c r="E517" s="1" t="s">
        <v>24</v>
      </c>
      <c r="F517" s="1" t="s">
        <v>59</v>
      </c>
      <c r="G517" s="1" t="s">
        <v>60</v>
      </c>
      <c r="H517" s="1" t="s">
        <v>135</v>
      </c>
      <c r="I517" s="1" t="s">
        <v>133</v>
      </c>
      <c r="J517" s="1">
        <v>9.8208988E8</v>
      </c>
      <c r="M517" s="1" t="s">
        <v>87</v>
      </c>
      <c r="N517" s="1" t="s">
        <v>193</v>
      </c>
      <c r="O517" s="9">
        <v>46234.58324074074</v>
      </c>
      <c r="P517" s="1" t="s">
        <v>193</v>
      </c>
      <c r="Q517" s="9">
        <v>46234.58358796296</v>
      </c>
      <c r="R517" s="1" t="s">
        <v>193</v>
      </c>
      <c r="S517" s="9">
        <v>46234.58324074074</v>
      </c>
    </row>
    <row r="518">
      <c r="A518" s="1" t="s">
        <v>1429</v>
      </c>
      <c r="B518" s="5">
        <v>46236.0</v>
      </c>
      <c r="C518" s="1" t="s">
        <v>108</v>
      </c>
      <c r="D518" s="1" t="s">
        <v>23</v>
      </c>
      <c r="E518" s="1" t="s">
        <v>24</v>
      </c>
      <c r="F518" s="1" t="s">
        <v>59</v>
      </c>
      <c r="G518" s="1" t="s">
        <v>60</v>
      </c>
      <c r="H518" s="1" t="s">
        <v>229</v>
      </c>
      <c r="I518" s="1" t="s">
        <v>53</v>
      </c>
      <c r="J518" s="1">
        <v>9.1326309E8</v>
      </c>
      <c r="M518" s="1" t="s">
        <v>87</v>
      </c>
      <c r="N518" s="1" t="s">
        <v>193</v>
      </c>
      <c r="O518" s="9">
        <v>46234.58326388889</v>
      </c>
      <c r="P518" s="1" t="s">
        <v>193</v>
      </c>
      <c r="Q518" s="9">
        <v>46234.583599537036</v>
      </c>
      <c r="R518" s="1" t="s">
        <v>193</v>
      </c>
      <c r="S518" s="9">
        <v>46234.58326388889</v>
      </c>
    </row>
    <row r="519">
      <c r="A519" s="1" t="s">
        <v>1431</v>
      </c>
      <c r="B519" s="5">
        <v>46235.0</v>
      </c>
      <c r="C519" s="1" t="s">
        <v>22</v>
      </c>
      <c r="D519" s="1" t="s">
        <v>23</v>
      </c>
      <c r="E519" s="1" t="s">
        <v>24</v>
      </c>
      <c r="F519" s="1" t="s">
        <v>104</v>
      </c>
      <c r="G519" s="1" t="s">
        <v>105</v>
      </c>
      <c r="H519" s="1" t="s">
        <v>291</v>
      </c>
      <c r="I519" s="1" t="s">
        <v>53</v>
      </c>
      <c r="J519" s="1" t="s">
        <v>1288</v>
      </c>
      <c r="M519" s="1" t="s">
        <v>29</v>
      </c>
      <c r="N519" s="1" t="s">
        <v>193</v>
      </c>
      <c r="O519" s="9">
        <v>46234.58331018518</v>
      </c>
      <c r="P519" s="1" t="s">
        <v>193</v>
      </c>
      <c r="Q519" s="9">
        <v>46234.58331018518</v>
      </c>
      <c r="R519" s="1" t="s">
        <v>193</v>
      </c>
      <c r="S519" s="9">
        <v>46234.58331018518</v>
      </c>
    </row>
    <row r="520">
      <c r="A520" s="1" t="s">
        <v>1434</v>
      </c>
      <c r="B520" s="5">
        <v>46236.0</v>
      </c>
      <c r="C520" s="1" t="s">
        <v>108</v>
      </c>
      <c r="D520" s="1" t="s">
        <v>23</v>
      </c>
      <c r="E520" s="1" t="s">
        <v>24</v>
      </c>
      <c r="F520" s="1" t="s">
        <v>74</v>
      </c>
      <c r="G520" s="1" t="s">
        <v>75</v>
      </c>
      <c r="H520" s="1" t="s">
        <v>172</v>
      </c>
      <c r="I520" s="1" t="s">
        <v>53</v>
      </c>
      <c r="J520" s="1" t="s">
        <v>1309</v>
      </c>
      <c r="M520" s="1" t="s">
        <v>87</v>
      </c>
      <c r="N520" s="1" t="s">
        <v>193</v>
      </c>
      <c r="O520" s="9">
        <v>46234.58337962963</v>
      </c>
      <c r="P520" s="1" t="s">
        <v>193</v>
      </c>
      <c r="Q520" s="9">
        <v>46234.58578703704</v>
      </c>
      <c r="R520" s="1" t="s">
        <v>193</v>
      </c>
      <c r="S520" s="9">
        <v>46234.58337962963</v>
      </c>
    </row>
    <row r="521">
      <c r="A521" s="1" t="s">
        <v>1435</v>
      </c>
      <c r="B521" s="5">
        <v>46236.0</v>
      </c>
      <c r="C521" s="1" t="s">
        <v>108</v>
      </c>
      <c r="D521" s="1" t="s">
        <v>23</v>
      </c>
      <c r="E521" s="1" t="s">
        <v>24</v>
      </c>
      <c r="F521" s="1" t="s">
        <v>25</v>
      </c>
      <c r="G521" s="1" t="s">
        <v>26</v>
      </c>
      <c r="H521" s="1" t="s">
        <v>311</v>
      </c>
      <c r="I521" s="1" t="s">
        <v>28</v>
      </c>
      <c r="J521" s="7">
        <v>9.13264387E8</v>
      </c>
      <c r="M521" s="1" t="s">
        <v>29</v>
      </c>
      <c r="N521" s="1" t="s">
        <v>193</v>
      </c>
      <c r="O521" s="9">
        <v>46234.583449074074</v>
      </c>
      <c r="P521" s="1" t="s">
        <v>193</v>
      </c>
      <c r="Q521" s="9">
        <v>46234.583449074074</v>
      </c>
      <c r="R521" s="1" t="s">
        <v>193</v>
      </c>
      <c r="S521" s="9">
        <v>46234.583449074074</v>
      </c>
    </row>
    <row r="522">
      <c r="A522" s="1" t="s">
        <v>1439</v>
      </c>
      <c r="B522" s="5">
        <v>46236.0</v>
      </c>
      <c r="C522" s="1" t="s">
        <v>108</v>
      </c>
      <c r="D522" s="1" t="s">
        <v>23</v>
      </c>
      <c r="E522" s="1" t="s">
        <v>24</v>
      </c>
      <c r="F522" s="1" t="s">
        <v>25</v>
      </c>
      <c r="G522" s="1" t="s">
        <v>26</v>
      </c>
      <c r="H522" s="1" t="s">
        <v>315</v>
      </c>
      <c r="I522" s="1" t="s">
        <v>40</v>
      </c>
      <c r="J522" s="7">
        <v>9.8326361E8</v>
      </c>
      <c r="M522" s="1" t="s">
        <v>29</v>
      </c>
      <c r="N522" s="1" t="s">
        <v>193</v>
      </c>
      <c r="O522" s="9">
        <v>46234.58347222222</v>
      </c>
      <c r="P522" s="1" t="s">
        <v>193</v>
      </c>
      <c r="Q522" s="9">
        <v>46234.58347222222</v>
      </c>
      <c r="R522" s="1" t="s">
        <v>193</v>
      </c>
      <c r="S522" s="9">
        <v>46234.58347222222</v>
      </c>
    </row>
    <row r="523">
      <c r="A523" s="1" t="s">
        <v>1440</v>
      </c>
      <c r="B523" s="5">
        <v>46236.0</v>
      </c>
      <c r="C523" s="1" t="s">
        <v>108</v>
      </c>
      <c r="D523" s="1" t="s">
        <v>23</v>
      </c>
      <c r="E523" s="1" t="s">
        <v>24</v>
      </c>
      <c r="F523" s="1" t="s">
        <v>78</v>
      </c>
      <c r="G523" s="1" t="s">
        <v>79</v>
      </c>
      <c r="H523" s="1" t="s">
        <v>267</v>
      </c>
      <c r="I523" s="1" t="s">
        <v>53</v>
      </c>
      <c r="J523" s="1" t="s">
        <v>1259</v>
      </c>
      <c r="M523" s="1" t="s">
        <v>29</v>
      </c>
      <c r="N523" s="1" t="s">
        <v>193</v>
      </c>
      <c r="O523" s="9">
        <v>46234.58349537037</v>
      </c>
      <c r="P523" s="1" t="s">
        <v>193</v>
      </c>
      <c r="Q523" s="9">
        <v>46234.58349537037</v>
      </c>
      <c r="R523" s="1" t="s">
        <v>193</v>
      </c>
      <c r="S523" s="9">
        <v>46234.58349537037</v>
      </c>
    </row>
    <row r="524">
      <c r="A524" s="1" t="s">
        <v>1442</v>
      </c>
      <c r="B524" s="5">
        <v>46236.0</v>
      </c>
      <c r="C524" s="1" t="s">
        <v>108</v>
      </c>
      <c r="D524" s="1" t="s">
        <v>23</v>
      </c>
      <c r="E524" s="1" t="s">
        <v>24</v>
      </c>
      <c r="F524" s="1" t="s">
        <v>78</v>
      </c>
      <c r="G524" s="1" t="s">
        <v>79</v>
      </c>
      <c r="H524" s="1" t="s">
        <v>145</v>
      </c>
      <c r="I524" s="1" t="s">
        <v>53</v>
      </c>
      <c r="J524" s="1" t="s">
        <v>1264</v>
      </c>
      <c r="M524" s="1" t="s">
        <v>29</v>
      </c>
      <c r="N524" s="1" t="s">
        <v>193</v>
      </c>
      <c r="O524" s="9">
        <v>46234.58351851852</v>
      </c>
      <c r="P524" s="1" t="s">
        <v>193</v>
      </c>
      <c r="Q524" s="9">
        <v>46234.58351851852</v>
      </c>
      <c r="R524" s="1" t="s">
        <v>193</v>
      </c>
      <c r="S524" s="9">
        <v>46234.58351851852</v>
      </c>
    </row>
    <row r="525">
      <c r="A525" s="1" t="s">
        <v>1445</v>
      </c>
      <c r="B525" s="5">
        <v>46236.0</v>
      </c>
      <c r="C525" s="1" t="s">
        <v>108</v>
      </c>
      <c r="D525" s="1" t="s">
        <v>23</v>
      </c>
      <c r="E525" s="1" t="s">
        <v>24</v>
      </c>
      <c r="F525" s="1" t="s">
        <v>59</v>
      </c>
      <c r="G525" s="1" t="s">
        <v>60</v>
      </c>
      <c r="H525" s="1" t="s">
        <v>135</v>
      </c>
      <c r="I525" s="1" t="s">
        <v>133</v>
      </c>
      <c r="J525" s="1">
        <v>9.8208988E8</v>
      </c>
      <c r="M525" s="1" t="s">
        <v>29</v>
      </c>
      <c r="N525" s="1" t="s">
        <v>193</v>
      </c>
      <c r="O525" s="9">
        <v>46234.58361111111</v>
      </c>
      <c r="P525" s="1" t="s">
        <v>193</v>
      </c>
      <c r="Q525" s="9">
        <v>46234.58361111111</v>
      </c>
      <c r="R525" s="1" t="s">
        <v>193</v>
      </c>
      <c r="S525" s="9">
        <v>46234.58361111111</v>
      </c>
    </row>
    <row r="526">
      <c r="A526" s="1" t="s">
        <v>1446</v>
      </c>
      <c r="B526" s="5">
        <v>46236.0</v>
      </c>
      <c r="C526" s="1" t="s">
        <v>108</v>
      </c>
      <c r="D526" s="1" t="s">
        <v>23</v>
      </c>
      <c r="E526" s="1" t="s">
        <v>24</v>
      </c>
      <c r="F526" s="1" t="s">
        <v>59</v>
      </c>
      <c r="G526" s="1" t="s">
        <v>60</v>
      </c>
      <c r="H526" s="1" t="s">
        <v>229</v>
      </c>
      <c r="I526" s="1" t="s">
        <v>53</v>
      </c>
      <c r="J526" s="1">
        <v>9.1326309E8</v>
      </c>
      <c r="M526" s="1" t="s">
        <v>29</v>
      </c>
      <c r="N526" s="1" t="s">
        <v>193</v>
      </c>
      <c r="O526" s="9">
        <v>46234.58362268518</v>
      </c>
      <c r="P526" s="1" t="s">
        <v>193</v>
      </c>
      <c r="Q526" s="9">
        <v>46234.58362268518</v>
      </c>
      <c r="R526" s="1" t="s">
        <v>193</v>
      </c>
      <c r="S526" s="9">
        <v>46234.58362268518</v>
      </c>
    </row>
    <row r="527">
      <c r="A527" s="1" t="s">
        <v>1450</v>
      </c>
      <c r="B527" s="5">
        <v>46236.0</v>
      </c>
      <c r="C527" s="1" t="s">
        <v>108</v>
      </c>
      <c r="D527" s="1" t="s">
        <v>23</v>
      </c>
      <c r="E527" s="1" t="s">
        <v>24</v>
      </c>
      <c r="F527" s="1" t="s">
        <v>84</v>
      </c>
      <c r="G527" s="1" t="s">
        <v>85</v>
      </c>
      <c r="H527" s="1" t="s">
        <v>155</v>
      </c>
      <c r="I527" s="1" t="s">
        <v>53</v>
      </c>
      <c r="J527" s="7">
        <v>9.13267072E8</v>
      </c>
      <c r="M527" s="1" t="s">
        <v>29</v>
      </c>
      <c r="N527" s="1" t="s">
        <v>193</v>
      </c>
      <c r="O527" s="9">
        <v>46234.58363425926</v>
      </c>
      <c r="P527" s="1" t="s">
        <v>193</v>
      </c>
      <c r="Q527" s="9">
        <v>46234.58363425926</v>
      </c>
      <c r="R527" s="1" t="s">
        <v>193</v>
      </c>
      <c r="S527" s="9">
        <v>46234.58363425926</v>
      </c>
    </row>
    <row r="528">
      <c r="A528" s="1" t="s">
        <v>1451</v>
      </c>
      <c r="B528" s="5">
        <v>46236.0</v>
      </c>
      <c r="C528" s="1" t="s">
        <v>108</v>
      </c>
      <c r="D528" s="1" t="s">
        <v>23</v>
      </c>
      <c r="E528" s="1" t="s">
        <v>24</v>
      </c>
      <c r="F528" s="1" t="s">
        <v>91</v>
      </c>
      <c r="G528" s="1" t="s">
        <v>92</v>
      </c>
      <c r="H528" s="1" t="s">
        <v>282</v>
      </c>
      <c r="I528" s="1" t="s">
        <v>53</v>
      </c>
      <c r="J528" s="1">
        <v>9.13266639E8</v>
      </c>
      <c r="M528" s="1" t="s">
        <v>29</v>
      </c>
      <c r="N528" s="1" t="s">
        <v>193</v>
      </c>
      <c r="O528" s="9">
        <v>46234.583761574075</v>
      </c>
      <c r="P528" s="1" t="s">
        <v>193</v>
      </c>
      <c r="Q528" s="9">
        <v>46234.583761574075</v>
      </c>
      <c r="R528" s="1" t="s">
        <v>193</v>
      </c>
      <c r="S528" s="9">
        <v>46234.583761574075</v>
      </c>
    </row>
    <row r="529">
      <c r="A529" s="1" t="s">
        <v>1454</v>
      </c>
      <c r="B529" s="5">
        <v>46236.0</v>
      </c>
      <c r="C529" s="1" t="s">
        <v>108</v>
      </c>
      <c r="D529" s="1" t="s">
        <v>23</v>
      </c>
      <c r="E529" s="1" t="s">
        <v>24</v>
      </c>
      <c r="F529" s="1" t="s">
        <v>95</v>
      </c>
      <c r="G529" s="1" t="s">
        <v>96</v>
      </c>
      <c r="H529" s="1" t="s">
        <v>149</v>
      </c>
      <c r="I529" s="1" t="s">
        <v>53</v>
      </c>
      <c r="J529" s="7">
        <v>8.88262333E8</v>
      </c>
      <c r="M529" s="1" t="s">
        <v>29</v>
      </c>
      <c r="N529" s="1" t="s">
        <v>193</v>
      </c>
      <c r="O529" s="9">
        <v>46234.58391203704</v>
      </c>
      <c r="P529" s="1" t="s">
        <v>193</v>
      </c>
      <c r="Q529" s="9">
        <v>46234.58391203704</v>
      </c>
      <c r="R529" s="1" t="s">
        <v>193</v>
      </c>
      <c r="S529" s="9">
        <v>46234.58391203704</v>
      </c>
    </row>
    <row r="530">
      <c r="A530" s="1" t="s">
        <v>1457</v>
      </c>
      <c r="B530" s="5">
        <v>46236.0</v>
      </c>
      <c r="C530" s="1" t="s">
        <v>108</v>
      </c>
      <c r="D530" s="1" t="s">
        <v>23</v>
      </c>
      <c r="E530" s="1" t="s">
        <v>24</v>
      </c>
      <c r="F530" s="1" t="s">
        <v>95</v>
      </c>
      <c r="G530" s="1" t="s">
        <v>96</v>
      </c>
      <c r="H530" s="1" t="s">
        <v>288</v>
      </c>
      <c r="I530" s="1" t="s">
        <v>53</v>
      </c>
      <c r="J530" s="7">
        <v>9.1326434E8</v>
      </c>
      <c r="M530" s="1" t="s">
        <v>29</v>
      </c>
      <c r="N530" s="1" t="s">
        <v>193</v>
      </c>
      <c r="O530" s="9">
        <v>46234.58393518518</v>
      </c>
      <c r="P530" s="1" t="s">
        <v>193</v>
      </c>
      <c r="Q530" s="9">
        <v>46234.58393518518</v>
      </c>
      <c r="R530" s="1" t="s">
        <v>193</v>
      </c>
      <c r="S530" s="9">
        <v>46234.58393518518</v>
      </c>
    </row>
    <row r="531">
      <c r="A531" s="1" t="s">
        <v>1458</v>
      </c>
      <c r="B531" s="5">
        <v>46236.0</v>
      </c>
      <c r="C531" s="1" t="s">
        <v>108</v>
      </c>
      <c r="D531" s="1" t="s">
        <v>23</v>
      </c>
      <c r="E531" s="1" t="s">
        <v>24</v>
      </c>
      <c r="F531" s="1" t="s">
        <v>95</v>
      </c>
      <c r="G531" s="1" t="s">
        <v>96</v>
      </c>
      <c r="H531" s="1" t="s">
        <v>153</v>
      </c>
      <c r="I531" s="1" t="s">
        <v>53</v>
      </c>
      <c r="J531" s="7">
        <v>9.83879488E8</v>
      </c>
      <c r="M531" s="1" t="s">
        <v>29</v>
      </c>
      <c r="N531" s="1" t="s">
        <v>193</v>
      </c>
      <c r="O531" s="9">
        <v>46234.58394675926</v>
      </c>
      <c r="P531" s="1" t="s">
        <v>193</v>
      </c>
      <c r="Q531" s="9">
        <v>46234.58394675926</v>
      </c>
      <c r="R531" s="1" t="s">
        <v>193</v>
      </c>
      <c r="S531" s="9">
        <v>46234.58394675926</v>
      </c>
    </row>
    <row r="532">
      <c r="A532" s="1" t="s">
        <v>1461</v>
      </c>
      <c r="B532" s="5">
        <v>46236.0</v>
      </c>
      <c r="C532" s="1" t="s">
        <v>108</v>
      </c>
      <c r="D532" s="1" t="s">
        <v>23</v>
      </c>
      <c r="E532" s="1" t="s">
        <v>24</v>
      </c>
      <c r="F532" s="1" t="s">
        <v>100</v>
      </c>
      <c r="G532" s="1" t="s">
        <v>101</v>
      </c>
      <c r="H532" s="1" t="s">
        <v>161</v>
      </c>
      <c r="I532" s="1" t="s">
        <v>53</v>
      </c>
      <c r="J532" s="1" t="s">
        <v>1286</v>
      </c>
      <c r="M532" s="1" t="s">
        <v>29</v>
      </c>
      <c r="N532" s="1" t="s">
        <v>193</v>
      </c>
      <c r="O532" s="9">
        <v>46234.58405092593</v>
      </c>
      <c r="P532" s="1" t="s">
        <v>193</v>
      </c>
      <c r="Q532" s="9">
        <v>46234.58405092593</v>
      </c>
      <c r="R532" s="1" t="s">
        <v>193</v>
      </c>
      <c r="S532" s="9">
        <v>46234.58405092593</v>
      </c>
    </row>
    <row r="533">
      <c r="A533" s="1" t="s">
        <v>1462</v>
      </c>
      <c r="B533" s="5">
        <v>46236.0</v>
      </c>
      <c r="C533" s="1" t="s">
        <v>108</v>
      </c>
      <c r="D533" s="1" t="s">
        <v>23</v>
      </c>
      <c r="E533" s="1" t="s">
        <v>24</v>
      </c>
      <c r="F533" s="1" t="s">
        <v>104</v>
      </c>
      <c r="G533" s="1" t="s">
        <v>105</v>
      </c>
      <c r="H533" s="1" t="s">
        <v>291</v>
      </c>
      <c r="I533" s="1" t="s">
        <v>53</v>
      </c>
      <c r="J533" s="1" t="s">
        <v>1288</v>
      </c>
      <c r="M533" s="1" t="s">
        <v>29</v>
      </c>
      <c r="N533" s="1" t="s">
        <v>193</v>
      </c>
      <c r="O533" s="9">
        <v>46234.584189814814</v>
      </c>
      <c r="P533" s="1" t="s">
        <v>193</v>
      </c>
      <c r="Q533" s="9">
        <v>46234.584189814814</v>
      </c>
      <c r="R533" s="1" t="s">
        <v>193</v>
      </c>
      <c r="S533" s="9">
        <v>46234.584189814814</v>
      </c>
    </row>
    <row r="534">
      <c r="A534" s="1" t="s">
        <v>1465</v>
      </c>
      <c r="B534" s="5">
        <v>46236.0</v>
      </c>
      <c r="C534" s="1" t="s">
        <v>108</v>
      </c>
      <c r="D534" s="1" t="s">
        <v>23</v>
      </c>
      <c r="E534" s="1" t="s">
        <v>24</v>
      </c>
      <c r="F534" s="1" t="s">
        <v>74</v>
      </c>
      <c r="G534" s="1" t="s">
        <v>75</v>
      </c>
      <c r="H534" s="1" t="s">
        <v>172</v>
      </c>
      <c r="I534" s="1" t="s">
        <v>53</v>
      </c>
      <c r="J534" s="1" t="s">
        <v>1309</v>
      </c>
      <c r="M534" s="1" t="s">
        <v>29</v>
      </c>
      <c r="N534" s="1" t="s">
        <v>193</v>
      </c>
      <c r="O534" s="9">
        <v>46234.58579861111</v>
      </c>
      <c r="P534" s="1" t="s">
        <v>193</v>
      </c>
      <c r="Q534" s="9">
        <v>46234.58579861111</v>
      </c>
      <c r="R534" s="1" t="s">
        <v>193</v>
      </c>
      <c r="S534" s="9">
        <v>46234.58579861111</v>
      </c>
    </row>
    <row r="535">
      <c r="A535" s="1" t="s">
        <v>1467</v>
      </c>
      <c r="B535" s="5">
        <v>46242.0</v>
      </c>
      <c r="C535" s="1" t="s">
        <v>22</v>
      </c>
      <c r="D535" s="1" t="s">
        <v>23</v>
      </c>
      <c r="E535" s="1" t="s">
        <v>24</v>
      </c>
      <c r="F535" s="1" t="s">
        <v>25</v>
      </c>
      <c r="G535" s="1" t="s">
        <v>26</v>
      </c>
      <c r="H535" s="1" t="s">
        <v>233</v>
      </c>
      <c r="I535" s="1" t="s">
        <v>28</v>
      </c>
      <c r="J535" s="7">
        <v>9.13264252E8</v>
      </c>
      <c r="M535" s="1" t="s">
        <v>29</v>
      </c>
      <c r="N535" s="1" t="s">
        <v>193</v>
      </c>
      <c r="O535" s="9">
        <v>46241.601168981484</v>
      </c>
      <c r="P535" s="1" t="s">
        <v>193</v>
      </c>
      <c r="Q535" s="9">
        <v>46241.601168981484</v>
      </c>
      <c r="R535" s="1" t="s">
        <v>193</v>
      </c>
      <c r="S535" s="9">
        <v>46241.601168981484</v>
      </c>
    </row>
    <row r="536">
      <c r="A536" s="1" t="s">
        <v>1469</v>
      </c>
      <c r="B536" s="5">
        <v>46242.0</v>
      </c>
      <c r="C536" s="1" t="s">
        <v>22</v>
      </c>
      <c r="D536" s="1" t="s">
        <v>23</v>
      </c>
      <c r="E536" s="1" t="s">
        <v>24</v>
      </c>
      <c r="F536" s="1" t="s">
        <v>25</v>
      </c>
      <c r="G536" s="1" t="s">
        <v>26</v>
      </c>
      <c r="H536" s="1" t="s">
        <v>129</v>
      </c>
      <c r="I536" s="1" t="s">
        <v>40</v>
      </c>
      <c r="J536" s="7">
        <v>9.03268237E8</v>
      </c>
      <c r="M536" s="1" t="s">
        <v>29</v>
      </c>
      <c r="N536" s="1" t="s">
        <v>193</v>
      </c>
      <c r="O536" s="9">
        <v>46241.60118055555</v>
      </c>
      <c r="P536" s="1" t="s">
        <v>193</v>
      </c>
      <c r="Q536" s="9">
        <v>46241.60118055555</v>
      </c>
      <c r="R536" s="1" t="s">
        <v>193</v>
      </c>
      <c r="S536" s="9">
        <v>46241.60118055555</v>
      </c>
    </row>
    <row r="537">
      <c r="A537" s="1" t="s">
        <v>1472</v>
      </c>
      <c r="B537" s="5">
        <v>46242.0</v>
      </c>
      <c r="C537" s="1" t="s">
        <v>22</v>
      </c>
      <c r="D537" s="1" t="s">
        <v>23</v>
      </c>
      <c r="E537" s="1" t="s">
        <v>24</v>
      </c>
      <c r="F537" s="1" t="s">
        <v>59</v>
      </c>
      <c r="G537" s="1" t="s">
        <v>60</v>
      </c>
      <c r="H537" s="1" t="s">
        <v>229</v>
      </c>
      <c r="I537" s="1" t="s">
        <v>53</v>
      </c>
      <c r="J537" s="1">
        <v>9.1326309E8</v>
      </c>
      <c r="M537" s="1" t="s">
        <v>29</v>
      </c>
      <c r="N537" s="1" t="s">
        <v>193</v>
      </c>
      <c r="O537" s="9">
        <v>46241.601273148146</v>
      </c>
      <c r="P537" s="1" t="s">
        <v>193</v>
      </c>
      <c r="Q537" s="9">
        <v>46241.601273148146</v>
      </c>
      <c r="R537" s="1" t="s">
        <v>193</v>
      </c>
      <c r="S537" s="9">
        <v>46241.601273148146</v>
      </c>
    </row>
    <row r="538">
      <c r="A538" s="1" t="s">
        <v>1473</v>
      </c>
      <c r="B538" s="5">
        <v>46242.0</v>
      </c>
      <c r="C538" s="1" t="s">
        <v>22</v>
      </c>
      <c r="D538" s="1" t="s">
        <v>23</v>
      </c>
      <c r="E538" s="1" t="s">
        <v>24</v>
      </c>
      <c r="F538" s="1" t="s">
        <v>59</v>
      </c>
      <c r="G538" s="1" t="s">
        <v>60</v>
      </c>
      <c r="H538" s="1" t="s">
        <v>259</v>
      </c>
      <c r="I538" s="1" t="s">
        <v>53</v>
      </c>
      <c r="J538" s="1">
        <v>3.94501808E8</v>
      </c>
      <c r="M538" s="1" t="s">
        <v>29</v>
      </c>
      <c r="N538" s="1" t="s">
        <v>193</v>
      </c>
      <c r="O538" s="9">
        <v>46241.60128472222</v>
      </c>
      <c r="P538" s="1" t="s">
        <v>193</v>
      </c>
      <c r="Q538" s="9">
        <v>46241.60128472222</v>
      </c>
      <c r="R538" s="1" t="s">
        <v>193</v>
      </c>
      <c r="S538" s="9">
        <v>46241.60128472222</v>
      </c>
    </row>
    <row r="539">
      <c r="A539" s="1" t="s">
        <v>1477</v>
      </c>
      <c r="B539" s="5">
        <v>46242.0</v>
      </c>
      <c r="C539" s="1" t="s">
        <v>22</v>
      </c>
      <c r="D539" s="1" t="s">
        <v>23</v>
      </c>
      <c r="E539" s="1" t="s">
        <v>24</v>
      </c>
      <c r="F539" s="1" t="s">
        <v>74</v>
      </c>
      <c r="G539" s="1" t="s">
        <v>75</v>
      </c>
      <c r="H539" s="1" t="s">
        <v>1478</v>
      </c>
      <c r="I539" s="1" t="s">
        <v>53</v>
      </c>
      <c r="J539" s="7">
        <v>9.04600888E8</v>
      </c>
      <c r="M539" s="1" t="s">
        <v>29</v>
      </c>
      <c r="N539" s="1" t="s">
        <v>193</v>
      </c>
      <c r="O539" s="9">
        <v>46241.60138888889</v>
      </c>
      <c r="P539" s="1" t="s">
        <v>193</v>
      </c>
      <c r="Q539" s="9">
        <v>46241.60138888889</v>
      </c>
      <c r="R539" s="1" t="s">
        <v>193</v>
      </c>
      <c r="S539" s="9">
        <v>46241.60138888889</v>
      </c>
    </row>
    <row r="540">
      <c r="A540" s="1" t="s">
        <v>1479</v>
      </c>
      <c r="B540" s="5">
        <v>46242.0</v>
      </c>
      <c r="C540" s="1" t="s">
        <v>22</v>
      </c>
      <c r="D540" s="1" t="s">
        <v>23</v>
      </c>
      <c r="E540" s="1" t="s">
        <v>24</v>
      </c>
      <c r="F540" s="1" t="s">
        <v>78</v>
      </c>
      <c r="G540" s="1" t="s">
        <v>79</v>
      </c>
      <c r="H540" s="1" t="s">
        <v>141</v>
      </c>
      <c r="I540" s="1" t="s">
        <v>133</v>
      </c>
      <c r="J540" s="7">
        <v>9.04026199E8</v>
      </c>
      <c r="M540" s="1" t="s">
        <v>29</v>
      </c>
      <c r="N540" s="1" t="s">
        <v>193</v>
      </c>
      <c r="O540" s="9">
        <v>46241.601493055554</v>
      </c>
      <c r="P540" s="1" t="s">
        <v>193</v>
      </c>
      <c r="Q540" s="9">
        <v>46241.601493055554</v>
      </c>
      <c r="R540" s="1" t="s">
        <v>193</v>
      </c>
      <c r="S540" s="9">
        <v>46241.601493055554</v>
      </c>
    </row>
    <row r="541">
      <c r="A541" s="1" t="s">
        <v>1482</v>
      </c>
      <c r="B541" s="5">
        <v>46242.0</v>
      </c>
      <c r="C541" s="1" t="s">
        <v>22</v>
      </c>
      <c r="D541" s="1" t="s">
        <v>23</v>
      </c>
      <c r="E541" s="1" t="s">
        <v>24</v>
      </c>
      <c r="F541" s="1" t="s">
        <v>78</v>
      </c>
      <c r="G541" s="1" t="s">
        <v>79</v>
      </c>
      <c r="H541" s="1" t="s">
        <v>143</v>
      </c>
      <c r="I541" s="1" t="s">
        <v>53</v>
      </c>
      <c r="J541" s="7">
        <v>9.14462299E8</v>
      </c>
      <c r="M541" s="1" t="s">
        <v>29</v>
      </c>
      <c r="N541" s="1" t="s">
        <v>193</v>
      </c>
      <c r="O541" s="9">
        <v>46241.60150462963</v>
      </c>
      <c r="P541" s="1" t="s">
        <v>193</v>
      </c>
      <c r="Q541" s="9">
        <v>46241.60150462963</v>
      </c>
      <c r="R541" s="1" t="s">
        <v>193</v>
      </c>
      <c r="S541" s="9">
        <v>46241.60150462963</v>
      </c>
    </row>
    <row r="542">
      <c r="A542" s="1" t="s">
        <v>1484</v>
      </c>
      <c r="B542" s="5">
        <v>46242.0</v>
      </c>
      <c r="C542" s="1" t="s">
        <v>22</v>
      </c>
      <c r="D542" s="1" t="s">
        <v>23</v>
      </c>
      <c r="E542" s="1" t="s">
        <v>24</v>
      </c>
      <c r="F542" s="1" t="s">
        <v>78</v>
      </c>
      <c r="G542" s="1" t="s">
        <v>79</v>
      </c>
      <c r="H542" s="1" t="s">
        <v>147</v>
      </c>
      <c r="I542" s="1" t="s">
        <v>53</v>
      </c>
      <c r="J542" s="7">
        <v>9.82949268E8</v>
      </c>
      <c r="M542" s="1" t="s">
        <v>29</v>
      </c>
      <c r="N542" s="1" t="s">
        <v>193</v>
      </c>
      <c r="O542" s="9">
        <v>46241.6015162037</v>
      </c>
      <c r="P542" s="1" t="s">
        <v>193</v>
      </c>
      <c r="Q542" s="9">
        <v>46241.6015162037</v>
      </c>
      <c r="R542" s="1" t="s">
        <v>193</v>
      </c>
      <c r="S542" s="9">
        <v>46241.6015162037</v>
      </c>
    </row>
    <row r="543">
      <c r="A543" s="1" t="s">
        <v>1485</v>
      </c>
      <c r="B543" s="5">
        <v>46242.0</v>
      </c>
      <c r="C543" s="1" t="s">
        <v>22</v>
      </c>
      <c r="D543" s="1" t="s">
        <v>23</v>
      </c>
      <c r="E543" s="1" t="s">
        <v>24</v>
      </c>
      <c r="F543" s="1" t="s">
        <v>84</v>
      </c>
      <c r="G543" s="1" t="s">
        <v>85</v>
      </c>
      <c r="H543" s="1" t="s">
        <v>279</v>
      </c>
      <c r="I543" s="1" t="s">
        <v>53</v>
      </c>
      <c r="J543" s="1" t="s">
        <v>1488</v>
      </c>
      <c r="M543" s="1" t="s">
        <v>29</v>
      </c>
      <c r="N543" s="1" t="s">
        <v>193</v>
      </c>
      <c r="O543" s="9">
        <v>46241.6016087963</v>
      </c>
      <c r="P543" s="1" t="s">
        <v>193</v>
      </c>
      <c r="Q543" s="9">
        <v>46241.6016087963</v>
      </c>
      <c r="R543" s="1" t="s">
        <v>193</v>
      </c>
      <c r="S543" s="9">
        <v>46241.6016087963</v>
      </c>
    </row>
    <row r="544">
      <c r="A544" s="1" t="s">
        <v>1489</v>
      </c>
      <c r="B544" s="5">
        <v>46242.0</v>
      </c>
      <c r="C544" s="1" t="s">
        <v>22</v>
      </c>
      <c r="D544" s="1" t="s">
        <v>23</v>
      </c>
      <c r="E544" s="1" t="s">
        <v>24</v>
      </c>
      <c r="F544" s="1" t="s">
        <v>91</v>
      </c>
      <c r="G544" s="1" t="s">
        <v>92</v>
      </c>
      <c r="H544" s="1" t="s">
        <v>159</v>
      </c>
      <c r="I544" s="1" t="s">
        <v>53</v>
      </c>
      <c r="J544" s="1">
        <v>3.43468299E8</v>
      </c>
      <c r="M544" s="1" t="s">
        <v>29</v>
      </c>
      <c r="N544" s="1" t="s">
        <v>193</v>
      </c>
      <c r="O544" s="9">
        <v>46241.60171296296</v>
      </c>
      <c r="P544" s="1" t="s">
        <v>193</v>
      </c>
      <c r="Q544" s="9">
        <v>46241.60171296296</v>
      </c>
      <c r="R544" s="1" t="s">
        <v>193</v>
      </c>
      <c r="S544" s="9">
        <v>46241.60171296296</v>
      </c>
    </row>
    <row r="545">
      <c r="A545" s="1" t="s">
        <v>1490</v>
      </c>
      <c r="B545" s="5">
        <v>46242.0</v>
      </c>
      <c r="C545" s="1" t="s">
        <v>22</v>
      </c>
      <c r="D545" s="1" t="s">
        <v>23</v>
      </c>
      <c r="E545" s="1" t="s">
        <v>24</v>
      </c>
      <c r="F545" s="1" t="s">
        <v>95</v>
      </c>
      <c r="G545" s="1" t="s">
        <v>96</v>
      </c>
      <c r="H545" s="1" t="s">
        <v>149</v>
      </c>
      <c r="I545" s="1" t="s">
        <v>53</v>
      </c>
      <c r="J545" s="7">
        <v>8.88262333E8</v>
      </c>
      <c r="M545" s="1" t="s">
        <v>29</v>
      </c>
      <c r="N545" s="1" t="s">
        <v>193</v>
      </c>
      <c r="O545" s="9">
        <v>46241.601805555554</v>
      </c>
      <c r="P545" s="1" t="s">
        <v>193</v>
      </c>
      <c r="Q545" s="9">
        <v>46241.601805555554</v>
      </c>
      <c r="R545" s="1" t="s">
        <v>193</v>
      </c>
      <c r="S545" s="9">
        <v>46241.601805555554</v>
      </c>
    </row>
    <row r="546">
      <c r="A546" s="1" t="s">
        <v>1493</v>
      </c>
      <c r="B546" s="5">
        <v>46242.0</v>
      </c>
      <c r="C546" s="1" t="s">
        <v>22</v>
      </c>
      <c r="D546" s="1" t="s">
        <v>23</v>
      </c>
      <c r="E546" s="1" t="s">
        <v>24</v>
      </c>
      <c r="F546" s="1" t="s">
        <v>95</v>
      </c>
      <c r="G546" s="1" t="s">
        <v>96</v>
      </c>
      <c r="H546" s="1" t="s">
        <v>151</v>
      </c>
      <c r="I546" s="1" t="s">
        <v>53</v>
      </c>
      <c r="J546" s="7">
        <v>9.04269101E8</v>
      </c>
      <c r="M546" s="1" t="s">
        <v>29</v>
      </c>
      <c r="N546" s="1" t="s">
        <v>193</v>
      </c>
      <c r="O546" s="9">
        <v>46241.6018287037</v>
      </c>
      <c r="P546" s="1" t="s">
        <v>193</v>
      </c>
      <c r="Q546" s="9">
        <v>46241.6018287037</v>
      </c>
      <c r="R546" s="1" t="s">
        <v>193</v>
      </c>
      <c r="S546" s="9">
        <v>46241.6018287037</v>
      </c>
    </row>
    <row r="547">
      <c r="A547" s="1" t="s">
        <v>1495</v>
      </c>
      <c r="B547" s="5">
        <v>46242.0</v>
      </c>
      <c r="C547" s="1" t="s">
        <v>22</v>
      </c>
      <c r="D547" s="1" t="s">
        <v>23</v>
      </c>
      <c r="E547" s="1" t="s">
        <v>24</v>
      </c>
      <c r="F547" s="1" t="s">
        <v>95</v>
      </c>
      <c r="G547" s="1" t="s">
        <v>96</v>
      </c>
      <c r="H547" s="1" t="s">
        <v>153</v>
      </c>
      <c r="I547" s="1" t="s">
        <v>53</v>
      </c>
      <c r="J547" s="7">
        <v>9.83879488E8</v>
      </c>
      <c r="M547" s="1" t="s">
        <v>29</v>
      </c>
      <c r="N547" s="1" t="s">
        <v>193</v>
      </c>
      <c r="O547" s="9">
        <v>46241.60184027778</v>
      </c>
      <c r="P547" s="1" t="s">
        <v>193</v>
      </c>
      <c r="Q547" s="9">
        <v>46241.60184027778</v>
      </c>
      <c r="R547" s="1" t="s">
        <v>193</v>
      </c>
      <c r="S547" s="9">
        <v>46241.60184027778</v>
      </c>
    </row>
    <row r="548">
      <c r="A548" s="1" t="s">
        <v>1496</v>
      </c>
      <c r="B548" s="5">
        <v>46242.0</v>
      </c>
      <c r="C548" s="1" t="s">
        <v>22</v>
      </c>
      <c r="D548" s="1" t="s">
        <v>23</v>
      </c>
      <c r="E548" s="1" t="s">
        <v>24</v>
      </c>
      <c r="F548" s="1" t="s">
        <v>100</v>
      </c>
      <c r="G548" s="1" t="s">
        <v>101</v>
      </c>
      <c r="H548" s="1" t="s">
        <v>167</v>
      </c>
      <c r="I548" s="1" t="s">
        <v>53</v>
      </c>
      <c r="J548" s="1" t="s">
        <v>1499</v>
      </c>
      <c r="M548" s="1" t="s">
        <v>29</v>
      </c>
      <c r="N548" s="1" t="s">
        <v>193</v>
      </c>
      <c r="O548" s="9">
        <v>46241.601956018516</v>
      </c>
      <c r="P548" s="1" t="s">
        <v>193</v>
      </c>
      <c r="Q548" s="9">
        <v>46241.601956018516</v>
      </c>
      <c r="R548" s="1" t="s">
        <v>193</v>
      </c>
      <c r="S548" s="9">
        <v>46241.601956018516</v>
      </c>
    </row>
    <row r="549">
      <c r="A549" s="1" t="s">
        <v>1501</v>
      </c>
      <c r="B549" s="5">
        <v>46242.0</v>
      </c>
      <c r="C549" s="1" t="s">
        <v>22</v>
      </c>
      <c r="D549" s="1" t="s">
        <v>23</v>
      </c>
      <c r="E549" s="1" t="s">
        <v>24</v>
      </c>
      <c r="F549" s="1" t="s">
        <v>104</v>
      </c>
      <c r="G549" s="1" t="s">
        <v>105</v>
      </c>
      <c r="H549" s="1" t="s">
        <v>163</v>
      </c>
      <c r="I549" s="1" t="s">
        <v>53</v>
      </c>
      <c r="J549" s="7">
        <v>9.03234838E8</v>
      </c>
      <c r="M549" s="1" t="s">
        <v>29</v>
      </c>
      <c r="N549" s="1" t="s">
        <v>193</v>
      </c>
      <c r="O549" s="9">
        <v>46241.60203703704</v>
      </c>
      <c r="P549" s="1" t="s">
        <v>193</v>
      </c>
      <c r="Q549" s="9">
        <v>46241.60203703704</v>
      </c>
      <c r="R549" s="1" t="s">
        <v>193</v>
      </c>
      <c r="S549" s="9">
        <v>46241.60203703704</v>
      </c>
    </row>
    <row r="550">
      <c r="A550" s="1" t="s">
        <v>1502</v>
      </c>
      <c r="B550" s="5">
        <v>46243.0</v>
      </c>
      <c r="C550" s="1" t="s">
        <v>108</v>
      </c>
      <c r="D550" s="1" t="s">
        <v>23</v>
      </c>
      <c r="E550" s="1" t="s">
        <v>24</v>
      </c>
      <c r="F550" s="1" t="s">
        <v>25</v>
      </c>
      <c r="G550" s="1" t="s">
        <v>26</v>
      </c>
      <c r="H550" s="1" t="s">
        <v>233</v>
      </c>
      <c r="I550" s="1" t="s">
        <v>28</v>
      </c>
      <c r="J550" s="7">
        <v>9.13264252E8</v>
      </c>
      <c r="M550" s="1" t="s">
        <v>29</v>
      </c>
      <c r="N550" s="1" t="s">
        <v>193</v>
      </c>
      <c r="O550" s="9">
        <v>46241.60212962963</v>
      </c>
      <c r="P550" s="1" t="s">
        <v>193</v>
      </c>
      <c r="Q550" s="9">
        <v>46241.60212962963</v>
      </c>
      <c r="R550" s="1" t="s">
        <v>193</v>
      </c>
      <c r="S550" s="9">
        <v>46241.60212962963</v>
      </c>
    </row>
    <row r="551">
      <c r="A551" s="1" t="s">
        <v>1505</v>
      </c>
      <c r="B551" s="5">
        <v>46243.0</v>
      </c>
      <c r="C551" s="1" t="s">
        <v>108</v>
      </c>
      <c r="D551" s="1" t="s">
        <v>23</v>
      </c>
      <c r="E551" s="1" t="s">
        <v>24</v>
      </c>
      <c r="F551" s="1" t="s">
        <v>25</v>
      </c>
      <c r="G551" s="1" t="s">
        <v>26</v>
      </c>
      <c r="H551" s="1" t="s">
        <v>129</v>
      </c>
      <c r="I551" s="1" t="s">
        <v>40</v>
      </c>
      <c r="J551" s="7">
        <v>9.03268237E8</v>
      </c>
      <c r="M551" s="1" t="s">
        <v>29</v>
      </c>
      <c r="N551" s="1" t="s">
        <v>193</v>
      </c>
      <c r="O551" s="9">
        <v>46241.60215277778</v>
      </c>
      <c r="P551" s="1" t="s">
        <v>193</v>
      </c>
      <c r="Q551" s="9">
        <v>46241.60215277778</v>
      </c>
      <c r="R551" s="1" t="s">
        <v>193</v>
      </c>
      <c r="S551" s="9">
        <v>46241.60215277778</v>
      </c>
    </row>
    <row r="552">
      <c r="A552" s="1" t="s">
        <v>1507</v>
      </c>
      <c r="B552" s="5">
        <v>46243.0</v>
      </c>
      <c r="C552" s="1" t="s">
        <v>108</v>
      </c>
      <c r="D552" s="1" t="s">
        <v>23</v>
      </c>
      <c r="E552" s="1" t="s">
        <v>24</v>
      </c>
      <c r="F552" s="1" t="s">
        <v>59</v>
      </c>
      <c r="G552" s="1" t="s">
        <v>60</v>
      </c>
      <c r="H552" s="1" t="s">
        <v>229</v>
      </c>
      <c r="I552" s="1" t="s">
        <v>53</v>
      </c>
      <c r="J552" s="1">
        <v>9.1326309E8</v>
      </c>
      <c r="M552" s="1" t="s">
        <v>29</v>
      </c>
      <c r="N552" s="1" t="s">
        <v>193</v>
      </c>
      <c r="O552" s="9">
        <v>46241.602268518516</v>
      </c>
      <c r="P552" s="1" t="s">
        <v>193</v>
      </c>
      <c r="Q552" s="9">
        <v>46241.602268518516</v>
      </c>
      <c r="R552" s="1" t="s">
        <v>193</v>
      </c>
      <c r="S552" s="9">
        <v>46241.602268518516</v>
      </c>
    </row>
    <row r="553">
      <c r="A553" s="1" t="s">
        <v>1508</v>
      </c>
      <c r="B553" s="5">
        <v>46243.0</v>
      </c>
      <c r="C553" s="1" t="s">
        <v>108</v>
      </c>
      <c r="D553" s="1" t="s">
        <v>23</v>
      </c>
      <c r="E553" s="1" t="s">
        <v>24</v>
      </c>
      <c r="F553" s="1" t="s">
        <v>59</v>
      </c>
      <c r="G553" s="1" t="s">
        <v>60</v>
      </c>
      <c r="H553" s="1" t="s">
        <v>259</v>
      </c>
      <c r="I553" s="1" t="s">
        <v>53</v>
      </c>
      <c r="J553" s="1">
        <v>3.94501808E8</v>
      </c>
      <c r="M553" s="1" t="s">
        <v>29</v>
      </c>
      <c r="N553" s="1" t="s">
        <v>193</v>
      </c>
      <c r="O553" s="9">
        <v>46241.60229166667</v>
      </c>
      <c r="P553" s="1" t="s">
        <v>193</v>
      </c>
      <c r="Q553" s="9">
        <v>46241.60229166667</v>
      </c>
      <c r="R553" s="1" t="s">
        <v>193</v>
      </c>
      <c r="S553" s="9">
        <v>46241.60229166667</v>
      </c>
    </row>
    <row r="554">
      <c r="A554" s="1" t="s">
        <v>1512</v>
      </c>
      <c r="B554" s="5">
        <v>46243.0</v>
      </c>
      <c r="C554" s="1" t="s">
        <v>108</v>
      </c>
      <c r="D554" s="1" t="s">
        <v>23</v>
      </c>
      <c r="E554" s="1" t="s">
        <v>24</v>
      </c>
      <c r="F554" s="1" t="s">
        <v>74</v>
      </c>
      <c r="G554" s="1" t="s">
        <v>75</v>
      </c>
      <c r="H554" s="1" t="s">
        <v>322</v>
      </c>
      <c r="I554" s="1" t="s">
        <v>53</v>
      </c>
      <c r="J554" s="1" t="s">
        <v>1256</v>
      </c>
      <c r="M554" s="1" t="s">
        <v>29</v>
      </c>
      <c r="N554" s="1" t="s">
        <v>193</v>
      </c>
      <c r="O554" s="9">
        <v>46241.60238425926</v>
      </c>
      <c r="P554" s="1" t="s">
        <v>193</v>
      </c>
      <c r="Q554" s="9">
        <v>46241.60238425926</v>
      </c>
      <c r="R554" s="1" t="s">
        <v>193</v>
      </c>
      <c r="S554" s="9">
        <v>46241.60238425926</v>
      </c>
    </row>
    <row r="555">
      <c r="A555" s="1" t="s">
        <v>1513</v>
      </c>
      <c r="B555" s="5">
        <v>46243.0</v>
      </c>
      <c r="C555" s="1" t="s">
        <v>108</v>
      </c>
      <c r="D555" s="1" t="s">
        <v>23</v>
      </c>
      <c r="E555" s="1" t="s">
        <v>24</v>
      </c>
      <c r="F555" s="1" t="s">
        <v>78</v>
      </c>
      <c r="G555" s="1" t="s">
        <v>79</v>
      </c>
      <c r="H555" s="1" t="s">
        <v>141</v>
      </c>
      <c r="I555" s="1" t="s">
        <v>133</v>
      </c>
      <c r="J555" s="7">
        <v>9.04026199E8</v>
      </c>
      <c r="M555" s="1" t="s">
        <v>29</v>
      </c>
      <c r="N555" s="1" t="s">
        <v>193</v>
      </c>
      <c r="O555" s="9">
        <v>46241.602476851855</v>
      </c>
      <c r="P555" s="1" t="s">
        <v>193</v>
      </c>
      <c r="Q555" s="9">
        <v>46241.602476851855</v>
      </c>
      <c r="R555" s="1" t="s">
        <v>193</v>
      </c>
      <c r="S555" s="9">
        <v>46241.602476851855</v>
      </c>
    </row>
    <row r="556">
      <c r="A556" s="1" t="s">
        <v>1516</v>
      </c>
      <c r="B556" s="5">
        <v>46243.0</v>
      </c>
      <c r="C556" s="1" t="s">
        <v>108</v>
      </c>
      <c r="D556" s="1" t="s">
        <v>23</v>
      </c>
      <c r="E556" s="1" t="s">
        <v>24</v>
      </c>
      <c r="F556" s="1" t="s">
        <v>78</v>
      </c>
      <c r="G556" s="1" t="s">
        <v>79</v>
      </c>
      <c r="H556" s="1" t="s">
        <v>143</v>
      </c>
      <c r="I556" s="1" t="s">
        <v>53</v>
      </c>
      <c r="J556" s="7">
        <v>9.14462299E8</v>
      </c>
      <c r="M556" s="1" t="s">
        <v>29</v>
      </c>
      <c r="N556" s="1" t="s">
        <v>193</v>
      </c>
      <c r="O556" s="9">
        <v>46241.602488425924</v>
      </c>
      <c r="P556" s="1" t="s">
        <v>193</v>
      </c>
      <c r="Q556" s="9">
        <v>46241.602488425924</v>
      </c>
      <c r="R556" s="1" t="s">
        <v>193</v>
      </c>
      <c r="S556" s="9">
        <v>46241.602488425924</v>
      </c>
    </row>
    <row r="557">
      <c r="A557" s="1" t="s">
        <v>1518</v>
      </c>
      <c r="B557" s="5">
        <v>46243.0</v>
      </c>
      <c r="C557" s="1" t="s">
        <v>108</v>
      </c>
      <c r="D557" s="1" t="s">
        <v>23</v>
      </c>
      <c r="E557" s="1" t="s">
        <v>24</v>
      </c>
      <c r="F557" s="1" t="s">
        <v>78</v>
      </c>
      <c r="G557" s="1" t="s">
        <v>79</v>
      </c>
      <c r="H557" s="1" t="s">
        <v>147</v>
      </c>
      <c r="I557" s="1" t="s">
        <v>53</v>
      </c>
      <c r="J557" s="7">
        <v>9.82949268E8</v>
      </c>
      <c r="M557" s="1" t="s">
        <v>29</v>
      </c>
      <c r="N557" s="1" t="s">
        <v>193</v>
      </c>
      <c r="O557" s="9">
        <v>46241.6025</v>
      </c>
      <c r="P557" s="1" t="s">
        <v>193</v>
      </c>
      <c r="Q557" s="9">
        <v>46241.6025</v>
      </c>
      <c r="R557" s="1" t="s">
        <v>193</v>
      </c>
      <c r="S557" s="9">
        <v>46241.6025</v>
      </c>
    </row>
    <row r="558">
      <c r="A558" s="1" t="s">
        <v>1519</v>
      </c>
      <c r="B558" s="5">
        <v>46243.0</v>
      </c>
      <c r="C558" s="1" t="s">
        <v>108</v>
      </c>
      <c r="D558" s="1" t="s">
        <v>23</v>
      </c>
      <c r="E558" s="1" t="s">
        <v>24</v>
      </c>
      <c r="F558" s="1" t="s">
        <v>78</v>
      </c>
      <c r="G558" s="1" t="s">
        <v>79</v>
      </c>
      <c r="H558" s="1" t="s">
        <v>145</v>
      </c>
      <c r="I558" s="1" t="s">
        <v>53</v>
      </c>
      <c r="J558" s="1" t="s">
        <v>1264</v>
      </c>
      <c r="M558" s="1" t="s">
        <v>29</v>
      </c>
      <c r="N558" s="1" t="s">
        <v>193</v>
      </c>
      <c r="O558" s="9">
        <v>46241.60252314815</v>
      </c>
      <c r="P558" s="1" t="s">
        <v>193</v>
      </c>
      <c r="Q558" s="9">
        <v>46241.60252314815</v>
      </c>
      <c r="R558" s="1" t="s">
        <v>193</v>
      </c>
      <c r="S558" s="9">
        <v>46241.60252314815</v>
      </c>
    </row>
    <row r="559">
      <c r="A559" s="1" t="s">
        <v>1523</v>
      </c>
      <c r="B559" s="5">
        <v>46243.0</v>
      </c>
      <c r="C559" s="1" t="s">
        <v>108</v>
      </c>
      <c r="D559" s="1" t="s">
        <v>23</v>
      </c>
      <c r="E559" s="1" t="s">
        <v>24</v>
      </c>
      <c r="F559" s="1" t="s">
        <v>84</v>
      </c>
      <c r="G559" s="1" t="s">
        <v>85</v>
      </c>
      <c r="H559" s="1" t="s">
        <v>279</v>
      </c>
      <c r="I559" s="1" t="s">
        <v>53</v>
      </c>
      <c r="J559" s="1" t="s">
        <v>1488</v>
      </c>
      <c r="M559" s="1" t="s">
        <v>29</v>
      </c>
      <c r="N559" s="1" t="s">
        <v>193</v>
      </c>
      <c r="O559" s="9">
        <v>46241.60258101852</v>
      </c>
      <c r="P559" s="1" t="s">
        <v>193</v>
      </c>
      <c r="Q559" s="9">
        <v>46241.60258101852</v>
      </c>
      <c r="R559" s="1" t="s">
        <v>193</v>
      </c>
      <c r="S559" s="9">
        <v>46241.60258101852</v>
      </c>
    </row>
    <row r="560">
      <c r="A560" s="1" t="s">
        <v>1524</v>
      </c>
      <c r="B560" s="5">
        <v>46243.0</v>
      </c>
      <c r="C560" s="1" t="s">
        <v>108</v>
      </c>
      <c r="D560" s="1" t="s">
        <v>23</v>
      </c>
      <c r="E560" s="1" t="s">
        <v>24</v>
      </c>
      <c r="F560" s="1" t="s">
        <v>91</v>
      </c>
      <c r="G560" s="1" t="s">
        <v>92</v>
      </c>
      <c r="H560" s="1" t="s">
        <v>159</v>
      </c>
      <c r="I560" s="1" t="s">
        <v>53</v>
      </c>
      <c r="J560" s="1">
        <v>3.43468299E8</v>
      </c>
      <c r="M560" s="1" t="s">
        <v>29</v>
      </c>
      <c r="N560" s="1" t="s">
        <v>193</v>
      </c>
      <c r="O560" s="9">
        <v>46241.60267361111</v>
      </c>
      <c r="P560" s="1" t="s">
        <v>193</v>
      </c>
      <c r="Q560" s="9">
        <v>46241.60267361111</v>
      </c>
      <c r="R560" s="1" t="s">
        <v>193</v>
      </c>
      <c r="S560" s="9">
        <v>46241.60267361111</v>
      </c>
    </row>
    <row r="561">
      <c r="A561" s="1" t="s">
        <v>1528</v>
      </c>
      <c r="B561" s="5">
        <v>46243.0</v>
      </c>
      <c r="C561" s="1" t="s">
        <v>108</v>
      </c>
      <c r="D561" s="1" t="s">
        <v>23</v>
      </c>
      <c r="E561" s="1" t="s">
        <v>24</v>
      </c>
      <c r="F561" s="1" t="s">
        <v>95</v>
      </c>
      <c r="G561" s="1" t="s">
        <v>96</v>
      </c>
      <c r="H561" s="1" t="s">
        <v>149</v>
      </c>
      <c r="I561" s="1" t="s">
        <v>53</v>
      </c>
      <c r="J561" s="7">
        <v>8.88262333E8</v>
      </c>
      <c r="M561" s="1" t="s">
        <v>29</v>
      </c>
      <c r="N561" s="1" t="s">
        <v>193</v>
      </c>
      <c r="O561" s="9">
        <v>46241.60275462963</v>
      </c>
      <c r="P561" s="1" t="s">
        <v>193</v>
      </c>
      <c r="Q561" s="9">
        <v>46241.60275462963</v>
      </c>
      <c r="R561" s="1" t="s">
        <v>193</v>
      </c>
      <c r="S561" s="9">
        <v>46241.60275462963</v>
      </c>
    </row>
    <row r="562">
      <c r="A562" s="1" t="s">
        <v>1529</v>
      </c>
      <c r="B562" s="5">
        <v>46243.0</v>
      </c>
      <c r="C562" s="1" t="s">
        <v>108</v>
      </c>
      <c r="D562" s="1" t="s">
        <v>23</v>
      </c>
      <c r="E562" s="1" t="s">
        <v>24</v>
      </c>
      <c r="F562" s="1" t="s">
        <v>95</v>
      </c>
      <c r="G562" s="1" t="s">
        <v>96</v>
      </c>
      <c r="H562" s="1" t="s">
        <v>151</v>
      </c>
      <c r="I562" s="1" t="s">
        <v>53</v>
      </c>
      <c r="J562" s="7">
        <v>9.04269101E8</v>
      </c>
      <c r="M562" s="1" t="s">
        <v>29</v>
      </c>
      <c r="N562" s="1" t="s">
        <v>193</v>
      </c>
      <c r="O562" s="9">
        <v>46241.60277777778</v>
      </c>
      <c r="P562" s="1" t="s">
        <v>193</v>
      </c>
      <c r="Q562" s="9">
        <v>46241.60277777778</v>
      </c>
      <c r="R562" s="1" t="s">
        <v>193</v>
      </c>
      <c r="S562" s="9">
        <v>46241.60277777778</v>
      </c>
    </row>
    <row r="563">
      <c r="A563" s="1" t="s">
        <v>1532</v>
      </c>
      <c r="B563" s="5">
        <v>46243.0</v>
      </c>
      <c r="C563" s="1" t="s">
        <v>108</v>
      </c>
      <c r="D563" s="1" t="s">
        <v>23</v>
      </c>
      <c r="E563" s="1" t="s">
        <v>24</v>
      </c>
      <c r="F563" s="1" t="s">
        <v>95</v>
      </c>
      <c r="G563" s="1" t="s">
        <v>96</v>
      </c>
      <c r="H563" s="1" t="s">
        <v>153</v>
      </c>
      <c r="I563" s="1" t="s">
        <v>53</v>
      </c>
      <c r="J563" s="7">
        <v>9.83879488E8</v>
      </c>
      <c r="M563" s="1" t="s">
        <v>29</v>
      </c>
      <c r="N563" s="1" t="s">
        <v>193</v>
      </c>
      <c r="O563" s="9">
        <v>46241.602789351855</v>
      </c>
      <c r="P563" s="1" t="s">
        <v>193</v>
      </c>
      <c r="Q563" s="9">
        <v>46241.602789351855</v>
      </c>
      <c r="R563" s="1" t="s">
        <v>193</v>
      </c>
      <c r="S563" s="9">
        <v>46241.602789351855</v>
      </c>
    </row>
    <row r="564">
      <c r="A564" s="1" t="s">
        <v>1534</v>
      </c>
      <c r="B564" s="5">
        <v>46243.0</v>
      </c>
      <c r="C564" s="1" t="s">
        <v>108</v>
      </c>
      <c r="D564" s="1" t="s">
        <v>23</v>
      </c>
      <c r="E564" s="1" t="s">
        <v>24</v>
      </c>
      <c r="F564" s="1" t="s">
        <v>95</v>
      </c>
      <c r="G564" s="1" t="s">
        <v>96</v>
      </c>
      <c r="H564" s="1" t="s">
        <v>288</v>
      </c>
      <c r="I564" s="1" t="s">
        <v>53</v>
      </c>
      <c r="J564" s="7">
        <v>9.1326434E8</v>
      </c>
      <c r="M564" s="1" t="s">
        <v>29</v>
      </c>
      <c r="N564" s="1" t="s">
        <v>193</v>
      </c>
      <c r="O564" s="9">
        <v>46241.6028125</v>
      </c>
      <c r="P564" s="1" t="s">
        <v>193</v>
      </c>
      <c r="Q564" s="9">
        <v>46241.6028125</v>
      </c>
      <c r="R564" s="1" t="s">
        <v>193</v>
      </c>
      <c r="S564" s="9">
        <v>46241.6028125</v>
      </c>
    </row>
    <row r="565">
      <c r="A565" s="1" t="s">
        <v>1535</v>
      </c>
      <c r="B565" s="5">
        <v>46243.0</v>
      </c>
      <c r="C565" s="1" t="s">
        <v>108</v>
      </c>
      <c r="D565" s="1" t="s">
        <v>23</v>
      </c>
      <c r="E565" s="1" t="s">
        <v>24</v>
      </c>
      <c r="F565" s="1" t="s">
        <v>100</v>
      </c>
      <c r="G565" s="1" t="s">
        <v>101</v>
      </c>
      <c r="H565" s="1" t="s">
        <v>167</v>
      </c>
      <c r="I565" s="1" t="s">
        <v>53</v>
      </c>
      <c r="J565" s="1" t="s">
        <v>1499</v>
      </c>
      <c r="M565" s="1" t="s">
        <v>29</v>
      </c>
      <c r="N565" s="1" t="s">
        <v>193</v>
      </c>
      <c r="O565" s="9">
        <v>46241.60288194445</v>
      </c>
      <c r="P565" s="1" t="s">
        <v>193</v>
      </c>
      <c r="Q565" s="9">
        <v>46241.60288194445</v>
      </c>
      <c r="R565" s="1" t="s">
        <v>193</v>
      </c>
      <c r="S565" s="9">
        <v>46241.60288194445</v>
      </c>
    </row>
    <row r="566">
      <c r="A566" s="1" t="s">
        <v>2013</v>
      </c>
      <c r="B566" s="5">
        <v>46243.0</v>
      </c>
      <c r="C566" s="1" t="s">
        <v>108</v>
      </c>
      <c r="D566" s="1" t="s">
        <v>23</v>
      </c>
      <c r="E566" s="1" t="s">
        <v>24</v>
      </c>
      <c r="F566" s="1" t="s">
        <v>104</v>
      </c>
      <c r="G566" s="1" t="s">
        <v>105</v>
      </c>
      <c r="H566" s="1" t="s">
        <v>163</v>
      </c>
      <c r="I566" s="1" t="s">
        <v>53</v>
      </c>
      <c r="J566" s="7">
        <v>9.03234838E8</v>
      </c>
      <c r="M566" s="1" t="s">
        <v>29</v>
      </c>
      <c r="N566" s="1" t="s">
        <v>193</v>
      </c>
      <c r="O566" s="9">
        <v>46241.602951388886</v>
      </c>
      <c r="P566" s="1" t="s">
        <v>193</v>
      </c>
      <c r="Q566" s="9">
        <v>46241.602951388886</v>
      </c>
      <c r="R566" s="1" t="s">
        <v>193</v>
      </c>
      <c r="S566" s="9">
        <v>46241.602951388886</v>
      </c>
    </row>
    <row r="567">
      <c r="A567" s="1" t="s">
        <v>2016</v>
      </c>
      <c r="B567" s="5">
        <v>46249.0</v>
      </c>
      <c r="C567" s="1" t="s">
        <v>22</v>
      </c>
      <c r="D567" s="1" t="s">
        <v>23</v>
      </c>
      <c r="E567" s="1" t="s">
        <v>24</v>
      </c>
      <c r="F567" s="1" t="s">
        <v>25</v>
      </c>
      <c r="G567" s="1" t="s">
        <v>26</v>
      </c>
      <c r="H567" s="1" t="s">
        <v>127</v>
      </c>
      <c r="I567" s="1" t="s">
        <v>28</v>
      </c>
      <c r="J567" s="7">
        <v>9.13387231E8</v>
      </c>
      <c r="M567" s="1" t="s">
        <v>87</v>
      </c>
      <c r="N567" s="1" t="s">
        <v>193</v>
      </c>
      <c r="O567" s="9">
        <v>46248.58998842593</v>
      </c>
      <c r="P567" s="1" t="s">
        <v>193</v>
      </c>
      <c r="Q567" s="9">
        <v>46248.59140046296</v>
      </c>
      <c r="R567" s="1" t="s">
        <v>193</v>
      </c>
      <c r="S567" s="9">
        <v>46248.58998842593</v>
      </c>
    </row>
    <row r="568">
      <c r="A568" s="1" t="s">
        <v>2019</v>
      </c>
      <c r="B568" s="5">
        <v>46249.0</v>
      </c>
      <c r="C568" s="1" t="s">
        <v>22</v>
      </c>
      <c r="D568" s="1" t="s">
        <v>23</v>
      </c>
      <c r="E568" s="1" t="s">
        <v>24</v>
      </c>
      <c r="F568" s="1" t="s">
        <v>25</v>
      </c>
      <c r="G568" s="1" t="s">
        <v>26</v>
      </c>
      <c r="H568" s="1" t="s">
        <v>315</v>
      </c>
      <c r="I568" s="1" t="s">
        <v>40</v>
      </c>
      <c r="J568" s="7">
        <v>9.8326361E8</v>
      </c>
      <c r="M568" s="1" t="s">
        <v>87</v>
      </c>
      <c r="N568" s="1" t="s">
        <v>193</v>
      </c>
      <c r="O568" s="9">
        <v>46248.59</v>
      </c>
      <c r="P568" s="1" t="s">
        <v>193</v>
      </c>
      <c r="Q568" s="9">
        <v>46248.59144675926</v>
      </c>
      <c r="R568" s="1" t="s">
        <v>193</v>
      </c>
      <c r="S568" s="9">
        <v>46248.59</v>
      </c>
    </row>
    <row r="569">
      <c r="A569" s="1" t="s">
        <v>2021</v>
      </c>
      <c r="B569" s="5">
        <v>46249.0</v>
      </c>
      <c r="C569" s="1" t="s">
        <v>22</v>
      </c>
      <c r="D569" s="1" t="s">
        <v>23</v>
      </c>
      <c r="E569" s="1" t="s">
        <v>24</v>
      </c>
      <c r="F569" s="1" t="s">
        <v>59</v>
      </c>
      <c r="G569" s="1" t="s">
        <v>60</v>
      </c>
      <c r="H569" s="1" t="s">
        <v>257</v>
      </c>
      <c r="I569" s="1" t="s">
        <v>53</v>
      </c>
      <c r="J569" s="7">
        <v>9.06025888E8</v>
      </c>
      <c r="M569" s="1" t="s">
        <v>87</v>
      </c>
      <c r="N569" s="1" t="s">
        <v>193</v>
      </c>
      <c r="O569" s="9">
        <v>46248.59008101852</v>
      </c>
      <c r="P569" s="1" t="s">
        <v>193</v>
      </c>
      <c r="Q569" s="9">
        <v>46248.59155092593</v>
      </c>
      <c r="R569" s="1" t="s">
        <v>193</v>
      </c>
      <c r="S569" s="9">
        <v>46248.59008101852</v>
      </c>
    </row>
    <row r="570">
      <c r="A570" s="1" t="s">
        <v>2025</v>
      </c>
      <c r="B570" s="5">
        <v>46249.0</v>
      </c>
      <c r="C570" s="1" t="s">
        <v>22</v>
      </c>
      <c r="D570" s="1" t="s">
        <v>23</v>
      </c>
      <c r="E570" s="1" t="s">
        <v>24</v>
      </c>
      <c r="F570" s="1" t="s">
        <v>59</v>
      </c>
      <c r="G570" s="1" t="s">
        <v>60</v>
      </c>
      <c r="H570" s="1" t="s">
        <v>259</v>
      </c>
      <c r="I570" s="1" t="s">
        <v>53</v>
      </c>
      <c r="J570" s="7">
        <v>3.94501808E8</v>
      </c>
      <c r="M570" s="1" t="s">
        <v>87</v>
      </c>
      <c r="N570" s="1" t="s">
        <v>193</v>
      </c>
      <c r="O570" s="9">
        <v>46248.590092592596</v>
      </c>
      <c r="P570" s="1" t="s">
        <v>193</v>
      </c>
      <c r="Q570" s="9">
        <v>46248.59155092593</v>
      </c>
      <c r="R570" s="1" t="s">
        <v>193</v>
      </c>
      <c r="S570" s="9">
        <v>46248.590092592596</v>
      </c>
    </row>
    <row r="571">
      <c r="A571" s="1" t="s">
        <v>2026</v>
      </c>
      <c r="B571" s="5">
        <v>46249.0</v>
      </c>
      <c r="C571" s="1" t="s">
        <v>22</v>
      </c>
      <c r="D571" s="1" t="s">
        <v>23</v>
      </c>
      <c r="E571" s="1" t="s">
        <v>24</v>
      </c>
      <c r="F571" s="1" t="s">
        <v>74</v>
      </c>
      <c r="G571" s="1" t="s">
        <v>75</v>
      </c>
      <c r="H571" s="1" t="s">
        <v>172</v>
      </c>
      <c r="I571" s="1" t="s">
        <v>53</v>
      </c>
      <c r="J571" s="1">
        <v>9.83831066E8</v>
      </c>
      <c r="M571" s="1" t="s">
        <v>87</v>
      </c>
      <c r="N571" s="1" t="s">
        <v>193</v>
      </c>
      <c r="O571" s="9">
        <v>46248.59019675926</v>
      </c>
      <c r="P571" s="1" t="s">
        <v>193</v>
      </c>
      <c r="Q571" s="9">
        <v>46248.59166666667</v>
      </c>
      <c r="R571" s="1" t="s">
        <v>193</v>
      </c>
      <c r="S571" s="9">
        <v>46248.59019675926</v>
      </c>
    </row>
    <row r="572">
      <c r="A572" s="1" t="s">
        <v>2029</v>
      </c>
      <c r="B572" s="5">
        <v>46249.0</v>
      </c>
      <c r="C572" s="1" t="s">
        <v>22</v>
      </c>
      <c r="D572" s="1" t="s">
        <v>23</v>
      </c>
      <c r="E572" s="1" t="s">
        <v>24</v>
      </c>
      <c r="F572" s="1" t="s">
        <v>78</v>
      </c>
      <c r="G572" s="1" t="s">
        <v>79</v>
      </c>
      <c r="H572" s="1" t="s">
        <v>141</v>
      </c>
      <c r="I572" s="1" t="s">
        <v>133</v>
      </c>
      <c r="J572" s="7">
        <v>9.04026199E8</v>
      </c>
      <c r="M572" s="1" t="s">
        <v>87</v>
      </c>
      <c r="N572" s="1" t="s">
        <v>193</v>
      </c>
      <c r="O572" s="9">
        <v>46248.59028935185</v>
      </c>
      <c r="P572" s="1" t="s">
        <v>193</v>
      </c>
      <c r="Q572" s="9">
        <v>46248.59174768518</v>
      </c>
      <c r="R572" s="1" t="s">
        <v>193</v>
      </c>
      <c r="S572" s="9">
        <v>46248.59028935185</v>
      </c>
    </row>
    <row r="573">
      <c r="A573" s="1" t="s">
        <v>2031</v>
      </c>
      <c r="B573" s="5">
        <v>46249.0</v>
      </c>
      <c r="C573" s="1" t="s">
        <v>22</v>
      </c>
      <c r="D573" s="1" t="s">
        <v>23</v>
      </c>
      <c r="E573" s="1" t="s">
        <v>24</v>
      </c>
      <c r="F573" s="1" t="s">
        <v>78</v>
      </c>
      <c r="G573" s="1" t="s">
        <v>79</v>
      </c>
      <c r="H573" s="1" t="s">
        <v>267</v>
      </c>
      <c r="I573" s="1" t="s">
        <v>53</v>
      </c>
      <c r="J573" s="7">
        <v>9.13263854E8</v>
      </c>
      <c r="M573" s="1" t="s">
        <v>87</v>
      </c>
      <c r="N573" s="1" t="s">
        <v>193</v>
      </c>
      <c r="O573" s="9">
        <v>46248.59030092593</v>
      </c>
      <c r="P573" s="1" t="s">
        <v>193</v>
      </c>
      <c r="Q573" s="9">
        <v>46248.59174768518</v>
      </c>
      <c r="R573" s="1" t="s">
        <v>193</v>
      </c>
      <c r="S573" s="9">
        <v>46248.59030092593</v>
      </c>
    </row>
    <row r="574">
      <c r="A574" s="1" t="s">
        <v>2037</v>
      </c>
      <c r="B574" s="5">
        <v>46249.0</v>
      </c>
      <c r="C574" s="1" t="s">
        <v>22</v>
      </c>
      <c r="D574" s="1" t="s">
        <v>23</v>
      </c>
      <c r="E574" s="1" t="s">
        <v>24</v>
      </c>
      <c r="F574" s="1" t="s">
        <v>78</v>
      </c>
      <c r="G574" s="1" t="s">
        <v>79</v>
      </c>
      <c r="H574" s="1" t="s">
        <v>145</v>
      </c>
      <c r="I574" s="1" t="s">
        <v>53</v>
      </c>
      <c r="J574" s="7">
        <v>9.16382222E8</v>
      </c>
      <c r="M574" s="1" t="s">
        <v>87</v>
      </c>
      <c r="N574" s="1" t="s">
        <v>193</v>
      </c>
      <c r="O574" s="9">
        <v>46248.59032407407</v>
      </c>
      <c r="P574" s="1" t="s">
        <v>193</v>
      </c>
      <c r="Q574" s="9">
        <v>46248.59175925926</v>
      </c>
      <c r="R574" s="1" t="s">
        <v>193</v>
      </c>
      <c r="S574" s="9">
        <v>46248.59032407407</v>
      </c>
    </row>
    <row r="575">
      <c r="A575" s="1" t="s">
        <v>2040</v>
      </c>
      <c r="B575" s="5">
        <v>46249.0</v>
      </c>
      <c r="C575" s="1" t="s">
        <v>22</v>
      </c>
      <c r="D575" s="1" t="s">
        <v>23</v>
      </c>
      <c r="E575" s="1" t="s">
        <v>24</v>
      </c>
      <c r="F575" s="1" t="s">
        <v>84</v>
      </c>
      <c r="G575" s="1" t="s">
        <v>85</v>
      </c>
      <c r="H575" s="1" t="s">
        <v>155</v>
      </c>
      <c r="I575" s="1" t="s">
        <v>53</v>
      </c>
      <c r="J575" s="7">
        <v>9.13267072E8</v>
      </c>
      <c r="M575" s="1" t="s">
        <v>87</v>
      </c>
      <c r="N575" s="1" t="s">
        <v>193</v>
      </c>
      <c r="O575" s="9">
        <v>46248.59042824074</v>
      </c>
      <c r="P575" s="1" t="s">
        <v>193</v>
      </c>
      <c r="Q575" s="9">
        <v>46248.59193287037</v>
      </c>
      <c r="R575" s="1" t="s">
        <v>193</v>
      </c>
      <c r="S575" s="9">
        <v>46248.59042824074</v>
      </c>
    </row>
    <row r="576">
      <c r="A576" s="1" t="s">
        <v>2042</v>
      </c>
      <c r="B576" s="5">
        <v>46249.0</v>
      </c>
      <c r="C576" s="1" t="s">
        <v>22</v>
      </c>
      <c r="D576" s="1" t="s">
        <v>23</v>
      </c>
      <c r="E576" s="1" t="s">
        <v>24</v>
      </c>
      <c r="F576" s="1" t="s">
        <v>91</v>
      </c>
      <c r="G576" s="1" t="s">
        <v>92</v>
      </c>
      <c r="H576" s="1" t="s">
        <v>282</v>
      </c>
      <c r="I576" s="1" t="s">
        <v>53</v>
      </c>
      <c r="J576" s="1">
        <v>9.13266639E8</v>
      </c>
      <c r="M576" s="1" t="s">
        <v>87</v>
      </c>
      <c r="N576" s="1" t="s">
        <v>193</v>
      </c>
      <c r="O576" s="9">
        <v>46248.59055555556</v>
      </c>
      <c r="P576" s="1" t="s">
        <v>193</v>
      </c>
      <c r="Q576" s="9">
        <v>46248.59204861111</v>
      </c>
      <c r="R576" s="1" t="s">
        <v>193</v>
      </c>
      <c r="S576" s="9">
        <v>46248.59055555556</v>
      </c>
    </row>
    <row r="577">
      <c r="A577" s="1" t="s">
        <v>2046</v>
      </c>
      <c r="B577" s="5">
        <v>46249.0</v>
      </c>
      <c r="C577" s="1" t="s">
        <v>22</v>
      </c>
      <c r="D577" s="1" t="s">
        <v>23</v>
      </c>
      <c r="E577" s="1" t="s">
        <v>24</v>
      </c>
      <c r="F577" s="1" t="s">
        <v>95</v>
      </c>
      <c r="G577" s="1" t="s">
        <v>96</v>
      </c>
      <c r="H577" s="1" t="s">
        <v>149</v>
      </c>
      <c r="I577" s="1" t="s">
        <v>53</v>
      </c>
      <c r="J577" s="7">
        <v>8.88262333E8</v>
      </c>
      <c r="M577" s="1" t="s">
        <v>87</v>
      </c>
      <c r="N577" s="1" t="s">
        <v>193</v>
      </c>
      <c r="O577" s="9">
        <v>46248.5906712963</v>
      </c>
      <c r="P577" s="1" t="s">
        <v>193</v>
      </c>
      <c r="Q577" s="9">
        <v>46248.5921875</v>
      </c>
      <c r="R577" s="1" t="s">
        <v>193</v>
      </c>
      <c r="S577" s="9">
        <v>46248.5906712963</v>
      </c>
    </row>
    <row r="578">
      <c r="A578" s="1" t="s">
        <v>2047</v>
      </c>
      <c r="B578" s="5">
        <v>46249.0</v>
      </c>
      <c r="C578" s="1" t="s">
        <v>22</v>
      </c>
      <c r="D578" s="1" t="s">
        <v>23</v>
      </c>
      <c r="E578" s="1" t="s">
        <v>24</v>
      </c>
      <c r="F578" s="1" t="s">
        <v>95</v>
      </c>
      <c r="G578" s="1" t="s">
        <v>96</v>
      </c>
      <c r="H578" s="1" t="s">
        <v>288</v>
      </c>
      <c r="I578" s="1" t="s">
        <v>53</v>
      </c>
      <c r="J578" s="7">
        <v>9.1326434E8</v>
      </c>
      <c r="M578" s="1" t="s">
        <v>87</v>
      </c>
      <c r="N578" s="1" t="s">
        <v>193</v>
      </c>
      <c r="O578" s="9">
        <v>46248.590682870374</v>
      </c>
      <c r="P578" s="1" t="s">
        <v>193</v>
      </c>
      <c r="Q578" s="9">
        <v>46248.5921875</v>
      </c>
      <c r="R578" s="1" t="s">
        <v>193</v>
      </c>
      <c r="S578" s="9">
        <v>46248.590682870374</v>
      </c>
    </row>
    <row r="579">
      <c r="A579" s="1" t="s">
        <v>2051</v>
      </c>
      <c r="B579" s="5">
        <v>46249.0</v>
      </c>
      <c r="C579" s="1" t="s">
        <v>22</v>
      </c>
      <c r="D579" s="1" t="s">
        <v>23</v>
      </c>
      <c r="E579" s="1" t="s">
        <v>24</v>
      </c>
      <c r="F579" s="1" t="s">
        <v>95</v>
      </c>
      <c r="G579" s="1" t="s">
        <v>96</v>
      </c>
      <c r="H579" s="1" t="s">
        <v>151</v>
      </c>
      <c r="I579" s="1" t="s">
        <v>53</v>
      </c>
      <c r="J579" s="7">
        <v>9.04269101E8</v>
      </c>
      <c r="M579" s="1" t="s">
        <v>87</v>
      </c>
      <c r="N579" s="1" t="s">
        <v>193</v>
      </c>
      <c r="O579" s="9">
        <v>46248.59070601852</v>
      </c>
      <c r="P579" s="1" t="s">
        <v>193</v>
      </c>
      <c r="Q579" s="9">
        <v>46248.592199074075</v>
      </c>
      <c r="R579" s="1" t="s">
        <v>193</v>
      </c>
      <c r="S579" s="9">
        <v>46248.59070601852</v>
      </c>
    </row>
    <row r="580">
      <c r="A580" s="1" t="s">
        <v>2052</v>
      </c>
      <c r="B580" s="5">
        <v>46249.0</v>
      </c>
      <c r="C580" s="1" t="s">
        <v>22</v>
      </c>
      <c r="D580" s="1" t="s">
        <v>23</v>
      </c>
      <c r="E580" s="1" t="s">
        <v>24</v>
      </c>
      <c r="F580" s="1" t="s">
        <v>100</v>
      </c>
      <c r="G580" s="1" t="s">
        <v>101</v>
      </c>
      <c r="H580" s="1" t="s">
        <v>167</v>
      </c>
      <c r="I580" s="1" t="s">
        <v>53</v>
      </c>
      <c r="J580" s="7">
        <v>9.13048358E8</v>
      </c>
      <c r="M580" s="1" t="s">
        <v>87</v>
      </c>
      <c r="N580" s="1" t="s">
        <v>193</v>
      </c>
      <c r="O580" s="9">
        <v>46248.590833333335</v>
      </c>
      <c r="P580" s="1" t="s">
        <v>193</v>
      </c>
      <c r="Q580" s="9">
        <v>46248.59233796296</v>
      </c>
      <c r="R580" s="1" t="s">
        <v>193</v>
      </c>
      <c r="S580" s="9">
        <v>46248.590833333335</v>
      </c>
    </row>
    <row r="581">
      <c r="A581" s="1" t="s">
        <v>2054</v>
      </c>
      <c r="B581" s="5">
        <v>46249.0</v>
      </c>
      <c r="C581" s="1" t="s">
        <v>22</v>
      </c>
      <c r="D581" s="1" t="s">
        <v>23</v>
      </c>
      <c r="E581" s="1" t="s">
        <v>24</v>
      </c>
      <c r="F581" s="1" t="s">
        <v>104</v>
      </c>
      <c r="G581" s="1" t="s">
        <v>105</v>
      </c>
      <c r="H581" s="1" t="s">
        <v>163</v>
      </c>
      <c r="I581" s="1" t="s">
        <v>53</v>
      </c>
      <c r="J581" s="7">
        <v>9.03234838E8</v>
      </c>
      <c r="M581" s="1" t="s">
        <v>87</v>
      </c>
      <c r="N581" s="1" t="s">
        <v>193</v>
      </c>
      <c r="O581" s="9">
        <v>46248.590902777774</v>
      </c>
      <c r="P581" s="1" t="s">
        <v>193</v>
      </c>
      <c r="Q581" s="9">
        <v>46248.59243055555</v>
      </c>
      <c r="R581" s="1" t="s">
        <v>193</v>
      </c>
      <c r="S581" s="9">
        <v>46248.590902777774</v>
      </c>
    </row>
    <row r="582">
      <c r="A582" s="1" t="s">
        <v>2057</v>
      </c>
      <c r="B582" s="5">
        <v>46250.0</v>
      </c>
      <c r="C582" s="1" t="s">
        <v>108</v>
      </c>
      <c r="D582" s="1" t="s">
        <v>23</v>
      </c>
      <c r="E582" s="1" t="s">
        <v>24</v>
      </c>
      <c r="F582" s="1" t="s">
        <v>25</v>
      </c>
      <c r="G582" s="1" t="s">
        <v>26</v>
      </c>
      <c r="H582" s="1" t="s">
        <v>127</v>
      </c>
      <c r="I582" s="1" t="s">
        <v>28</v>
      </c>
      <c r="J582" s="7">
        <v>9.13387231E8</v>
      </c>
      <c r="M582" s="1" t="s">
        <v>87</v>
      </c>
      <c r="N582" s="1" t="s">
        <v>193</v>
      </c>
      <c r="O582" s="9">
        <v>46248.59106481481</v>
      </c>
      <c r="P582" s="1" t="s">
        <v>193</v>
      </c>
      <c r="Q582" s="9">
        <v>46248.592511574076</v>
      </c>
      <c r="R582" s="1" t="s">
        <v>193</v>
      </c>
      <c r="S582" s="9">
        <v>46248.59106481481</v>
      </c>
    </row>
    <row r="583">
      <c r="A583" s="1" t="s">
        <v>2060</v>
      </c>
      <c r="B583" s="5">
        <v>46250.0</v>
      </c>
      <c r="C583" s="1" t="s">
        <v>108</v>
      </c>
      <c r="D583" s="1" t="s">
        <v>23</v>
      </c>
      <c r="E583" s="1" t="s">
        <v>24</v>
      </c>
      <c r="F583" s="1" t="s">
        <v>25</v>
      </c>
      <c r="G583" s="1" t="s">
        <v>26</v>
      </c>
      <c r="H583" s="1" t="s">
        <v>315</v>
      </c>
      <c r="I583" s="1" t="s">
        <v>40</v>
      </c>
      <c r="J583" s="7">
        <v>9.8326361E8</v>
      </c>
      <c r="M583" s="1" t="s">
        <v>87</v>
      </c>
      <c r="N583" s="1" t="s">
        <v>193</v>
      </c>
      <c r="O583" s="9">
        <v>46248.59107638889</v>
      </c>
      <c r="P583" s="1" t="s">
        <v>193</v>
      </c>
      <c r="Q583" s="9">
        <v>46248.592511574076</v>
      </c>
      <c r="R583" s="1" t="s">
        <v>193</v>
      </c>
      <c r="S583" s="9">
        <v>46248.59107638889</v>
      </c>
    </row>
    <row r="584">
      <c r="A584" s="1" t="s">
        <v>2064</v>
      </c>
      <c r="B584" s="5">
        <v>46250.0</v>
      </c>
      <c r="C584" s="1" t="s">
        <v>108</v>
      </c>
      <c r="D584" s="1" t="s">
        <v>23</v>
      </c>
      <c r="E584" s="1" t="s">
        <v>24</v>
      </c>
      <c r="F584" s="1" t="s">
        <v>59</v>
      </c>
      <c r="G584" s="1" t="s">
        <v>60</v>
      </c>
      <c r="H584" s="1" t="s">
        <v>257</v>
      </c>
      <c r="I584" s="1" t="s">
        <v>53</v>
      </c>
      <c r="J584" s="7">
        <v>9.06025888E8</v>
      </c>
      <c r="M584" s="1" t="s">
        <v>87</v>
      </c>
      <c r="N584" s="1" t="s">
        <v>193</v>
      </c>
      <c r="O584" s="9">
        <v>46248.59116898148</v>
      </c>
      <c r="P584" s="1" t="s">
        <v>193</v>
      </c>
      <c r="Q584" s="9">
        <v>46248.592627314814</v>
      </c>
      <c r="R584" s="1" t="s">
        <v>193</v>
      </c>
      <c r="S584" s="9">
        <v>46248.59116898148</v>
      </c>
    </row>
    <row r="585">
      <c r="A585" s="1" t="s">
        <v>2068</v>
      </c>
      <c r="B585" s="5">
        <v>46250.0</v>
      </c>
      <c r="C585" s="1" t="s">
        <v>108</v>
      </c>
      <c r="D585" s="1" t="s">
        <v>23</v>
      </c>
      <c r="E585" s="1" t="s">
        <v>24</v>
      </c>
      <c r="F585" s="1" t="s">
        <v>59</v>
      </c>
      <c r="G585" s="1" t="s">
        <v>60</v>
      </c>
      <c r="H585" s="1" t="s">
        <v>259</v>
      </c>
      <c r="I585" s="1" t="s">
        <v>53</v>
      </c>
      <c r="J585" s="7">
        <v>3.94501808E8</v>
      </c>
      <c r="M585" s="1" t="s">
        <v>87</v>
      </c>
      <c r="N585" s="1" t="s">
        <v>193</v>
      </c>
      <c r="O585" s="9">
        <v>46248.59119212963</v>
      </c>
      <c r="P585" s="1" t="s">
        <v>193</v>
      </c>
      <c r="Q585" s="9">
        <v>46248.592627314814</v>
      </c>
      <c r="R585" s="1" t="s">
        <v>193</v>
      </c>
      <c r="S585" s="9">
        <v>46248.59119212963</v>
      </c>
    </row>
    <row r="586">
      <c r="A586" s="1" t="s">
        <v>2069</v>
      </c>
      <c r="B586" s="5">
        <v>46250.0</v>
      </c>
      <c r="C586" s="1" t="s">
        <v>108</v>
      </c>
      <c r="D586" s="1" t="s">
        <v>23</v>
      </c>
      <c r="E586" s="1" t="s">
        <v>24</v>
      </c>
      <c r="F586" s="1" t="s">
        <v>74</v>
      </c>
      <c r="G586" s="1" t="s">
        <v>75</v>
      </c>
      <c r="H586" s="1" t="s">
        <v>262</v>
      </c>
      <c r="I586" s="1" t="s">
        <v>53</v>
      </c>
      <c r="J586" s="1">
        <v>9.83831066E8</v>
      </c>
      <c r="M586" s="1" t="s">
        <v>87</v>
      </c>
      <c r="N586" s="1" t="s">
        <v>193</v>
      </c>
      <c r="O586" s="9">
        <v>46248.59127314815</v>
      </c>
      <c r="P586" s="1" t="s">
        <v>193</v>
      </c>
      <c r="Q586" s="9">
        <v>46248.592777777776</v>
      </c>
      <c r="R586" s="1" t="s">
        <v>193</v>
      </c>
      <c r="S586" s="9">
        <v>46248.59127314815</v>
      </c>
    </row>
    <row r="587">
      <c r="A587" s="1" t="s">
        <v>2073</v>
      </c>
      <c r="B587" s="5">
        <v>46250.0</v>
      </c>
      <c r="C587" s="1" t="s">
        <v>108</v>
      </c>
      <c r="D587" s="1" t="s">
        <v>23</v>
      </c>
      <c r="E587" s="1" t="s">
        <v>24</v>
      </c>
      <c r="F587" s="1" t="s">
        <v>78</v>
      </c>
      <c r="G587" s="1" t="s">
        <v>79</v>
      </c>
      <c r="H587" s="1" t="s">
        <v>141</v>
      </c>
      <c r="I587" s="1" t="s">
        <v>133</v>
      </c>
      <c r="J587" s="7">
        <v>9.04026199E8</v>
      </c>
      <c r="M587" s="1" t="s">
        <v>87</v>
      </c>
      <c r="N587" s="1" t="s">
        <v>193</v>
      </c>
      <c r="O587" s="9">
        <v>46248.59140046296</v>
      </c>
      <c r="P587" s="1" t="s">
        <v>193</v>
      </c>
      <c r="Q587" s="9">
        <v>46248.59289351852</v>
      </c>
      <c r="R587" s="1" t="s">
        <v>193</v>
      </c>
      <c r="S587" s="9">
        <v>46248.59140046296</v>
      </c>
    </row>
    <row r="588">
      <c r="A588" s="1" t="s">
        <v>2075</v>
      </c>
      <c r="B588" s="5">
        <v>46249.0</v>
      </c>
      <c r="C588" s="1" t="s">
        <v>22</v>
      </c>
      <c r="D588" s="1" t="s">
        <v>23</v>
      </c>
      <c r="E588" s="1" t="s">
        <v>24</v>
      </c>
      <c r="F588" s="1" t="s">
        <v>25</v>
      </c>
      <c r="G588" s="1" t="s">
        <v>26</v>
      </c>
      <c r="H588" s="1" t="s">
        <v>127</v>
      </c>
      <c r="I588" s="1" t="s">
        <v>28</v>
      </c>
      <c r="J588" s="7">
        <v>9.13387231E8</v>
      </c>
      <c r="M588" s="1" t="s">
        <v>87</v>
      </c>
      <c r="N588" s="1" t="s">
        <v>193</v>
      </c>
      <c r="O588" s="9">
        <v>46248.59143518518</v>
      </c>
      <c r="P588" s="1" t="s">
        <v>193</v>
      </c>
      <c r="Q588" s="9">
        <v>46248.59626157407</v>
      </c>
      <c r="R588" s="1" t="s">
        <v>193</v>
      </c>
      <c r="S588" s="9">
        <v>46248.59143518518</v>
      </c>
    </row>
    <row r="589">
      <c r="A589" s="1" t="s">
        <v>2079</v>
      </c>
      <c r="B589" s="5">
        <v>46250.0</v>
      </c>
      <c r="C589" s="1" t="s">
        <v>108</v>
      </c>
      <c r="D589" s="1" t="s">
        <v>23</v>
      </c>
      <c r="E589" s="1" t="s">
        <v>24</v>
      </c>
      <c r="F589" s="1" t="s">
        <v>78</v>
      </c>
      <c r="G589" s="1" t="s">
        <v>79</v>
      </c>
      <c r="H589" s="1" t="s">
        <v>145</v>
      </c>
      <c r="I589" s="1" t="s">
        <v>53</v>
      </c>
      <c r="J589" s="7">
        <v>9.16382222E8</v>
      </c>
      <c r="M589" s="1" t="s">
        <v>87</v>
      </c>
      <c r="N589" s="1" t="s">
        <v>193</v>
      </c>
      <c r="O589" s="9">
        <v>46248.591458333336</v>
      </c>
      <c r="P589" s="1" t="s">
        <v>193</v>
      </c>
      <c r="Q589" s="9">
        <v>46248.59290509259</v>
      </c>
      <c r="R589" s="1" t="s">
        <v>193</v>
      </c>
      <c r="S589" s="9">
        <v>46248.591458333336</v>
      </c>
    </row>
    <row r="590">
      <c r="A590" s="1" t="s">
        <v>2079</v>
      </c>
      <c r="B590" s="5">
        <v>46249.0</v>
      </c>
      <c r="C590" s="1" t="s">
        <v>22</v>
      </c>
      <c r="D590" s="1" t="s">
        <v>23</v>
      </c>
      <c r="E590" s="1" t="s">
        <v>24</v>
      </c>
      <c r="F590" s="1" t="s">
        <v>25</v>
      </c>
      <c r="G590" s="1" t="s">
        <v>26</v>
      </c>
      <c r="H590" s="1" t="s">
        <v>315</v>
      </c>
      <c r="I590" s="1" t="s">
        <v>40</v>
      </c>
      <c r="J590" s="7">
        <v>9.8326361E8</v>
      </c>
      <c r="M590" s="1" t="s">
        <v>87</v>
      </c>
      <c r="N590" s="1" t="s">
        <v>193</v>
      </c>
      <c r="O590" s="9">
        <v>46248.591469907406</v>
      </c>
      <c r="P590" s="1" t="s">
        <v>193</v>
      </c>
      <c r="Q590" s="9">
        <v>46248.59627314815</v>
      </c>
      <c r="R590" s="1" t="s">
        <v>193</v>
      </c>
      <c r="S590" s="9">
        <v>46248.591469907406</v>
      </c>
    </row>
    <row r="591">
      <c r="A591" s="1" t="s">
        <v>2084</v>
      </c>
      <c r="B591" s="5">
        <v>46249.0</v>
      </c>
      <c r="C591" s="1" t="s">
        <v>22</v>
      </c>
      <c r="D591" s="1" t="s">
        <v>23</v>
      </c>
      <c r="E591" s="1" t="s">
        <v>24</v>
      </c>
      <c r="F591" s="1" t="s">
        <v>25</v>
      </c>
      <c r="G591" s="1" t="s">
        <v>26</v>
      </c>
      <c r="H591" s="1" t="s">
        <v>127</v>
      </c>
      <c r="I591" s="1" t="s">
        <v>28</v>
      </c>
      <c r="J591" s="7">
        <v>9.13387231E8</v>
      </c>
      <c r="M591" s="1" t="s">
        <v>87</v>
      </c>
      <c r="N591" s="1" t="s">
        <v>193</v>
      </c>
      <c r="O591" s="9">
        <v>46248.59148148148</v>
      </c>
      <c r="P591" s="1" t="s">
        <v>193</v>
      </c>
      <c r="Q591" s="9">
        <v>46248.59627314815</v>
      </c>
      <c r="R591" s="1" t="s">
        <v>193</v>
      </c>
      <c r="S591" s="9">
        <v>46248.59148148148</v>
      </c>
    </row>
    <row r="592">
      <c r="A592" s="1" t="s">
        <v>2084</v>
      </c>
      <c r="B592" s="5">
        <v>46249.0</v>
      </c>
      <c r="C592" s="1" t="s">
        <v>22</v>
      </c>
      <c r="D592" s="1" t="s">
        <v>23</v>
      </c>
      <c r="E592" s="1" t="s">
        <v>24</v>
      </c>
      <c r="F592" s="1" t="s">
        <v>25</v>
      </c>
      <c r="G592" s="1" t="s">
        <v>26</v>
      </c>
      <c r="H592" s="1" t="s">
        <v>127</v>
      </c>
      <c r="I592" s="1" t="s">
        <v>28</v>
      </c>
      <c r="J592" s="7">
        <v>9.13387231E8</v>
      </c>
      <c r="M592" s="1" t="s">
        <v>87</v>
      </c>
      <c r="N592" s="1" t="s">
        <v>193</v>
      </c>
      <c r="O592" s="9">
        <v>46248.59149305556</v>
      </c>
      <c r="P592" s="1" t="s">
        <v>193</v>
      </c>
      <c r="Q592" s="9">
        <v>46248.596284722225</v>
      </c>
      <c r="R592" s="1" t="s">
        <v>193</v>
      </c>
      <c r="S592" s="9">
        <v>46248.59149305556</v>
      </c>
    </row>
    <row r="593">
      <c r="A593" s="1" t="s">
        <v>2089</v>
      </c>
      <c r="B593" s="5">
        <v>46249.0</v>
      </c>
      <c r="C593" s="1" t="s">
        <v>22</v>
      </c>
      <c r="D593" s="1" t="s">
        <v>23</v>
      </c>
      <c r="E593" s="1" t="s">
        <v>24</v>
      </c>
      <c r="F593" s="1" t="s">
        <v>25</v>
      </c>
      <c r="G593" s="1" t="s">
        <v>26</v>
      </c>
      <c r="H593" s="1" t="s">
        <v>315</v>
      </c>
      <c r="I593" s="1" t="s">
        <v>40</v>
      </c>
      <c r="J593" s="7">
        <v>9.8326361E8</v>
      </c>
      <c r="M593" s="1" t="s">
        <v>87</v>
      </c>
      <c r="N593" s="1" t="s">
        <v>193</v>
      </c>
      <c r="O593" s="9">
        <v>46248.59150462963</v>
      </c>
      <c r="P593" s="1" t="s">
        <v>193</v>
      </c>
      <c r="Q593" s="9">
        <v>46248.596284722225</v>
      </c>
      <c r="R593" s="1" t="s">
        <v>193</v>
      </c>
      <c r="S593" s="9">
        <v>46248.59150462963</v>
      </c>
    </row>
    <row r="594">
      <c r="A594" s="1" t="s">
        <v>2095</v>
      </c>
      <c r="B594" s="5">
        <v>46249.0</v>
      </c>
      <c r="C594" s="1" t="s">
        <v>22</v>
      </c>
      <c r="D594" s="1" t="s">
        <v>23</v>
      </c>
      <c r="E594" s="1" t="s">
        <v>24</v>
      </c>
      <c r="F594" s="1" t="s">
        <v>25</v>
      </c>
      <c r="G594" s="1" t="s">
        <v>26</v>
      </c>
      <c r="H594" s="1" t="s">
        <v>315</v>
      </c>
      <c r="I594" s="1" t="s">
        <v>40</v>
      </c>
      <c r="J594" s="7">
        <v>9.8326361E8</v>
      </c>
      <c r="M594" s="1" t="s">
        <v>87</v>
      </c>
      <c r="N594" s="1" t="s">
        <v>193</v>
      </c>
      <c r="O594" s="9">
        <v>46248.591516203705</v>
      </c>
      <c r="P594" s="1" t="s">
        <v>193</v>
      </c>
      <c r="Q594" s="9">
        <v>46248.596296296295</v>
      </c>
      <c r="R594" s="1" t="s">
        <v>193</v>
      </c>
      <c r="S594" s="9">
        <v>46248.591516203705</v>
      </c>
    </row>
    <row r="595">
      <c r="A595" s="1" t="s">
        <v>2096</v>
      </c>
      <c r="B595" s="5">
        <v>46249.0</v>
      </c>
      <c r="C595" s="1" t="s">
        <v>22</v>
      </c>
      <c r="D595" s="1" t="s">
        <v>23</v>
      </c>
      <c r="E595" s="1" t="s">
        <v>24</v>
      </c>
      <c r="F595" s="1" t="s">
        <v>59</v>
      </c>
      <c r="G595" s="1" t="s">
        <v>60</v>
      </c>
      <c r="H595" s="1" t="s">
        <v>257</v>
      </c>
      <c r="I595" s="1" t="s">
        <v>53</v>
      </c>
      <c r="J595" s="7">
        <v>9.06025888E8</v>
      </c>
      <c r="M595" s="1" t="s">
        <v>87</v>
      </c>
      <c r="N595" s="1" t="s">
        <v>193</v>
      </c>
      <c r="O595" s="9">
        <v>46248.591574074075</v>
      </c>
      <c r="P595" s="1" t="s">
        <v>193</v>
      </c>
      <c r="Q595" s="9">
        <v>46248.597233796296</v>
      </c>
      <c r="R595" s="1" t="s">
        <v>193</v>
      </c>
      <c r="S595" s="9">
        <v>46248.591574074075</v>
      </c>
    </row>
    <row r="596">
      <c r="A596" s="1" t="s">
        <v>2096</v>
      </c>
      <c r="B596" s="5">
        <v>46250.0</v>
      </c>
      <c r="C596" s="1" t="s">
        <v>108</v>
      </c>
      <c r="D596" s="1" t="s">
        <v>23</v>
      </c>
      <c r="E596" s="1" t="s">
        <v>24</v>
      </c>
      <c r="F596" s="1" t="s">
        <v>84</v>
      </c>
      <c r="G596" s="1" t="s">
        <v>85</v>
      </c>
      <c r="H596" s="1" t="s">
        <v>155</v>
      </c>
      <c r="I596" s="1" t="s">
        <v>53</v>
      </c>
      <c r="J596" s="7">
        <v>9.13267072E8</v>
      </c>
      <c r="M596" s="1" t="s">
        <v>87</v>
      </c>
      <c r="N596" s="1" t="s">
        <v>193</v>
      </c>
      <c r="O596" s="9">
        <v>46248.59158564815</v>
      </c>
      <c r="P596" s="1" t="s">
        <v>193</v>
      </c>
      <c r="Q596" s="9">
        <v>46248.593043981484</v>
      </c>
      <c r="R596" s="1" t="s">
        <v>193</v>
      </c>
      <c r="S596" s="9">
        <v>46248.59158564815</v>
      </c>
    </row>
    <row r="597">
      <c r="A597" s="1" t="s">
        <v>2100</v>
      </c>
      <c r="B597" s="5">
        <v>46249.0</v>
      </c>
      <c r="C597" s="1" t="s">
        <v>22</v>
      </c>
      <c r="D597" s="1" t="s">
        <v>23</v>
      </c>
      <c r="E597" s="1" t="s">
        <v>24</v>
      </c>
      <c r="F597" s="1" t="s">
        <v>59</v>
      </c>
      <c r="G597" s="1" t="s">
        <v>60</v>
      </c>
      <c r="H597" s="1" t="s">
        <v>259</v>
      </c>
      <c r="I597" s="1" t="s">
        <v>53</v>
      </c>
      <c r="J597" s="7">
        <v>3.94501808E8</v>
      </c>
      <c r="M597" s="1" t="s">
        <v>87</v>
      </c>
      <c r="N597" s="1" t="s">
        <v>193</v>
      </c>
      <c r="O597" s="9">
        <v>46248.59159722222</v>
      </c>
      <c r="P597" s="1" t="s">
        <v>193</v>
      </c>
      <c r="Q597" s="9">
        <v>46248.597233796296</v>
      </c>
      <c r="R597" s="1" t="s">
        <v>193</v>
      </c>
      <c r="S597" s="9">
        <v>46248.59159722222</v>
      </c>
    </row>
    <row r="598">
      <c r="A598" s="1" t="s">
        <v>2104</v>
      </c>
      <c r="B598" s="5">
        <v>46249.0</v>
      </c>
      <c r="C598" s="1" t="s">
        <v>22</v>
      </c>
      <c r="D598" s="1" t="s">
        <v>23</v>
      </c>
      <c r="E598" s="1" t="s">
        <v>24</v>
      </c>
      <c r="F598" s="1" t="s">
        <v>59</v>
      </c>
      <c r="G598" s="1" t="s">
        <v>60</v>
      </c>
      <c r="H598" s="1" t="s">
        <v>257</v>
      </c>
      <c r="I598" s="1" t="s">
        <v>53</v>
      </c>
      <c r="J598" s="7">
        <v>9.06025888E8</v>
      </c>
      <c r="M598" s="1" t="s">
        <v>87</v>
      </c>
      <c r="N598" s="1" t="s">
        <v>193</v>
      </c>
      <c r="O598" s="9">
        <v>46248.59159722222</v>
      </c>
      <c r="P598" s="1" t="s">
        <v>193</v>
      </c>
      <c r="Q598" s="9">
        <v>46248.597233796296</v>
      </c>
      <c r="R598" s="1" t="s">
        <v>193</v>
      </c>
      <c r="S598" s="9">
        <v>46248.59159722222</v>
      </c>
    </row>
    <row r="599">
      <c r="A599" s="1" t="s">
        <v>2104</v>
      </c>
      <c r="B599" s="5">
        <v>46249.0</v>
      </c>
      <c r="C599" s="1" t="s">
        <v>22</v>
      </c>
      <c r="D599" s="1" t="s">
        <v>23</v>
      </c>
      <c r="E599" s="1" t="s">
        <v>24</v>
      </c>
      <c r="F599" s="1" t="s">
        <v>59</v>
      </c>
      <c r="G599" s="1" t="s">
        <v>60</v>
      </c>
      <c r="H599" s="1" t="s">
        <v>257</v>
      </c>
      <c r="I599" s="1" t="s">
        <v>53</v>
      </c>
      <c r="J599" s="7">
        <v>9.06025888E8</v>
      </c>
      <c r="M599" s="1" t="s">
        <v>87</v>
      </c>
      <c r="N599" s="1" t="s">
        <v>193</v>
      </c>
      <c r="O599" s="9">
        <v>46248.59162037037</v>
      </c>
      <c r="P599" s="1" t="s">
        <v>193</v>
      </c>
      <c r="Q599" s="9">
        <v>46248.597233796296</v>
      </c>
      <c r="R599" s="1" t="s">
        <v>193</v>
      </c>
      <c r="S599" s="9">
        <v>46248.59162037037</v>
      </c>
    </row>
    <row r="600">
      <c r="A600" s="1" t="s">
        <v>2110</v>
      </c>
      <c r="B600" s="5">
        <v>46249.0</v>
      </c>
      <c r="C600" s="1" t="s">
        <v>22</v>
      </c>
      <c r="D600" s="1" t="s">
        <v>23</v>
      </c>
      <c r="E600" s="1" t="s">
        <v>24</v>
      </c>
      <c r="F600" s="1" t="s">
        <v>59</v>
      </c>
      <c r="G600" s="1" t="s">
        <v>60</v>
      </c>
      <c r="H600" s="1" t="s">
        <v>259</v>
      </c>
      <c r="I600" s="1" t="s">
        <v>53</v>
      </c>
      <c r="J600" s="7">
        <v>3.94501808E8</v>
      </c>
      <c r="M600" s="1" t="s">
        <v>87</v>
      </c>
      <c r="N600" s="1" t="s">
        <v>193</v>
      </c>
      <c r="O600" s="9">
        <v>46248.59162037037</v>
      </c>
      <c r="P600" s="1" t="s">
        <v>193</v>
      </c>
      <c r="Q600" s="9">
        <v>46248.59724537037</v>
      </c>
      <c r="R600" s="1" t="s">
        <v>193</v>
      </c>
      <c r="S600" s="9">
        <v>46248.59162037037</v>
      </c>
    </row>
    <row r="601">
      <c r="A601" s="1" t="s">
        <v>2113</v>
      </c>
      <c r="B601" s="5">
        <v>46249.0</v>
      </c>
      <c r="C601" s="1" t="s">
        <v>22</v>
      </c>
      <c r="D601" s="1" t="s">
        <v>23</v>
      </c>
      <c r="E601" s="1" t="s">
        <v>24</v>
      </c>
      <c r="F601" s="1" t="s">
        <v>59</v>
      </c>
      <c r="G601" s="1" t="s">
        <v>60</v>
      </c>
      <c r="H601" s="1" t="s">
        <v>259</v>
      </c>
      <c r="I601" s="1" t="s">
        <v>53</v>
      </c>
      <c r="J601" s="7">
        <v>3.94501808E8</v>
      </c>
      <c r="M601" s="1" t="s">
        <v>87</v>
      </c>
      <c r="N601" s="1" t="s">
        <v>193</v>
      </c>
      <c r="O601" s="9">
        <v>46248.59164351852</v>
      </c>
      <c r="P601" s="1" t="s">
        <v>193</v>
      </c>
      <c r="Q601" s="9">
        <v>46248.59724537037</v>
      </c>
      <c r="R601" s="1" t="s">
        <v>193</v>
      </c>
      <c r="S601" s="9">
        <v>46248.59164351852</v>
      </c>
    </row>
    <row r="602">
      <c r="A602" s="1" t="s">
        <v>2115</v>
      </c>
      <c r="B602" s="5">
        <v>46250.0</v>
      </c>
      <c r="C602" s="1" t="s">
        <v>108</v>
      </c>
      <c r="D602" s="1" t="s">
        <v>23</v>
      </c>
      <c r="E602" s="1" t="s">
        <v>24</v>
      </c>
      <c r="F602" s="1" t="s">
        <v>91</v>
      </c>
      <c r="G602" s="1" t="s">
        <v>92</v>
      </c>
      <c r="H602" s="1" t="s">
        <v>282</v>
      </c>
      <c r="I602" s="1" t="s">
        <v>53</v>
      </c>
      <c r="J602" s="1">
        <v>9.13266639E8</v>
      </c>
      <c r="M602" s="1" t="s">
        <v>87</v>
      </c>
      <c r="N602" s="1" t="s">
        <v>193</v>
      </c>
      <c r="O602" s="9">
        <v>46248.59166666667</v>
      </c>
      <c r="P602" s="1" t="s">
        <v>193</v>
      </c>
      <c r="Q602" s="9">
        <v>46248.59318287037</v>
      </c>
      <c r="R602" s="1" t="s">
        <v>193</v>
      </c>
      <c r="S602" s="9">
        <v>46248.59166666667</v>
      </c>
    </row>
    <row r="603">
      <c r="A603" s="1" t="s">
        <v>2119</v>
      </c>
      <c r="B603" s="5">
        <v>46249.0</v>
      </c>
      <c r="C603" s="1" t="s">
        <v>22</v>
      </c>
      <c r="D603" s="1" t="s">
        <v>23</v>
      </c>
      <c r="E603" s="1" t="s">
        <v>24</v>
      </c>
      <c r="F603" s="1" t="s">
        <v>74</v>
      </c>
      <c r="G603" s="1" t="s">
        <v>75</v>
      </c>
      <c r="H603" s="1" t="s">
        <v>172</v>
      </c>
      <c r="I603" s="1" t="s">
        <v>53</v>
      </c>
      <c r="J603" s="1">
        <v>9.83831066E8</v>
      </c>
      <c r="M603" s="1" t="s">
        <v>87</v>
      </c>
      <c r="N603" s="1" t="s">
        <v>193</v>
      </c>
      <c r="O603" s="9">
        <v>46248.591678240744</v>
      </c>
      <c r="P603" s="1" t="s">
        <v>193</v>
      </c>
      <c r="Q603" s="9">
        <v>46248.59170138889</v>
      </c>
      <c r="R603" s="1" t="s">
        <v>193</v>
      </c>
      <c r="S603" s="9">
        <v>46248.591678240744</v>
      </c>
    </row>
    <row r="604">
      <c r="A604" s="1" t="s">
        <v>2120</v>
      </c>
      <c r="B604" s="5">
        <v>46249.0</v>
      </c>
      <c r="C604" s="1" t="s">
        <v>22</v>
      </c>
      <c r="D604" s="1" t="s">
        <v>23</v>
      </c>
      <c r="E604" s="1" t="s">
        <v>24</v>
      </c>
      <c r="F604" s="1" t="s">
        <v>74</v>
      </c>
      <c r="G604" s="1" t="s">
        <v>75</v>
      </c>
      <c r="H604" s="1" t="s">
        <v>172</v>
      </c>
      <c r="I604" s="1" t="s">
        <v>53</v>
      </c>
      <c r="J604" s="1">
        <v>9.83831066E8</v>
      </c>
      <c r="M604" s="1" t="s">
        <v>87</v>
      </c>
      <c r="N604" s="1" t="s">
        <v>193</v>
      </c>
      <c r="O604" s="9">
        <v>46248.59173611111</v>
      </c>
      <c r="P604" s="1" t="s">
        <v>193</v>
      </c>
      <c r="Q604" s="9">
        <v>46248.61268518519</v>
      </c>
      <c r="R604" s="1" t="s">
        <v>193</v>
      </c>
      <c r="S604" s="9">
        <v>46248.59173611111</v>
      </c>
    </row>
    <row r="605">
      <c r="A605" s="1" t="s">
        <v>2124</v>
      </c>
      <c r="B605" s="5">
        <v>46249.0</v>
      </c>
      <c r="C605" s="1" t="s">
        <v>22</v>
      </c>
      <c r="D605" s="1" t="s">
        <v>23</v>
      </c>
      <c r="E605" s="1" t="s">
        <v>24</v>
      </c>
      <c r="F605" s="1" t="s">
        <v>74</v>
      </c>
      <c r="G605" s="1" t="s">
        <v>75</v>
      </c>
      <c r="H605" s="1" t="s">
        <v>172</v>
      </c>
      <c r="I605" s="1" t="s">
        <v>53</v>
      </c>
      <c r="J605" s="1">
        <v>9.83831066E8</v>
      </c>
      <c r="M605" s="1" t="s">
        <v>87</v>
      </c>
      <c r="N605" s="1" t="s">
        <v>193</v>
      </c>
      <c r="O605" s="9">
        <v>46248.59175925926</v>
      </c>
      <c r="P605" s="1" t="s">
        <v>193</v>
      </c>
      <c r="Q605" s="9">
        <v>46248.61268518519</v>
      </c>
      <c r="R605" s="1" t="s">
        <v>193</v>
      </c>
      <c r="S605" s="9">
        <v>46248.59175925926</v>
      </c>
    </row>
    <row r="606">
      <c r="A606" s="1" t="s">
        <v>2124</v>
      </c>
      <c r="B606" s="5">
        <v>46250.0</v>
      </c>
      <c r="C606" s="1" t="s">
        <v>108</v>
      </c>
      <c r="D606" s="1" t="s">
        <v>23</v>
      </c>
      <c r="E606" s="1" t="s">
        <v>24</v>
      </c>
      <c r="F606" s="1" t="s">
        <v>95</v>
      </c>
      <c r="G606" s="1" t="s">
        <v>96</v>
      </c>
      <c r="H606" s="1" t="s">
        <v>288</v>
      </c>
      <c r="I606" s="1" t="s">
        <v>53</v>
      </c>
      <c r="J606" s="7">
        <v>9.1326434E8</v>
      </c>
      <c r="M606" s="1" t="s">
        <v>87</v>
      </c>
      <c r="N606" s="1" t="s">
        <v>193</v>
      </c>
      <c r="O606" s="9">
        <v>46248.59175925926</v>
      </c>
      <c r="P606" s="1" t="s">
        <v>193</v>
      </c>
      <c r="Q606" s="9">
        <v>46248.59327546296</v>
      </c>
      <c r="R606" s="1" t="s">
        <v>193</v>
      </c>
      <c r="S606" s="9">
        <v>46248.59175925926</v>
      </c>
    </row>
    <row r="607">
      <c r="A607" s="1" t="s">
        <v>2126</v>
      </c>
      <c r="B607" s="5">
        <v>46249.0</v>
      </c>
      <c r="C607" s="1" t="s">
        <v>22</v>
      </c>
      <c r="D607" s="1" t="s">
        <v>23</v>
      </c>
      <c r="E607" s="1" t="s">
        <v>24</v>
      </c>
      <c r="F607" s="1" t="s">
        <v>78</v>
      </c>
      <c r="G607" s="1" t="s">
        <v>79</v>
      </c>
      <c r="H607" s="1" t="s">
        <v>141</v>
      </c>
      <c r="I607" s="1" t="s">
        <v>133</v>
      </c>
      <c r="J607" s="7">
        <v>9.04026199E8</v>
      </c>
      <c r="M607" s="1" t="s">
        <v>87</v>
      </c>
      <c r="N607" s="1" t="s">
        <v>193</v>
      </c>
      <c r="O607" s="9">
        <v>46248.591782407406</v>
      </c>
      <c r="P607" s="1" t="s">
        <v>193</v>
      </c>
      <c r="Q607" s="9">
        <v>46248.59181712963</v>
      </c>
      <c r="R607" s="1" t="s">
        <v>193</v>
      </c>
      <c r="S607" s="9">
        <v>46248.591782407406</v>
      </c>
    </row>
    <row r="608">
      <c r="A608" s="1" t="s">
        <v>2126</v>
      </c>
      <c r="B608" s="5">
        <v>46250.0</v>
      </c>
      <c r="C608" s="1" t="s">
        <v>108</v>
      </c>
      <c r="D608" s="1" t="s">
        <v>23</v>
      </c>
      <c r="E608" s="1" t="s">
        <v>24</v>
      </c>
      <c r="F608" s="1" t="s">
        <v>95</v>
      </c>
      <c r="G608" s="1" t="s">
        <v>96</v>
      </c>
      <c r="H608" s="1" t="s">
        <v>151</v>
      </c>
      <c r="I608" s="1" t="s">
        <v>53</v>
      </c>
      <c r="J608" s="7">
        <v>9.04269101E8</v>
      </c>
      <c r="M608" s="1" t="s">
        <v>87</v>
      </c>
      <c r="N608" s="1" t="s">
        <v>193</v>
      </c>
      <c r="O608" s="9">
        <v>46248.59179398148</v>
      </c>
      <c r="P608" s="1" t="s">
        <v>193</v>
      </c>
      <c r="Q608" s="9">
        <v>46248.59327546296</v>
      </c>
      <c r="R608" s="1" t="s">
        <v>193</v>
      </c>
      <c r="S608" s="9">
        <v>46248.59179398148</v>
      </c>
    </row>
    <row r="609">
      <c r="A609" s="1" t="s">
        <v>2134</v>
      </c>
      <c r="B609" s="5">
        <v>46249.0</v>
      </c>
      <c r="C609" s="1" t="s">
        <v>22</v>
      </c>
      <c r="D609" s="1" t="s">
        <v>23</v>
      </c>
      <c r="E609" s="1" t="s">
        <v>24</v>
      </c>
      <c r="F609" s="1" t="s">
        <v>78</v>
      </c>
      <c r="G609" s="1" t="s">
        <v>79</v>
      </c>
      <c r="H609" s="1" t="s">
        <v>267</v>
      </c>
      <c r="I609" s="1" t="s">
        <v>53</v>
      </c>
      <c r="J609" s="7">
        <v>9.13263854E8</v>
      </c>
      <c r="M609" s="1" t="s">
        <v>87</v>
      </c>
      <c r="N609" s="1" t="s">
        <v>193</v>
      </c>
      <c r="O609" s="9">
        <v>46248.59180555555</v>
      </c>
      <c r="P609" s="1" t="s">
        <v>193</v>
      </c>
      <c r="Q609" s="9">
        <v>46248.59357638889</v>
      </c>
      <c r="R609" s="1" t="s">
        <v>193</v>
      </c>
      <c r="S609" s="9">
        <v>46248.59180555555</v>
      </c>
    </row>
    <row r="610">
      <c r="A610" s="1" t="s">
        <v>2137</v>
      </c>
      <c r="B610" s="5">
        <v>46249.0</v>
      </c>
      <c r="C610" s="1" t="s">
        <v>22</v>
      </c>
      <c r="D610" s="1" t="s">
        <v>23</v>
      </c>
      <c r="E610" s="1" t="s">
        <v>24</v>
      </c>
      <c r="F610" s="1" t="s">
        <v>78</v>
      </c>
      <c r="G610" s="1" t="s">
        <v>79</v>
      </c>
      <c r="H610" s="1" t="s">
        <v>145</v>
      </c>
      <c r="I610" s="1" t="s">
        <v>53</v>
      </c>
      <c r="J610" s="7">
        <v>9.16382222E8</v>
      </c>
      <c r="M610" s="1" t="s">
        <v>87</v>
      </c>
      <c r="N610" s="1" t="s">
        <v>193</v>
      </c>
      <c r="O610" s="9">
        <v>46248.591828703706</v>
      </c>
      <c r="P610" s="1" t="s">
        <v>193</v>
      </c>
      <c r="Q610" s="9">
        <v>46248.59359953704</v>
      </c>
      <c r="R610" s="1" t="s">
        <v>193</v>
      </c>
      <c r="S610" s="9">
        <v>46248.591828703706</v>
      </c>
    </row>
    <row r="611">
      <c r="A611" s="1" t="s">
        <v>2138</v>
      </c>
      <c r="B611" s="5">
        <v>46249.0</v>
      </c>
      <c r="C611" s="1" t="s">
        <v>22</v>
      </c>
      <c r="D611" s="1" t="s">
        <v>23</v>
      </c>
      <c r="E611" s="1" t="s">
        <v>24</v>
      </c>
      <c r="F611" s="1" t="s">
        <v>78</v>
      </c>
      <c r="G611" s="1" t="s">
        <v>79</v>
      </c>
      <c r="H611" s="1" t="s">
        <v>141</v>
      </c>
      <c r="I611" s="1" t="s">
        <v>133</v>
      </c>
      <c r="J611" s="7">
        <v>9.04026199E8</v>
      </c>
      <c r="M611" s="1" t="s">
        <v>87</v>
      </c>
      <c r="N611" s="1" t="s">
        <v>193</v>
      </c>
      <c r="O611" s="9">
        <v>46248.59185185185</v>
      </c>
      <c r="P611" s="1" t="s">
        <v>193</v>
      </c>
      <c r="Q611" s="9">
        <v>46248.59359953704</v>
      </c>
      <c r="R611" s="1" t="s">
        <v>193</v>
      </c>
      <c r="S611" s="9">
        <v>46248.59185185185</v>
      </c>
    </row>
    <row r="612">
      <c r="A612" s="1" t="s">
        <v>2138</v>
      </c>
      <c r="B612" s="5">
        <v>46249.0</v>
      </c>
      <c r="C612" s="1" t="s">
        <v>22</v>
      </c>
      <c r="D612" s="1" t="s">
        <v>23</v>
      </c>
      <c r="E612" s="1" t="s">
        <v>24</v>
      </c>
      <c r="F612" s="1" t="s">
        <v>78</v>
      </c>
      <c r="G612" s="1" t="s">
        <v>79</v>
      </c>
      <c r="H612" s="1" t="s">
        <v>141</v>
      </c>
      <c r="I612" s="1" t="s">
        <v>133</v>
      </c>
      <c r="J612" s="7">
        <v>9.04026199E8</v>
      </c>
      <c r="M612" s="1" t="s">
        <v>87</v>
      </c>
      <c r="N612" s="1" t="s">
        <v>193</v>
      </c>
      <c r="O612" s="9">
        <v>46248.591875</v>
      </c>
      <c r="P612" s="1" t="s">
        <v>193</v>
      </c>
      <c r="Q612" s="9">
        <v>46248.59361111111</v>
      </c>
      <c r="R612" s="1" t="s">
        <v>193</v>
      </c>
      <c r="S612" s="9">
        <v>46248.591875</v>
      </c>
    </row>
    <row r="613">
      <c r="A613" s="1" t="s">
        <v>2143</v>
      </c>
      <c r="B613" s="5">
        <v>46249.0</v>
      </c>
      <c r="C613" s="1" t="s">
        <v>22</v>
      </c>
      <c r="D613" s="1" t="s">
        <v>23</v>
      </c>
      <c r="E613" s="1" t="s">
        <v>24</v>
      </c>
      <c r="F613" s="1" t="s">
        <v>78</v>
      </c>
      <c r="G613" s="1" t="s">
        <v>79</v>
      </c>
      <c r="H613" s="1" t="s">
        <v>267</v>
      </c>
      <c r="I613" s="1" t="s">
        <v>53</v>
      </c>
      <c r="J613" s="7">
        <v>9.13263854E8</v>
      </c>
      <c r="M613" s="1" t="s">
        <v>87</v>
      </c>
      <c r="N613" s="1" t="s">
        <v>193</v>
      </c>
      <c r="O613" s="9">
        <v>46248.591886574075</v>
      </c>
      <c r="P613" s="1" t="s">
        <v>193</v>
      </c>
      <c r="Q613" s="9">
        <v>46248.59365740741</v>
      </c>
      <c r="R613" s="1" t="s">
        <v>193</v>
      </c>
      <c r="S613" s="9">
        <v>46248.591886574075</v>
      </c>
    </row>
    <row r="614">
      <c r="A614" s="1" t="s">
        <v>2143</v>
      </c>
      <c r="B614" s="5">
        <v>46249.0</v>
      </c>
      <c r="C614" s="1" t="s">
        <v>22</v>
      </c>
      <c r="D614" s="1" t="s">
        <v>23</v>
      </c>
      <c r="E614" s="1" t="s">
        <v>24</v>
      </c>
      <c r="F614" s="1" t="s">
        <v>78</v>
      </c>
      <c r="G614" s="1" t="s">
        <v>79</v>
      </c>
      <c r="H614" s="1" t="s">
        <v>267</v>
      </c>
      <c r="I614" s="1" t="s">
        <v>53</v>
      </c>
      <c r="J614" s="7">
        <v>9.13263854E8</v>
      </c>
      <c r="M614" s="1" t="s">
        <v>87</v>
      </c>
      <c r="N614" s="1" t="s">
        <v>193</v>
      </c>
      <c r="O614" s="9">
        <v>46248.591898148145</v>
      </c>
      <c r="P614" s="1" t="s">
        <v>193</v>
      </c>
      <c r="Q614" s="9">
        <v>46248.593668981484</v>
      </c>
      <c r="R614" s="1" t="s">
        <v>193</v>
      </c>
      <c r="S614" s="9">
        <v>46248.591898148145</v>
      </c>
    </row>
    <row r="615">
      <c r="A615" s="1" t="s">
        <v>2146</v>
      </c>
      <c r="B615" s="5">
        <v>46249.0</v>
      </c>
      <c r="C615" s="1" t="s">
        <v>22</v>
      </c>
      <c r="D615" s="1" t="s">
        <v>23</v>
      </c>
      <c r="E615" s="1" t="s">
        <v>24</v>
      </c>
      <c r="F615" s="1" t="s">
        <v>78</v>
      </c>
      <c r="G615" s="1" t="s">
        <v>79</v>
      </c>
      <c r="H615" s="1" t="s">
        <v>145</v>
      </c>
      <c r="I615" s="1" t="s">
        <v>53</v>
      </c>
      <c r="J615" s="7">
        <v>9.16382222E8</v>
      </c>
      <c r="M615" s="1" t="s">
        <v>87</v>
      </c>
      <c r="N615" s="1" t="s">
        <v>193</v>
      </c>
      <c r="O615" s="9">
        <v>46248.5919212963</v>
      </c>
      <c r="P615" s="1" t="s">
        <v>193</v>
      </c>
      <c r="Q615" s="9">
        <v>46248.593680555554</v>
      </c>
      <c r="R615" s="1" t="s">
        <v>193</v>
      </c>
      <c r="S615" s="9">
        <v>46248.5919212963</v>
      </c>
    </row>
    <row r="616">
      <c r="A616" s="1" t="s">
        <v>2146</v>
      </c>
      <c r="B616" s="5">
        <v>46249.0</v>
      </c>
      <c r="C616" s="1" t="s">
        <v>22</v>
      </c>
      <c r="D616" s="1" t="s">
        <v>23</v>
      </c>
      <c r="E616" s="1" t="s">
        <v>24</v>
      </c>
      <c r="F616" s="1" t="s">
        <v>78</v>
      </c>
      <c r="G616" s="1" t="s">
        <v>79</v>
      </c>
      <c r="H616" s="1" t="s">
        <v>145</v>
      </c>
      <c r="I616" s="1" t="s">
        <v>53</v>
      </c>
      <c r="J616" s="7">
        <v>9.16382222E8</v>
      </c>
      <c r="M616" s="1" t="s">
        <v>87</v>
      </c>
      <c r="N616" s="1" t="s">
        <v>193</v>
      </c>
      <c r="O616" s="9">
        <v>46248.5919212963</v>
      </c>
      <c r="P616" s="1" t="s">
        <v>193</v>
      </c>
      <c r="Q616" s="9">
        <v>46248.59369212963</v>
      </c>
      <c r="R616" s="1" t="s">
        <v>193</v>
      </c>
      <c r="S616" s="9">
        <v>46248.5919212963</v>
      </c>
    </row>
    <row r="617">
      <c r="A617" s="1" t="s">
        <v>2151</v>
      </c>
      <c r="B617" s="5">
        <v>46249.0</v>
      </c>
      <c r="C617" s="1" t="s">
        <v>22</v>
      </c>
      <c r="D617" s="1" t="s">
        <v>23</v>
      </c>
      <c r="E617" s="1" t="s">
        <v>24</v>
      </c>
      <c r="F617" s="1" t="s">
        <v>84</v>
      </c>
      <c r="G617" s="1" t="s">
        <v>85</v>
      </c>
      <c r="H617" s="1" t="s">
        <v>155</v>
      </c>
      <c r="I617" s="1" t="s">
        <v>53</v>
      </c>
      <c r="J617" s="7">
        <v>9.13267072E8</v>
      </c>
      <c r="M617" s="1" t="s">
        <v>87</v>
      </c>
      <c r="N617" s="1" t="s">
        <v>193</v>
      </c>
      <c r="O617" s="9">
        <v>46248.59195601852</v>
      </c>
      <c r="P617" s="1" t="s">
        <v>193</v>
      </c>
      <c r="Q617" s="9">
        <v>46248.59201388889</v>
      </c>
      <c r="R617" s="1" t="s">
        <v>193</v>
      </c>
      <c r="S617" s="9">
        <v>46248.59195601852</v>
      </c>
    </row>
    <row r="618">
      <c r="A618" s="1" t="s">
        <v>2154</v>
      </c>
      <c r="B618" s="5">
        <v>46249.0</v>
      </c>
      <c r="C618" s="1" t="s">
        <v>22</v>
      </c>
      <c r="D618" s="1" t="s">
        <v>23</v>
      </c>
      <c r="E618" s="1" t="s">
        <v>24</v>
      </c>
      <c r="F618" s="1" t="s">
        <v>84</v>
      </c>
      <c r="G618" s="1" t="s">
        <v>85</v>
      </c>
      <c r="H618" s="1" t="s">
        <v>155</v>
      </c>
      <c r="I618" s="1" t="s">
        <v>53</v>
      </c>
      <c r="J618" s="7">
        <v>9.13267072E8</v>
      </c>
      <c r="M618" s="1" t="s">
        <v>87</v>
      </c>
      <c r="N618" s="1" t="s">
        <v>193</v>
      </c>
      <c r="O618" s="9">
        <v>46248.59202546296</v>
      </c>
      <c r="P618" s="1" t="s">
        <v>193</v>
      </c>
      <c r="Q618" s="9">
        <v>46248.62267361111</v>
      </c>
      <c r="R618" s="1" t="s">
        <v>193</v>
      </c>
      <c r="S618" s="9">
        <v>46248.59202546296</v>
      </c>
    </row>
    <row r="619">
      <c r="A619" s="1" t="s">
        <v>2156</v>
      </c>
      <c r="B619" s="5">
        <v>46249.0</v>
      </c>
      <c r="C619" s="1" t="s">
        <v>22</v>
      </c>
      <c r="D619" s="1" t="s">
        <v>23</v>
      </c>
      <c r="E619" s="1" t="s">
        <v>24</v>
      </c>
      <c r="F619" s="1" t="s">
        <v>84</v>
      </c>
      <c r="G619" s="1" t="s">
        <v>85</v>
      </c>
      <c r="H619" s="1" t="s">
        <v>155</v>
      </c>
      <c r="I619" s="1" t="s">
        <v>53</v>
      </c>
      <c r="J619" s="7">
        <v>9.13267072E8</v>
      </c>
      <c r="M619" s="1" t="s">
        <v>87</v>
      </c>
      <c r="N619" s="1" t="s">
        <v>193</v>
      </c>
      <c r="O619" s="9">
        <v>46248.59203703704</v>
      </c>
      <c r="P619" s="1" t="s">
        <v>193</v>
      </c>
      <c r="Q619" s="9">
        <v>46248.62268518518</v>
      </c>
      <c r="R619" s="1" t="s">
        <v>193</v>
      </c>
      <c r="S619" s="9">
        <v>46248.59203703704</v>
      </c>
    </row>
    <row r="620">
      <c r="A620" s="1" t="s">
        <v>2160</v>
      </c>
      <c r="B620" s="5">
        <v>46249.0</v>
      </c>
      <c r="C620" s="1" t="s">
        <v>22</v>
      </c>
      <c r="D620" s="1" t="s">
        <v>23</v>
      </c>
      <c r="E620" s="1" t="s">
        <v>24</v>
      </c>
      <c r="F620" s="1" t="s">
        <v>91</v>
      </c>
      <c r="G620" s="1" t="s">
        <v>92</v>
      </c>
      <c r="H620" s="1" t="s">
        <v>282</v>
      </c>
      <c r="I620" s="1" t="s">
        <v>53</v>
      </c>
      <c r="J620" s="1">
        <v>9.13266639E8</v>
      </c>
      <c r="M620" s="1" t="s">
        <v>87</v>
      </c>
      <c r="N620" s="1" t="s">
        <v>193</v>
      </c>
      <c r="O620" s="9">
        <v>46248.59207175926</v>
      </c>
      <c r="P620" s="1" t="s">
        <v>193</v>
      </c>
      <c r="Q620" s="9">
        <v>46248.592094907406</v>
      </c>
      <c r="R620" s="1" t="s">
        <v>193</v>
      </c>
      <c r="S620" s="9">
        <v>46248.59207175926</v>
      </c>
    </row>
    <row r="621">
      <c r="A621" s="1" t="s">
        <v>2161</v>
      </c>
      <c r="B621" s="5">
        <v>46249.0</v>
      </c>
      <c r="C621" s="1" t="s">
        <v>22</v>
      </c>
      <c r="D621" s="1" t="s">
        <v>23</v>
      </c>
      <c r="E621" s="1" t="s">
        <v>24</v>
      </c>
      <c r="F621" s="1" t="s">
        <v>91</v>
      </c>
      <c r="G621" s="1" t="s">
        <v>92</v>
      </c>
      <c r="H621" s="1" t="s">
        <v>282</v>
      </c>
      <c r="I621" s="1" t="s">
        <v>53</v>
      </c>
      <c r="J621" s="1">
        <v>9.13266639E8</v>
      </c>
      <c r="M621" s="1" t="s">
        <v>87</v>
      </c>
      <c r="N621" s="1" t="s">
        <v>193</v>
      </c>
      <c r="O621" s="9">
        <v>46248.59210648148</v>
      </c>
      <c r="P621" s="1" t="s">
        <v>193</v>
      </c>
      <c r="Q621" s="9">
        <v>46248.59212962963</v>
      </c>
      <c r="R621" s="1" t="s">
        <v>193</v>
      </c>
      <c r="S621" s="9">
        <v>46248.59210648148</v>
      </c>
    </row>
    <row r="622">
      <c r="A622" s="1" t="s">
        <v>2166</v>
      </c>
      <c r="B622" s="5">
        <v>46249.0</v>
      </c>
      <c r="C622" s="1" t="s">
        <v>22</v>
      </c>
      <c r="D622" s="1" t="s">
        <v>23</v>
      </c>
      <c r="E622" s="1" t="s">
        <v>24</v>
      </c>
      <c r="F622" s="1" t="s">
        <v>91</v>
      </c>
      <c r="G622" s="1" t="s">
        <v>92</v>
      </c>
      <c r="H622" s="1" t="s">
        <v>282</v>
      </c>
      <c r="I622" s="1" t="s">
        <v>53</v>
      </c>
      <c r="J622" s="1">
        <v>9.13266639E8</v>
      </c>
      <c r="M622" s="1" t="s">
        <v>29</v>
      </c>
      <c r="N622" s="1" t="s">
        <v>193</v>
      </c>
      <c r="O622" s="9">
        <v>46248.59217592593</v>
      </c>
      <c r="P622" s="1" t="s">
        <v>193</v>
      </c>
      <c r="Q622" s="9">
        <v>46248.59217592593</v>
      </c>
      <c r="R622" s="1" t="s">
        <v>193</v>
      </c>
      <c r="S622" s="9">
        <v>46248.59217592593</v>
      </c>
    </row>
    <row r="623">
      <c r="A623" s="1" t="s">
        <v>2169</v>
      </c>
      <c r="B623" s="5">
        <v>46249.0</v>
      </c>
      <c r="C623" s="1" t="s">
        <v>22</v>
      </c>
      <c r="D623" s="1" t="s">
        <v>23</v>
      </c>
      <c r="E623" s="1" t="s">
        <v>24</v>
      </c>
      <c r="F623" s="1" t="s">
        <v>95</v>
      </c>
      <c r="G623" s="1" t="s">
        <v>96</v>
      </c>
      <c r="H623" s="1" t="s">
        <v>149</v>
      </c>
      <c r="I623" s="1" t="s">
        <v>53</v>
      </c>
      <c r="J623" s="7">
        <v>8.88262333E8</v>
      </c>
      <c r="M623" s="1" t="s">
        <v>87</v>
      </c>
      <c r="N623" s="1" t="s">
        <v>193</v>
      </c>
      <c r="O623" s="9">
        <v>46248.59222222222</v>
      </c>
      <c r="P623" s="1" t="s">
        <v>193</v>
      </c>
      <c r="Q623" s="9">
        <v>46248.614282407405</v>
      </c>
      <c r="R623" s="1" t="s">
        <v>193</v>
      </c>
      <c r="S623" s="9">
        <v>46248.59222222222</v>
      </c>
    </row>
    <row r="624">
      <c r="A624" s="1" t="s">
        <v>2173</v>
      </c>
      <c r="B624" s="5">
        <v>46249.0</v>
      </c>
      <c r="C624" s="1" t="s">
        <v>22</v>
      </c>
      <c r="D624" s="1" t="s">
        <v>23</v>
      </c>
      <c r="E624" s="1" t="s">
        <v>24</v>
      </c>
      <c r="F624" s="1" t="s">
        <v>95</v>
      </c>
      <c r="G624" s="1" t="s">
        <v>96</v>
      </c>
      <c r="H624" s="1" t="s">
        <v>288</v>
      </c>
      <c r="I624" s="1" t="s">
        <v>53</v>
      </c>
      <c r="J624" s="7">
        <v>9.1326434E8</v>
      </c>
      <c r="M624" s="1" t="s">
        <v>87</v>
      </c>
      <c r="N624" s="1" t="s">
        <v>193</v>
      </c>
      <c r="O624" s="9">
        <v>46248.5922337963</v>
      </c>
      <c r="P624" s="1" t="s">
        <v>193</v>
      </c>
      <c r="Q624" s="9">
        <v>46248.614282407405</v>
      </c>
      <c r="R624" s="1" t="s">
        <v>193</v>
      </c>
      <c r="S624" s="9">
        <v>46248.5922337963</v>
      </c>
    </row>
    <row r="625">
      <c r="A625" s="1" t="s">
        <v>2173</v>
      </c>
      <c r="B625" s="5">
        <v>46249.0</v>
      </c>
      <c r="C625" s="1" t="s">
        <v>22</v>
      </c>
      <c r="D625" s="1" t="s">
        <v>23</v>
      </c>
      <c r="E625" s="1" t="s">
        <v>24</v>
      </c>
      <c r="F625" s="1" t="s">
        <v>95</v>
      </c>
      <c r="G625" s="1" t="s">
        <v>96</v>
      </c>
      <c r="H625" s="1" t="s">
        <v>149</v>
      </c>
      <c r="I625" s="1" t="s">
        <v>53</v>
      </c>
      <c r="J625" s="7">
        <v>8.88262333E8</v>
      </c>
      <c r="M625" s="1" t="s">
        <v>87</v>
      </c>
      <c r="N625" s="1" t="s">
        <v>193</v>
      </c>
      <c r="O625" s="9">
        <v>46248.5922337963</v>
      </c>
      <c r="P625" s="1" t="s">
        <v>193</v>
      </c>
      <c r="Q625" s="9">
        <v>46248.61429398148</v>
      </c>
      <c r="R625" s="1" t="s">
        <v>193</v>
      </c>
      <c r="S625" s="9">
        <v>46248.5922337963</v>
      </c>
    </row>
    <row r="626">
      <c r="A626" s="1" t="s">
        <v>2176</v>
      </c>
      <c r="B626" s="5">
        <v>46249.0</v>
      </c>
      <c r="C626" s="1" t="s">
        <v>22</v>
      </c>
      <c r="D626" s="1" t="s">
        <v>23</v>
      </c>
      <c r="E626" s="1" t="s">
        <v>24</v>
      </c>
      <c r="F626" s="1" t="s">
        <v>95</v>
      </c>
      <c r="G626" s="1" t="s">
        <v>96</v>
      </c>
      <c r="H626" s="1" t="s">
        <v>151</v>
      </c>
      <c r="I626" s="1" t="s">
        <v>53</v>
      </c>
      <c r="J626" s="7">
        <v>9.04269101E8</v>
      </c>
      <c r="M626" s="1" t="s">
        <v>87</v>
      </c>
      <c r="N626" s="1" t="s">
        <v>193</v>
      </c>
      <c r="O626" s="9">
        <v>46248.59224537037</v>
      </c>
      <c r="P626" s="1" t="s">
        <v>193</v>
      </c>
      <c r="Q626" s="9">
        <v>46248.61429398148</v>
      </c>
      <c r="R626" s="1" t="s">
        <v>193</v>
      </c>
      <c r="S626" s="9">
        <v>46248.59224537037</v>
      </c>
    </row>
    <row r="627">
      <c r="A627" s="1" t="s">
        <v>2181</v>
      </c>
      <c r="B627" s="5">
        <v>46249.0</v>
      </c>
      <c r="C627" s="1" t="s">
        <v>22</v>
      </c>
      <c r="D627" s="1" t="s">
        <v>23</v>
      </c>
      <c r="E627" s="1" t="s">
        <v>24</v>
      </c>
      <c r="F627" s="1" t="s">
        <v>95</v>
      </c>
      <c r="G627" s="1" t="s">
        <v>96</v>
      </c>
      <c r="H627" s="1" t="s">
        <v>288</v>
      </c>
      <c r="I627" s="1" t="s">
        <v>53</v>
      </c>
      <c r="J627" s="7">
        <v>9.1326434E8</v>
      </c>
      <c r="M627" s="1" t="s">
        <v>87</v>
      </c>
      <c r="N627" s="1" t="s">
        <v>193</v>
      </c>
      <c r="O627" s="9">
        <v>46248.592256944445</v>
      </c>
      <c r="P627" s="1" t="s">
        <v>193</v>
      </c>
      <c r="Q627" s="9">
        <v>46248.61430555556</v>
      </c>
      <c r="R627" s="1" t="s">
        <v>193</v>
      </c>
      <c r="S627" s="9">
        <v>46248.592256944445</v>
      </c>
    </row>
    <row r="628">
      <c r="A628" s="1" t="s">
        <v>2181</v>
      </c>
      <c r="B628" s="5">
        <v>46249.0</v>
      </c>
      <c r="C628" s="1" t="s">
        <v>22</v>
      </c>
      <c r="D628" s="1" t="s">
        <v>23</v>
      </c>
      <c r="E628" s="1" t="s">
        <v>24</v>
      </c>
      <c r="F628" s="1" t="s">
        <v>95</v>
      </c>
      <c r="G628" s="1" t="s">
        <v>96</v>
      </c>
      <c r="H628" s="1" t="s">
        <v>149</v>
      </c>
      <c r="I628" s="1" t="s">
        <v>53</v>
      </c>
      <c r="J628" s="7">
        <v>8.88262333E8</v>
      </c>
      <c r="M628" s="1" t="s">
        <v>87</v>
      </c>
      <c r="N628" s="1" t="s">
        <v>193</v>
      </c>
      <c r="O628" s="9">
        <v>46248.59226851852</v>
      </c>
      <c r="P628" s="1" t="s">
        <v>193</v>
      </c>
      <c r="Q628" s="9">
        <v>46248.61431712963</v>
      </c>
      <c r="R628" s="1" t="s">
        <v>193</v>
      </c>
      <c r="S628" s="9">
        <v>46248.59226851852</v>
      </c>
    </row>
    <row r="629">
      <c r="A629" s="1" t="s">
        <v>2187</v>
      </c>
      <c r="B629" s="5">
        <v>46249.0</v>
      </c>
      <c r="C629" s="1" t="s">
        <v>22</v>
      </c>
      <c r="D629" s="1" t="s">
        <v>23</v>
      </c>
      <c r="E629" s="1" t="s">
        <v>24</v>
      </c>
      <c r="F629" s="1" t="s">
        <v>95</v>
      </c>
      <c r="G629" s="1" t="s">
        <v>96</v>
      </c>
      <c r="H629" s="1" t="s">
        <v>151</v>
      </c>
      <c r="I629" s="1" t="s">
        <v>53</v>
      </c>
      <c r="J629" s="7">
        <v>9.04269101E8</v>
      </c>
      <c r="M629" s="1" t="s">
        <v>87</v>
      </c>
      <c r="N629" s="1" t="s">
        <v>193</v>
      </c>
      <c r="O629" s="9">
        <v>46248.59226851852</v>
      </c>
      <c r="P629" s="1" t="s">
        <v>193</v>
      </c>
      <c r="Q629" s="9">
        <v>46248.614328703705</v>
      </c>
      <c r="R629" s="1" t="s">
        <v>193</v>
      </c>
      <c r="S629" s="9">
        <v>46248.59226851852</v>
      </c>
    </row>
    <row r="630">
      <c r="A630" s="1" t="s">
        <v>2187</v>
      </c>
      <c r="B630" s="5">
        <v>46249.0</v>
      </c>
      <c r="C630" s="1" t="s">
        <v>22</v>
      </c>
      <c r="D630" s="1" t="s">
        <v>23</v>
      </c>
      <c r="E630" s="1" t="s">
        <v>24</v>
      </c>
      <c r="F630" s="1" t="s">
        <v>95</v>
      </c>
      <c r="G630" s="1" t="s">
        <v>96</v>
      </c>
      <c r="H630" s="1" t="s">
        <v>288</v>
      </c>
      <c r="I630" s="1" t="s">
        <v>53</v>
      </c>
      <c r="J630" s="7">
        <v>9.1326434E8</v>
      </c>
      <c r="M630" s="1" t="s">
        <v>87</v>
      </c>
      <c r="N630" s="1" t="s">
        <v>193</v>
      </c>
      <c r="O630" s="9">
        <v>46248.59228009259</v>
      </c>
      <c r="P630" s="1" t="s">
        <v>193</v>
      </c>
      <c r="Q630" s="9">
        <v>46248.614328703705</v>
      </c>
      <c r="R630" s="1" t="s">
        <v>193</v>
      </c>
      <c r="S630" s="9">
        <v>46248.59228009259</v>
      </c>
    </row>
    <row r="631">
      <c r="A631" s="1" t="s">
        <v>2191</v>
      </c>
      <c r="B631" s="5">
        <v>46249.0</v>
      </c>
      <c r="C631" s="1" t="s">
        <v>22</v>
      </c>
      <c r="D631" s="1" t="s">
        <v>23</v>
      </c>
      <c r="E631" s="1" t="s">
        <v>24</v>
      </c>
      <c r="F631" s="1" t="s">
        <v>95</v>
      </c>
      <c r="G631" s="1" t="s">
        <v>96</v>
      </c>
      <c r="H631" s="1" t="s">
        <v>151</v>
      </c>
      <c r="I631" s="1" t="s">
        <v>53</v>
      </c>
      <c r="J631" s="7">
        <v>9.04269101E8</v>
      </c>
      <c r="M631" s="1" t="s">
        <v>87</v>
      </c>
      <c r="N631" s="1" t="s">
        <v>193</v>
      </c>
      <c r="O631" s="9">
        <v>46248.59232638889</v>
      </c>
      <c r="P631" s="1" t="s">
        <v>193</v>
      </c>
      <c r="Q631" s="9">
        <v>46248.614328703705</v>
      </c>
      <c r="R631" s="1" t="s">
        <v>193</v>
      </c>
      <c r="S631" s="9">
        <v>46248.59232638889</v>
      </c>
    </row>
    <row r="632">
      <c r="A632" s="1" t="s">
        <v>2194</v>
      </c>
      <c r="B632" s="5">
        <v>46249.0</v>
      </c>
      <c r="C632" s="1" t="s">
        <v>22</v>
      </c>
      <c r="D632" s="1" t="s">
        <v>23</v>
      </c>
      <c r="E632" s="1" t="s">
        <v>24</v>
      </c>
      <c r="F632" s="1" t="s">
        <v>100</v>
      </c>
      <c r="G632" s="1" t="s">
        <v>101</v>
      </c>
      <c r="H632" s="1" t="s">
        <v>167</v>
      </c>
      <c r="I632" s="1" t="s">
        <v>53</v>
      </c>
      <c r="J632" s="7">
        <v>9.13048358E8</v>
      </c>
      <c r="M632" s="1" t="s">
        <v>87</v>
      </c>
      <c r="N632" s="1" t="s">
        <v>193</v>
      </c>
      <c r="O632" s="9">
        <v>46248.59234953704</v>
      </c>
      <c r="P632" s="1" t="s">
        <v>193</v>
      </c>
      <c r="Q632" s="9">
        <v>46248.59238425926</v>
      </c>
      <c r="R632" s="1" t="s">
        <v>193</v>
      </c>
      <c r="S632" s="9">
        <v>46248.59234953704</v>
      </c>
    </row>
    <row r="633">
      <c r="A633" s="1" t="s">
        <v>2199</v>
      </c>
      <c r="B633" s="5">
        <v>46249.0</v>
      </c>
      <c r="C633" s="1" t="s">
        <v>22</v>
      </c>
      <c r="D633" s="1" t="s">
        <v>23</v>
      </c>
      <c r="E633" s="1" t="s">
        <v>24</v>
      </c>
      <c r="F633" s="1" t="s">
        <v>100</v>
      </c>
      <c r="G633" s="1" t="s">
        <v>101</v>
      </c>
      <c r="H633" s="1" t="s">
        <v>167</v>
      </c>
      <c r="I633" s="1" t="s">
        <v>53</v>
      </c>
      <c r="J633" s="7">
        <v>9.13048358E8</v>
      </c>
      <c r="M633" s="1" t="s">
        <v>87</v>
      </c>
      <c r="N633" s="1" t="s">
        <v>193</v>
      </c>
      <c r="O633" s="9">
        <v>46248.59239583334</v>
      </c>
      <c r="P633" s="1" t="s">
        <v>193</v>
      </c>
      <c r="Q633" s="9">
        <v>46248.61975694444</v>
      </c>
      <c r="R633" s="1" t="s">
        <v>193</v>
      </c>
      <c r="S633" s="9">
        <v>46248.59239583334</v>
      </c>
    </row>
    <row r="634">
      <c r="A634" s="1" t="s">
        <v>2201</v>
      </c>
      <c r="B634" s="5">
        <v>46249.0</v>
      </c>
      <c r="C634" s="1" t="s">
        <v>22</v>
      </c>
      <c r="D634" s="1" t="s">
        <v>23</v>
      </c>
      <c r="E634" s="1" t="s">
        <v>24</v>
      </c>
      <c r="F634" s="1" t="s">
        <v>100</v>
      </c>
      <c r="G634" s="1" t="s">
        <v>101</v>
      </c>
      <c r="H634" s="1" t="s">
        <v>167</v>
      </c>
      <c r="I634" s="1" t="s">
        <v>53</v>
      </c>
      <c r="J634" s="7">
        <v>9.13048358E8</v>
      </c>
      <c r="M634" s="1" t="s">
        <v>87</v>
      </c>
      <c r="N634" s="1" t="s">
        <v>193</v>
      </c>
      <c r="O634" s="9">
        <v>46248.59240740741</v>
      </c>
      <c r="P634" s="1" t="s">
        <v>193</v>
      </c>
      <c r="Q634" s="9">
        <v>46248.61975694444</v>
      </c>
      <c r="R634" s="1" t="s">
        <v>193</v>
      </c>
      <c r="S634" s="9">
        <v>46248.59240740741</v>
      </c>
    </row>
    <row r="635">
      <c r="A635" s="1" t="s">
        <v>2202</v>
      </c>
      <c r="B635" s="5">
        <v>46249.0</v>
      </c>
      <c r="C635" s="1" t="s">
        <v>22</v>
      </c>
      <c r="D635" s="1" t="s">
        <v>23</v>
      </c>
      <c r="E635" s="1" t="s">
        <v>24</v>
      </c>
      <c r="F635" s="1" t="s">
        <v>104</v>
      </c>
      <c r="G635" s="1" t="s">
        <v>105</v>
      </c>
      <c r="H635" s="1" t="s">
        <v>163</v>
      </c>
      <c r="I635" s="1" t="s">
        <v>53</v>
      </c>
      <c r="J635" s="7">
        <v>9.03234838E8</v>
      </c>
      <c r="M635" s="1" t="s">
        <v>87</v>
      </c>
      <c r="N635" s="1" t="s">
        <v>193</v>
      </c>
      <c r="O635" s="9">
        <v>46248.59244212963</v>
      </c>
      <c r="P635" s="1" t="s">
        <v>193</v>
      </c>
      <c r="Q635" s="9">
        <v>46248.59248842593</v>
      </c>
      <c r="R635" s="1" t="s">
        <v>193</v>
      </c>
      <c r="S635" s="9">
        <v>46248.59244212963</v>
      </c>
    </row>
    <row r="636">
      <c r="A636" s="1" t="s">
        <v>2205</v>
      </c>
      <c r="B636" s="5">
        <v>46249.0</v>
      </c>
      <c r="C636" s="1" t="s">
        <v>22</v>
      </c>
      <c r="D636" s="1" t="s">
        <v>23</v>
      </c>
      <c r="E636" s="1" t="s">
        <v>24</v>
      </c>
      <c r="F636" s="1" t="s">
        <v>104</v>
      </c>
      <c r="G636" s="1" t="s">
        <v>105</v>
      </c>
      <c r="H636" s="1" t="s">
        <v>163</v>
      </c>
      <c r="I636" s="1" t="s">
        <v>53</v>
      </c>
      <c r="J636" s="7">
        <v>9.03234838E8</v>
      </c>
      <c r="M636" s="1" t="s">
        <v>87</v>
      </c>
      <c r="N636" s="1" t="s">
        <v>193</v>
      </c>
      <c r="O636" s="9">
        <v>46248.59248842593</v>
      </c>
      <c r="P636" s="1" t="s">
        <v>193</v>
      </c>
      <c r="Q636" s="9">
        <v>46248.62074074074</v>
      </c>
      <c r="R636" s="1" t="s">
        <v>193</v>
      </c>
      <c r="S636" s="9">
        <v>46248.59248842593</v>
      </c>
    </row>
    <row r="637">
      <c r="A637" s="1" t="s">
        <v>2208</v>
      </c>
      <c r="B637" s="5">
        <v>46249.0</v>
      </c>
      <c r="C637" s="1" t="s">
        <v>22</v>
      </c>
      <c r="D637" s="1" t="s">
        <v>23</v>
      </c>
      <c r="E637" s="1" t="s">
        <v>24</v>
      </c>
      <c r="F637" s="1" t="s">
        <v>104</v>
      </c>
      <c r="G637" s="1" t="s">
        <v>105</v>
      </c>
      <c r="H637" s="1" t="s">
        <v>163</v>
      </c>
      <c r="I637" s="1" t="s">
        <v>53</v>
      </c>
      <c r="J637" s="7">
        <v>9.03234838E8</v>
      </c>
      <c r="M637" s="1" t="s">
        <v>87</v>
      </c>
      <c r="N637" s="1" t="s">
        <v>193</v>
      </c>
      <c r="O637" s="9">
        <v>46248.5925</v>
      </c>
      <c r="P637" s="1" t="s">
        <v>193</v>
      </c>
      <c r="Q637" s="9">
        <v>46248.62074074074</v>
      </c>
      <c r="R637" s="1" t="s">
        <v>193</v>
      </c>
      <c r="S637" s="9">
        <v>46248.5925</v>
      </c>
    </row>
    <row r="638">
      <c r="A638" s="1" t="s">
        <v>2213</v>
      </c>
      <c r="B638" s="5">
        <v>46250.0</v>
      </c>
      <c r="C638" s="1" t="s">
        <v>108</v>
      </c>
      <c r="D638" s="1" t="s">
        <v>23</v>
      </c>
      <c r="E638" s="1" t="s">
        <v>24</v>
      </c>
      <c r="F638" s="1" t="s">
        <v>25</v>
      </c>
      <c r="G638" s="1" t="s">
        <v>26</v>
      </c>
      <c r="H638" s="1" t="s">
        <v>127</v>
      </c>
      <c r="I638" s="1" t="s">
        <v>28</v>
      </c>
      <c r="J638" s="7">
        <v>9.13387231E8</v>
      </c>
      <c r="M638" s="1" t="s">
        <v>87</v>
      </c>
      <c r="N638" s="1" t="s">
        <v>193</v>
      </c>
      <c r="O638" s="9">
        <v>46248.592523148145</v>
      </c>
      <c r="P638" s="1" t="s">
        <v>193</v>
      </c>
      <c r="Q638" s="9">
        <v>46248.59258101852</v>
      </c>
      <c r="R638" s="1" t="s">
        <v>193</v>
      </c>
      <c r="S638" s="9">
        <v>46248.592523148145</v>
      </c>
    </row>
    <row r="639">
      <c r="A639" s="1" t="s">
        <v>2217</v>
      </c>
      <c r="B639" s="5">
        <v>46250.0</v>
      </c>
      <c r="C639" s="1" t="s">
        <v>108</v>
      </c>
      <c r="D639" s="1" t="s">
        <v>23</v>
      </c>
      <c r="E639" s="1" t="s">
        <v>24</v>
      </c>
      <c r="F639" s="1" t="s">
        <v>25</v>
      </c>
      <c r="G639" s="1" t="s">
        <v>26</v>
      </c>
      <c r="H639" s="1" t="s">
        <v>315</v>
      </c>
      <c r="I639" s="1" t="s">
        <v>40</v>
      </c>
      <c r="J639" s="7">
        <v>9.8326361E8</v>
      </c>
      <c r="M639" s="1" t="s">
        <v>87</v>
      </c>
      <c r="N639" s="1" t="s">
        <v>193</v>
      </c>
      <c r="O639" s="9">
        <v>46248.5925462963</v>
      </c>
      <c r="P639" s="1" t="s">
        <v>193</v>
      </c>
      <c r="Q639" s="9">
        <v>46248.59258101852</v>
      </c>
      <c r="R639" s="1" t="s">
        <v>193</v>
      </c>
      <c r="S639" s="9">
        <v>46248.5925462963</v>
      </c>
    </row>
    <row r="640">
      <c r="A640" s="1" t="s">
        <v>2218</v>
      </c>
      <c r="B640" s="5">
        <v>46250.0</v>
      </c>
      <c r="C640" s="1" t="s">
        <v>108</v>
      </c>
      <c r="D640" s="1" t="s">
        <v>23</v>
      </c>
      <c r="E640" s="1" t="s">
        <v>24</v>
      </c>
      <c r="F640" s="1" t="s">
        <v>25</v>
      </c>
      <c r="G640" s="1" t="s">
        <v>26</v>
      </c>
      <c r="H640" s="1" t="s">
        <v>127</v>
      </c>
      <c r="I640" s="1" t="s">
        <v>28</v>
      </c>
      <c r="J640" s="7">
        <v>9.13387231E8</v>
      </c>
      <c r="M640" s="1" t="s">
        <v>87</v>
      </c>
      <c r="N640" s="1" t="s">
        <v>193</v>
      </c>
      <c r="O640" s="9">
        <v>46248.59259259259</v>
      </c>
      <c r="P640" s="1" t="s">
        <v>193</v>
      </c>
      <c r="Q640" s="9">
        <v>46248.59675925926</v>
      </c>
      <c r="R640" s="1" t="s">
        <v>193</v>
      </c>
      <c r="S640" s="9">
        <v>46248.59259259259</v>
      </c>
    </row>
    <row r="641">
      <c r="A641" s="1" t="s">
        <v>2222</v>
      </c>
      <c r="B641" s="5">
        <v>46250.0</v>
      </c>
      <c r="C641" s="1" t="s">
        <v>108</v>
      </c>
      <c r="D641" s="1" t="s">
        <v>23</v>
      </c>
      <c r="E641" s="1" t="s">
        <v>24</v>
      </c>
      <c r="F641" s="1" t="s">
        <v>25</v>
      </c>
      <c r="G641" s="1" t="s">
        <v>26</v>
      </c>
      <c r="H641" s="1" t="s">
        <v>315</v>
      </c>
      <c r="I641" s="1" t="s">
        <v>40</v>
      </c>
      <c r="J641" s="7">
        <v>9.8326361E8</v>
      </c>
      <c r="M641" s="1" t="s">
        <v>87</v>
      </c>
      <c r="N641" s="1" t="s">
        <v>193</v>
      </c>
      <c r="O641" s="9">
        <v>46248.59260416667</v>
      </c>
      <c r="P641" s="1" t="s">
        <v>193</v>
      </c>
      <c r="Q641" s="9">
        <v>46248.59675925926</v>
      </c>
      <c r="R641" s="1" t="s">
        <v>193</v>
      </c>
      <c r="S641" s="9">
        <v>46248.59260416667</v>
      </c>
    </row>
    <row r="642">
      <c r="A642" s="1" t="s">
        <v>2224</v>
      </c>
      <c r="B642" s="5">
        <v>46250.0</v>
      </c>
      <c r="C642" s="1" t="s">
        <v>108</v>
      </c>
      <c r="D642" s="1" t="s">
        <v>23</v>
      </c>
      <c r="E642" s="1" t="s">
        <v>24</v>
      </c>
      <c r="F642" s="1" t="s">
        <v>25</v>
      </c>
      <c r="G642" s="1" t="s">
        <v>26</v>
      </c>
      <c r="H642" s="1" t="s">
        <v>127</v>
      </c>
      <c r="I642" s="1" t="s">
        <v>28</v>
      </c>
      <c r="J642" s="7">
        <v>9.13387231E8</v>
      </c>
      <c r="M642" s="1" t="s">
        <v>87</v>
      </c>
      <c r="N642" s="1" t="s">
        <v>193</v>
      </c>
      <c r="O642" s="9">
        <v>46248.59261574074</v>
      </c>
      <c r="P642" s="1" t="s">
        <v>193</v>
      </c>
      <c r="Q642" s="9">
        <v>46248.596770833334</v>
      </c>
      <c r="R642" s="1" t="s">
        <v>193</v>
      </c>
      <c r="S642" s="9">
        <v>46248.59261574074</v>
      </c>
    </row>
    <row r="643">
      <c r="A643" s="1" t="s">
        <v>2227</v>
      </c>
      <c r="B643" s="5">
        <v>46250.0</v>
      </c>
      <c r="C643" s="1" t="s">
        <v>108</v>
      </c>
      <c r="D643" s="1" t="s">
        <v>23</v>
      </c>
      <c r="E643" s="1" t="s">
        <v>24</v>
      </c>
      <c r="F643" s="1" t="s">
        <v>25</v>
      </c>
      <c r="G643" s="1" t="s">
        <v>26</v>
      </c>
      <c r="H643" s="1" t="s">
        <v>315</v>
      </c>
      <c r="I643" s="1" t="s">
        <v>40</v>
      </c>
      <c r="J643" s="7">
        <v>9.8326361E8</v>
      </c>
      <c r="M643" s="1" t="s">
        <v>87</v>
      </c>
      <c r="N643" s="1" t="s">
        <v>193</v>
      </c>
      <c r="O643" s="9">
        <v>46248.592627314814</v>
      </c>
      <c r="P643" s="1" t="s">
        <v>193</v>
      </c>
      <c r="Q643" s="9">
        <v>46248.59678240741</v>
      </c>
      <c r="R643" s="1" t="s">
        <v>193</v>
      </c>
      <c r="S643" s="9">
        <v>46248.592627314814</v>
      </c>
    </row>
    <row r="644">
      <c r="A644" s="1" t="s">
        <v>2230</v>
      </c>
      <c r="B644" s="5">
        <v>46250.0</v>
      </c>
      <c r="C644" s="1" t="s">
        <v>108</v>
      </c>
      <c r="D644" s="1" t="s">
        <v>23</v>
      </c>
      <c r="E644" s="1" t="s">
        <v>24</v>
      </c>
      <c r="F644" s="1" t="s">
        <v>59</v>
      </c>
      <c r="G644" s="1" t="s">
        <v>60</v>
      </c>
      <c r="H644" s="1" t="s">
        <v>257</v>
      </c>
      <c r="I644" s="1" t="s">
        <v>53</v>
      </c>
      <c r="J644" s="7">
        <v>9.06025888E8</v>
      </c>
      <c r="M644" s="1" t="s">
        <v>87</v>
      </c>
      <c r="N644" s="1" t="s">
        <v>193</v>
      </c>
      <c r="O644" s="9">
        <v>46248.59265046296</v>
      </c>
      <c r="P644" s="1" t="s">
        <v>193</v>
      </c>
      <c r="Q644" s="9">
        <v>46248.59271990741</v>
      </c>
      <c r="R644" s="1" t="s">
        <v>193</v>
      </c>
      <c r="S644" s="9">
        <v>46248.59265046296</v>
      </c>
    </row>
    <row r="645">
      <c r="A645" s="1" t="s">
        <v>2231</v>
      </c>
      <c r="B645" s="5">
        <v>46250.0</v>
      </c>
      <c r="C645" s="1" t="s">
        <v>108</v>
      </c>
      <c r="D645" s="1" t="s">
        <v>23</v>
      </c>
      <c r="E645" s="1" t="s">
        <v>24</v>
      </c>
      <c r="F645" s="1" t="s">
        <v>59</v>
      </c>
      <c r="G645" s="1" t="s">
        <v>60</v>
      </c>
      <c r="H645" s="1" t="s">
        <v>259</v>
      </c>
      <c r="I645" s="1" t="s">
        <v>53</v>
      </c>
      <c r="J645" s="7">
        <v>3.94501808E8</v>
      </c>
      <c r="M645" s="1" t="s">
        <v>87</v>
      </c>
      <c r="N645" s="1" t="s">
        <v>193</v>
      </c>
      <c r="O645" s="9">
        <v>46248.592673611114</v>
      </c>
      <c r="P645" s="1" t="s">
        <v>193</v>
      </c>
      <c r="Q645" s="9">
        <v>46248.59274305555</v>
      </c>
      <c r="R645" s="1" t="s">
        <v>193</v>
      </c>
      <c r="S645" s="9">
        <v>46248.592673611114</v>
      </c>
    </row>
    <row r="646">
      <c r="A646" s="1" t="s">
        <v>2235</v>
      </c>
      <c r="B646" s="5">
        <v>46250.0</v>
      </c>
      <c r="C646" s="1" t="s">
        <v>108</v>
      </c>
      <c r="D646" s="1" t="s">
        <v>23</v>
      </c>
      <c r="E646" s="1" t="s">
        <v>24</v>
      </c>
      <c r="F646" s="1" t="s">
        <v>59</v>
      </c>
      <c r="G646" s="1" t="s">
        <v>60</v>
      </c>
      <c r="H646" s="1" t="s">
        <v>257</v>
      </c>
      <c r="I646" s="1" t="s">
        <v>53</v>
      </c>
      <c r="J646" s="7">
        <v>9.06025888E8</v>
      </c>
      <c r="M646" s="1" t="s">
        <v>87</v>
      </c>
      <c r="N646" s="1" t="s">
        <v>193</v>
      </c>
      <c r="O646" s="9">
        <v>46248.59275462963</v>
      </c>
      <c r="P646" s="1" t="s">
        <v>193</v>
      </c>
      <c r="Q646" s="9">
        <v>46248.611909722225</v>
      </c>
      <c r="R646" s="1" t="s">
        <v>193</v>
      </c>
      <c r="S646" s="9">
        <v>46248.59275462963</v>
      </c>
    </row>
    <row r="647">
      <c r="A647" s="1" t="s">
        <v>2235</v>
      </c>
      <c r="B647" s="5">
        <v>46250.0</v>
      </c>
      <c r="C647" s="1" t="s">
        <v>108</v>
      </c>
      <c r="D647" s="1" t="s">
        <v>23</v>
      </c>
      <c r="E647" s="1" t="s">
        <v>24</v>
      </c>
      <c r="F647" s="1" t="s">
        <v>59</v>
      </c>
      <c r="G647" s="1" t="s">
        <v>60</v>
      </c>
      <c r="H647" s="1" t="s">
        <v>257</v>
      </c>
      <c r="I647" s="1" t="s">
        <v>53</v>
      </c>
      <c r="J647" s="7">
        <v>9.06025888E8</v>
      </c>
      <c r="M647" s="1" t="s">
        <v>87</v>
      </c>
      <c r="N647" s="1" t="s">
        <v>193</v>
      </c>
      <c r="O647" s="9">
        <v>46248.59276620371</v>
      </c>
      <c r="P647" s="1" t="s">
        <v>193</v>
      </c>
      <c r="Q647" s="9">
        <v>46248.611909722225</v>
      </c>
      <c r="R647" s="1" t="s">
        <v>193</v>
      </c>
      <c r="S647" s="9">
        <v>46248.59276620371</v>
      </c>
    </row>
    <row r="648">
      <c r="A648" s="1" t="s">
        <v>2239</v>
      </c>
      <c r="B648" s="5">
        <v>46250.0</v>
      </c>
      <c r="C648" s="1" t="s">
        <v>108</v>
      </c>
      <c r="D648" s="1" t="s">
        <v>23</v>
      </c>
      <c r="E648" s="1" t="s">
        <v>24</v>
      </c>
      <c r="F648" s="1" t="s">
        <v>59</v>
      </c>
      <c r="G648" s="1" t="s">
        <v>60</v>
      </c>
      <c r="H648" s="1" t="s">
        <v>259</v>
      </c>
      <c r="I648" s="1" t="s">
        <v>53</v>
      </c>
      <c r="J648" s="7">
        <v>3.94501808E8</v>
      </c>
      <c r="M648" s="1" t="s">
        <v>87</v>
      </c>
      <c r="N648" s="1" t="s">
        <v>193</v>
      </c>
      <c r="O648" s="9">
        <v>46248.592777777776</v>
      </c>
      <c r="P648" s="1" t="s">
        <v>193</v>
      </c>
      <c r="Q648" s="9">
        <v>46248.611921296295</v>
      </c>
      <c r="R648" s="1" t="s">
        <v>193</v>
      </c>
      <c r="S648" s="9">
        <v>46248.592777777776</v>
      </c>
    </row>
    <row r="649">
      <c r="A649" s="1" t="s">
        <v>2241</v>
      </c>
      <c r="B649" s="5">
        <v>46250.0</v>
      </c>
      <c r="C649" s="1" t="s">
        <v>108</v>
      </c>
      <c r="D649" s="1" t="s">
        <v>23</v>
      </c>
      <c r="E649" s="1" t="s">
        <v>24</v>
      </c>
      <c r="F649" s="1" t="s">
        <v>59</v>
      </c>
      <c r="G649" s="1" t="s">
        <v>60</v>
      </c>
      <c r="H649" s="1" t="s">
        <v>259</v>
      </c>
      <c r="I649" s="1" t="s">
        <v>53</v>
      </c>
      <c r="J649" s="7">
        <v>3.94501808E8</v>
      </c>
      <c r="M649" s="1" t="s">
        <v>87</v>
      </c>
      <c r="N649" s="1" t="s">
        <v>193</v>
      </c>
      <c r="O649" s="9">
        <v>46248.59278935185</v>
      </c>
      <c r="P649" s="1" t="s">
        <v>193</v>
      </c>
      <c r="Q649" s="9">
        <v>46248.61194444444</v>
      </c>
      <c r="R649" s="1" t="s">
        <v>193</v>
      </c>
      <c r="S649" s="9">
        <v>46248.59278935185</v>
      </c>
    </row>
    <row r="650">
      <c r="A650" s="1" t="s">
        <v>2243</v>
      </c>
      <c r="B650" s="5">
        <v>46250.0</v>
      </c>
      <c r="C650" s="1" t="s">
        <v>108</v>
      </c>
      <c r="D650" s="1" t="s">
        <v>23</v>
      </c>
      <c r="E650" s="1" t="s">
        <v>24</v>
      </c>
      <c r="F650" s="1" t="s">
        <v>74</v>
      </c>
      <c r="G650" s="1" t="s">
        <v>75</v>
      </c>
      <c r="H650" s="1" t="s">
        <v>262</v>
      </c>
      <c r="I650" s="1" t="s">
        <v>53</v>
      </c>
      <c r="J650" s="1">
        <v>9.83831066E8</v>
      </c>
      <c r="M650" s="1" t="s">
        <v>87</v>
      </c>
      <c r="N650" s="1" t="s">
        <v>193</v>
      </c>
      <c r="O650" s="9">
        <v>46248.5928125</v>
      </c>
      <c r="P650" s="1" t="s">
        <v>193</v>
      </c>
      <c r="Q650" s="9">
        <v>46248.5928587963</v>
      </c>
      <c r="R650" s="1" t="s">
        <v>193</v>
      </c>
      <c r="S650" s="9">
        <v>46248.5928125</v>
      </c>
    </row>
    <row r="651">
      <c r="A651" s="1" t="s">
        <v>2245</v>
      </c>
      <c r="B651" s="5">
        <v>46250.0</v>
      </c>
      <c r="C651" s="1" t="s">
        <v>108</v>
      </c>
      <c r="D651" s="1" t="s">
        <v>23</v>
      </c>
      <c r="E651" s="1" t="s">
        <v>24</v>
      </c>
      <c r="F651" s="1" t="s">
        <v>74</v>
      </c>
      <c r="G651" s="1" t="s">
        <v>75</v>
      </c>
      <c r="H651" s="1" t="s">
        <v>262</v>
      </c>
      <c r="I651" s="1" t="s">
        <v>53</v>
      </c>
      <c r="J651" s="1">
        <v>9.83831066E8</v>
      </c>
      <c r="M651" s="1" t="s">
        <v>87</v>
      </c>
      <c r="N651" s="1" t="s">
        <v>193</v>
      </c>
      <c r="O651" s="9">
        <v>46248.592881944445</v>
      </c>
      <c r="P651" s="1" t="s">
        <v>193</v>
      </c>
      <c r="Q651" s="9">
        <v>46248.61237268519</v>
      </c>
      <c r="R651" s="1" t="s">
        <v>193</v>
      </c>
      <c r="S651" s="9">
        <v>46248.592881944445</v>
      </c>
    </row>
    <row r="652">
      <c r="A652" s="1" t="s">
        <v>2247</v>
      </c>
      <c r="B652" s="5">
        <v>46250.0</v>
      </c>
      <c r="C652" s="1" t="s">
        <v>108</v>
      </c>
      <c r="D652" s="1" t="s">
        <v>23</v>
      </c>
      <c r="E652" s="1" t="s">
        <v>24</v>
      </c>
      <c r="F652" s="1" t="s">
        <v>74</v>
      </c>
      <c r="G652" s="1" t="s">
        <v>75</v>
      </c>
      <c r="H652" s="1" t="s">
        <v>262</v>
      </c>
      <c r="I652" s="1" t="s">
        <v>53</v>
      </c>
      <c r="J652" s="1">
        <v>9.83831066E8</v>
      </c>
      <c r="M652" s="1" t="s">
        <v>87</v>
      </c>
      <c r="N652" s="1" t="s">
        <v>193</v>
      </c>
      <c r="O652" s="9">
        <v>46248.59291666667</v>
      </c>
      <c r="P652" s="1" t="s">
        <v>193</v>
      </c>
      <c r="Q652" s="9">
        <v>46248.61238425926</v>
      </c>
      <c r="R652" s="1" t="s">
        <v>193</v>
      </c>
      <c r="S652" s="9">
        <v>46248.59291666667</v>
      </c>
    </row>
    <row r="653">
      <c r="A653" s="1" t="s">
        <v>2253</v>
      </c>
      <c r="B653" s="5">
        <v>46250.0</v>
      </c>
      <c r="C653" s="1" t="s">
        <v>108</v>
      </c>
      <c r="D653" s="1" t="s">
        <v>23</v>
      </c>
      <c r="E653" s="1" t="s">
        <v>24</v>
      </c>
      <c r="F653" s="1" t="s">
        <v>78</v>
      </c>
      <c r="G653" s="1" t="s">
        <v>79</v>
      </c>
      <c r="H653" s="1" t="s">
        <v>141</v>
      </c>
      <c r="I653" s="1" t="s">
        <v>133</v>
      </c>
      <c r="J653" s="7">
        <v>9.04026199E8</v>
      </c>
      <c r="M653" s="1" t="s">
        <v>87</v>
      </c>
      <c r="N653" s="1" t="s">
        <v>193</v>
      </c>
      <c r="O653" s="9">
        <v>46248.59292824074</v>
      </c>
      <c r="P653" s="1" t="s">
        <v>193</v>
      </c>
      <c r="Q653" s="9">
        <v>46248.59296296296</v>
      </c>
      <c r="R653" s="1" t="s">
        <v>193</v>
      </c>
      <c r="S653" s="9">
        <v>46248.59292824074</v>
      </c>
    </row>
    <row r="654">
      <c r="A654" s="1" t="s">
        <v>2255</v>
      </c>
      <c r="B654" s="5">
        <v>46250.0</v>
      </c>
      <c r="C654" s="1" t="s">
        <v>108</v>
      </c>
      <c r="D654" s="1" t="s">
        <v>23</v>
      </c>
      <c r="E654" s="1" t="s">
        <v>24</v>
      </c>
      <c r="F654" s="1" t="s">
        <v>78</v>
      </c>
      <c r="G654" s="1" t="s">
        <v>79</v>
      </c>
      <c r="H654" s="1" t="s">
        <v>267</v>
      </c>
      <c r="I654" s="1" t="s">
        <v>53</v>
      </c>
      <c r="J654" s="7">
        <v>9.13263854E8</v>
      </c>
      <c r="M654" s="1" t="s">
        <v>87</v>
      </c>
      <c r="N654" s="1" t="s">
        <v>193</v>
      </c>
      <c r="O654" s="9">
        <v>46248.592939814815</v>
      </c>
      <c r="P654" s="1" t="s">
        <v>193</v>
      </c>
      <c r="Q654" s="9">
        <v>46248.59296296296</v>
      </c>
      <c r="R654" s="1" t="s">
        <v>193</v>
      </c>
      <c r="S654" s="9">
        <v>46248.592939814815</v>
      </c>
    </row>
    <row r="655">
      <c r="A655" s="1" t="s">
        <v>2257</v>
      </c>
      <c r="B655" s="5">
        <v>46250.0</v>
      </c>
      <c r="C655" s="1" t="s">
        <v>108</v>
      </c>
      <c r="D655" s="1" t="s">
        <v>23</v>
      </c>
      <c r="E655" s="1" t="s">
        <v>24</v>
      </c>
      <c r="F655" s="1" t="s">
        <v>78</v>
      </c>
      <c r="G655" s="1" t="s">
        <v>79</v>
      </c>
      <c r="H655" s="1" t="s">
        <v>145</v>
      </c>
      <c r="I655" s="1" t="s">
        <v>53</v>
      </c>
      <c r="J655" s="7">
        <v>9.16382222E8</v>
      </c>
      <c r="M655" s="1" t="s">
        <v>87</v>
      </c>
      <c r="N655" s="1" t="s">
        <v>193</v>
      </c>
      <c r="O655" s="9">
        <v>46248.59295138889</v>
      </c>
      <c r="P655" s="1" t="s">
        <v>193</v>
      </c>
      <c r="Q655" s="9">
        <v>46248.592986111114</v>
      </c>
      <c r="R655" s="1" t="s">
        <v>193</v>
      </c>
      <c r="S655" s="9">
        <v>46248.59295138889</v>
      </c>
    </row>
    <row r="656">
      <c r="A656" s="1" t="s">
        <v>2260</v>
      </c>
      <c r="B656" s="5">
        <v>46250.0</v>
      </c>
      <c r="C656" s="1" t="s">
        <v>108</v>
      </c>
      <c r="D656" s="1" t="s">
        <v>23</v>
      </c>
      <c r="E656" s="1" t="s">
        <v>24</v>
      </c>
      <c r="F656" s="1" t="s">
        <v>78</v>
      </c>
      <c r="G656" s="1" t="s">
        <v>79</v>
      </c>
      <c r="H656" s="1" t="s">
        <v>141</v>
      </c>
      <c r="I656" s="1" t="s">
        <v>133</v>
      </c>
      <c r="J656" s="7">
        <v>9.04026199E8</v>
      </c>
      <c r="M656" s="1" t="s">
        <v>87</v>
      </c>
      <c r="N656" s="1" t="s">
        <v>193</v>
      </c>
      <c r="O656" s="9">
        <v>46248.592997685184</v>
      </c>
      <c r="P656" s="1" t="s">
        <v>193</v>
      </c>
      <c r="Q656" s="9">
        <v>46248.61329861111</v>
      </c>
      <c r="R656" s="1" t="s">
        <v>193</v>
      </c>
      <c r="S656" s="9">
        <v>46248.592997685184</v>
      </c>
    </row>
    <row r="657">
      <c r="A657" s="1" t="s">
        <v>2263</v>
      </c>
      <c r="B657" s="5">
        <v>46250.0</v>
      </c>
      <c r="C657" s="1" t="s">
        <v>108</v>
      </c>
      <c r="D657" s="1" t="s">
        <v>23</v>
      </c>
      <c r="E657" s="1" t="s">
        <v>24</v>
      </c>
      <c r="F657" s="1" t="s">
        <v>78</v>
      </c>
      <c r="G657" s="1" t="s">
        <v>79</v>
      </c>
      <c r="H657" s="1" t="s">
        <v>267</v>
      </c>
      <c r="I657" s="1" t="s">
        <v>53</v>
      </c>
      <c r="J657" s="7">
        <v>9.13263854E8</v>
      </c>
      <c r="M657" s="1" t="s">
        <v>87</v>
      </c>
      <c r="N657" s="1" t="s">
        <v>193</v>
      </c>
      <c r="O657" s="9">
        <v>46248.59300925926</v>
      </c>
      <c r="P657" s="1" t="s">
        <v>193</v>
      </c>
      <c r="Q657" s="9">
        <v>46248.61331018519</v>
      </c>
      <c r="R657" s="1" t="s">
        <v>193</v>
      </c>
      <c r="S657" s="9">
        <v>46248.59300925926</v>
      </c>
    </row>
    <row r="658">
      <c r="A658" s="1" t="s">
        <v>2263</v>
      </c>
      <c r="B658" s="5">
        <v>46250.0</v>
      </c>
      <c r="C658" s="1" t="s">
        <v>108</v>
      </c>
      <c r="D658" s="1" t="s">
        <v>23</v>
      </c>
      <c r="E658" s="1" t="s">
        <v>24</v>
      </c>
      <c r="F658" s="1" t="s">
        <v>78</v>
      </c>
      <c r="G658" s="1" t="s">
        <v>79</v>
      </c>
      <c r="H658" s="1" t="s">
        <v>267</v>
      </c>
      <c r="I658" s="1" t="s">
        <v>53</v>
      </c>
      <c r="J658" s="7">
        <v>9.13263854E8</v>
      </c>
      <c r="M658" s="1" t="s">
        <v>87</v>
      </c>
      <c r="N658" s="1" t="s">
        <v>193</v>
      </c>
      <c r="O658" s="9">
        <v>46248.59302083333</v>
      </c>
      <c r="P658" s="1" t="s">
        <v>193</v>
      </c>
      <c r="Q658" s="9">
        <v>46248.61331018519</v>
      </c>
      <c r="R658" s="1" t="s">
        <v>193</v>
      </c>
      <c r="S658" s="9">
        <v>46248.59302083333</v>
      </c>
    </row>
    <row r="659">
      <c r="A659" s="1" t="s">
        <v>2269</v>
      </c>
      <c r="B659" s="5">
        <v>46250.0</v>
      </c>
      <c r="C659" s="1" t="s">
        <v>108</v>
      </c>
      <c r="D659" s="1" t="s">
        <v>23</v>
      </c>
      <c r="E659" s="1" t="s">
        <v>24</v>
      </c>
      <c r="F659" s="1" t="s">
        <v>78</v>
      </c>
      <c r="G659" s="1" t="s">
        <v>79</v>
      </c>
      <c r="H659" s="1" t="s">
        <v>145</v>
      </c>
      <c r="I659" s="1" t="s">
        <v>53</v>
      </c>
      <c r="J659" s="7">
        <v>9.16382222E8</v>
      </c>
      <c r="M659" s="1" t="s">
        <v>87</v>
      </c>
      <c r="N659" s="1" t="s">
        <v>193</v>
      </c>
      <c r="O659" s="9">
        <v>46248.59303240741</v>
      </c>
      <c r="P659" s="1" t="s">
        <v>193</v>
      </c>
      <c r="Q659" s="9">
        <v>46248.61331018519</v>
      </c>
      <c r="R659" s="1" t="s">
        <v>193</v>
      </c>
      <c r="S659" s="9">
        <v>46248.59303240741</v>
      </c>
    </row>
    <row r="660">
      <c r="A660" s="1" t="s">
        <v>2269</v>
      </c>
      <c r="B660" s="5">
        <v>46250.0</v>
      </c>
      <c r="C660" s="1" t="s">
        <v>108</v>
      </c>
      <c r="D660" s="1" t="s">
        <v>23</v>
      </c>
      <c r="E660" s="1" t="s">
        <v>24</v>
      </c>
      <c r="F660" s="1" t="s">
        <v>78</v>
      </c>
      <c r="G660" s="1" t="s">
        <v>79</v>
      </c>
      <c r="H660" s="1" t="s">
        <v>145</v>
      </c>
      <c r="I660" s="1" t="s">
        <v>53</v>
      </c>
      <c r="J660" s="7">
        <v>9.16382222E8</v>
      </c>
      <c r="M660" s="1" t="s">
        <v>87</v>
      </c>
      <c r="N660" s="1" t="s">
        <v>193</v>
      </c>
      <c r="O660" s="9">
        <v>46248.593043981484</v>
      </c>
      <c r="P660" s="1" t="s">
        <v>193</v>
      </c>
      <c r="Q660" s="9">
        <v>46248.61332175926</v>
      </c>
      <c r="R660" s="1" t="s">
        <v>193</v>
      </c>
      <c r="S660" s="9">
        <v>46248.593043981484</v>
      </c>
    </row>
    <row r="661">
      <c r="A661" s="1" t="s">
        <v>2272</v>
      </c>
      <c r="B661" s="5">
        <v>46250.0</v>
      </c>
      <c r="C661" s="1" t="s">
        <v>108</v>
      </c>
      <c r="D661" s="1" t="s">
        <v>23</v>
      </c>
      <c r="E661" s="1" t="s">
        <v>24</v>
      </c>
      <c r="F661" s="1" t="s">
        <v>84</v>
      </c>
      <c r="G661" s="1" t="s">
        <v>85</v>
      </c>
      <c r="H661" s="1" t="s">
        <v>155</v>
      </c>
      <c r="I661" s="1" t="s">
        <v>53</v>
      </c>
      <c r="J661" s="7">
        <v>9.13267072E8</v>
      </c>
      <c r="M661" s="1" t="s">
        <v>87</v>
      </c>
      <c r="N661" s="1" t="s">
        <v>193</v>
      </c>
      <c r="O661" s="9">
        <v>46248.59306712963</v>
      </c>
      <c r="P661" s="1" t="s">
        <v>193</v>
      </c>
      <c r="Q661" s="9">
        <v>46248.593125</v>
      </c>
      <c r="R661" s="1" t="s">
        <v>193</v>
      </c>
      <c r="S661" s="9">
        <v>46248.59306712963</v>
      </c>
    </row>
    <row r="662">
      <c r="A662" s="1" t="s">
        <v>2274</v>
      </c>
      <c r="B662" s="5">
        <v>46250.0</v>
      </c>
      <c r="C662" s="1" t="s">
        <v>108</v>
      </c>
      <c r="D662" s="1" t="s">
        <v>23</v>
      </c>
      <c r="E662" s="1" t="s">
        <v>24</v>
      </c>
      <c r="F662" s="1" t="s">
        <v>84</v>
      </c>
      <c r="G662" s="1" t="s">
        <v>85</v>
      </c>
      <c r="H662" s="1" t="s">
        <v>155</v>
      </c>
      <c r="I662" s="1" t="s">
        <v>53</v>
      </c>
      <c r="J662" s="7">
        <v>9.13267072E8</v>
      </c>
      <c r="M662" s="1" t="s">
        <v>87</v>
      </c>
      <c r="N662" s="1" t="s">
        <v>193</v>
      </c>
      <c r="O662" s="9">
        <v>46248.593125</v>
      </c>
      <c r="P662" s="1" t="s">
        <v>193</v>
      </c>
      <c r="Q662" s="9">
        <v>46248.62280092593</v>
      </c>
      <c r="R662" s="1" t="s">
        <v>193</v>
      </c>
      <c r="S662" s="9">
        <v>46248.593125</v>
      </c>
    </row>
    <row r="663">
      <c r="A663" s="1" t="s">
        <v>2276</v>
      </c>
      <c r="B663" s="5">
        <v>46250.0</v>
      </c>
      <c r="C663" s="1" t="s">
        <v>108</v>
      </c>
      <c r="D663" s="1" t="s">
        <v>23</v>
      </c>
      <c r="E663" s="1" t="s">
        <v>24</v>
      </c>
      <c r="F663" s="1" t="s">
        <v>84</v>
      </c>
      <c r="G663" s="1" t="s">
        <v>85</v>
      </c>
      <c r="H663" s="1" t="s">
        <v>155</v>
      </c>
      <c r="I663" s="1" t="s">
        <v>53</v>
      </c>
      <c r="J663" s="7">
        <v>9.13267072E8</v>
      </c>
      <c r="M663" s="1" t="s">
        <v>87</v>
      </c>
      <c r="N663" s="1" t="s">
        <v>193</v>
      </c>
      <c r="O663" s="9">
        <v>46248.593136574076</v>
      </c>
      <c r="P663" s="1" t="s">
        <v>193</v>
      </c>
      <c r="Q663" s="9">
        <v>46248.6228125</v>
      </c>
      <c r="R663" s="1" t="s">
        <v>193</v>
      </c>
      <c r="S663" s="9">
        <v>46248.593136574076</v>
      </c>
    </row>
    <row r="664">
      <c r="A664" s="1" t="s">
        <v>2281</v>
      </c>
      <c r="B664" s="5">
        <v>46250.0</v>
      </c>
      <c r="C664" s="1" t="s">
        <v>108</v>
      </c>
      <c r="D664" s="1" t="s">
        <v>23</v>
      </c>
      <c r="E664" s="1" t="s">
        <v>24</v>
      </c>
      <c r="F664" s="1" t="s">
        <v>91</v>
      </c>
      <c r="G664" s="1" t="s">
        <v>92</v>
      </c>
      <c r="H664" s="1" t="s">
        <v>282</v>
      </c>
      <c r="I664" s="1" t="s">
        <v>53</v>
      </c>
      <c r="J664" s="1">
        <v>9.13266639E8</v>
      </c>
      <c r="M664" s="1" t="s">
        <v>87</v>
      </c>
      <c r="N664" s="1" t="s">
        <v>193</v>
      </c>
      <c r="O664" s="9">
        <v>46248.593194444446</v>
      </c>
      <c r="P664" s="1" t="s">
        <v>193</v>
      </c>
      <c r="Q664" s="9">
        <v>46248.59321759259</v>
      </c>
      <c r="R664" s="1" t="s">
        <v>193</v>
      </c>
      <c r="S664" s="9">
        <v>46248.593194444446</v>
      </c>
    </row>
    <row r="665">
      <c r="A665" s="1" t="s">
        <v>2282</v>
      </c>
      <c r="B665" s="5">
        <v>46250.0</v>
      </c>
      <c r="C665" s="1" t="s">
        <v>108</v>
      </c>
      <c r="D665" s="1" t="s">
        <v>23</v>
      </c>
      <c r="E665" s="1" t="s">
        <v>24</v>
      </c>
      <c r="F665" s="1" t="s">
        <v>91</v>
      </c>
      <c r="G665" s="1" t="s">
        <v>92</v>
      </c>
      <c r="H665" s="1" t="s">
        <v>282</v>
      </c>
      <c r="I665" s="1" t="s">
        <v>53</v>
      </c>
      <c r="J665" s="1">
        <v>9.13266639E8</v>
      </c>
      <c r="M665" s="1" t="s">
        <v>87</v>
      </c>
      <c r="N665" s="1" t="s">
        <v>193</v>
      </c>
      <c r="O665" s="9">
        <v>46248.593252314815</v>
      </c>
      <c r="P665" s="1" t="s">
        <v>193</v>
      </c>
      <c r="Q665" s="9">
        <v>46248.61512731481</v>
      </c>
      <c r="R665" s="1" t="s">
        <v>193</v>
      </c>
      <c r="S665" s="9">
        <v>46248.593252314815</v>
      </c>
    </row>
    <row r="666">
      <c r="A666" s="1" t="s">
        <v>2285</v>
      </c>
      <c r="B666" s="5">
        <v>46250.0</v>
      </c>
      <c r="C666" s="1" t="s">
        <v>108</v>
      </c>
      <c r="D666" s="1" t="s">
        <v>23</v>
      </c>
      <c r="E666" s="1" t="s">
        <v>24</v>
      </c>
      <c r="F666" s="1" t="s">
        <v>91</v>
      </c>
      <c r="G666" s="1" t="s">
        <v>92</v>
      </c>
      <c r="H666" s="1" t="s">
        <v>282</v>
      </c>
      <c r="I666" s="1" t="s">
        <v>53</v>
      </c>
      <c r="J666" s="1">
        <v>9.13266639E8</v>
      </c>
      <c r="M666" s="1" t="s">
        <v>87</v>
      </c>
      <c r="N666" s="1" t="s">
        <v>193</v>
      </c>
      <c r="O666" s="9">
        <v>46248.59327546296</v>
      </c>
      <c r="P666" s="1" t="s">
        <v>193</v>
      </c>
      <c r="Q666" s="9">
        <v>46248.61512731481</v>
      </c>
      <c r="R666" s="1" t="s">
        <v>193</v>
      </c>
      <c r="S666" s="9">
        <v>46248.59327546296</v>
      </c>
    </row>
    <row r="667">
      <c r="A667" s="1" t="s">
        <v>2287</v>
      </c>
      <c r="B667" s="5">
        <v>46250.0</v>
      </c>
      <c r="C667" s="1" t="s">
        <v>108</v>
      </c>
      <c r="D667" s="1" t="s">
        <v>23</v>
      </c>
      <c r="E667" s="1" t="s">
        <v>24</v>
      </c>
      <c r="F667" s="1" t="s">
        <v>95</v>
      </c>
      <c r="G667" s="1" t="s">
        <v>96</v>
      </c>
      <c r="H667" s="1" t="s">
        <v>288</v>
      </c>
      <c r="I667" s="1" t="s">
        <v>53</v>
      </c>
      <c r="J667" s="7">
        <v>9.1326434E8</v>
      </c>
      <c r="M667" s="1" t="s">
        <v>87</v>
      </c>
      <c r="N667" s="1" t="s">
        <v>193</v>
      </c>
      <c r="O667" s="9">
        <v>46248.593298611115</v>
      </c>
      <c r="P667" s="1" t="s">
        <v>193</v>
      </c>
      <c r="Q667" s="9">
        <v>46248.59333333333</v>
      </c>
      <c r="R667" s="1" t="s">
        <v>193</v>
      </c>
      <c r="S667" s="9">
        <v>46248.593298611115</v>
      </c>
    </row>
    <row r="668">
      <c r="A668" s="1" t="s">
        <v>2288</v>
      </c>
      <c r="B668" s="5">
        <v>46250.0</v>
      </c>
      <c r="C668" s="1" t="s">
        <v>108</v>
      </c>
      <c r="D668" s="1" t="s">
        <v>23</v>
      </c>
      <c r="E668" s="1" t="s">
        <v>24</v>
      </c>
      <c r="F668" s="1" t="s">
        <v>95</v>
      </c>
      <c r="G668" s="1" t="s">
        <v>96</v>
      </c>
      <c r="H668" s="1" t="s">
        <v>151</v>
      </c>
      <c r="I668" s="1" t="s">
        <v>53</v>
      </c>
      <c r="J668" s="7">
        <v>9.04269101E8</v>
      </c>
      <c r="M668" s="1" t="s">
        <v>87</v>
      </c>
      <c r="N668" s="1" t="s">
        <v>193</v>
      </c>
      <c r="O668" s="9">
        <v>46248.593310185184</v>
      </c>
      <c r="P668" s="1" t="s">
        <v>193</v>
      </c>
      <c r="Q668" s="9">
        <v>46248.59334490741</v>
      </c>
      <c r="R668" s="1" t="s">
        <v>193</v>
      </c>
      <c r="S668" s="9">
        <v>46248.593310185184</v>
      </c>
    </row>
    <row r="669">
      <c r="A669" s="1" t="s">
        <v>2291</v>
      </c>
      <c r="B669" s="5">
        <v>46250.0</v>
      </c>
      <c r="C669" s="1" t="s">
        <v>108</v>
      </c>
      <c r="D669" s="1" t="s">
        <v>23</v>
      </c>
      <c r="E669" s="1" t="s">
        <v>24</v>
      </c>
      <c r="F669" s="1" t="s">
        <v>95</v>
      </c>
      <c r="G669" s="1" t="s">
        <v>96</v>
      </c>
      <c r="H669" s="1" t="s">
        <v>288</v>
      </c>
      <c r="I669" s="1" t="s">
        <v>53</v>
      </c>
      <c r="J669" s="7">
        <v>9.1326434E8</v>
      </c>
      <c r="M669" s="1" t="s">
        <v>87</v>
      </c>
      <c r="N669" s="1" t="s">
        <v>193</v>
      </c>
      <c r="O669" s="9">
        <v>46248.593356481484</v>
      </c>
      <c r="P669" s="1" t="s">
        <v>193</v>
      </c>
      <c r="Q669" s="9">
        <v>46248.615648148145</v>
      </c>
      <c r="R669" s="1" t="s">
        <v>193</v>
      </c>
      <c r="S669" s="9">
        <v>46248.593356481484</v>
      </c>
    </row>
    <row r="670">
      <c r="A670" s="1" t="s">
        <v>2292</v>
      </c>
      <c r="B670" s="5">
        <v>46250.0</v>
      </c>
      <c r="C670" s="1" t="s">
        <v>108</v>
      </c>
      <c r="D670" s="1" t="s">
        <v>23</v>
      </c>
      <c r="E670" s="1" t="s">
        <v>24</v>
      </c>
      <c r="F670" s="1" t="s">
        <v>95</v>
      </c>
      <c r="G670" s="1" t="s">
        <v>96</v>
      </c>
      <c r="H670" s="1" t="s">
        <v>151</v>
      </c>
      <c r="I670" s="1" t="s">
        <v>53</v>
      </c>
      <c r="J670" s="7">
        <v>9.04269101E8</v>
      </c>
      <c r="M670" s="1" t="s">
        <v>87</v>
      </c>
      <c r="N670" s="1" t="s">
        <v>193</v>
      </c>
      <c r="O670" s="9">
        <v>46248.59336805555</v>
      </c>
      <c r="P670" s="1" t="s">
        <v>193</v>
      </c>
      <c r="Q670" s="9">
        <v>46248.61565972222</v>
      </c>
      <c r="R670" s="1" t="s">
        <v>193</v>
      </c>
      <c r="S670" s="9">
        <v>46248.59336805555</v>
      </c>
    </row>
    <row r="671">
      <c r="A671" s="1" t="s">
        <v>2294</v>
      </c>
      <c r="B671" s="5">
        <v>46250.0</v>
      </c>
      <c r="C671" s="1" t="s">
        <v>108</v>
      </c>
      <c r="D671" s="1" t="s">
        <v>23</v>
      </c>
      <c r="E671" s="1" t="s">
        <v>24</v>
      </c>
      <c r="F671" s="1" t="s">
        <v>95</v>
      </c>
      <c r="G671" s="1" t="s">
        <v>96</v>
      </c>
      <c r="H671" s="1" t="s">
        <v>288</v>
      </c>
      <c r="I671" s="1" t="s">
        <v>53</v>
      </c>
      <c r="J671" s="7">
        <v>9.1326434E8</v>
      </c>
      <c r="M671" s="1" t="s">
        <v>87</v>
      </c>
      <c r="N671" s="1" t="s">
        <v>193</v>
      </c>
      <c r="O671" s="9">
        <v>46248.59337962963</v>
      </c>
      <c r="P671" s="1" t="s">
        <v>193</v>
      </c>
      <c r="Q671" s="9">
        <v>46248.61565972222</v>
      </c>
      <c r="R671" s="1" t="s">
        <v>193</v>
      </c>
      <c r="S671" s="9">
        <v>46248.59337962963</v>
      </c>
    </row>
    <row r="672">
      <c r="A672" s="1" t="s">
        <v>2297</v>
      </c>
      <c r="B672" s="5">
        <v>46250.0</v>
      </c>
      <c r="C672" s="1" t="s">
        <v>108</v>
      </c>
      <c r="D672" s="1" t="s">
        <v>23</v>
      </c>
      <c r="E672" s="1" t="s">
        <v>24</v>
      </c>
      <c r="F672" s="1" t="s">
        <v>95</v>
      </c>
      <c r="G672" s="1" t="s">
        <v>96</v>
      </c>
      <c r="H672" s="1" t="s">
        <v>151</v>
      </c>
      <c r="I672" s="1" t="s">
        <v>53</v>
      </c>
      <c r="J672" s="7">
        <v>9.04269101E8</v>
      </c>
      <c r="M672" s="1" t="s">
        <v>87</v>
      </c>
      <c r="N672" s="1" t="s">
        <v>193</v>
      </c>
      <c r="O672" s="9">
        <v>46248.59340277778</v>
      </c>
      <c r="P672" s="1" t="s">
        <v>193</v>
      </c>
      <c r="Q672" s="9">
        <v>46248.61565972222</v>
      </c>
      <c r="R672" s="1" t="s">
        <v>193</v>
      </c>
      <c r="S672" s="9">
        <v>46248.59340277778</v>
      </c>
    </row>
    <row r="673">
      <c r="A673" s="1" t="s">
        <v>2298</v>
      </c>
      <c r="B673" s="5">
        <v>46250.0</v>
      </c>
      <c r="C673" s="1" t="s">
        <v>108</v>
      </c>
      <c r="D673" s="1" t="s">
        <v>23</v>
      </c>
      <c r="E673" s="1" t="s">
        <v>24</v>
      </c>
      <c r="F673" s="1" t="s">
        <v>100</v>
      </c>
      <c r="G673" s="1" t="s">
        <v>101</v>
      </c>
      <c r="H673" s="1" t="s">
        <v>167</v>
      </c>
      <c r="I673" s="1" t="s">
        <v>53</v>
      </c>
      <c r="J673" s="7">
        <v>9.13048358E8</v>
      </c>
      <c r="M673" s="1" t="s">
        <v>87</v>
      </c>
      <c r="N673" s="1" t="s">
        <v>193</v>
      </c>
      <c r="O673" s="9">
        <v>46248.59341435185</v>
      </c>
      <c r="P673" s="1" t="s">
        <v>193</v>
      </c>
      <c r="Q673" s="9">
        <v>46248.593506944446</v>
      </c>
      <c r="R673" s="1" t="s">
        <v>193</v>
      </c>
      <c r="S673" s="9">
        <v>46248.59341435185</v>
      </c>
    </row>
    <row r="674">
      <c r="A674" s="1" t="s">
        <v>2301</v>
      </c>
      <c r="B674" s="5">
        <v>46250.0</v>
      </c>
      <c r="C674" s="1" t="s">
        <v>108</v>
      </c>
      <c r="D674" s="1" t="s">
        <v>23</v>
      </c>
      <c r="E674" s="1" t="s">
        <v>24</v>
      </c>
      <c r="F674" s="1" t="s">
        <v>100</v>
      </c>
      <c r="G674" s="1" t="s">
        <v>101</v>
      </c>
      <c r="H674" s="1" t="s">
        <v>167</v>
      </c>
      <c r="I674" s="1" t="s">
        <v>53</v>
      </c>
      <c r="J674" s="7">
        <v>9.13048358E8</v>
      </c>
      <c r="M674" s="1" t="s">
        <v>87</v>
      </c>
      <c r="N674" s="1" t="s">
        <v>193</v>
      </c>
      <c r="O674" s="9">
        <v>46248.59344907408</v>
      </c>
      <c r="P674" s="1" t="s">
        <v>193</v>
      </c>
      <c r="Q674" s="9">
        <v>46248.593506944446</v>
      </c>
      <c r="R674" s="1" t="s">
        <v>193</v>
      </c>
      <c r="S674" s="9">
        <v>46248.59344907408</v>
      </c>
    </row>
    <row r="675">
      <c r="A675" s="1" t="s">
        <v>2303</v>
      </c>
      <c r="B675" s="5">
        <v>46250.0</v>
      </c>
      <c r="C675" s="1" t="s">
        <v>108</v>
      </c>
      <c r="D675" s="1" t="s">
        <v>23</v>
      </c>
      <c r="E675" s="1" t="s">
        <v>24</v>
      </c>
      <c r="F675" s="1" t="s">
        <v>104</v>
      </c>
      <c r="G675" s="1" t="s">
        <v>105</v>
      </c>
      <c r="H675" s="1" t="s">
        <v>163</v>
      </c>
      <c r="I675" s="1" t="s">
        <v>53</v>
      </c>
      <c r="J675" s="7">
        <v>9.03234838E8</v>
      </c>
      <c r="M675" s="1" t="s">
        <v>87</v>
      </c>
      <c r="N675" s="1" t="s">
        <v>193</v>
      </c>
      <c r="O675" s="9">
        <v>46248.59349537037</v>
      </c>
      <c r="P675" s="1" t="s">
        <v>193</v>
      </c>
      <c r="Q675" s="9">
        <v>46248.59355324074</v>
      </c>
      <c r="R675" s="1" t="s">
        <v>193</v>
      </c>
      <c r="S675" s="9">
        <v>46248.59349537037</v>
      </c>
    </row>
    <row r="676">
      <c r="A676" s="1" t="s">
        <v>2304</v>
      </c>
      <c r="B676" s="5">
        <v>46250.0</v>
      </c>
      <c r="C676" s="1" t="s">
        <v>108</v>
      </c>
      <c r="D676" s="1" t="s">
        <v>23</v>
      </c>
      <c r="E676" s="1" t="s">
        <v>24</v>
      </c>
      <c r="F676" s="1" t="s">
        <v>100</v>
      </c>
      <c r="G676" s="1" t="s">
        <v>101</v>
      </c>
      <c r="H676" s="1" t="s">
        <v>167</v>
      </c>
      <c r="I676" s="1" t="s">
        <v>53</v>
      </c>
      <c r="J676" s="7">
        <v>9.13048358E8</v>
      </c>
      <c r="M676" s="1" t="s">
        <v>29</v>
      </c>
      <c r="N676" s="1" t="s">
        <v>193</v>
      </c>
      <c r="O676" s="9">
        <v>46248.59353009259</v>
      </c>
      <c r="P676" s="1" t="s">
        <v>193</v>
      </c>
      <c r="Q676" s="9">
        <v>46248.59353009259</v>
      </c>
      <c r="R676" s="1" t="s">
        <v>193</v>
      </c>
      <c r="S676" s="9">
        <v>46248.59353009259</v>
      </c>
    </row>
    <row r="677">
      <c r="A677" s="1" t="s">
        <v>2305</v>
      </c>
      <c r="B677" s="5">
        <v>46250.0</v>
      </c>
      <c r="C677" s="1" t="s">
        <v>108</v>
      </c>
      <c r="D677" s="1" t="s">
        <v>23</v>
      </c>
      <c r="E677" s="1" t="s">
        <v>24</v>
      </c>
      <c r="F677" s="1" t="s">
        <v>104</v>
      </c>
      <c r="G677" s="1" t="s">
        <v>105</v>
      </c>
      <c r="H677" s="1" t="s">
        <v>163</v>
      </c>
      <c r="I677" s="1" t="s">
        <v>53</v>
      </c>
      <c r="J677" s="7">
        <v>9.03234838E8</v>
      </c>
      <c r="M677" s="1" t="s">
        <v>87</v>
      </c>
      <c r="N677" s="1" t="s">
        <v>193</v>
      </c>
      <c r="O677" s="9">
        <v>46248.59357638889</v>
      </c>
      <c r="P677" s="1" t="s">
        <v>193</v>
      </c>
      <c r="Q677" s="9">
        <v>46248.593680555554</v>
      </c>
      <c r="R677" s="1" t="s">
        <v>193</v>
      </c>
      <c r="S677" s="9">
        <v>46248.59357638889</v>
      </c>
    </row>
    <row r="678">
      <c r="A678" s="1" t="s">
        <v>2309</v>
      </c>
      <c r="B678" s="5">
        <v>46249.0</v>
      </c>
      <c r="C678" s="1" t="s">
        <v>22</v>
      </c>
      <c r="D678" s="1" t="s">
        <v>23</v>
      </c>
      <c r="E678" s="1" t="s">
        <v>24</v>
      </c>
      <c r="F678" s="1" t="s">
        <v>78</v>
      </c>
      <c r="G678" s="1" t="s">
        <v>79</v>
      </c>
      <c r="H678" s="1" t="s">
        <v>141</v>
      </c>
      <c r="I678" s="1" t="s">
        <v>133</v>
      </c>
      <c r="J678" s="7">
        <v>9.04026199E8</v>
      </c>
      <c r="M678" s="1" t="s">
        <v>87</v>
      </c>
      <c r="N678" s="1" t="s">
        <v>193</v>
      </c>
      <c r="O678" s="9">
        <v>46248.59365740741</v>
      </c>
      <c r="P678" s="1" t="s">
        <v>193</v>
      </c>
      <c r="Q678" s="9">
        <v>46248.61293981481</v>
      </c>
      <c r="R678" s="1" t="s">
        <v>193</v>
      </c>
      <c r="S678" s="9">
        <v>46248.59365740741</v>
      </c>
    </row>
    <row r="679">
      <c r="A679" s="1" t="s">
        <v>2310</v>
      </c>
      <c r="B679" s="5">
        <v>46249.0</v>
      </c>
      <c r="C679" s="1" t="s">
        <v>22</v>
      </c>
      <c r="D679" s="1" t="s">
        <v>23</v>
      </c>
      <c r="E679" s="1" t="s">
        <v>24</v>
      </c>
      <c r="F679" s="1" t="s">
        <v>78</v>
      </c>
      <c r="G679" s="1" t="s">
        <v>79</v>
      </c>
      <c r="H679" s="1" t="s">
        <v>267</v>
      </c>
      <c r="I679" s="1" t="s">
        <v>53</v>
      </c>
      <c r="J679" s="7">
        <v>9.13263854E8</v>
      </c>
      <c r="M679" s="1" t="s">
        <v>87</v>
      </c>
      <c r="N679" s="1" t="s">
        <v>193</v>
      </c>
      <c r="O679" s="9">
        <v>46248.593668981484</v>
      </c>
      <c r="P679" s="1" t="s">
        <v>193</v>
      </c>
      <c r="Q679" s="9">
        <v>46248.61293981481</v>
      </c>
      <c r="R679" s="1" t="s">
        <v>193</v>
      </c>
      <c r="S679" s="9">
        <v>46248.593668981484</v>
      </c>
    </row>
    <row r="680">
      <c r="A680" s="1" t="s">
        <v>2311</v>
      </c>
      <c r="B680" s="5">
        <v>46249.0</v>
      </c>
      <c r="C680" s="1" t="s">
        <v>22</v>
      </c>
      <c r="D680" s="1" t="s">
        <v>23</v>
      </c>
      <c r="E680" s="1" t="s">
        <v>24</v>
      </c>
      <c r="F680" s="1" t="s">
        <v>78</v>
      </c>
      <c r="G680" s="1" t="s">
        <v>79</v>
      </c>
      <c r="H680" s="1" t="s">
        <v>145</v>
      </c>
      <c r="I680" s="1" t="s">
        <v>53</v>
      </c>
      <c r="J680" s="7">
        <v>9.16382222E8</v>
      </c>
      <c r="M680" s="1" t="s">
        <v>87</v>
      </c>
      <c r="N680" s="1" t="s">
        <v>193</v>
      </c>
      <c r="O680" s="9">
        <v>46248.59369212963</v>
      </c>
      <c r="P680" s="1" t="s">
        <v>193</v>
      </c>
      <c r="Q680" s="9">
        <v>46248.61293981481</v>
      </c>
      <c r="R680" s="1" t="s">
        <v>193</v>
      </c>
      <c r="S680" s="9">
        <v>46248.59369212963</v>
      </c>
    </row>
    <row r="681">
      <c r="A681" s="1" t="s">
        <v>2315</v>
      </c>
      <c r="B681" s="5">
        <v>46249.0</v>
      </c>
      <c r="C681" s="1" t="s">
        <v>22</v>
      </c>
      <c r="D681" s="1" t="s">
        <v>23</v>
      </c>
      <c r="E681" s="1" t="s">
        <v>24</v>
      </c>
      <c r="F681" s="1" t="s">
        <v>78</v>
      </c>
      <c r="G681" s="1" t="s">
        <v>79</v>
      </c>
      <c r="H681" s="1" t="s">
        <v>141</v>
      </c>
      <c r="I681" s="1" t="s">
        <v>133</v>
      </c>
      <c r="J681" s="7">
        <v>9.04026199E8</v>
      </c>
      <c r="M681" s="1" t="s">
        <v>87</v>
      </c>
      <c r="N681" s="1" t="s">
        <v>193</v>
      </c>
      <c r="O681" s="9">
        <v>46248.59371527778</v>
      </c>
      <c r="P681" s="1" t="s">
        <v>193</v>
      </c>
      <c r="Q681" s="9">
        <v>46248.61295138889</v>
      </c>
      <c r="R681" s="1" t="s">
        <v>193</v>
      </c>
      <c r="S681" s="9">
        <v>46248.59371527778</v>
      </c>
    </row>
    <row r="682">
      <c r="A682" s="1" t="s">
        <v>2316</v>
      </c>
      <c r="B682" s="5">
        <v>46249.0</v>
      </c>
      <c r="C682" s="1" t="s">
        <v>22</v>
      </c>
      <c r="D682" s="1" t="s">
        <v>23</v>
      </c>
      <c r="E682" s="1" t="s">
        <v>24</v>
      </c>
      <c r="F682" s="1" t="s">
        <v>78</v>
      </c>
      <c r="G682" s="1" t="s">
        <v>79</v>
      </c>
      <c r="H682" s="1" t="s">
        <v>267</v>
      </c>
      <c r="I682" s="1" t="s">
        <v>53</v>
      </c>
      <c r="J682" s="7">
        <v>9.13263854E8</v>
      </c>
      <c r="M682" s="1" t="s">
        <v>87</v>
      </c>
      <c r="N682" s="1" t="s">
        <v>193</v>
      </c>
      <c r="O682" s="9">
        <v>46248.59375</v>
      </c>
      <c r="P682" s="1" t="s">
        <v>193</v>
      </c>
      <c r="Q682" s="9">
        <v>46248.61295138889</v>
      </c>
      <c r="R682" s="1" t="s">
        <v>193</v>
      </c>
      <c r="S682" s="9">
        <v>46248.59375</v>
      </c>
    </row>
    <row r="683">
      <c r="A683" s="1" t="s">
        <v>2317</v>
      </c>
      <c r="B683" s="5">
        <v>46249.0</v>
      </c>
      <c r="C683" s="1" t="s">
        <v>22</v>
      </c>
      <c r="D683" s="1" t="s">
        <v>23</v>
      </c>
      <c r="E683" s="1" t="s">
        <v>24</v>
      </c>
      <c r="F683" s="1" t="s">
        <v>78</v>
      </c>
      <c r="G683" s="1" t="s">
        <v>79</v>
      </c>
      <c r="H683" s="1" t="s">
        <v>145</v>
      </c>
      <c r="I683" s="1" t="s">
        <v>53</v>
      </c>
      <c r="J683" s="7">
        <v>9.16382222E8</v>
      </c>
      <c r="M683" s="1" t="s">
        <v>87</v>
      </c>
      <c r="N683" s="1" t="s">
        <v>193</v>
      </c>
      <c r="O683" s="9">
        <v>46248.59376157408</v>
      </c>
      <c r="P683" s="1" t="s">
        <v>193</v>
      </c>
      <c r="Q683" s="9">
        <v>46248.61295138889</v>
      </c>
      <c r="R683" s="1" t="s">
        <v>193</v>
      </c>
      <c r="S683" s="9">
        <v>46248.59376157408</v>
      </c>
    </row>
    <row r="684">
      <c r="A684" s="1" t="s">
        <v>2321</v>
      </c>
      <c r="B684" s="5">
        <v>46249.0</v>
      </c>
      <c r="C684" s="1" t="s">
        <v>22</v>
      </c>
      <c r="D684" s="1" t="s">
        <v>23</v>
      </c>
      <c r="E684" s="1" t="s">
        <v>24</v>
      </c>
      <c r="F684" s="1" t="s">
        <v>25</v>
      </c>
      <c r="G684" s="1" t="s">
        <v>26</v>
      </c>
      <c r="H684" s="1" t="s">
        <v>127</v>
      </c>
      <c r="I684" s="1" t="s">
        <v>28</v>
      </c>
      <c r="J684" s="7">
        <v>9.13387231E8</v>
      </c>
      <c r="M684" s="1" t="s">
        <v>29</v>
      </c>
      <c r="N684" s="1" t="s">
        <v>193</v>
      </c>
      <c r="O684" s="9">
        <v>46248.59630787037</v>
      </c>
      <c r="P684" s="1" t="s">
        <v>193</v>
      </c>
      <c r="Q684" s="9">
        <v>46248.59630787037</v>
      </c>
      <c r="R684" s="1" t="s">
        <v>193</v>
      </c>
      <c r="S684" s="9">
        <v>46248.59630787037</v>
      </c>
    </row>
    <row r="685">
      <c r="A685" s="1" t="s">
        <v>2322</v>
      </c>
      <c r="B685" s="5">
        <v>46249.0</v>
      </c>
      <c r="C685" s="1" t="s">
        <v>22</v>
      </c>
      <c r="D685" s="1" t="s">
        <v>23</v>
      </c>
      <c r="E685" s="1" t="s">
        <v>24</v>
      </c>
      <c r="F685" s="1" t="s">
        <v>25</v>
      </c>
      <c r="G685" s="1" t="s">
        <v>26</v>
      </c>
      <c r="H685" s="1" t="s">
        <v>315</v>
      </c>
      <c r="I685" s="1" t="s">
        <v>40</v>
      </c>
      <c r="J685" s="7">
        <v>9.8326361E8</v>
      </c>
      <c r="M685" s="1" t="s">
        <v>29</v>
      </c>
      <c r="N685" s="1" t="s">
        <v>193</v>
      </c>
      <c r="O685" s="9">
        <v>46248.596342592595</v>
      </c>
      <c r="P685" s="1" t="s">
        <v>193</v>
      </c>
      <c r="Q685" s="9">
        <v>46248.596342592595</v>
      </c>
      <c r="R685" s="1" t="s">
        <v>193</v>
      </c>
      <c r="S685" s="9">
        <v>46248.596342592595</v>
      </c>
    </row>
    <row r="686">
      <c r="A686" s="1" t="s">
        <v>2326</v>
      </c>
      <c r="B686" s="5">
        <v>46250.0</v>
      </c>
      <c r="C686" s="1" t="s">
        <v>108</v>
      </c>
      <c r="D686" s="1" t="s">
        <v>23</v>
      </c>
      <c r="E686" s="1" t="s">
        <v>24</v>
      </c>
      <c r="F686" s="1" t="s">
        <v>25</v>
      </c>
      <c r="G686" s="1" t="s">
        <v>26</v>
      </c>
      <c r="H686" s="1" t="s">
        <v>127</v>
      </c>
      <c r="I686" s="1" t="s">
        <v>28</v>
      </c>
      <c r="J686" s="7">
        <v>9.13387231E8</v>
      </c>
      <c r="M686" s="1" t="s">
        <v>29</v>
      </c>
      <c r="N686" s="1" t="s">
        <v>193</v>
      </c>
      <c r="O686" s="9">
        <v>46248.59679398148</v>
      </c>
      <c r="P686" s="1" t="s">
        <v>193</v>
      </c>
      <c r="Q686" s="9">
        <v>46248.59679398148</v>
      </c>
      <c r="R686" s="1" t="s">
        <v>193</v>
      </c>
      <c r="S686" s="9">
        <v>46248.59679398148</v>
      </c>
    </row>
    <row r="687">
      <c r="A687" s="1" t="s">
        <v>2327</v>
      </c>
      <c r="B687" s="5">
        <v>46250.0</v>
      </c>
      <c r="C687" s="1" t="s">
        <v>108</v>
      </c>
      <c r="D687" s="1" t="s">
        <v>23</v>
      </c>
      <c r="E687" s="1" t="s">
        <v>24</v>
      </c>
      <c r="F687" s="1" t="s">
        <v>25</v>
      </c>
      <c r="G687" s="1" t="s">
        <v>26</v>
      </c>
      <c r="H687" s="1" t="s">
        <v>315</v>
      </c>
      <c r="I687" s="1" t="s">
        <v>40</v>
      </c>
      <c r="J687" s="7">
        <v>9.8326361E8</v>
      </c>
      <c r="M687" s="1" t="s">
        <v>29</v>
      </c>
      <c r="N687" s="1" t="s">
        <v>193</v>
      </c>
      <c r="O687" s="9">
        <v>46248.596817129626</v>
      </c>
      <c r="P687" s="1" t="s">
        <v>193</v>
      </c>
      <c r="Q687" s="9">
        <v>46248.596817129626</v>
      </c>
      <c r="R687" s="1" t="s">
        <v>193</v>
      </c>
      <c r="S687" s="9">
        <v>46248.596817129626</v>
      </c>
    </row>
    <row r="688">
      <c r="A688" s="1" t="s">
        <v>2329</v>
      </c>
      <c r="B688" s="5">
        <v>46249.0</v>
      </c>
      <c r="C688" s="1" t="s">
        <v>22</v>
      </c>
      <c r="D688" s="1" t="s">
        <v>23</v>
      </c>
      <c r="E688" s="1" t="s">
        <v>24</v>
      </c>
      <c r="F688" s="1" t="s">
        <v>59</v>
      </c>
      <c r="G688" s="1" t="s">
        <v>60</v>
      </c>
      <c r="H688" s="1" t="s">
        <v>259</v>
      </c>
      <c r="I688" s="1" t="s">
        <v>53</v>
      </c>
      <c r="J688" s="7">
        <v>3.94501808E8</v>
      </c>
      <c r="M688" s="1" t="s">
        <v>29</v>
      </c>
      <c r="N688" s="1" t="s">
        <v>193</v>
      </c>
      <c r="O688" s="9">
        <v>46248.59726851852</v>
      </c>
      <c r="P688" s="1" t="s">
        <v>193</v>
      </c>
      <c r="Q688" s="9">
        <v>46248.59726851852</v>
      </c>
      <c r="R688" s="1" t="s">
        <v>193</v>
      </c>
      <c r="S688" s="9">
        <v>46248.59726851852</v>
      </c>
    </row>
    <row r="689">
      <c r="A689" s="1" t="s">
        <v>2332</v>
      </c>
      <c r="B689" s="5">
        <v>46249.0</v>
      </c>
      <c r="C689" s="1" t="s">
        <v>22</v>
      </c>
      <c r="D689" s="1" t="s">
        <v>23</v>
      </c>
      <c r="E689" s="1" t="s">
        <v>24</v>
      </c>
      <c r="F689" s="1" t="s">
        <v>59</v>
      </c>
      <c r="G689" s="1" t="s">
        <v>60</v>
      </c>
      <c r="H689" s="1" t="s">
        <v>257</v>
      </c>
      <c r="I689" s="1" t="s">
        <v>53</v>
      </c>
      <c r="J689" s="7">
        <v>9.06025888E8</v>
      </c>
      <c r="M689" s="1" t="s">
        <v>29</v>
      </c>
      <c r="N689" s="1" t="s">
        <v>193</v>
      </c>
      <c r="O689" s="9">
        <v>46248.59730324074</v>
      </c>
      <c r="P689" s="1" t="s">
        <v>193</v>
      </c>
      <c r="Q689" s="9">
        <v>46248.59730324074</v>
      </c>
      <c r="R689" s="1" t="s">
        <v>193</v>
      </c>
      <c r="S689" s="9">
        <v>46248.59730324074</v>
      </c>
    </row>
    <row r="690">
      <c r="A690" s="1" t="s">
        <v>2333</v>
      </c>
      <c r="B690" s="5">
        <v>46250.0</v>
      </c>
      <c r="C690" s="1" t="s">
        <v>108</v>
      </c>
      <c r="D690" s="1" t="s">
        <v>23</v>
      </c>
      <c r="E690" s="1" t="s">
        <v>24</v>
      </c>
      <c r="F690" s="1" t="s">
        <v>59</v>
      </c>
      <c r="G690" s="1" t="s">
        <v>60</v>
      </c>
      <c r="H690" s="1" t="s">
        <v>259</v>
      </c>
      <c r="I690" s="1" t="s">
        <v>53</v>
      </c>
      <c r="J690" s="7">
        <v>3.94501808E8</v>
      </c>
      <c r="M690" s="1" t="s">
        <v>29</v>
      </c>
      <c r="N690" s="1" t="s">
        <v>193</v>
      </c>
      <c r="O690" s="9">
        <v>46248.611979166664</v>
      </c>
      <c r="P690" s="1" t="s">
        <v>193</v>
      </c>
      <c r="Q690" s="9">
        <v>46248.611979166664</v>
      </c>
      <c r="R690" s="1" t="s">
        <v>193</v>
      </c>
      <c r="S690" s="9">
        <v>46248.611979166664</v>
      </c>
    </row>
    <row r="691">
      <c r="A691" s="1" t="s">
        <v>2335</v>
      </c>
      <c r="B691" s="5">
        <v>46250.0</v>
      </c>
      <c r="C691" s="1" t="s">
        <v>108</v>
      </c>
      <c r="D691" s="1" t="s">
        <v>23</v>
      </c>
      <c r="E691" s="1" t="s">
        <v>24</v>
      </c>
      <c r="F691" s="1" t="s">
        <v>59</v>
      </c>
      <c r="G691" s="1" t="s">
        <v>60</v>
      </c>
      <c r="H691" s="1" t="s">
        <v>257</v>
      </c>
      <c r="I691" s="1" t="s">
        <v>53</v>
      </c>
      <c r="J691" s="7">
        <v>9.06025888E8</v>
      </c>
      <c r="M691" s="1" t="s">
        <v>29</v>
      </c>
      <c r="N691" s="1" t="s">
        <v>193</v>
      </c>
      <c r="O691" s="9">
        <v>46248.61199074074</v>
      </c>
      <c r="P691" s="1" t="s">
        <v>193</v>
      </c>
      <c r="Q691" s="9">
        <v>46248.61199074074</v>
      </c>
      <c r="R691" s="1" t="s">
        <v>193</v>
      </c>
      <c r="S691" s="9">
        <v>46248.61199074074</v>
      </c>
    </row>
    <row r="692">
      <c r="A692" s="1" t="s">
        <v>2340</v>
      </c>
      <c r="B692" s="5">
        <v>46250.0</v>
      </c>
      <c r="C692" s="1" t="s">
        <v>108</v>
      </c>
      <c r="D692" s="1" t="s">
        <v>23</v>
      </c>
      <c r="E692" s="1" t="s">
        <v>24</v>
      </c>
      <c r="F692" s="1" t="s">
        <v>74</v>
      </c>
      <c r="G692" s="1" t="s">
        <v>75</v>
      </c>
      <c r="H692" s="1" t="s">
        <v>262</v>
      </c>
      <c r="I692" s="1" t="s">
        <v>53</v>
      </c>
      <c r="J692" s="7">
        <v>9.83831066E8</v>
      </c>
      <c r="M692" s="1" t="s">
        <v>29</v>
      </c>
      <c r="N692" s="1" t="s">
        <v>193</v>
      </c>
      <c r="O692" s="9">
        <v>46248.61240740741</v>
      </c>
      <c r="P692" s="1" t="s">
        <v>193</v>
      </c>
      <c r="Q692" s="9">
        <v>46248.61240740741</v>
      </c>
      <c r="R692" s="1" t="s">
        <v>193</v>
      </c>
      <c r="S692" s="9">
        <v>46248.61240740741</v>
      </c>
    </row>
    <row r="693">
      <c r="A693" s="1" t="s">
        <v>2341</v>
      </c>
      <c r="B693" s="5">
        <v>46249.0</v>
      </c>
      <c r="C693" s="1" t="s">
        <v>22</v>
      </c>
      <c r="D693" s="1" t="s">
        <v>23</v>
      </c>
      <c r="E693" s="1" t="s">
        <v>24</v>
      </c>
      <c r="F693" s="1" t="s">
        <v>74</v>
      </c>
      <c r="G693" s="1" t="s">
        <v>75</v>
      </c>
      <c r="H693" s="1" t="s">
        <v>172</v>
      </c>
      <c r="I693" s="1" t="s">
        <v>53</v>
      </c>
      <c r="J693" s="7">
        <v>9.83831066E8</v>
      </c>
      <c r="M693" s="1" t="s">
        <v>29</v>
      </c>
      <c r="N693" s="1" t="s">
        <v>193</v>
      </c>
      <c r="O693" s="9">
        <v>46248.612708333334</v>
      </c>
      <c r="P693" s="1" t="s">
        <v>193</v>
      </c>
      <c r="Q693" s="9">
        <v>46248.612708333334</v>
      </c>
      <c r="R693" s="1" t="s">
        <v>193</v>
      </c>
      <c r="S693" s="9">
        <v>46248.612708333334</v>
      </c>
    </row>
    <row r="694">
      <c r="A694" s="1" t="s">
        <v>2345</v>
      </c>
      <c r="B694" s="5">
        <v>46249.0</v>
      </c>
      <c r="C694" s="1" t="s">
        <v>22</v>
      </c>
      <c r="D694" s="1" t="s">
        <v>23</v>
      </c>
      <c r="E694" s="1" t="s">
        <v>24</v>
      </c>
      <c r="F694" s="1" t="s">
        <v>78</v>
      </c>
      <c r="G694" s="1" t="s">
        <v>79</v>
      </c>
      <c r="H694" s="1" t="s">
        <v>141</v>
      </c>
      <c r="I694" s="1" t="s">
        <v>133</v>
      </c>
      <c r="J694" s="7">
        <v>9.04026199E8</v>
      </c>
      <c r="M694" s="1" t="s">
        <v>29</v>
      </c>
      <c r="N694" s="1" t="s">
        <v>193</v>
      </c>
      <c r="O694" s="9">
        <v>46248.612974537034</v>
      </c>
      <c r="P694" s="1" t="s">
        <v>193</v>
      </c>
      <c r="Q694" s="9">
        <v>46248.612974537034</v>
      </c>
      <c r="R694" s="1" t="s">
        <v>193</v>
      </c>
      <c r="S694" s="9">
        <v>46248.612974537034</v>
      </c>
    </row>
    <row r="695">
      <c r="A695" s="1" t="s">
        <v>2346</v>
      </c>
      <c r="B695" s="5">
        <v>46249.0</v>
      </c>
      <c r="C695" s="1" t="s">
        <v>22</v>
      </c>
      <c r="D695" s="1" t="s">
        <v>23</v>
      </c>
      <c r="E695" s="1" t="s">
        <v>24</v>
      </c>
      <c r="F695" s="1" t="s">
        <v>78</v>
      </c>
      <c r="G695" s="1" t="s">
        <v>79</v>
      </c>
      <c r="H695" s="1" t="s">
        <v>267</v>
      </c>
      <c r="I695" s="1" t="s">
        <v>53</v>
      </c>
      <c r="J695" s="7">
        <v>9.13263854E8</v>
      </c>
      <c r="M695" s="1" t="s">
        <v>29</v>
      </c>
      <c r="N695" s="1" t="s">
        <v>193</v>
      </c>
      <c r="O695" s="9">
        <v>46248.61298611111</v>
      </c>
      <c r="P695" s="1" t="s">
        <v>193</v>
      </c>
      <c r="Q695" s="9">
        <v>46248.61298611111</v>
      </c>
      <c r="R695" s="1" t="s">
        <v>193</v>
      </c>
      <c r="S695" s="9">
        <v>46248.61298611111</v>
      </c>
    </row>
    <row r="696">
      <c r="A696" s="1" t="s">
        <v>2348</v>
      </c>
      <c r="B696" s="5">
        <v>46249.0</v>
      </c>
      <c r="C696" s="1" t="s">
        <v>22</v>
      </c>
      <c r="D696" s="1" t="s">
        <v>23</v>
      </c>
      <c r="E696" s="1" t="s">
        <v>24</v>
      </c>
      <c r="F696" s="1" t="s">
        <v>78</v>
      </c>
      <c r="G696" s="1" t="s">
        <v>79</v>
      </c>
      <c r="H696" s="1" t="s">
        <v>145</v>
      </c>
      <c r="I696" s="1" t="s">
        <v>53</v>
      </c>
      <c r="J696" s="7">
        <v>9.16382222E8</v>
      </c>
      <c r="M696" s="1" t="s">
        <v>29</v>
      </c>
      <c r="N696" s="1" t="s">
        <v>193</v>
      </c>
      <c r="O696" s="9">
        <v>46248.61299768519</v>
      </c>
      <c r="P696" s="1" t="s">
        <v>193</v>
      </c>
      <c r="Q696" s="9">
        <v>46248.61299768519</v>
      </c>
      <c r="R696" s="1" t="s">
        <v>193</v>
      </c>
      <c r="S696" s="9">
        <v>46248.61299768519</v>
      </c>
    </row>
    <row r="697">
      <c r="A697" s="1" t="s">
        <v>2354</v>
      </c>
      <c r="B697" s="5">
        <v>46250.0</v>
      </c>
      <c r="C697" s="1" t="s">
        <v>108</v>
      </c>
      <c r="D697" s="1" t="s">
        <v>23</v>
      </c>
      <c r="E697" s="1" t="s">
        <v>24</v>
      </c>
      <c r="F697" s="1" t="s">
        <v>78</v>
      </c>
      <c r="G697" s="1" t="s">
        <v>79</v>
      </c>
      <c r="H697" s="1" t="s">
        <v>141</v>
      </c>
      <c r="I697" s="1" t="s">
        <v>133</v>
      </c>
      <c r="J697" s="7">
        <v>9.04026199E8</v>
      </c>
      <c r="M697" s="1" t="s">
        <v>29</v>
      </c>
      <c r="N697" s="1" t="s">
        <v>193</v>
      </c>
      <c r="O697" s="9">
        <v>46248.613333333335</v>
      </c>
      <c r="P697" s="1" t="s">
        <v>193</v>
      </c>
      <c r="Q697" s="9">
        <v>46248.613333333335</v>
      </c>
      <c r="R697" s="1" t="s">
        <v>193</v>
      </c>
      <c r="S697" s="9">
        <v>46248.613333333335</v>
      </c>
    </row>
    <row r="698">
      <c r="A698" s="1" t="s">
        <v>2357</v>
      </c>
      <c r="B698" s="5">
        <v>46250.0</v>
      </c>
      <c r="C698" s="1" t="s">
        <v>108</v>
      </c>
      <c r="D698" s="1" t="s">
        <v>23</v>
      </c>
      <c r="E698" s="1" t="s">
        <v>24</v>
      </c>
      <c r="F698" s="1" t="s">
        <v>78</v>
      </c>
      <c r="G698" s="1" t="s">
        <v>79</v>
      </c>
      <c r="H698" s="1" t="s">
        <v>267</v>
      </c>
      <c r="I698" s="1" t="s">
        <v>53</v>
      </c>
      <c r="J698" s="7">
        <v>9.13263854E8</v>
      </c>
      <c r="M698" s="1" t="s">
        <v>29</v>
      </c>
      <c r="N698" s="1" t="s">
        <v>193</v>
      </c>
      <c r="O698" s="9">
        <v>46248.613344907404</v>
      </c>
      <c r="P698" s="1" t="s">
        <v>193</v>
      </c>
      <c r="Q698" s="9">
        <v>46248.613344907404</v>
      </c>
      <c r="R698" s="1" t="s">
        <v>193</v>
      </c>
      <c r="S698" s="9">
        <v>46248.613344907404</v>
      </c>
    </row>
    <row r="699">
      <c r="A699" s="1" t="s">
        <v>2361</v>
      </c>
      <c r="B699" s="5">
        <v>46250.0</v>
      </c>
      <c r="C699" s="1" t="s">
        <v>108</v>
      </c>
      <c r="D699" s="1" t="s">
        <v>23</v>
      </c>
      <c r="E699" s="1" t="s">
        <v>24</v>
      </c>
      <c r="F699" s="1" t="s">
        <v>78</v>
      </c>
      <c r="G699" s="1" t="s">
        <v>79</v>
      </c>
      <c r="H699" s="1" t="s">
        <v>145</v>
      </c>
      <c r="I699" s="1" t="s">
        <v>53</v>
      </c>
      <c r="J699" s="7">
        <v>9.16382222E8</v>
      </c>
      <c r="M699" s="1" t="s">
        <v>29</v>
      </c>
      <c r="N699" s="1" t="s">
        <v>193</v>
      </c>
      <c r="O699" s="9">
        <v>46248.61335648148</v>
      </c>
      <c r="P699" s="1" t="s">
        <v>193</v>
      </c>
      <c r="Q699" s="9">
        <v>46248.61335648148</v>
      </c>
      <c r="R699" s="1" t="s">
        <v>193</v>
      </c>
      <c r="S699" s="9">
        <v>46248.61335648148</v>
      </c>
    </row>
    <row r="700">
      <c r="A700" s="1" t="s">
        <v>2362</v>
      </c>
      <c r="B700" s="5">
        <v>46249.0</v>
      </c>
      <c r="C700" s="1" t="s">
        <v>22</v>
      </c>
      <c r="D700" s="1" t="s">
        <v>23</v>
      </c>
      <c r="E700" s="1" t="s">
        <v>24</v>
      </c>
      <c r="F700" s="1" t="s">
        <v>95</v>
      </c>
      <c r="G700" s="1" t="s">
        <v>96</v>
      </c>
      <c r="H700" s="1" t="s">
        <v>149</v>
      </c>
      <c r="I700" s="1" t="s">
        <v>53</v>
      </c>
      <c r="J700" s="7">
        <v>8.88262333E8</v>
      </c>
      <c r="M700" s="1" t="s">
        <v>29</v>
      </c>
      <c r="N700" s="1" t="s">
        <v>193</v>
      </c>
      <c r="O700" s="9">
        <v>46248.61435185185</v>
      </c>
      <c r="P700" s="1" t="s">
        <v>193</v>
      </c>
      <c r="Q700" s="9">
        <v>46248.61435185185</v>
      </c>
      <c r="R700" s="1" t="s">
        <v>193</v>
      </c>
      <c r="S700" s="9">
        <v>46248.61435185185</v>
      </c>
    </row>
    <row r="701">
      <c r="A701" s="1" t="s">
        <v>2363</v>
      </c>
      <c r="B701" s="5">
        <v>46249.0</v>
      </c>
      <c r="C701" s="1" t="s">
        <v>22</v>
      </c>
      <c r="D701" s="1" t="s">
        <v>23</v>
      </c>
      <c r="E701" s="1" t="s">
        <v>24</v>
      </c>
      <c r="F701" s="1" t="s">
        <v>95</v>
      </c>
      <c r="G701" s="1" t="s">
        <v>96</v>
      </c>
      <c r="H701" s="1" t="s">
        <v>288</v>
      </c>
      <c r="I701" s="1" t="s">
        <v>53</v>
      </c>
      <c r="J701" s="7">
        <v>9.1326434E8</v>
      </c>
      <c r="M701" s="1" t="s">
        <v>29</v>
      </c>
      <c r="N701" s="1" t="s">
        <v>193</v>
      </c>
      <c r="O701" s="9">
        <v>46248.61436342593</v>
      </c>
      <c r="P701" s="1" t="s">
        <v>193</v>
      </c>
      <c r="Q701" s="9">
        <v>46248.61436342593</v>
      </c>
      <c r="R701" s="1" t="s">
        <v>193</v>
      </c>
      <c r="S701" s="9">
        <v>46248.61436342593</v>
      </c>
    </row>
    <row r="702">
      <c r="A702" s="1" t="s">
        <v>2367</v>
      </c>
      <c r="B702" s="5">
        <v>46249.0</v>
      </c>
      <c r="C702" s="1" t="s">
        <v>22</v>
      </c>
      <c r="D702" s="1" t="s">
        <v>23</v>
      </c>
      <c r="E702" s="1" t="s">
        <v>24</v>
      </c>
      <c r="F702" s="1" t="s">
        <v>95</v>
      </c>
      <c r="G702" s="1" t="s">
        <v>96</v>
      </c>
      <c r="H702" s="1" t="s">
        <v>151</v>
      </c>
      <c r="I702" s="1" t="s">
        <v>53</v>
      </c>
      <c r="J702" s="7">
        <v>9.04269101E8</v>
      </c>
      <c r="M702" s="1" t="s">
        <v>29</v>
      </c>
      <c r="N702" s="1" t="s">
        <v>193</v>
      </c>
      <c r="O702" s="9">
        <v>46248.614375</v>
      </c>
      <c r="P702" s="1" t="s">
        <v>193</v>
      </c>
      <c r="Q702" s="9">
        <v>46248.614375</v>
      </c>
      <c r="R702" s="1" t="s">
        <v>193</v>
      </c>
      <c r="S702" s="9">
        <v>46248.614375</v>
      </c>
    </row>
    <row r="703">
      <c r="A703" s="1" t="s">
        <v>2369</v>
      </c>
      <c r="B703" s="5">
        <v>46250.0</v>
      </c>
      <c r="C703" s="1" t="s">
        <v>108</v>
      </c>
      <c r="D703" s="1" t="s">
        <v>23</v>
      </c>
      <c r="E703" s="1" t="s">
        <v>24</v>
      </c>
      <c r="F703" s="1" t="s">
        <v>91</v>
      </c>
      <c r="G703" s="1" t="s">
        <v>92</v>
      </c>
      <c r="H703" s="1" t="s">
        <v>282</v>
      </c>
      <c r="I703" s="1" t="s">
        <v>53</v>
      </c>
      <c r="J703" s="7">
        <v>9.13266639E8</v>
      </c>
      <c r="M703" s="1" t="s">
        <v>29</v>
      </c>
      <c r="N703" s="1" t="s">
        <v>193</v>
      </c>
      <c r="O703" s="9">
        <v>46248.61515046296</v>
      </c>
      <c r="P703" s="1" t="s">
        <v>193</v>
      </c>
      <c r="Q703" s="9">
        <v>46248.61515046296</v>
      </c>
      <c r="R703" s="1" t="s">
        <v>193</v>
      </c>
      <c r="S703" s="9">
        <v>46248.61515046296</v>
      </c>
    </row>
    <row r="704">
      <c r="A704" s="1" t="s">
        <v>2376</v>
      </c>
      <c r="B704" s="5">
        <v>46250.0</v>
      </c>
      <c r="C704" s="1" t="s">
        <v>108</v>
      </c>
      <c r="D704" s="1" t="s">
        <v>23</v>
      </c>
      <c r="E704" s="1" t="s">
        <v>24</v>
      </c>
      <c r="F704" s="1" t="s">
        <v>95</v>
      </c>
      <c r="G704" s="1" t="s">
        <v>96</v>
      </c>
      <c r="H704" s="1" t="s">
        <v>288</v>
      </c>
      <c r="I704" s="1" t="s">
        <v>53</v>
      </c>
      <c r="J704" s="7">
        <v>9.1326434E8</v>
      </c>
      <c r="M704" s="1" t="s">
        <v>29</v>
      </c>
      <c r="N704" s="1" t="s">
        <v>193</v>
      </c>
      <c r="O704" s="9">
        <v>46248.61568287037</v>
      </c>
      <c r="P704" s="1" t="s">
        <v>193</v>
      </c>
      <c r="Q704" s="9">
        <v>46248.61568287037</v>
      </c>
      <c r="R704" s="1" t="s">
        <v>193</v>
      </c>
      <c r="S704" s="9">
        <v>46248.61568287037</v>
      </c>
    </row>
    <row r="705">
      <c r="A705" s="1" t="s">
        <v>2377</v>
      </c>
      <c r="B705" s="5">
        <v>46250.0</v>
      </c>
      <c r="C705" s="1" t="s">
        <v>108</v>
      </c>
      <c r="D705" s="1" t="s">
        <v>23</v>
      </c>
      <c r="E705" s="1" t="s">
        <v>24</v>
      </c>
      <c r="F705" s="1" t="s">
        <v>95</v>
      </c>
      <c r="G705" s="1" t="s">
        <v>96</v>
      </c>
      <c r="H705" s="1" t="s">
        <v>151</v>
      </c>
      <c r="I705" s="1" t="s">
        <v>53</v>
      </c>
      <c r="J705" s="7">
        <v>9.04269101E8</v>
      </c>
      <c r="M705" s="1" t="s">
        <v>29</v>
      </c>
      <c r="N705" s="1" t="s">
        <v>193</v>
      </c>
      <c r="O705" s="9">
        <v>46248.615694444445</v>
      </c>
      <c r="P705" s="1" t="s">
        <v>193</v>
      </c>
      <c r="Q705" s="9">
        <v>46248.615694444445</v>
      </c>
      <c r="R705" s="1" t="s">
        <v>193</v>
      </c>
      <c r="S705" s="9">
        <v>46248.615694444445</v>
      </c>
    </row>
    <row r="706">
      <c r="A706" s="1" t="s">
        <v>2379</v>
      </c>
      <c r="B706" s="5">
        <v>46249.0</v>
      </c>
      <c r="C706" s="1" t="s">
        <v>22</v>
      </c>
      <c r="D706" s="1" t="s">
        <v>23</v>
      </c>
      <c r="E706" s="1" t="s">
        <v>24</v>
      </c>
      <c r="F706" s="1" t="s">
        <v>100</v>
      </c>
      <c r="G706" s="1" t="s">
        <v>101</v>
      </c>
      <c r="H706" s="1" t="s">
        <v>167</v>
      </c>
      <c r="I706" s="1" t="s">
        <v>53</v>
      </c>
      <c r="J706" s="7">
        <v>9.13048358E8</v>
      </c>
      <c r="M706" s="1" t="s">
        <v>29</v>
      </c>
      <c r="N706" s="1" t="s">
        <v>193</v>
      </c>
      <c r="O706" s="9">
        <v>46248.619780092595</v>
      </c>
      <c r="P706" s="1" t="s">
        <v>193</v>
      </c>
      <c r="Q706" s="9">
        <v>46248.619780092595</v>
      </c>
      <c r="R706" s="1" t="s">
        <v>193</v>
      </c>
      <c r="S706" s="9">
        <v>46248.619780092595</v>
      </c>
    </row>
    <row r="707">
      <c r="A707" s="1" t="s">
        <v>2382</v>
      </c>
      <c r="B707" s="5">
        <v>46249.0</v>
      </c>
      <c r="C707" s="1" t="s">
        <v>22</v>
      </c>
      <c r="D707" s="1" t="s">
        <v>23</v>
      </c>
      <c r="E707" s="1" t="s">
        <v>24</v>
      </c>
      <c r="F707" s="1" t="s">
        <v>104</v>
      </c>
      <c r="G707" s="1" t="s">
        <v>105</v>
      </c>
      <c r="H707" s="1" t="s">
        <v>163</v>
      </c>
      <c r="I707" s="1" t="s">
        <v>53</v>
      </c>
      <c r="J707" s="7">
        <v>9.03234838E8</v>
      </c>
      <c r="M707" s="1" t="s">
        <v>29</v>
      </c>
      <c r="N707" s="1" t="s">
        <v>193</v>
      </c>
      <c r="O707" s="9">
        <v>46248.62076388889</v>
      </c>
      <c r="P707" s="1" t="s">
        <v>193</v>
      </c>
      <c r="Q707" s="9">
        <v>46248.62076388889</v>
      </c>
      <c r="R707" s="1" t="s">
        <v>193</v>
      </c>
      <c r="S707" s="9">
        <v>46248.62076388889</v>
      </c>
    </row>
    <row r="708">
      <c r="A708" s="1" t="s">
        <v>2385</v>
      </c>
      <c r="B708" s="5">
        <v>46250.0</v>
      </c>
      <c r="C708" s="1" t="s">
        <v>108</v>
      </c>
      <c r="D708" s="1" t="s">
        <v>23</v>
      </c>
      <c r="E708" s="1" t="s">
        <v>24</v>
      </c>
      <c r="F708" s="1" t="s">
        <v>104</v>
      </c>
      <c r="G708" s="1" t="s">
        <v>105</v>
      </c>
      <c r="H708" s="1" t="s">
        <v>163</v>
      </c>
      <c r="I708" s="1" t="s">
        <v>53</v>
      </c>
      <c r="J708" s="7">
        <v>9.03234838E8</v>
      </c>
      <c r="M708" s="1" t="s">
        <v>29</v>
      </c>
      <c r="N708" s="1" t="s">
        <v>193</v>
      </c>
      <c r="O708" s="9">
        <v>46248.62131944444</v>
      </c>
      <c r="P708" s="1" t="s">
        <v>193</v>
      </c>
      <c r="Q708" s="9">
        <v>46248.62131944444</v>
      </c>
      <c r="R708" s="1" t="s">
        <v>193</v>
      </c>
      <c r="S708" s="9">
        <v>46248.62131944444</v>
      </c>
    </row>
    <row r="709">
      <c r="A709" s="1" t="s">
        <v>2391</v>
      </c>
      <c r="B709" s="5">
        <v>46249.0</v>
      </c>
      <c r="C709" s="1" t="s">
        <v>22</v>
      </c>
      <c r="D709" s="1" t="s">
        <v>23</v>
      </c>
      <c r="E709" s="1" t="s">
        <v>24</v>
      </c>
      <c r="F709" s="1" t="s">
        <v>84</v>
      </c>
      <c r="G709" s="1" t="s">
        <v>85</v>
      </c>
      <c r="H709" s="1" t="s">
        <v>155</v>
      </c>
      <c r="I709" s="1" t="s">
        <v>53</v>
      </c>
      <c r="J709" s="7">
        <v>9.13267072E8</v>
      </c>
      <c r="M709" s="1" t="s">
        <v>29</v>
      </c>
      <c r="N709" s="1" t="s">
        <v>193</v>
      </c>
      <c r="O709" s="9">
        <v>46248.622708333336</v>
      </c>
      <c r="P709" s="1" t="s">
        <v>193</v>
      </c>
      <c r="Q709" s="9">
        <v>46248.622708333336</v>
      </c>
      <c r="R709" s="1" t="s">
        <v>193</v>
      </c>
      <c r="S709" s="9">
        <v>46248.622708333336</v>
      </c>
    </row>
    <row r="710">
      <c r="A710" s="1" t="s">
        <v>2392</v>
      </c>
      <c r="B710" s="5">
        <v>46250.0</v>
      </c>
      <c r="C710" s="1" t="s">
        <v>108</v>
      </c>
      <c r="D710" s="1" t="s">
        <v>23</v>
      </c>
      <c r="E710" s="1" t="s">
        <v>24</v>
      </c>
      <c r="F710" s="1" t="s">
        <v>84</v>
      </c>
      <c r="G710" s="1" t="s">
        <v>85</v>
      </c>
      <c r="H710" s="1" t="s">
        <v>155</v>
      </c>
      <c r="I710" s="1" t="s">
        <v>53</v>
      </c>
      <c r="J710" s="7">
        <v>9.13267072E8</v>
      </c>
      <c r="M710" s="1" t="s">
        <v>29</v>
      </c>
      <c r="N710" s="1" t="s">
        <v>193</v>
      </c>
      <c r="O710" s="9">
        <v>46248.62283564815</v>
      </c>
      <c r="P710" s="1" t="s">
        <v>193</v>
      </c>
      <c r="Q710" s="9">
        <v>46248.62283564815</v>
      </c>
      <c r="R710" s="1" t="s">
        <v>193</v>
      </c>
      <c r="S710" s="9">
        <v>46248.62283564815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 t="s">
        <v>2</v>
      </c>
      <c r="B1" s="1" t="s">
        <v>6</v>
      </c>
      <c r="C1" s="1" t="s">
        <v>7</v>
      </c>
      <c r="D1" s="1" t="s">
        <v>13</v>
      </c>
      <c r="E1" s="1" t="s">
        <v>18</v>
      </c>
      <c r="F1" s="1" t="s">
        <v>19</v>
      </c>
      <c r="G1" s="1" t="s">
        <v>168</v>
      </c>
      <c r="H1" s="1" t="s">
        <v>12</v>
      </c>
      <c r="I1" s="1" t="s">
        <v>16</v>
      </c>
      <c r="J1" s="1" t="s">
        <v>17</v>
      </c>
    </row>
    <row r="2">
      <c r="A2" s="5">
        <v>46179.0</v>
      </c>
      <c r="B2" s="1" t="s">
        <v>25</v>
      </c>
      <c r="C2" s="1" t="s">
        <v>26</v>
      </c>
      <c r="D2" s="1" t="s">
        <v>29</v>
      </c>
      <c r="E2" s="1" t="s">
        <v>31</v>
      </c>
      <c r="F2" s="9">
        <v>46180.70207175926</v>
      </c>
      <c r="G2" s="1" t="b">
        <v>0</v>
      </c>
      <c r="I2" s="1" t="s">
        <v>31</v>
      </c>
      <c r="J2" s="9">
        <v>46180.70207175926</v>
      </c>
    </row>
    <row r="3">
      <c r="A3" s="5">
        <v>46179.0</v>
      </c>
      <c r="B3" s="1" t="s">
        <v>59</v>
      </c>
      <c r="C3" s="1" t="s">
        <v>60</v>
      </c>
      <c r="D3" s="1" t="s">
        <v>29</v>
      </c>
      <c r="E3" s="1" t="s">
        <v>31</v>
      </c>
      <c r="F3" s="9">
        <v>46180.70216435185</v>
      </c>
      <c r="G3" s="1" t="b">
        <v>0</v>
      </c>
      <c r="I3" s="1" t="s">
        <v>31</v>
      </c>
      <c r="J3" s="9">
        <v>46180.70216435185</v>
      </c>
    </row>
    <row r="4">
      <c r="A4" s="5">
        <v>46179.0</v>
      </c>
      <c r="B4" s="1" t="s">
        <v>74</v>
      </c>
      <c r="C4" s="1" t="s">
        <v>75</v>
      </c>
      <c r="D4" s="1" t="s">
        <v>29</v>
      </c>
      <c r="E4" s="1" t="s">
        <v>31</v>
      </c>
      <c r="F4" s="9">
        <v>46180.70222222222</v>
      </c>
      <c r="G4" s="1" t="b">
        <v>0</v>
      </c>
      <c r="I4" s="1" t="s">
        <v>31</v>
      </c>
      <c r="J4" s="9">
        <v>46180.70222222222</v>
      </c>
    </row>
    <row r="5">
      <c r="A5" s="5">
        <v>46179.0</v>
      </c>
      <c r="B5" s="1" t="s">
        <v>78</v>
      </c>
      <c r="C5" s="1" t="s">
        <v>79</v>
      </c>
      <c r="D5" s="1" t="s">
        <v>29</v>
      </c>
      <c r="E5" s="1" t="s">
        <v>31</v>
      </c>
      <c r="F5" s="9">
        <v>46180.70229166667</v>
      </c>
      <c r="G5" s="1" t="b">
        <v>0</v>
      </c>
      <c r="I5" s="1" t="s">
        <v>31</v>
      </c>
      <c r="J5" s="9">
        <v>46180.70229166667</v>
      </c>
    </row>
    <row r="6">
      <c r="A6" s="5">
        <v>46179.0</v>
      </c>
      <c r="B6" s="1" t="s">
        <v>84</v>
      </c>
      <c r="C6" s="1" t="s">
        <v>85</v>
      </c>
      <c r="D6" s="1" t="s">
        <v>29</v>
      </c>
      <c r="E6" s="1" t="s">
        <v>31</v>
      </c>
      <c r="F6" s="9">
        <v>46181.565150462964</v>
      </c>
      <c r="G6" s="1" t="b">
        <v>0</v>
      </c>
      <c r="I6" s="1" t="s">
        <v>31</v>
      </c>
      <c r="J6" s="9">
        <v>46181.565150462964</v>
      </c>
    </row>
    <row r="7">
      <c r="A7" s="5">
        <v>46179.0</v>
      </c>
      <c r="B7" s="1" t="s">
        <v>91</v>
      </c>
      <c r="C7" s="1" t="s">
        <v>92</v>
      </c>
      <c r="D7" s="1" t="s">
        <v>29</v>
      </c>
      <c r="E7" s="1" t="s">
        <v>31</v>
      </c>
      <c r="F7" s="9">
        <v>46180.70244212963</v>
      </c>
      <c r="G7" s="1" t="b">
        <v>0</v>
      </c>
      <c r="I7" s="1" t="s">
        <v>31</v>
      </c>
      <c r="J7" s="9">
        <v>46180.70244212963</v>
      </c>
    </row>
    <row r="8">
      <c r="A8" s="5">
        <v>46179.0</v>
      </c>
      <c r="B8" s="1" t="s">
        <v>95</v>
      </c>
      <c r="C8" s="1" t="s">
        <v>96</v>
      </c>
      <c r="D8" s="1" t="s">
        <v>29</v>
      </c>
      <c r="E8" s="1" t="s">
        <v>31</v>
      </c>
      <c r="F8" s="9">
        <v>46180.70253472222</v>
      </c>
      <c r="G8" s="1" t="b">
        <v>0</v>
      </c>
      <c r="I8" s="1" t="s">
        <v>31</v>
      </c>
      <c r="J8" s="9">
        <v>46180.70253472222</v>
      </c>
    </row>
    <row r="9">
      <c r="A9" s="5">
        <v>46179.0</v>
      </c>
      <c r="B9" s="1" t="s">
        <v>100</v>
      </c>
      <c r="C9" s="1" t="s">
        <v>101</v>
      </c>
      <c r="D9" s="1" t="s">
        <v>29</v>
      </c>
      <c r="E9" s="1" t="s">
        <v>31</v>
      </c>
      <c r="F9" s="9">
        <v>46180.70261574074</v>
      </c>
      <c r="G9" s="1" t="b">
        <v>0</v>
      </c>
      <c r="I9" s="1" t="s">
        <v>31</v>
      </c>
      <c r="J9" s="9">
        <v>46180.70261574074</v>
      </c>
    </row>
    <row r="10">
      <c r="A10" s="5">
        <v>46179.0</v>
      </c>
      <c r="B10" s="1" t="s">
        <v>104</v>
      </c>
      <c r="C10" s="1" t="s">
        <v>105</v>
      </c>
      <c r="D10" s="1" t="s">
        <v>29</v>
      </c>
      <c r="E10" s="1" t="s">
        <v>31</v>
      </c>
      <c r="F10" s="9">
        <v>46180.70266203704</v>
      </c>
      <c r="G10" s="1" t="b">
        <v>0</v>
      </c>
      <c r="I10" s="1" t="s">
        <v>31</v>
      </c>
      <c r="J10" s="9">
        <v>46180.70266203704</v>
      </c>
    </row>
    <row r="11">
      <c r="A11" s="5">
        <v>46180.0</v>
      </c>
      <c r="B11" s="1" t="s">
        <v>25</v>
      </c>
      <c r="C11" s="1" t="s">
        <v>26</v>
      </c>
      <c r="D11" s="1" t="s">
        <v>29</v>
      </c>
      <c r="E11" s="1" t="s">
        <v>31</v>
      </c>
      <c r="F11" s="9">
        <v>46180.70276620371</v>
      </c>
      <c r="G11" s="1" t="b">
        <v>0</v>
      </c>
      <c r="I11" s="1" t="s">
        <v>31</v>
      </c>
      <c r="J11" s="9">
        <v>46180.70276620371</v>
      </c>
    </row>
    <row r="12">
      <c r="A12" s="5">
        <v>46180.0</v>
      </c>
      <c r="B12" s="1" t="s">
        <v>59</v>
      </c>
      <c r="C12" s="1" t="s">
        <v>60</v>
      </c>
      <c r="D12" s="1" t="s">
        <v>29</v>
      </c>
      <c r="E12" s="1" t="s">
        <v>31</v>
      </c>
      <c r="F12" s="9">
        <v>46180.70284722222</v>
      </c>
      <c r="G12" s="1" t="b">
        <v>0</v>
      </c>
      <c r="I12" s="1" t="s">
        <v>31</v>
      </c>
      <c r="J12" s="9">
        <v>46180.70284722222</v>
      </c>
    </row>
    <row r="13">
      <c r="A13" s="5">
        <v>46180.0</v>
      </c>
      <c r="B13" s="1" t="s">
        <v>74</v>
      </c>
      <c r="C13" s="1" t="s">
        <v>75</v>
      </c>
      <c r="D13" s="1" t="s">
        <v>29</v>
      </c>
      <c r="E13" s="1" t="s">
        <v>31</v>
      </c>
      <c r="F13" s="9">
        <v>46180.70291666667</v>
      </c>
      <c r="G13" s="1" t="b">
        <v>0</v>
      </c>
      <c r="I13" s="1" t="s">
        <v>31</v>
      </c>
      <c r="J13" s="9">
        <v>46180.70291666667</v>
      </c>
    </row>
    <row r="14">
      <c r="A14" s="5">
        <v>46180.0</v>
      </c>
      <c r="B14" s="1" t="s">
        <v>78</v>
      </c>
      <c r="C14" s="1" t="s">
        <v>79</v>
      </c>
      <c r="D14" s="1" t="s">
        <v>29</v>
      </c>
      <c r="E14" s="1" t="s">
        <v>31</v>
      </c>
      <c r="F14" s="9">
        <v>46180.70300925926</v>
      </c>
      <c r="G14" s="1" t="b">
        <v>0</v>
      </c>
      <c r="I14" s="1" t="s">
        <v>31</v>
      </c>
      <c r="J14" s="9">
        <v>46180.70300925926</v>
      </c>
    </row>
    <row r="15">
      <c r="A15" s="5">
        <v>46180.0</v>
      </c>
      <c r="B15" s="1" t="s">
        <v>84</v>
      </c>
      <c r="C15" s="1" t="s">
        <v>85</v>
      </c>
      <c r="D15" s="1" t="s">
        <v>29</v>
      </c>
      <c r="E15" s="1" t="s">
        <v>31</v>
      </c>
      <c r="F15" s="9">
        <v>46181.565254629626</v>
      </c>
      <c r="G15" s="1" t="b">
        <v>0</v>
      </c>
      <c r="I15" s="1" t="s">
        <v>31</v>
      </c>
      <c r="J15" s="9">
        <v>46181.565254629626</v>
      </c>
    </row>
    <row r="16">
      <c r="A16" s="5">
        <v>46180.0</v>
      </c>
      <c r="B16" s="1" t="s">
        <v>91</v>
      </c>
      <c r="C16" s="1" t="s">
        <v>92</v>
      </c>
      <c r="D16" s="1" t="s">
        <v>29</v>
      </c>
      <c r="E16" s="1" t="s">
        <v>31</v>
      </c>
      <c r="F16" s="9">
        <v>46180.70318287037</v>
      </c>
      <c r="G16" s="1" t="b">
        <v>0</v>
      </c>
      <c r="I16" s="1" t="s">
        <v>31</v>
      </c>
      <c r="J16" s="9">
        <v>46180.70318287037</v>
      </c>
    </row>
    <row r="17">
      <c r="A17" s="5">
        <v>46180.0</v>
      </c>
      <c r="B17" s="1" t="s">
        <v>95</v>
      </c>
      <c r="C17" s="1" t="s">
        <v>96</v>
      </c>
      <c r="D17" s="1" t="s">
        <v>29</v>
      </c>
      <c r="E17" s="1" t="s">
        <v>31</v>
      </c>
      <c r="F17" s="9">
        <v>46180.70328703704</v>
      </c>
      <c r="G17" s="1" t="b">
        <v>0</v>
      </c>
      <c r="I17" s="1" t="s">
        <v>31</v>
      </c>
      <c r="J17" s="9">
        <v>46180.70328703704</v>
      </c>
    </row>
    <row r="18">
      <c r="A18" s="5">
        <v>46180.0</v>
      </c>
      <c r="B18" s="1" t="s">
        <v>100</v>
      </c>
      <c r="C18" s="1" t="s">
        <v>101</v>
      </c>
      <c r="D18" s="1" t="s">
        <v>29</v>
      </c>
      <c r="E18" s="1" t="s">
        <v>31</v>
      </c>
      <c r="F18" s="9">
        <v>46180.703356481485</v>
      </c>
      <c r="G18" s="1" t="b">
        <v>0</v>
      </c>
      <c r="I18" s="1" t="s">
        <v>31</v>
      </c>
      <c r="J18" s="9">
        <v>46180.703356481485</v>
      </c>
    </row>
    <row r="19">
      <c r="A19" s="5">
        <v>46180.0</v>
      </c>
      <c r="B19" s="1" t="s">
        <v>104</v>
      </c>
      <c r="C19" s="1" t="s">
        <v>105</v>
      </c>
      <c r="D19" s="1" t="s">
        <v>29</v>
      </c>
      <c r="E19" s="1" t="s">
        <v>31</v>
      </c>
      <c r="F19" s="9">
        <v>46180.7034375</v>
      </c>
      <c r="G19" s="1" t="b">
        <v>0</v>
      </c>
      <c r="I19" s="1" t="s">
        <v>31</v>
      </c>
      <c r="J19" s="9">
        <v>46180.7034375</v>
      </c>
    </row>
    <row r="20">
      <c r="A20" s="5">
        <v>46186.0</v>
      </c>
      <c r="B20" s="1" t="s">
        <v>25</v>
      </c>
      <c r="C20" s="1" t="s">
        <v>26</v>
      </c>
      <c r="D20" s="1" t="s">
        <v>29</v>
      </c>
      <c r="E20" s="1" t="s">
        <v>31</v>
      </c>
      <c r="F20" s="9">
        <v>46185.71680555555</v>
      </c>
      <c r="G20" s="1" t="b">
        <v>0</v>
      </c>
      <c r="I20" s="1" t="s">
        <v>31</v>
      </c>
      <c r="J20" s="9">
        <v>46185.71680555555</v>
      </c>
    </row>
    <row r="21">
      <c r="A21" s="5">
        <v>46187.0</v>
      </c>
      <c r="B21" s="1" t="s">
        <v>25</v>
      </c>
      <c r="C21" s="1" t="s">
        <v>26</v>
      </c>
      <c r="D21" s="1" t="s">
        <v>29</v>
      </c>
      <c r="E21" s="1" t="s">
        <v>31</v>
      </c>
      <c r="F21" s="9">
        <v>46185.71549768518</v>
      </c>
      <c r="G21" s="1" t="b">
        <v>0</v>
      </c>
      <c r="I21" s="1" t="s">
        <v>31</v>
      </c>
      <c r="J21" s="9">
        <v>46185.71549768518</v>
      </c>
    </row>
    <row r="22">
      <c r="A22" s="5">
        <v>46186.0</v>
      </c>
      <c r="B22" s="1" t="s">
        <v>59</v>
      </c>
      <c r="C22" s="1" t="s">
        <v>60</v>
      </c>
      <c r="D22" s="1" t="s">
        <v>29</v>
      </c>
      <c r="E22" s="1" t="s">
        <v>31</v>
      </c>
      <c r="F22" s="9">
        <v>46185.71693287037</v>
      </c>
      <c r="G22" s="1" t="b">
        <v>0</v>
      </c>
      <c r="I22" s="1" t="s">
        <v>31</v>
      </c>
      <c r="J22" s="9">
        <v>46185.71693287037</v>
      </c>
    </row>
    <row r="23">
      <c r="A23" s="5">
        <v>46186.0</v>
      </c>
      <c r="B23" s="1" t="s">
        <v>74</v>
      </c>
      <c r="C23" s="1" t="s">
        <v>75</v>
      </c>
      <c r="D23" s="1" t="s">
        <v>29</v>
      </c>
      <c r="E23" s="1" t="s">
        <v>31</v>
      </c>
      <c r="F23" s="9">
        <v>46185.71488425926</v>
      </c>
      <c r="G23" s="1" t="b">
        <v>0</v>
      </c>
      <c r="I23" s="1" t="s">
        <v>31</v>
      </c>
      <c r="J23" s="9">
        <v>46185.71488425926</v>
      </c>
    </row>
    <row r="24">
      <c r="A24" s="5">
        <v>46186.0</v>
      </c>
      <c r="B24" s="1" t="s">
        <v>78</v>
      </c>
      <c r="C24" s="1" t="s">
        <v>79</v>
      </c>
      <c r="D24" s="1" t="s">
        <v>29</v>
      </c>
      <c r="E24" s="1" t="s">
        <v>31</v>
      </c>
      <c r="F24" s="9">
        <v>46185.71498842593</v>
      </c>
      <c r="G24" s="1" t="b">
        <v>0</v>
      </c>
      <c r="I24" s="1" t="s">
        <v>31</v>
      </c>
      <c r="J24" s="9">
        <v>46185.71498842593</v>
      </c>
    </row>
    <row r="25">
      <c r="A25" s="5">
        <v>46186.0</v>
      </c>
      <c r="B25" s="1" t="s">
        <v>84</v>
      </c>
      <c r="C25" s="1" t="s">
        <v>85</v>
      </c>
      <c r="D25" s="1" t="s">
        <v>29</v>
      </c>
      <c r="E25" s="1" t="s">
        <v>31</v>
      </c>
      <c r="F25" s="9">
        <v>46185.71505787037</v>
      </c>
      <c r="G25" s="1" t="b">
        <v>0</v>
      </c>
      <c r="I25" s="1" t="s">
        <v>31</v>
      </c>
      <c r="J25" s="9">
        <v>46185.71505787037</v>
      </c>
    </row>
    <row r="26">
      <c r="A26" s="5">
        <v>46186.0</v>
      </c>
      <c r="B26" s="1" t="s">
        <v>91</v>
      </c>
      <c r="C26" s="1" t="s">
        <v>92</v>
      </c>
      <c r="D26" s="1" t="s">
        <v>29</v>
      </c>
      <c r="E26" s="1" t="s">
        <v>31</v>
      </c>
      <c r="F26" s="9">
        <v>46185.71513888889</v>
      </c>
      <c r="G26" s="1" t="b">
        <v>0</v>
      </c>
      <c r="I26" s="1" t="s">
        <v>31</v>
      </c>
      <c r="J26" s="9">
        <v>46185.71513888889</v>
      </c>
    </row>
    <row r="27">
      <c r="A27" s="5">
        <v>46186.0</v>
      </c>
      <c r="B27" s="1" t="s">
        <v>95</v>
      </c>
      <c r="C27" s="1" t="s">
        <v>96</v>
      </c>
      <c r="D27" s="1" t="s">
        <v>29</v>
      </c>
      <c r="E27" s="1" t="s">
        <v>31</v>
      </c>
      <c r="F27" s="9">
        <v>46185.71523148148</v>
      </c>
      <c r="G27" s="1" t="b">
        <v>0</v>
      </c>
      <c r="I27" s="1" t="s">
        <v>31</v>
      </c>
      <c r="J27" s="9">
        <v>46185.71523148148</v>
      </c>
    </row>
    <row r="28">
      <c r="A28" s="5">
        <v>46186.0</v>
      </c>
      <c r="B28" s="1" t="s">
        <v>100</v>
      </c>
      <c r="C28" s="1" t="s">
        <v>101</v>
      </c>
      <c r="D28" s="1" t="s">
        <v>29</v>
      </c>
      <c r="E28" s="1" t="s">
        <v>31</v>
      </c>
      <c r="F28" s="9">
        <v>46185.7153125</v>
      </c>
      <c r="G28" s="1" t="b">
        <v>0</v>
      </c>
      <c r="I28" s="1" t="s">
        <v>31</v>
      </c>
      <c r="J28" s="9">
        <v>46185.7153125</v>
      </c>
    </row>
    <row r="29">
      <c r="A29" s="5">
        <v>46186.0</v>
      </c>
      <c r="B29" s="1" t="s">
        <v>104</v>
      </c>
      <c r="C29" s="1" t="s">
        <v>105</v>
      </c>
      <c r="D29" s="1" t="s">
        <v>29</v>
      </c>
      <c r="E29" s="1" t="s">
        <v>31</v>
      </c>
      <c r="F29" s="9">
        <v>46185.71539351852</v>
      </c>
      <c r="G29" s="1" t="b">
        <v>0</v>
      </c>
      <c r="I29" s="1" t="s">
        <v>31</v>
      </c>
      <c r="J29" s="9">
        <v>46185.71539351852</v>
      </c>
    </row>
    <row r="30">
      <c r="A30" s="5">
        <v>46187.0</v>
      </c>
      <c r="B30" s="1" t="s">
        <v>59</v>
      </c>
      <c r="C30" s="1" t="s">
        <v>60</v>
      </c>
      <c r="D30" s="1" t="s">
        <v>29</v>
      </c>
      <c r="E30" s="1" t="s">
        <v>31</v>
      </c>
      <c r="F30" s="9">
        <v>46185.71701388889</v>
      </c>
      <c r="G30" s="1" t="b">
        <v>0</v>
      </c>
      <c r="I30" s="1" t="s">
        <v>31</v>
      </c>
      <c r="J30" s="9">
        <v>46185.71701388889</v>
      </c>
    </row>
    <row r="31">
      <c r="A31" s="5">
        <v>46187.0</v>
      </c>
      <c r="B31" s="1" t="s">
        <v>74</v>
      </c>
      <c r="C31" s="1" t="s">
        <v>75</v>
      </c>
      <c r="D31" s="1" t="s">
        <v>29</v>
      </c>
      <c r="E31" s="1" t="s">
        <v>31</v>
      </c>
      <c r="F31" s="9">
        <v>46185.71564814815</v>
      </c>
      <c r="G31" s="1" t="b">
        <v>0</v>
      </c>
      <c r="I31" s="1" t="s">
        <v>31</v>
      </c>
      <c r="J31" s="9">
        <v>46185.71564814815</v>
      </c>
    </row>
    <row r="32">
      <c r="A32" s="5">
        <v>46187.0</v>
      </c>
      <c r="B32" s="1" t="s">
        <v>78</v>
      </c>
      <c r="C32" s="1" t="s">
        <v>79</v>
      </c>
      <c r="D32" s="1" t="s">
        <v>29</v>
      </c>
      <c r="E32" s="1" t="s">
        <v>31</v>
      </c>
      <c r="F32" s="9">
        <v>46185.71575231481</v>
      </c>
      <c r="G32" s="1" t="b">
        <v>0</v>
      </c>
      <c r="I32" s="1" t="s">
        <v>31</v>
      </c>
      <c r="J32" s="9">
        <v>46185.71575231481</v>
      </c>
    </row>
    <row r="33">
      <c r="A33" s="5">
        <v>46187.0</v>
      </c>
      <c r="B33" s="1" t="s">
        <v>84</v>
      </c>
      <c r="C33" s="1" t="s">
        <v>85</v>
      </c>
      <c r="D33" s="1" t="s">
        <v>29</v>
      </c>
      <c r="E33" s="1" t="s">
        <v>31</v>
      </c>
      <c r="F33" s="9">
        <v>46185.71582175926</v>
      </c>
      <c r="G33" s="1" t="b">
        <v>0</v>
      </c>
      <c r="I33" s="1" t="s">
        <v>31</v>
      </c>
      <c r="J33" s="9">
        <v>46185.71582175926</v>
      </c>
    </row>
    <row r="34">
      <c r="A34" s="5">
        <v>46187.0</v>
      </c>
      <c r="B34" s="1" t="s">
        <v>91</v>
      </c>
      <c r="C34" s="1" t="s">
        <v>92</v>
      </c>
      <c r="D34" s="1" t="s">
        <v>29</v>
      </c>
      <c r="E34" s="1" t="s">
        <v>31</v>
      </c>
      <c r="F34" s="9">
        <v>46185.71592592593</v>
      </c>
      <c r="G34" s="1" t="b">
        <v>0</v>
      </c>
      <c r="I34" s="1" t="s">
        <v>31</v>
      </c>
      <c r="J34" s="9">
        <v>46185.71592592593</v>
      </c>
    </row>
    <row r="35">
      <c r="A35" s="5">
        <v>46187.0</v>
      </c>
      <c r="B35" s="1" t="s">
        <v>95</v>
      </c>
      <c r="C35" s="1" t="s">
        <v>96</v>
      </c>
      <c r="D35" s="1" t="s">
        <v>29</v>
      </c>
      <c r="E35" s="1" t="s">
        <v>31</v>
      </c>
      <c r="F35" s="9">
        <v>46185.71601851852</v>
      </c>
      <c r="G35" s="1" t="b">
        <v>0</v>
      </c>
      <c r="I35" s="1" t="s">
        <v>31</v>
      </c>
      <c r="J35" s="9">
        <v>46185.71601851852</v>
      </c>
    </row>
    <row r="36">
      <c r="A36" s="5">
        <v>46187.0</v>
      </c>
      <c r="B36" s="1" t="s">
        <v>100</v>
      </c>
      <c r="C36" s="1" t="s">
        <v>101</v>
      </c>
      <c r="D36" s="1" t="s">
        <v>29</v>
      </c>
      <c r="E36" s="1" t="s">
        <v>31</v>
      </c>
      <c r="F36" s="9">
        <v>46185.71608796297</v>
      </c>
      <c r="G36" s="1" t="b">
        <v>0</v>
      </c>
      <c r="I36" s="1" t="s">
        <v>31</v>
      </c>
      <c r="J36" s="9">
        <v>46185.71608796297</v>
      </c>
    </row>
    <row r="37">
      <c r="A37" s="5">
        <v>46187.0</v>
      </c>
      <c r="B37" s="1" t="s">
        <v>104</v>
      </c>
      <c r="C37" s="1" t="s">
        <v>105</v>
      </c>
      <c r="D37" s="1" t="s">
        <v>29</v>
      </c>
      <c r="E37" s="1" t="s">
        <v>31</v>
      </c>
      <c r="F37" s="9">
        <v>46185.716145833336</v>
      </c>
      <c r="G37" s="1" t="b">
        <v>0</v>
      </c>
      <c r="I37" s="1" t="s">
        <v>31</v>
      </c>
      <c r="J37" s="9">
        <v>46185.716145833336</v>
      </c>
    </row>
    <row r="38">
      <c r="A38" s="5">
        <v>46193.0</v>
      </c>
      <c r="B38" s="1" t="s">
        <v>25</v>
      </c>
      <c r="C38" s="1" t="s">
        <v>26</v>
      </c>
      <c r="D38" s="1" t="s">
        <v>29</v>
      </c>
      <c r="E38" s="1" t="s">
        <v>31</v>
      </c>
      <c r="F38" s="9">
        <v>46193.52141203704</v>
      </c>
      <c r="G38" s="1" t="b">
        <v>0</v>
      </c>
      <c r="I38" s="1" t="s">
        <v>31</v>
      </c>
      <c r="J38" s="9">
        <v>46193.52141203704</v>
      </c>
    </row>
    <row r="39">
      <c r="A39" s="5">
        <v>46193.0</v>
      </c>
      <c r="B39" s="1" t="s">
        <v>25</v>
      </c>
      <c r="C39" s="1" t="s">
        <v>26</v>
      </c>
      <c r="D39" s="1" t="s">
        <v>29</v>
      </c>
      <c r="E39" s="1" t="s">
        <v>193</v>
      </c>
      <c r="F39" s="9">
        <v>46192.68181712963</v>
      </c>
      <c r="G39" s="1" t="b">
        <v>0</v>
      </c>
      <c r="I39" s="1" t="s">
        <v>193</v>
      </c>
      <c r="J39" s="9">
        <v>46192.68181712963</v>
      </c>
    </row>
    <row r="40">
      <c r="A40" s="5">
        <v>46194.0</v>
      </c>
      <c r="B40" s="1" t="s">
        <v>25</v>
      </c>
      <c r="C40" s="1" t="s">
        <v>26</v>
      </c>
      <c r="D40" s="1" t="s">
        <v>29</v>
      </c>
      <c r="E40" s="1" t="s">
        <v>31</v>
      </c>
      <c r="F40" s="9">
        <v>46193.52229166667</v>
      </c>
      <c r="G40" s="1" t="b">
        <v>0</v>
      </c>
      <c r="I40" s="1" t="s">
        <v>31</v>
      </c>
      <c r="J40" s="9">
        <v>46193.52229166667</v>
      </c>
    </row>
    <row r="41">
      <c r="A41" s="5">
        <v>46193.0</v>
      </c>
      <c r="B41" s="1" t="s">
        <v>59</v>
      </c>
      <c r="C41" s="1" t="s">
        <v>60</v>
      </c>
      <c r="D41" s="1" t="s">
        <v>29</v>
      </c>
      <c r="E41" s="1" t="s">
        <v>31</v>
      </c>
      <c r="F41" s="9">
        <v>46193.52148148148</v>
      </c>
      <c r="G41" s="1" t="b">
        <v>0</v>
      </c>
      <c r="I41" s="1" t="s">
        <v>31</v>
      </c>
      <c r="J41" s="9">
        <v>46193.52148148148</v>
      </c>
    </row>
    <row r="42">
      <c r="A42" s="5">
        <v>46193.0</v>
      </c>
      <c r="B42" s="1" t="s">
        <v>74</v>
      </c>
      <c r="C42" s="1" t="s">
        <v>75</v>
      </c>
      <c r="D42" s="1" t="s">
        <v>29</v>
      </c>
      <c r="E42" s="1" t="s">
        <v>31</v>
      </c>
      <c r="F42" s="9">
        <v>46193.5215625</v>
      </c>
      <c r="G42" s="1" t="b">
        <v>0</v>
      </c>
      <c r="I42" s="1" t="s">
        <v>31</v>
      </c>
      <c r="J42" s="9">
        <v>46193.5215625</v>
      </c>
    </row>
    <row r="43">
      <c r="A43" s="5">
        <v>46193.0</v>
      </c>
      <c r="B43" s="1" t="s">
        <v>78</v>
      </c>
      <c r="C43" s="1" t="s">
        <v>79</v>
      </c>
      <c r="D43" s="1" t="s">
        <v>29</v>
      </c>
      <c r="E43" s="1" t="s">
        <v>31</v>
      </c>
      <c r="F43" s="9">
        <v>46193.521678240744</v>
      </c>
      <c r="G43" s="1" t="b">
        <v>0</v>
      </c>
      <c r="I43" s="1" t="s">
        <v>31</v>
      </c>
      <c r="J43" s="9">
        <v>46193.521678240744</v>
      </c>
    </row>
    <row r="44">
      <c r="A44" s="5">
        <v>46193.0</v>
      </c>
      <c r="B44" s="1" t="s">
        <v>84</v>
      </c>
      <c r="C44" s="1" t="s">
        <v>85</v>
      </c>
      <c r="D44" s="1" t="s">
        <v>29</v>
      </c>
      <c r="E44" s="1" t="s">
        <v>31</v>
      </c>
      <c r="F44" s="9">
        <v>46193.52177083334</v>
      </c>
      <c r="G44" s="1" t="b">
        <v>0</v>
      </c>
      <c r="I44" s="1" t="s">
        <v>31</v>
      </c>
      <c r="J44" s="9">
        <v>46193.52177083334</v>
      </c>
    </row>
    <row r="45">
      <c r="A45" s="5">
        <v>46193.0</v>
      </c>
      <c r="B45" s="1" t="s">
        <v>91</v>
      </c>
      <c r="C45" s="1" t="s">
        <v>92</v>
      </c>
      <c r="D45" s="1" t="s">
        <v>29</v>
      </c>
      <c r="E45" s="1" t="s">
        <v>31</v>
      </c>
      <c r="F45" s="9">
        <v>46193.521886574075</v>
      </c>
      <c r="G45" s="1" t="b">
        <v>0</v>
      </c>
      <c r="I45" s="1" t="s">
        <v>31</v>
      </c>
      <c r="J45" s="9">
        <v>46193.521886574075</v>
      </c>
    </row>
    <row r="46">
      <c r="A46" s="5">
        <v>46193.0</v>
      </c>
      <c r="B46" s="1" t="s">
        <v>95</v>
      </c>
      <c r="C46" s="1" t="s">
        <v>96</v>
      </c>
      <c r="D46" s="1" t="s">
        <v>29</v>
      </c>
      <c r="E46" s="1" t="s">
        <v>31</v>
      </c>
      <c r="F46" s="9">
        <v>46193.52197916667</v>
      </c>
      <c r="G46" s="1" t="b">
        <v>0</v>
      </c>
      <c r="I46" s="1" t="s">
        <v>31</v>
      </c>
      <c r="J46" s="9">
        <v>46193.52197916667</v>
      </c>
    </row>
    <row r="47">
      <c r="A47" s="5">
        <v>46193.0</v>
      </c>
      <c r="B47" s="1" t="s">
        <v>100</v>
      </c>
      <c r="C47" s="1" t="s">
        <v>101</v>
      </c>
      <c r="D47" s="1" t="s">
        <v>29</v>
      </c>
      <c r="E47" s="1" t="s">
        <v>31</v>
      </c>
      <c r="F47" s="9">
        <v>46193.52208333334</v>
      </c>
      <c r="G47" s="1" t="b">
        <v>0</v>
      </c>
      <c r="I47" s="1" t="s">
        <v>31</v>
      </c>
      <c r="J47" s="9">
        <v>46193.52208333334</v>
      </c>
    </row>
    <row r="48">
      <c r="A48" s="5">
        <v>46193.0</v>
      </c>
      <c r="B48" s="1" t="s">
        <v>104</v>
      </c>
      <c r="C48" s="1" t="s">
        <v>105</v>
      </c>
      <c r="D48" s="1" t="s">
        <v>29</v>
      </c>
      <c r="E48" s="1" t="s">
        <v>31</v>
      </c>
      <c r="F48" s="9">
        <v>46193.52217592593</v>
      </c>
      <c r="G48" s="1" t="b">
        <v>0</v>
      </c>
      <c r="I48" s="1" t="s">
        <v>31</v>
      </c>
      <c r="J48" s="9">
        <v>46193.52217592593</v>
      </c>
    </row>
    <row r="49">
      <c r="A49" s="5">
        <v>46194.0</v>
      </c>
      <c r="B49" s="1" t="s">
        <v>59</v>
      </c>
      <c r="C49" s="1" t="s">
        <v>60</v>
      </c>
      <c r="D49" s="1" t="s">
        <v>29</v>
      </c>
      <c r="E49" s="1" t="s">
        <v>31</v>
      </c>
      <c r="F49" s="9">
        <v>46193.52240740741</v>
      </c>
      <c r="G49" s="1" t="b">
        <v>0</v>
      </c>
      <c r="I49" s="1" t="s">
        <v>31</v>
      </c>
      <c r="J49" s="9">
        <v>46193.52240740741</v>
      </c>
    </row>
    <row r="50">
      <c r="A50" s="5">
        <v>46194.0</v>
      </c>
      <c r="B50" s="1" t="s">
        <v>74</v>
      </c>
      <c r="C50" s="1" t="s">
        <v>75</v>
      </c>
      <c r="D50" s="1" t="s">
        <v>29</v>
      </c>
      <c r="E50" s="1" t="s">
        <v>31</v>
      </c>
      <c r="F50" s="9">
        <v>46193.522511574076</v>
      </c>
      <c r="G50" s="1" t="b">
        <v>0</v>
      </c>
      <c r="I50" s="1" t="s">
        <v>31</v>
      </c>
      <c r="J50" s="9">
        <v>46193.522511574076</v>
      </c>
    </row>
    <row r="51">
      <c r="A51" s="5">
        <v>46194.0</v>
      </c>
      <c r="B51" s="1" t="s">
        <v>78</v>
      </c>
      <c r="C51" s="1" t="s">
        <v>79</v>
      </c>
      <c r="D51" s="1" t="s">
        <v>29</v>
      </c>
      <c r="E51" s="1" t="s">
        <v>31</v>
      </c>
      <c r="F51" s="9">
        <v>46193.522627314815</v>
      </c>
      <c r="G51" s="1" t="b">
        <v>0</v>
      </c>
      <c r="I51" s="1" t="s">
        <v>31</v>
      </c>
      <c r="J51" s="9">
        <v>46193.522627314815</v>
      </c>
    </row>
    <row r="52">
      <c r="A52" s="5">
        <v>46194.0</v>
      </c>
      <c r="B52" s="1" t="s">
        <v>84</v>
      </c>
      <c r="C52" s="1" t="s">
        <v>85</v>
      </c>
      <c r="D52" s="1" t="s">
        <v>29</v>
      </c>
      <c r="E52" s="1" t="s">
        <v>31</v>
      </c>
      <c r="F52" s="9">
        <v>46193.52274305555</v>
      </c>
      <c r="G52" s="1" t="b">
        <v>0</v>
      </c>
      <c r="I52" s="1" t="s">
        <v>31</v>
      </c>
      <c r="J52" s="9">
        <v>46193.52274305555</v>
      </c>
    </row>
    <row r="53">
      <c r="A53" s="5">
        <v>46194.0</v>
      </c>
      <c r="B53" s="1" t="s">
        <v>91</v>
      </c>
      <c r="C53" s="1" t="s">
        <v>92</v>
      </c>
      <c r="D53" s="1" t="s">
        <v>29</v>
      </c>
      <c r="E53" s="1" t="s">
        <v>31</v>
      </c>
      <c r="F53" s="9">
        <v>46193.52284722222</v>
      </c>
      <c r="G53" s="1" t="b">
        <v>0</v>
      </c>
      <c r="I53" s="1" t="s">
        <v>31</v>
      </c>
      <c r="J53" s="9">
        <v>46193.52284722222</v>
      </c>
    </row>
    <row r="54">
      <c r="A54" s="5">
        <v>46194.0</v>
      </c>
      <c r="B54" s="1" t="s">
        <v>95</v>
      </c>
      <c r="C54" s="1" t="s">
        <v>96</v>
      </c>
      <c r="D54" s="1" t="s">
        <v>29</v>
      </c>
      <c r="E54" s="1" t="s">
        <v>31</v>
      </c>
      <c r="F54" s="9">
        <v>46193.52296296296</v>
      </c>
      <c r="G54" s="1" t="b">
        <v>0</v>
      </c>
      <c r="I54" s="1" t="s">
        <v>31</v>
      </c>
      <c r="J54" s="9">
        <v>46193.52296296296</v>
      </c>
    </row>
    <row r="55">
      <c r="A55" s="5">
        <v>46194.0</v>
      </c>
      <c r="B55" s="1" t="s">
        <v>100</v>
      </c>
      <c r="C55" s="1" t="s">
        <v>101</v>
      </c>
      <c r="D55" s="1" t="s">
        <v>29</v>
      </c>
      <c r="E55" s="1" t="s">
        <v>31</v>
      </c>
      <c r="F55" s="9">
        <v>46193.523043981484</v>
      </c>
      <c r="G55" s="1" t="b">
        <v>0</v>
      </c>
      <c r="I55" s="1" t="s">
        <v>31</v>
      </c>
      <c r="J55" s="9">
        <v>46193.523043981484</v>
      </c>
    </row>
    <row r="56">
      <c r="A56" s="5">
        <v>46194.0</v>
      </c>
      <c r="B56" s="1" t="s">
        <v>104</v>
      </c>
      <c r="C56" s="1" t="s">
        <v>105</v>
      </c>
      <c r="D56" s="1" t="s">
        <v>29</v>
      </c>
      <c r="E56" s="1" t="s">
        <v>31</v>
      </c>
      <c r="F56" s="9">
        <v>46193.52313657408</v>
      </c>
      <c r="G56" s="1" t="b">
        <v>0</v>
      </c>
      <c r="I56" s="1" t="s">
        <v>31</v>
      </c>
      <c r="J56" s="9">
        <v>46193.52313657408</v>
      </c>
    </row>
    <row r="57">
      <c r="A57" s="5">
        <v>46200.0</v>
      </c>
      <c r="B57" s="1" t="s">
        <v>25</v>
      </c>
      <c r="C57" s="1" t="s">
        <v>26</v>
      </c>
      <c r="D57" s="1" t="s">
        <v>29</v>
      </c>
      <c r="E57" s="1" t="s">
        <v>193</v>
      </c>
      <c r="F57" s="9">
        <v>46199.639085648145</v>
      </c>
      <c r="G57" s="1" t="b">
        <v>0</v>
      </c>
      <c r="I57" s="1" t="s">
        <v>193</v>
      </c>
      <c r="J57" s="9">
        <v>46199.639085648145</v>
      </c>
    </row>
    <row r="58">
      <c r="A58" s="5">
        <v>46201.0</v>
      </c>
      <c r="B58" s="1" t="s">
        <v>25</v>
      </c>
      <c r="C58" s="1" t="s">
        <v>26</v>
      </c>
      <c r="D58" s="1" t="s">
        <v>29</v>
      </c>
      <c r="E58" s="1" t="s">
        <v>193</v>
      </c>
      <c r="F58" s="9">
        <v>46199.63920138889</v>
      </c>
      <c r="G58" s="1" t="b">
        <v>0</v>
      </c>
      <c r="I58" s="1" t="s">
        <v>193</v>
      </c>
      <c r="J58" s="9">
        <v>46199.63920138889</v>
      </c>
    </row>
    <row r="59">
      <c r="A59" s="5">
        <v>46200.0</v>
      </c>
      <c r="B59" s="1" t="s">
        <v>59</v>
      </c>
      <c r="C59" s="1" t="s">
        <v>60</v>
      </c>
      <c r="D59" s="1" t="s">
        <v>29</v>
      </c>
      <c r="E59" s="1" t="s">
        <v>193</v>
      </c>
      <c r="F59" s="9">
        <v>46199.586168981485</v>
      </c>
      <c r="G59" s="1" t="b">
        <v>0</v>
      </c>
      <c r="I59" s="1" t="s">
        <v>193</v>
      </c>
      <c r="J59" s="9">
        <v>46199.586168981485</v>
      </c>
    </row>
    <row r="60">
      <c r="A60" s="5">
        <v>46201.0</v>
      </c>
      <c r="B60" s="1" t="s">
        <v>59</v>
      </c>
      <c r="C60" s="1" t="s">
        <v>60</v>
      </c>
      <c r="D60" s="1" t="s">
        <v>29</v>
      </c>
      <c r="E60" s="1" t="s">
        <v>193</v>
      </c>
      <c r="F60" s="9">
        <v>46199.586909722224</v>
      </c>
      <c r="G60" s="1" t="b">
        <v>0</v>
      </c>
      <c r="I60" s="1" t="s">
        <v>193</v>
      </c>
      <c r="J60" s="9">
        <v>46199.586909722224</v>
      </c>
    </row>
    <row r="61">
      <c r="A61" s="5">
        <v>46200.0</v>
      </c>
      <c r="B61" s="1" t="s">
        <v>74</v>
      </c>
      <c r="C61" s="1" t="s">
        <v>75</v>
      </c>
      <c r="D61" s="1" t="s">
        <v>29</v>
      </c>
      <c r="E61" s="1" t="s">
        <v>193</v>
      </c>
      <c r="F61" s="9">
        <v>46199.587430555555</v>
      </c>
      <c r="G61" s="1" t="b">
        <v>0</v>
      </c>
      <c r="I61" s="1" t="s">
        <v>193</v>
      </c>
      <c r="J61" s="9">
        <v>46199.587430555555</v>
      </c>
    </row>
    <row r="62">
      <c r="A62" s="5">
        <v>46201.0</v>
      </c>
      <c r="B62" s="1" t="s">
        <v>74</v>
      </c>
      <c r="C62" s="1" t="s">
        <v>75</v>
      </c>
      <c r="D62" s="1" t="s">
        <v>29</v>
      </c>
      <c r="E62" s="1" t="s">
        <v>193</v>
      </c>
      <c r="F62" s="9">
        <v>46199.58770833333</v>
      </c>
      <c r="G62" s="1" t="b">
        <v>0</v>
      </c>
      <c r="I62" s="1" t="s">
        <v>193</v>
      </c>
      <c r="J62" s="9">
        <v>46199.58770833333</v>
      </c>
    </row>
    <row r="63">
      <c r="A63" s="5">
        <v>46200.0</v>
      </c>
      <c r="B63" s="1" t="s">
        <v>78</v>
      </c>
      <c r="C63" s="1" t="s">
        <v>79</v>
      </c>
      <c r="D63" s="1" t="s">
        <v>29</v>
      </c>
      <c r="E63" s="1" t="s">
        <v>193</v>
      </c>
      <c r="F63" s="9">
        <v>46199.63172453704</v>
      </c>
      <c r="G63" s="1" t="b">
        <v>0</v>
      </c>
      <c r="I63" s="1" t="s">
        <v>193</v>
      </c>
      <c r="J63" s="9">
        <v>46199.63172453704</v>
      </c>
    </row>
    <row r="64">
      <c r="A64" s="5">
        <v>46201.0</v>
      </c>
      <c r="B64" s="1" t="s">
        <v>78</v>
      </c>
      <c r="C64" s="1" t="s">
        <v>79</v>
      </c>
      <c r="D64" s="1" t="s">
        <v>29</v>
      </c>
      <c r="E64" s="1" t="s">
        <v>193</v>
      </c>
      <c r="F64" s="9">
        <v>46199.63861111111</v>
      </c>
      <c r="G64" s="1" t="b">
        <v>0</v>
      </c>
      <c r="I64" s="1" t="s">
        <v>193</v>
      </c>
      <c r="J64" s="9">
        <v>46199.63861111111</v>
      </c>
    </row>
    <row r="65">
      <c r="A65" s="5">
        <v>46200.0</v>
      </c>
      <c r="B65" s="1" t="s">
        <v>84</v>
      </c>
      <c r="C65" s="1" t="s">
        <v>85</v>
      </c>
      <c r="D65" s="1" t="s">
        <v>29</v>
      </c>
      <c r="E65" s="1" t="s">
        <v>193</v>
      </c>
      <c r="F65" s="9">
        <v>46199.63966435185</v>
      </c>
      <c r="G65" s="1" t="b">
        <v>0</v>
      </c>
      <c r="I65" s="1" t="s">
        <v>193</v>
      </c>
      <c r="J65" s="9">
        <v>46199.63966435185</v>
      </c>
    </row>
    <row r="66">
      <c r="A66" s="5">
        <v>46201.0</v>
      </c>
      <c r="B66" s="1" t="s">
        <v>84</v>
      </c>
      <c r="C66" s="1" t="s">
        <v>85</v>
      </c>
      <c r="D66" s="1" t="s">
        <v>29</v>
      </c>
      <c r="E66" s="1" t="s">
        <v>193</v>
      </c>
      <c r="F66" s="9">
        <v>46199.640081018515</v>
      </c>
      <c r="G66" s="1" t="b">
        <v>0</v>
      </c>
      <c r="I66" s="1" t="s">
        <v>193</v>
      </c>
      <c r="J66" s="9">
        <v>46199.640081018515</v>
      </c>
    </row>
    <row r="67">
      <c r="A67" s="5">
        <v>46200.0</v>
      </c>
      <c r="B67" s="1" t="s">
        <v>95</v>
      </c>
      <c r="C67" s="1" t="s">
        <v>96</v>
      </c>
      <c r="D67" s="1" t="s">
        <v>29</v>
      </c>
      <c r="E67" s="1" t="s">
        <v>193</v>
      </c>
      <c r="F67" s="9">
        <v>46199.640625</v>
      </c>
      <c r="G67" s="1" t="b">
        <v>0</v>
      </c>
      <c r="I67" s="1" t="s">
        <v>193</v>
      </c>
      <c r="J67" s="9">
        <v>46199.640625</v>
      </c>
    </row>
    <row r="68">
      <c r="A68" s="5">
        <v>46201.0</v>
      </c>
      <c r="B68" s="1" t="s">
        <v>95</v>
      </c>
      <c r="C68" s="1" t="s">
        <v>96</v>
      </c>
      <c r="D68" s="1" t="s">
        <v>29</v>
      </c>
      <c r="E68" s="1" t="s">
        <v>193</v>
      </c>
      <c r="F68" s="9">
        <v>46199.64127314815</v>
      </c>
      <c r="G68" s="1" t="b">
        <v>0</v>
      </c>
      <c r="I68" s="1" t="s">
        <v>193</v>
      </c>
      <c r="J68" s="9">
        <v>46199.64127314815</v>
      </c>
    </row>
    <row r="69">
      <c r="A69" s="5">
        <v>46200.0</v>
      </c>
      <c r="B69" s="1" t="s">
        <v>91</v>
      </c>
      <c r="C69" s="1" t="s">
        <v>92</v>
      </c>
      <c r="D69" s="1" t="s">
        <v>29</v>
      </c>
      <c r="E69" s="1" t="s">
        <v>193</v>
      </c>
      <c r="F69" s="9">
        <v>46199.64163194445</v>
      </c>
      <c r="G69" s="1" t="b">
        <v>0</v>
      </c>
      <c r="I69" s="1" t="s">
        <v>193</v>
      </c>
      <c r="J69" s="9">
        <v>46199.64163194445</v>
      </c>
    </row>
    <row r="70">
      <c r="A70" s="5">
        <v>46201.0</v>
      </c>
      <c r="B70" s="1" t="s">
        <v>91</v>
      </c>
      <c r="C70" s="1" t="s">
        <v>92</v>
      </c>
      <c r="D70" s="1" t="s">
        <v>29</v>
      </c>
      <c r="E70" s="1" t="s">
        <v>193</v>
      </c>
      <c r="F70" s="9">
        <v>46199.64189814815</v>
      </c>
      <c r="G70" s="1" t="b">
        <v>0</v>
      </c>
      <c r="I70" s="1" t="s">
        <v>193</v>
      </c>
      <c r="J70" s="9">
        <v>46199.64189814815</v>
      </c>
    </row>
    <row r="71">
      <c r="A71" s="5">
        <v>46200.0</v>
      </c>
      <c r="B71" s="1" t="s">
        <v>100</v>
      </c>
      <c r="C71" s="1" t="s">
        <v>101</v>
      </c>
      <c r="D71" s="1" t="s">
        <v>29</v>
      </c>
      <c r="E71" s="1" t="s">
        <v>193</v>
      </c>
      <c r="F71" s="9">
        <v>46199.643055555556</v>
      </c>
      <c r="G71" s="1" t="b">
        <v>0</v>
      </c>
      <c r="I71" s="1" t="s">
        <v>193</v>
      </c>
      <c r="J71" s="9">
        <v>46199.643055555556</v>
      </c>
    </row>
    <row r="72">
      <c r="A72" s="5">
        <v>46201.0</v>
      </c>
      <c r="B72" s="1" t="s">
        <v>100</v>
      </c>
      <c r="C72" s="1" t="s">
        <v>101</v>
      </c>
      <c r="D72" s="1" t="s">
        <v>29</v>
      </c>
      <c r="E72" s="1" t="s">
        <v>193</v>
      </c>
      <c r="F72" s="9">
        <v>46199.64333333333</v>
      </c>
      <c r="G72" s="1" t="b">
        <v>0</v>
      </c>
      <c r="I72" s="1" t="s">
        <v>193</v>
      </c>
      <c r="J72" s="9">
        <v>46199.64333333333</v>
      </c>
    </row>
    <row r="73">
      <c r="A73" s="5">
        <v>46200.0</v>
      </c>
      <c r="B73" s="1" t="s">
        <v>104</v>
      </c>
      <c r="C73" s="1" t="s">
        <v>105</v>
      </c>
      <c r="D73" s="1" t="s">
        <v>29</v>
      </c>
      <c r="E73" s="1" t="s">
        <v>193</v>
      </c>
      <c r="F73" s="9">
        <v>46199.64362268519</v>
      </c>
      <c r="G73" s="1" t="b">
        <v>0</v>
      </c>
      <c r="I73" s="1" t="s">
        <v>193</v>
      </c>
      <c r="J73" s="9">
        <v>46199.64362268519</v>
      </c>
    </row>
    <row r="74">
      <c r="A74" s="5">
        <v>46201.0</v>
      </c>
      <c r="B74" s="1" t="s">
        <v>104</v>
      </c>
      <c r="C74" s="1" t="s">
        <v>105</v>
      </c>
      <c r="D74" s="1" t="s">
        <v>29</v>
      </c>
      <c r="E74" s="1" t="s">
        <v>193</v>
      </c>
      <c r="F74" s="9">
        <v>46199.64393518519</v>
      </c>
      <c r="G74" s="1" t="b">
        <v>0</v>
      </c>
      <c r="I74" s="1" t="s">
        <v>193</v>
      </c>
      <c r="J74" s="9">
        <v>46199.64393518519</v>
      </c>
    </row>
    <row r="75">
      <c r="A75" s="5">
        <v>46207.0</v>
      </c>
      <c r="B75" s="1" t="s">
        <v>25</v>
      </c>
      <c r="C75" s="1" t="s">
        <v>26</v>
      </c>
      <c r="D75" s="1" t="s">
        <v>29</v>
      </c>
      <c r="E75" s="1" t="s">
        <v>193</v>
      </c>
      <c r="F75" s="9">
        <v>46206.56862268518</v>
      </c>
      <c r="G75" s="1" t="b">
        <v>0</v>
      </c>
      <c r="I75" s="1" t="s">
        <v>193</v>
      </c>
      <c r="J75" s="9">
        <v>46206.56862268518</v>
      </c>
    </row>
    <row r="76">
      <c r="A76" s="5">
        <v>46208.0</v>
      </c>
      <c r="B76" s="1" t="s">
        <v>25</v>
      </c>
      <c r="C76" s="1" t="s">
        <v>26</v>
      </c>
      <c r="D76" s="1" t="s">
        <v>29</v>
      </c>
      <c r="E76" s="1" t="s">
        <v>193</v>
      </c>
      <c r="F76" s="9">
        <v>46206.56875</v>
      </c>
      <c r="G76" s="1" t="b">
        <v>0</v>
      </c>
      <c r="I76" s="1" t="s">
        <v>193</v>
      </c>
      <c r="J76" s="9">
        <v>46206.56875</v>
      </c>
    </row>
    <row r="77">
      <c r="A77" s="5">
        <v>46207.0</v>
      </c>
      <c r="B77" s="1" t="s">
        <v>91</v>
      </c>
      <c r="C77" s="1" t="s">
        <v>92</v>
      </c>
      <c r="D77" s="1" t="s">
        <v>29</v>
      </c>
      <c r="E77" s="1" t="s">
        <v>193</v>
      </c>
      <c r="F77" s="9">
        <v>46206.35482638889</v>
      </c>
      <c r="G77" s="1" t="b">
        <v>0</v>
      </c>
      <c r="I77" s="1" t="s">
        <v>193</v>
      </c>
      <c r="J77" s="9">
        <v>46206.35482638889</v>
      </c>
    </row>
    <row r="78">
      <c r="A78" s="5">
        <v>46208.0</v>
      </c>
      <c r="B78" s="1" t="s">
        <v>91</v>
      </c>
      <c r="C78" s="1" t="s">
        <v>92</v>
      </c>
      <c r="D78" s="1" t="s">
        <v>29</v>
      </c>
      <c r="E78" s="1" t="s">
        <v>193</v>
      </c>
      <c r="F78" s="9">
        <v>46206.35512731481</v>
      </c>
      <c r="G78" s="1" t="b">
        <v>0</v>
      </c>
      <c r="I78" s="1" t="s">
        <v>193</v>
      </c>
      <c r="J78" s="9">
        <v>46206.35512731481</v>
      </c>
    </row>
    <row r="79">
      <c r="A79" s="5">
        <v>46207.0</v>
      </c>
      <c r="B79" s="1" t="s">
        <v>84</v>
      </c>
      <c r="C79" s="1" t="s">
        <v>85</v>
      </c>
      <c r="D79" s="1" t="s">
        <v>29</v>
      </c>
      <c r="E79" s="1" t="s">
        <v>193</v>
      </c>
      <c r="F79" s="9">
        <v>46206.35627314815</v>
      </c>
      <c r="G79" s="1" t="b">
        <v>0</v>
      </c>
      <c r="I79" s="1" t="s">
        <v>193</v>
      </c>
      <c r="J79" s="9">
        <v>46206.35627314815</v>
      </c>
    </row>
    <row r="80">
      <c r="A80" s="5">
        <v>46208.0</v>
      </c>
      <c r="B80" s="1" t="s">
        <v>84</v>
      </c>
      <c r="C80" s="1" t="s">
        <v>85</v>
      </c>
      <c r="D80" s="1" t="s">
        <v>29</v>
      </c>
      <c r="E80" s="1" t="s">
        <v>193</v>
      </c>
      <c r="F80" s="9">
        <v>46206.35667824074</v>
      </c>
      <c r="G80" s="1" t="b">
        <v>0</v>
      </c>
      <c r="I80" s="1" t="s">
        <v>193</v>
      </c>
      <c r="J80" s="9">
        <v>46206.35667824074</v>
      </c>
    </row>
    <row r="81">
      <c r="A81" s="5">
        <v>46207.0</v>
      </c>
      <c r="B81" s="1" t="s">
        <v>59</v>
      </c>
      <c r="C81" s="1" t="s">
        <v>60</v>
      </c>
      <c r="D81" s="1" t="s">
        <v>29</v>
      </c>
      <c r="E81" s="1" t="s">
        <v>193</v>
      </c>
      <c r="F81" s="9">
        <v>46206.3578587963</v>
      </c>
      <c r="G81" s="1" t="b">
        <v>0</v>
      </c>
      <c r="I81" s="1" t="s">
        <v>193</v>
      </c>
      <c r="J81" s="9">
        <v>46206.3578587963</v>
      </c>
    </row>
    <row r="82">
      <c r="A82" s="5">
        <v>46208.0</v>
      </c>
      <c r="B82" s="1" t="s">
        <v>59</v>
      </c>
      <c r="C82" s="1" t="s">
        <v>60</v>
      </c>
      <c r="D82" s="1" t="s">
        <v>29</v>
      </c>
      <c r="E82" s="1" t="s">
        <v>193</v>
      </c>
      <c r="F82" s="9">
        <v>46206.358611111114</v>
      </c>
      <c r="G82" s="1" t="b">
        <v>0</v>
      </c>
      <c r="I82" s="1" t="s">
        <v>193</v>
      </c>
      <c r="J82" s="9">
        <v>46206.358611111114</v>
      </c>
    </row>
    <row r="83">
      <c r="A83" s="5">
        <v>46207.0</v>
      </c>
      <c r="B83" s="1" t="s">
        <v>74</v>
      </c>
      <c r="C83" s="1" t="s">
        <v>75</v>
      </c>
      <c r="D83" s="1" t="s">
        <v>29</v>
      </c>
      <c r="E83" s="1" t="s">
        <v>193</v>
      </c>
      <c r="F83" s="9">
        <v>46206.35979166667</v>
      </c>
      <c r="G83" s="1" t="b">
        <v>0</v>
      </c>
      <c r="I83" s="1" t="s">
        <v>193</v>
      </c>
      <c r="J83" s="9">
        <v>46206.35979166667</v>
      </c>
    </row>
    <row r="84">
      <c r="A84" s="5">
        <v>46208.0</v>
      </c>
      <c r="B84" s="1" t="s">
        <v>74</v>
      </c>
      <c r="C84" s="1" t="s">
        <v>75</v>
      </c>
      <c r="D84" s="1" t="s">
        <v>29</v>
      </c>
      <c r="E84" s="1" t="s">
        <v>193</v>
      </c>
      <c r="F84" s="9">
        <v>46206.360127314816</v>
      </c>
      <c r="G84" s="1" t="b">
        <v>0</v>
      </c>
      <c r="I84" s="1" t="s">
        <v>193</v>
      </c>
      <c r="J84" s="9">
        <v>46206.360127314816</v>
      </c>
    </row>
    <row r="85">
      <c r="A85" s="5">
        <v>46207.0</v>
      </c>
      <c r="B85" s="1" t="s">
        <v>100</v>
      </c>
      <c r="C85" s="1" t="s">
        <v>101</v>
      </c>
      <c r="D85" s="1" t="s">
        <v>29</v>
      </c>
      <c r="E85" s="1" t="s">
        <v>193</v>
      </c>
      <c r="F85" s="9">
        <v>46206.360810185186</v>
      </c>
      <c r="G85" s="1" t="b">
        <v>0</v>
      </c>
      <c r="I85" s="1" t="s">
        <v>193</v>
      </c>
      <c r="J85" s="9">
        <v>46206.360810185186</v>
      </c>
    </row>
    <row r="86">
      <c r="A86" s="5">
        <v>46208.0</v>
      </c>
      <c r="B86" s="1" t="s">
        <v>100</v>
      </c>
      <c r="C86" s="1" t="s">
        <v>101</v>
      </c>
      <c r="D86" s="1" t="s">
        <v>29</v>
      </c>
      <c r="E86" s="1" t="s">
        <v>193</v>
      </c>
      <c r="F86" s="9">
        <v>46206.36116898148</v>
      </c>
      <c r="G86" s="1" t="b">
        <v>0</v>
      </c>
      <c r="I86" s="1" t="s">
        <v>193</v>
      </c>
      <c r="J86" s="9">
        <v>46206.36116898148</v>
      </c>
    </row>
    <row r="87">
      <c r="A87" s="5">
        <v>46207.0</v>
      </c>
      <c r="B87" s="1" t="s">
        <v>104</v>
      </c>
      <c r="C87" s="1" t="s">
        <v>105</v>
      </c>
      <c r="D87" s="1" t="s">
        <v>29</v>
      </c>
      <c r="E87" s="1" t="s">
        <v>193</v>
      </c>
      <c r="F87" s="9">
        <v>46206.361550925925</v>
      </c>
      <c r="G87" s="1" t="b">
        <v>0</v>
      </c>
      <c r="I87" s="1" t="s">
        <v>193</v>
      </c>
      <c r="J87" s="9">
        <v>46206.361550925925</v>
      </c>
    </row>
    <row r="88">
      <c r="A88" s="5">
        <v>46208.0</v>
      </c>
      <c r="B88" s="1" t="s">
        <v>104</v>
      </c>
      <c r="C88" s="1" t="s">
        <v>105</v>
      </c>
      <c r="D88" s="1" t="s">
        <v>29</v>
      </c>
      <c r="E88" s="1" t="s">
        <v>193</v>
      </c>
      <c r="F88" s="9">
        <v>46206.3618287037</v>
      </c>
      <c r="G88" s="1" t="b">
        <v>0</v>
      </c>
      <c r="I88" s="1" t="s">
        <v>193</v>
      </c>
      <c r="J88" s="9">
        <v>46206.3618287037</v>
      </c>
    </row>
    <row r="89">
      <c r="A89" s="5">
        <v>46207.0</v>
      </c>
      <c r="B89" s="1" t="s">
        <v>78</v>
      </c>
      <c r="C89" s="1" t="s">
        <v>79</v>
      </c>
      <c r="D89" s="1" t="s">
        <v>29</v>
      </c>
      <c r="E89" s="1" t="s">
        <v>193</v>
      </c>
      <c r="F89" s="9">
        <v>46206.41013888889</v>
      </c>
      <c r="G89" s="1" t="b">
        <v>0</v>
      </c>
      <c r="I89" s="1" t="s">
        <v>193</v>
      </c>
      <c r="J89" s="9">
        <v>46206.41013888889</v>
      </c>
    </row>
    <row r="90">
      <c r="A90" s="5">
        <v>46208.0</v>
      </c>
      <c r="B90" s="1" t="s">
        <v>78</v>
      </c>
      <c r="C90" s="1" t="s">
        <v>79</v>
      </c>
      <c r="D90" s="1" t="s">
        <v>29</v>
      </c>
      <c r="E90" s="1" t="s">
        <v>193</v>
      </c>
      <c r="F90" s="9">
        <v>46206.4106712963</v>
      </c>
      <c r="G90" s="1" t="b">
        <v>0</v>
      </c>
      <c r="I90" s="1" t="s">
        <v>193</v>
      </c>
      <c r="J90" s="9">
        <v>46206.4106712963</v>
      </c>
    </row>
    <row r="91">
      <c r="A91" s="5">
        <v>46207.0</v>
      </c>
      <c r="B91" s="1" t="s">
        <v>95</v>
      </c>
      <c r="C91" s="1" t="s">
        <v>96</v>
      </c>
      <c r="D91" s="1" t="s">
        <v>29</v>
      </c>
      <c r="E91" s="1" t="s">
        <v>193</v>
      </c>
      <c r="F91" s="9">
        <v>46206.411469907405</v>
      </c>
      <c r="G91" s="1" t="b">
        <v>0</v>
      </c>
      <c r="I91" s="1" t="s">
        <v>193</v>
      </c>
      <c r="J91" s="9">
        <v>46206.411469907405</v>
      </c>
    </row>
    <row r="92">
      <c r="A92" s="5">
        <v>46208.0</v>
      </c>
      <c r="B92" s="1" t="s">
        <v>95</v>
      </c>
      <c r="C92" s="1" t="s">
        <v>96</v>
      </c>
      <c r="D92" s="1" t="s">
        <v>29</v>
      </c>
      <c r="E92" s="1" t="s">
        <v>193</v>
      </c>
      <c r="F92" s="9">
        <v>46206.430081018516</v>
      </c>
      <c r="G92" s="1" t="b">
        <v>0</v>
      </c>
      <c r="I92" s="1" t="s">
        <v>193</v>
      </c>
      <c r="J92" s="9">
        <v>46206.430081018516</v>
      </c>
    </row>
    <row r="93">
      <c r="A93" s="5">
        <v>46214.0</v>
      </c>
      <c r="B93" s="1" t="s">
        <v>25</v>
      </c>
      <c r="C93" s="1" t="s">
        <v>26</v>
      </c>
      <c r="D93" s="1" t="s">
        <v>29</v>
      </c>
      <c r="E93" s="1" t="s">
        <v>193</v>
      </c>
      <c r="F93" s="9">
        <v>46212.4625</v>
      </c>
      <c r="G93" s="1" t="b">
        <v>0</v>
      </c>
      <c r="I93" s="1" t="s">
        <v>193</v>
      </c>
      <c r="J93" s="9">
        <v>46212.4625</v>
      </c>
    </row>
    <row r="94">
      <c r="A94" s="5">
        <v>46215.0</v>
      </c>
      <c r="B94" s="1" t="s">
        <v>25</v>
      </c>
      <c r="C94" s="1" t="s">
        <v>26</v>
      </c>
      <c r="D94" s="1" t="s">
        <v>29</v>
      </c>
      <c r="E94" s="1" t="s">
        <v>193</v>
      </c>
      <c r="F94" s="9">
        <v>46212.4630787037</v>
      </c>
      <c r="G94" s="1" t="b">
        <v>0</v>
      </c>
      <c r="I94" s="1" t="s">
        <v>193</v>
      </c>
      <c r="J94" s="9">
        <v>46212.4630787037</v>
      </c>
    </row>
    <row r="95">
      <c r="A95" s="5">
        <v>46214.0</v>
      </c>
      <c r="B95" s="1" t="s">
        <v>59</v>
      </c>
      <c r="C95" s="1" t="s">
        <v>60</v>
      </c>
      <c r="D95" s="1" t="s">
        <v>29</v>
      </c>
      <c r="E95" s="1" t="s">
        <v>193</v>
      </c>
      <c r="F95" s="9">
        <v>46212.46575231481</v>
      </c>
      <c r="G95" s="1" t="b">
        <v>0</v>
      </c>
      <c r="I95" s="1" t="s">
        <v>193</v>
      </c>
      <c r="J95" s="9">
        <v>46212.46575231481</v>
      </c>
    </row>
    <row r="96">
      <c r="A96" s="5">
        <v>46215.0</v>
      </c>
      <c r="B96" s="1" t="s">
        <v>59</v>
      </c>
      <c r="C96" s="1" t="s">
        <v>60</v>
      </c>
      <c r="D96" s="1" t="s">
        <v>29</v>
      </c>
      <c r="E96" s="1" t="s">
        <v>193</v>
      </c>
      <c r="F96" s="9">
        <v>46212.46628472222</v>
      </c>
      <c r="G96" s="1" t="b">
        <v>0</v>
      </c>
      <c r="I96" s="1" t="s">
        <v>193</v>
      </c>
      <c r="J96" s="9">
        <v>46212.46628472222</v>
      </c>
    </row>
    <row r="97">
      <c r="A97" s="5">
        <v>46214.0</v>
      </c>
      <c r="B97" s="1" t="s">
        <v>74</v>
      </c>
      <c r="C97" s="1" t="s">
        <v>75</v>
      </c>
      <c r="D97" s="1" t="s">
        <v>29</v>
      </c>
      <c r="E97" s="1" t="s">
        <v>193</v>
      </c>
      <c r="F97" s="9">
        <v>46212.46706018518</v>
      </c>
      <c r="G97" s="1" t="b">
        <v>0</v>
      </c>
      <c r="I97" s="1" t="s">
        <v>193</v>
      </c>
      <c r="J97" s="9">
        <v>46212.46706018518</v>
      </c>
    </row>
    <row r="98">
      <c r="A98" s="5">
        <v>46215.0</v>
      </c>
      <c r="B98" s="1" t="s">
        <v>74</v>
      </c>
      <c r="C98" s="1" t="s">
        <v>75</v>
      </c>
      <c r="D98" s="1" t="s">
        <v>29</v>
      </c>
      <c r="E98" s="1" t="s">
        <v>193</v>
      </c>
      <c r="F98" s="9">
        <v>46212.46840277778</v>
      </c>
      <c r="G98" s="1" t="b">
        <v>0</v>
      </c>
      <c r="I98" s="1" t="s">
        <v>193</v>
      </c>
      <c r="J98" s="9">
        <v>46212.46840277778</v>
      </c>
    </row>
    <row r="99">
      <c r="A99" s="5">
        <v>46214.0</v>
      </c>
      <c r="B99" s="1" t="s">
        <v>84</v>
      </c>
      <c r="C99" s="1" t="s">
        <v>85</v>
      </c>
      <c r="D99" s="1" t="s">
        <v>29</v>
      </c>
      <c r="E99" s="1" t="s">
        <v>193</v>
      </c>
      <c r="F99" s="9">
        <v>46212.46928240741</v>
      </c>
      <c r="G99" s="1" t="b">
        <v>0</v>
      </c>
      <c r="I99" s="1" t="s">
        <v>193</v>
      </c>
      <c r="J99" s="9">
        <v>46212.46928240741</v>
      </c>
    </row>
    <row r="100">
      <c r="A100" s="5">
        <v>46215.0</v>
      </c>
      <c r="B100" s="1" t="s">
        <v>84</v>
      </c>
      <c r="C100" s="1" t="s">
        <v>85</v>
      </c>
      <c r="D100" s="1" t="s">
        <v>29</v>
      </c>
      <c r="E100" s="1" t="s">
        <v>193</v>
      </c>
      <c r="F100" s="9">
        <v>46212.473645833335</v>
      </c>
      <c r="G100" s="1" t="b">
        <v>0</v>
      </c>
      <c r="I100" s="1" t="s">
        <v>193</v>
      </c>
      <c r="J100" s="9">
        <v>46212.473645833335</v>
      </c>
    </row>
    <row r="101">
      <c r="A101" s="5">
        <v>46214.0</v>
      </c>
      <c r="B101" s="1" t="s">
        <v>78</v>
      </c>
      <c r="C101" s="1" t="s">
        <v>79</v>
      </c>
      <c r="D101" s="1" t="s">
        <v>29</v>
      </c>
      <c r="E101" s="1" t="s">
        <v>193</v>
      </c>
      <c r="F101" s="9">
        <v>46212.47324074074</v>
      </c>
      <c r="G101" s="1" t="b">
        <v>0</v>
      </c>
      <c r="I101" s="1" t="s">
        <v>193</v>
      </c>
      <c r="J101" s="9">
        <v>46212.47324074074</v>
      </c>
    </row>
    <row r="102">
      <c r="A102" s="5">
        <v>46215.0</v>
      </c>
      <c r="B102" s="1" t="s">
        <v>78</v>
      </c>
      <c r="C102" s="1" t="s">
        <v>79</v>
      </c>
      <c r="D102" s="1" t="s">
        <v>29</v>
      </c>
      <c r="E102" s="1" t="s">
        <v>193</v>
      </c>
      <c r="F102" s="9">
        <v>46212.47446759259</v>
      </c>
      <c r="G102" s="1" t="b">
        <v>0</v>
      </c>
      <c r="I102" s="1" t="s">
        <v>193</v>
      </c>
      <c r="J102" s="9">
        <v>46212.47446759259</v>
      </c>
    </row>
    <row r="103">
      <c r="A103" s="5">
        <v>46214.0</v>
      </c>
      <c r="B103" s="1" t="s">
        <v>91</v>
      </c>
      <c r="C103" s="1" t="s">
        <v>92</v>
      </c>
      <c r="D103" s="1" t="s">
        <v>29</v>
      </c>
      <c r="E103" s="1" t="s">
        <v>193</v>
      </c>
      <c r="F103" s="9">
        <v>46212.626747685186</v>
      </c>
      <c r="G103" s="1" t="b">
        <v>0</v>
      </c>
      <c r="I103" s="1" t="s">
        <v>193</v>
      </c>
      <c r="J103" s="9">
        <v>46212.626747685186</v>
      </c>
    </row>
    <row r="104">
      <c r="A104" s="5">
        <v>46215.0</v>
      </c>
      <c r="B104" s="1" t="s">
        <v>91</v>
      </c>
      <c r="C104" s="1" t="s">
        <v>92</v>
      </c>
      <c r="D104" s="1" t="s">
        <v>29</v>
      </c>
      <c r="E104" s="1" t="s">
        <v>193</v>
      </c>
      <c r="F104" s="9">
        <v>46212.62783564815</v>
      </c>
      <c r="G104" s="1" t="b">
        <v>0</v>
      </c>
      <c r="I104" s="1" t="s">
        <v>193</v>
      </c>
      <c r="J104" s="9">
        <v>46212.62783564815</v>
      </c>
    </row>
    <row r="105">
      <c r="A105" s="5">
        <v>46214.0</v>
      </c>
      <c r="B105" s="1" t="s">
        <v>95</v>
      </c>
      <c r="C105" s="1" t="s">
        <v>96</v>
      </c>
      <c r="D105" s="1" t="s">
        <v>29</v>
      </c>
      <c r="E105" s="1" t="s">
        <v>193</v>
      </c>
      <c r="F105" s="9">
        <v>46212.62924768519</v>
      </c>
      <c r="G105" s="1" t="b">
        <v>0</v>
      </c>
      <c r="I105" s="1" t="s">
        <v>193</v>
      </c>
      <c r="J105" s="9">
        <v>46212.62924768519</v>
      </c>
    </row>
    <row r="106">
      <c r="A106" s="5">
        <v>46214.0</v>
      </c>
      <c r="B106" s="1" t="s">
        <v>95</v>
      </c>
      <c r="C106" s="1" t="s">
        <v>96</v>
      </c>
      <c r="D106" s="1" t="s">
        <v>29</v>
      </c>
      <c r="E106" s="1" t="s">
        <v>193</v>
      </c>
      <c r="F106" s="9">
        <v>46212.62898148148</v>
      </c>
      <c r="G106" s="1" t="b">
        <v>0</v>
      </c>
      <c r="I106" s="1" t="s">
        <v>193</v>
      </c>
      <c r="J106" s="9">
        <v>46212.62898148148</v>
      </c>
    </row>
    <row r="107">
      <c r="A107" s="5">
        <v>46215.0</v>
      </c>
      <c r="B107" s="1" t="s">
        <v>95</v>
      </c>
      <c r="C107" s="1" t="s">
        <v>96</v>
      </c>
      <c r="D107" s="1" t="s">
        <v>29</v>
      </c>
      <c r="E107" s="1" t="s">
        <v>193</v>
      </c>
      <c r="F107" s="9">
        <v>46212.62976851852</v>
      </c>
      <c r="G107" s="1" t="b">
        <v>0</v>
      </c>
      <c r="I107" s="1" t="s">
        <v>193</v>
      </c>
      <c r="J107" s="9">
        <v>46212.62976851852</v>
      </c>
    </row>
    <row r="108">
      <c r="A108" s="5">
        <v>46214.0</v>
      </c>
      <c r="B108" s="1" t="s">
        <v>100</v>
      </c>
      <c r="C108" s="1" t="s">
        <v>101</v>
      </c>
      <c r="D108" s="1" t="s">
        <v>29</v>
      </c>
      <c r="E108" s="1" t="s">
        <v>193</v>
      </c>
      <c r="F108" s="9">
        <v>46212.63018518518</v>
      </c>
      <c r="G108" s="1" t="b">
        <v>0</v>
      </c>
      <c r="I108" s="1" t="s">
        <v>193</v>
      </c>
      <c r="J108" s="9">
        <v>46212.63018518518</v>
      </c>
    </row>
    <row r="109">
      <c r="A109" s="5">
        <v>46215.0</v>
      </c>
      <c r="B109" s="1" t="s">
        <v>100</v>
      </c>
      <c r="C109" s="1" t="s">
        <v>101</v>
      </c>
      <c r="D109" s="1" t="s">
        <v>29</v>
      </c>
      <c r="E109" s="1" t="s">
        <v>193</v>
      </c>
      <c r="F109" s="9">
        <v>46212.63099537037</v>
      </c>
      <c r="G109" s="1" t="b">
        <v>0</v>
      </c>
      <c r="I109" s="1" t="s">
        <v>193</v>
      </c>
      <c r="J109" s="9">
        <v>46212.63099537037</v>
      </c>
    </row>
    <row r="110">
      <c r="A110" s="5">
        <v>46214.0</v>
      </c>
      <c r="B110" s="1" t="s">
        <v>104</v>
      </c>
      <c r="C110" s="1" t="s">
        <v>105</v>
      </c>
      <c r="D110" s="1" t="s">
        <v>29</v>
      </c>
      <c r="E110" s="1" t="s">
        <v>193</v>
      </c>
      <c r="F110" s="9">
        <v>46212.631423611114</v>
      </c>
      <c r="G110" s="1" t="b">
        <v>0</v>
      </c>
      <c r="I110" s="1" t="s">
        <v>193</v>
      </c>
      <c r="J110" s="9">
        <v>46212.631423611114</v>
      </c>
    </row>
    <row r="111">
      <c r="A111" s="5">
        <v>46215.0</v>
      </c>
      <c r="B111" s="1" t="s">
        <v>104</v>
      </c>
      <c r="C111" s="1" t="s">
        <v>105</v>
      </c>
      <c r="D111" s="1" t="s">
        <v>29</v>
      </c>
      <c r="E111" s="1" t="s">
        <v>193</v>
      </c>
      <c r="F111" s="9">
        <v>46212.63171296296</v>
      </c>
      <c r="G111" s="1" t="b">
        <v>0</v>
      </c>
      <c r="I111" s="1" t="s">
        <v>193</v>
      </c>
      <c r="J111" s="9">
        <v>46212.63171296296</v>
      </c>
    </row>
    <row r="112">
      <c r="A112" s="5">
        <v>46221.0</v>
      </c>
      <c r="B112" s="1" t="s">
        <v>25</v>
      </c>
      <c r="C112" s="1" t="s">
        <v>26</v>
      </c>
      <c r="D112" s="1" t="s">
        <v>29</v>
      </c>
      <c r="E112" s="1" t="s">
        <v>193</v>
      </c>
      <c r="F112" s="9">
        <v>46219.47420138889</v>
      </c>
      <c r="G112" s="1" t="b">
        <v>0</v>
      </c>
      <c r="I112" s="1" t="s">
        <v>193</v>
      </c>
      <c r="J112" s="9">
        <v>46219.47420138889</v>
      </c>
    </row>
    <row r="113">
      <c r="A113" s="5">
        <v>46222.0</v>
      </c>
      <c r="B113" s="1" t="s">
        <v>25</v>
      </c>
      <c r="C113" s="1" t="s">
        <v>26</v>
      </c>
      <c r="D113" s="1" t="s">
        <v>29</v>
      </c>
      <c r="E113" s="1" t="s">
        <v>193</v>
      </c>
      <c r="F113" s="9">
        <v>46219.47221064815</v>
      </c>
      <c r="G113" s="1" t="b">
        <v>0</v>
      </c>
      <c r="I113" s="1" t="s">
        <v>193</v>
      </c>
      <c r="J113" s="9">
        <v>46219.47221064815</v>
      </c>
    </row>
    <row r="114">
      <c r="A114" s="5">
        <v>46221.0</v>
      </c>
      <c r="B114" s="1" t="s">
        <v>59</v>
      </c>
      <c r="C114" s="1" t="s">
        <v>60</v>
      </c>
      <c r="D114" s="1" t="s">
        <v>29</v>
      </c>
      <c r="E114" s="1" t="s">
        <v>193</v>
      </c>
      <c r="F114" s="9">
        <v>46219.46465277778</v>
      </c>
      <c r="G114" s="1" t="b">
        <v>0</v>
      </c>
      <c r="I114" s="1" t="s">
        <v>193</v>
      </c>
      <c r="J114" s="9">
        <v>46219.46465277778</v>
      </c>
    </row>
    <row r="115">
      <c r="A115" s="5">
        <v>46222.0</v>
      </c>
      <c r="B115" s="1" t="s">
        <v>59</v>
      </c>
      <c r="C115" s="1" t="s">
        <v>60</v>
      </c>
      <c r="D115" s="1" t="s">
        <v>29</v>
      </c>
      <c r="E115" s="1" t="s">
        <v>193</v>
      </c>
      <c r="F115" s="9">
        <v>46219.46533564815</v>
      </c>
      <c r="G115" s="1" t="b">
        <v>0</v>
      </c>
      <c r="I115" s="1" t="s">
        <v>193</v>
      </c>
      <c r="J115" s="9">
        <v>46219.46533564815</v>
      </c>
    </row>
    <row r="116">
      <c r="A116" s="5">
        <v>46221.0</v>
      </c>
      <c r="B116" s="1" t="s">
        <v>100</v>
      </c>
      <c r="C116" s="1" t="s">
        <v>101</v>
      </c>
      <c r="D116" s="1" t="s">
        <v>29</v>
      </c>
      <c r="E116" s="1" t="s">
        <v>193</v>
      </c>
      <c r="F116" s="9">
        <v>46219.46916666667</v>
      </c>
      <c r="G116" s="1" t="b">
        <v>0</v>
      </c>
      <c r="I116" s="1" t="s">
        <v>193</v>
      </c>
      <c r="J116" s="9">
        <v>46219.46916666667</v>
      </c>
    </row>
    <row r="117">
      <c r="A117" s="5">
        <v>46222.0</v>
      </c>
      <c r="B117" s="1" t="s">
        <v>100</v>
      </c>
      <c r="C117" s="1" t="s">
        <v>101</v>
      </c>
      <c r="D117" s="1" t="s">
        <v>29</v>
      </c>
      <c r="E117" s="1" t="s">
        <v>193</v>
      </c>
      <c r="F117" s="9">
        <v>46219.4696875</v>
      </c>
      <c r="G117" s="1" t="b">
        <v>0</v>
      </c>
      <c r="I117" s="1" t="s">
        <v>193</v>
      </c>
      <c r="J117" s="9">
        <v>46219.4696875</v>
      </c>
    </row>
    <row r="118">
      <c r="A118" s="5">
        <v>46221.0</v>
      </c>
      <c r="B118" s="1" t="s">
        <v>104</v>
      </c>
      <c r="C118" s="1" t="s">
        <v>105</v>
      </c>
      <c r="D118" s="1" t="s">
        <v>29</v>
      </c>
      <c r="E118" s="1" t="s">
        <v>193</v>
      </c>
      <c r="F118" s="9">
        <v>46219.47012731482</v>
      </c>
      <c r="G118" s="1" t="b">
        <v>0</v>
      </c>
      <c r="I118" s="1" t="s">
        <v>193</v>
      </c>
      <c r="J118" s="9">
        <v>46219.47012731482</v>
      </c>
    </row>
    <row r="119">
      <c r="A119" s="5">
        <v>46222.0</v>
      </c>
      <c r="B119" s="1" t="s">
        <v>104</v>
      </c>
      <c r="C119" s="1" t="s">
        <v>105</v>
      </c>
      <c r="D119" s="1" t="s">
        <v>29</v>
      </c>
      <c r="E119" s="1" t="s">
        <v>193</v>
      </c>
      <c r="F119" s="9">
        <v>46220.57131944445</v>
      </c>
      <c r="G119" s="1" t="b">
        <v>0</v>
      </c>
      <c r="I119" s="1" t="s">
        <v>193</v>
      </c>
      <c r="J119" s="9">
        <v>46220.57131944445</v>
      </c>
    </row>
    <row r="120">
      <c r="A120" s="5">
        <v>46221.0</v>
      </c>
      <c r="B120" s="1" t="s">
        <v>95</v>
      </c>
      <c r="C120" s="1" t="s">
        <v>96</v>
      </c>
      <c r="D120" s="1" t="s">
        <v>29</v>
      </c>
      <c r="E120" s="1" t="s">
        <v>193</v>
      </c>
      <c r="F120" s="9">
        <v>46220.34868055556</v>
      </c>
      <c r="G120" s="1" t="b">
        <v>0</v>
      </c>
      <c r="I120" s="1" t="s">
        <v>193</v>
      </c>
      <c r="J120" s="9">
        <v>46220.34868055556</v>
      </c>
    </row>
    <row r="121">
      <c r="A121" s="5">
        <v>46222.0</v>
      </c>
      <c r="B121" s="1" t="s">
        <v>95</v>
      </c>
      <c r="C121" s="1" t="s">
        <v>96</v>
      </c>
      <c r="D121" s="1" t="s">
        <v>29</v>
      </c>
      <c r="E121" s="1" t="s">
        <v>193</v>
      </c>
      <c r="F121" s="9">
        <v>46220.349328703705</v>
      </c>
      <c r="G121" s="1" t="b">
        <v>0</v>
      </c>
      <c r="I121" s="1" t="s">
        <v>193</v>
      </c>
      <c r="J121" s="9">
        <v>46220.349328703705</v>
      </c>
    </row>
    <row r="122">
      <c r="A122" s="5">
        <v>46221.0</v>
      </c>
      <c r="B122" s="1" t="s">
        <v>74</v>
      </c>
      <c r="C122" s="1" t="s">
        <v>75</v>
      </c>
      <c r="D122" s="1" t="s">
        <v>29</v>
      </c>
      <c r="E122" s="1" t="s">
        <v>193</v>
      </c>
      <c r="F122" s="9">
        <v>46220.349710648145</v>
      </c>
      <c r="G122" s="1" t="b">
        <v>0</v>
      </c>
      <c r="I122" s="1" t="s">
        <v>193</v>
      </c>
      <c r="J122" s="9">
        <v>46220.349710648145</v>
      </c>
    </row>
    <row r="123">
      <c r="A123" s="5">
        <v>46222.0</v>
      </c>
      <c r="B123" s="1" t="s">
        <v>74</v>
      </c>
      <c r="C123" s="1" t="s">
        <v>75</v>
      </c>
      <c r="D123" s="1" t="s">
        <v>29</v>
      </c>
      <c r="E123" s="1" t="s">
        <v>193</v>
      </c>
      <c r="F123" s="9">
        <v>46220.350011574075</v>
      </c>
      <c r="G123" s="1" t="b">
        <v>0</v>
      </c>
      <c r="I123" s="1" t="s">
        <v>193</v>
      </c>
      <c r="J123" s="9">
        <v>46220.350011574075</v>
      </c>
    </row>
    <row r="124">
      <c r="A124" s="5">
        <v>46221.0</v>
      </c>
      <c r="B124" s="1" t="s">
        <v>91</v>
      </c>
      <c r="C124" s="1" t="s">
        <v>92</v>
      </c>
      <c r="D124" s="1" t="s">
        <v>29</v>
      </c>
      <c r="E124" s="1" t="s">
        <v>193</v>
      </c>
      <c r="F124" s="9">
        <v>46220.38903935185</v>
      </c>
      <c r="G124" s="1" t="b">
        <v>0</v>
      </c>
      <c r="I124" s="1" t="s">
        <v>193</v>
      </c>
      <c r="J124" s="9">
        <v>46220.38903935185</v>
      </c>
    </row>
    <row r="125">
      <c r="A125" s="5">
        <v>46222.0</v>
      </c>
      <c r="B125" s="1" t="s">
        <v>91</v>
      </c>
      <c r="C125" s="1" t="s">
        <v>92</v>
      </c>
      <c r="D125" s="1" t="s">
        <v>29</v>
      </c>
      <c r="E125" s="1" t="s">
        <v>193</v>
      </c>
      <c r="F125" s="9">
        <v>46220.38943287037</v>
      </c>
      <c r="G125" s="1" t="b">
        <v>0</v>
      </c>
      <c r="I125" s="1" t="s">
        <v>193</v>
      </c>
      <c r="J125" s="9">
        <v>46220.38943287037</v>
      </c>
    </row>
    <row r="126">
      <c r="A126" s="5">
        <v>46221.0</v>
      </c>
      <c r="B126" s="1" t="s">
        <v>84</v>
      </c>
      <c r="C126" s="1" t="s">
        <v>85</v>
      </c>
      <c r="D126" s="1" t="s">
        <v>29</v>
      </c>
      <c r="E126" s="1" t="s">
        <v>193</v>
      </c>
      <c r="F126" s="9">
        <v>46220.40282407407</v>
      </c>
      <c r="G126" s="1" t="b">
        <v>0</v>
      </c>
      <c r="I126" s="1" t="s">
        <v>193</v>
      </c>
      <c r="J126" s="9">
        <v>46220.40282407407</v>
      </c>
    </row>
    <row r="127">
      <c r="A127" s="5">
        <v>46222.0</v>
      </c>
      <c r="B127" s="1" t="s">
        <v>84</v>
      </c>
      <c r="C127" s="1" t="s">
        <v>85</v>
      </c>
      <c r="D127" s="1" t="s">
        <v>29</v>
      </c>
      <c r="E127" s="1" t="s">
        <v>193</v>
      </c>
      <c r="F127" s="9">
        <v>46220.40314814815</v>
      </c>
      <c r="G127" s="1" t="b">
        <v>0</v>
      </c>
      <c r="I127" s="1" t="s">
        <v>193</v>
      </c>
      <c r="J127" s="9">
        <v>46220.40314814815</v>
      </c>
    </row>
    <row r="128">
      <c r="A128" s="5">
        <v>46221.0</v>
      </c>
      <c r="B128" s="1" t="s">
        <v>78</v>
      </c>
      <c r="C128" s="1" t="s">
        <v>79</v>
      </c>
      <c r="D128" s="1" t="s">
        <v>29</v>
      </c>
      <c r="E128" s="1" t="s">
        <v>193</v>
      </c>
      <c r="F128" s="9">
        <v>46220.50337962963</v>
      </c>
      <c r="G128" s="1" t="b">
        <v>0</v>
      </c>
      <c r="I128" s="1" t="s">
        <v>193</v>
      </c>
      <c r="J128" s="9">
        <v>46220.50337962963</v>
      </c>
    </row>
    <row r="129">
      <c r="A129" s="5">
        <v>46222.0</v>
      </c>
      <c r="B129" s="1" t="s">
        <v>78</v>
      </c>
      <c r="C129" s="1" t="s">
        <v>79</v>
      </c>
      <c r="D129" s="1" t="s">
        <v>29</v>
      </c>
      <c r="E129" s="1" t="s">
        <v>193</v>
      </c>
      <c r="F129" s="9">
        <v>46220.508043981485</v>
      </c>
      <c r="G129" s="1" t="b">
        <v>0</v>
      </c>
      <c r="I129" s="1" t="s">
        <v>193</v>
      </c>
      <c r="J129" s="9">
        <v>46220.508043981485</v>
      </c>
    </row>
    <row r="130">
      <c r="A130" s="5">
        <v>46228.0</v>
      </c>
      <c r="B130" s="1" t="s">
        <v>25</v>
      </c>
      <c r="C130" s="1" t="s">
        <v>26</v>
      </c>
      <c r="D130" s="1" t="s">
        <v>29</v>
      </c>
      <c r="E130" s="1" t="s">
        <v>193</v>
      </c>
      <c r="F130" s="9">
        <v>46225.6096875</v>
      </c>
      <c r="G130" s="1" t="b">
        <v>0</v>
      </c>
      <c r="I130" s="1" t="s">
        <v>193</v>
      </c>
      <c r="J130" s="9">
        <v>46225.6096875</v>
      </c>
    </row>
    <row r="131">
      <c r="A131" s="5">
        <v>46229.0</v>
      </c>
      <c r="B131" s="1" t="s">
        <v>25</v>
      </c>
      <c r="C131" s="1" t="s">
        <v>26</v>
      </c>
      <c r="D131" s="1" t="s">
        <v>29</v>
      </c>
      <c r="E131" s="1" t="s">
        <v>193</v>
      </c>
      <c r="F131" s="9">
        <v>46225.61025462963</v>
      </c>
      <c r="G131" s="1" t="b">
        <v>0</v>
      </c>
      <c r="I131" s="1" t="s">
        <v>193</v>
      </c>
      <c r="J131" s="9">
        <v>46225.61025462963</v>
      </c>
    </row>
    <row r="132">
      <c r="A132" s="5">
        <v>46228.0</v>
      </c>
      <c r="B132" s="1" t="s">
        <v>95</v>
      </c>
      <c r="C132" s="1" t="s">
        <v>96</v>
      </c>
      <c r="D132" s="1" t="s">
        <v>29</v>
      </c>
      <c r="E132" s="1" t="s">
        <v>193</v>
      </c>
      <c r="F132" s="9">
        <v>46226.58862268519</v>
      </c>
      <c r="G132" s="1" t="b">
        <v>0</v>
      </c>
      <c r="I132" s="1" t="s">
        <v>193</v>
      </c>
      <c r="J132" s="9">
        <v>46226.58862268519</v>
      </c>
    </row>
    <row r="133">
      <c r="A133" s="5">
        <v>46229.0</v>
      </c>
      <c r="B133" s="1" t="s">
        <v>95</v>
      </c>
      <c r="C133" s="1" t="s">
        <v>96</v>
      </c>
      <c r="D133" s="1" t="s">
        <v>29</v>
      </c>
      <c r="E133" s="1" t="s">
        <v>193</v>
      </c>
      <c r="F133" s="9">
        <v>46226.58912037037</v>
      </c>
      <c r="G133" s="1" t="b">
        <v>0</v>
      </c>
      <c r="I133" s="1" t="s">
        <v>193</v>
      </c>
      <c r="J133" s="9">
        <v>46226.58912037037</v>
      </c>
    </row>
    <row r="134">
      <c r="A134" s="5">
        <v>46228.0</v>
      </c>
      <c r="B134" s="1" t="s">
        <v>59</v>
      </c>
      <c r="C134" s="1" t="s">
        <v>60</v>
      </c>
      <c r="D134" s="1" t="s">
        <v>29</v>
      </c>
      <c r="E134" s="1" t="s">
        <v>193</v>
      </c>
      <c r="F134" s="9">
        <v>46226.590046296296</v>
      </c>
      <c r="G134" s="1" t="b">
        <v>0</v>
      </c>
      <c r="I134" s="1" t="s">
        <v>193</v>
      </c>
      <c r="J134" s="9">
        <v>46226.590046296296</v>
      </c>
    </row>
    <row r="135">
      <c r="A135" s="5">
        <v>46229.0</v>
      </c>
      <c r="B135" s="1" t="s">
        <v>59</v>
      </c>
      <c r="C135" s="1" t="s">
        <v>60</v>
      </c>
      <c r="D135" s="1" t="s">
        <v>29</v>
      </c>
      <c r="E135" s="1" t="s">
        <v>193</v>
      </c>
      <c r="F135" s="9">
        <v>46226.590636574074</v>
      </c>
      <c r="G135" s="1" t="b">
        <v>0</v>
      </c>
      <c r="I135" s="1" t="s">
        <v>193</v>
      </c>
      <c r="J135" s="9">
        <v>46226.590636574074</v>
      </c>
    </row>
    <row r="136">
      <c r="A136" s="5">
        <v>46228.0</v>
      </c>
      <c r="B136" s="1" t="s">
        <v>91</v>
      </c>
      <c r="C136" s="1" t="s">
        <v>92</v>
      </c>
      <c r="D136" s="1" t="s">
        <v>29</v>
      </c>
      <c r="E136" s="1" t="s">
        <v>193</v>
      </c>
      <c r="F136" s="9">
        <v>46226.59931712963</v>
      </c>
      <c r="G136" s="1" t="b">
        <v>0</v>
      </c>
      <c r="I136" s="1" t="s">
        <v>193</v>
      </c>
      <c r="J136" s="9">
        <v>46226.59931712963</v>
      </c>
    </row>
    <row r="137">
      <c r="A137" s="5">
        <v>46229.0</v>
      </c>
      <c r="B137" s="1" t="s">
        <v>91</v>
      </c>
      <c r="C137" s="1" t="s">
        <v>92</v>
      </c>
      <c r="D137" s="1" t="s">
        <v>29</v>
      </c>
      <c r="E137" s="1" t="s">
        <v>193</v>
      </c>
      <c r="F137" s="9">
        <v>46226.59960648148</v>
      </c>
      <c r="G137" s="1" t="b">
        <v>0</v>
      </c>
      <c r="I137" s="1" t="s">
        <v>193</v>
      </c>
      <c r="J137" s="9">
        <v>46226.59960648148</v>
      </c>
    </row>
    <row r="138">
      <c r="A138" s="5">
        <v>46228.0</v>
      </c>
      <c r="B138" s="1" t="s">
        <v>84</v>
      </c>
      <c r="C138" s="1" t="s">
        <v>85</v>
      </c>
      <c r="D138" s="1" t="s">
        <v>29</v>
      </c>
      <c r="E138" s="1" t="s">
        <v>193</v>
      </c>
      <c r="F138" s="9">
        <v>46226.60108796296</v>
      </c>
      <c r="G138" s="1" t="b">
        <v>0</v>
      </c>
      <c r="I138" s="1" t="s">
        <v>193</v>
      </c>
      <c r="J138" s="9">
        <v>46226.60108796296</v>
      </c>
    </row>
    <row r="139">
      <c r="A139" s="5">
        <v>46229.0</v>
      </c>
      <c r="B139" s="1" t="s">
        <v>84</v>
      </c>
      <c r="C139" s="1" t="s">
        <v>85</v>
      </c>
      <c r="D139" s="1" t="s">
        <v>29</v>
      </c>
      <c r="E139" s="1" t="s">
        <v>193</v>
      </c>
      <c r="F139" s="9">
        <v>46226.60159722222</v>
      </c>
      <c r="G139" s="1" t="b">
        <v>0</v>
      </c>
      <c r="I139" s="1" t="s">
        <v>193</v>
      </c>
      <c r="J139" s="9">
        <v>46226.60159722222</v>
      </c>
    </row>
    <row r="140">
      <c r="A140" s="5">
        <v>46228.0</v>
      </c>
      <c r="B140" s="1" t="s">
        <v>100</v>
      </c>
      <c r="C140" s="1" t="s">
        <v>101</v>
      </c>
      <c r="D140" s="1" t="s">
        <v>29</v>
      </c>
      <c r="E140" s="1" t="s">
        <v>193</v>
      </c>
      <c r="F140" s="9">
        <v>46226.616261574076</v>
      </c>
      <c r="G140" s="1" t="b">
        <v>0</v>
      </c>
      <c r="I140" s="1" t="s">
        <v>193</v>
      </c>
      <c r="J140" s="9">
        <v>46226.616261574076</v>
      </c>
    </row>
    <row r="141">
      <c r="A141" s="5">
        <v>46229.0</v>
      </c>
      <c r="B141" s="1" t="s">
        <v>100</v>
      </c>
      <c r="C141" s="1" t="s">
        <v>101</v>
      </c>
      <c r="D141" s="1" t="s">
        <v>29</v>
      </c>
      <c r="E141" s="1" t="s">
        <v>193</v>
      </c>
      <c r="F141" s="9">
        <v>46226.62194444444</v>
      </c>
      <c r="G141" s="1" t="b">
        <v>0</v>
      </c>
      <c r="I141" s="1" t="s">
        <v>193</v>
      </c>
      <c r="J141" s="9">
        <v>46226.62194444444</v>
      </c>
    </row>
    <row r="142">
      <c r="A142" s="5">
        <v>46228.0</v>
      </c>
      <c r="B142" s="1" t="s">
        <v>104</v>
      </c>
      <c r="C142" s="1" t="s">
        <v>105</v>
      </c>
      <c r="D142" s="1" t="s">
        <v>29</v>
      </c>
      <c r="E142" s="1" t="s">
        <v>193</v>
      </c>
      <c r="F142" s="9">
        <v>46226.623020833336</v>
      </c>
      <c r="G142" s="1" t="b">
        <v>0</v>
      </c>
      <c r="I142" s="1" t="s">
        <v>193</v>
      </c>
      <c r="J142" s="9">
        <v>46226.623020833336</v>
      </c>
    </row>
    <row r="143">
      <c r="A143" s="5">
        <v>46229.0</v>
      </c>
      <c r="B143" s="1" t="s">
        <v>104</v>
      </c>
      <c r="C143" s="1" t="s">
        <v>105</v>
      </c>
      <c r="D143" s="1" t="s">
        <v>29</v>
      </c>
      <c r="E143" s="1" t="s">
        <v>193</v>
      </c>
      <c r="F143" s="9">
        <v>46226.62342592593</v>
      </c>
      <c r="G143" s="1" t="b">
        <v>0</v>
      </c>
      <c r="I143" s="1" t="s">
        <v>193</v>
      </c>
      <c r="J143" s="9">
        <v>46226.62342592593</v>
      </c>
    </row>
    <row r="144">
      <c r="A144" s="5">
        <v>46228.0</v>
      </c>
      <c r="B144" s="1" t="s">
        <v>74</v>
      </c>
      <c r="C144" s="1" t="s">
        <v>75</v>
      </c>
      <c r="D144" s="1" t="s">
        <v>29</v>
      </c>
      <c r="E144" s="1" t="s">
        <v>193</v>
      </c>
      <c r="F144" s="9">
        <v>46226.624236111114</v>
      </c>
      <c r="G144" s="1" t="b">
        <v>0</v>
      </c>
      <c r="I144" s="1" t="s">
        <v>193</v>
      </c>
      <c r="J144" s="9">
        <v>46226.624236111114</v>
      </c>
    </row>
    <row r="145">
      <c r="A145" s="5">
        <v>46229.0</v>
      </c>
      <c r="B145" s="1" t="s">
        <v>74</v>
      </c>
      <c r="C145" s="1" t="s">
        <v>75</v>
      </c>
      <c r="D145" s="1" t="s">
        <v>29</v>
      </c>
      <c r="E145" s="1" t="s">
        <v>193</v>
      </c>
      <c r="F145" s="9">
        <v>46226.62474537037</v>
      </c>
      <c r="G145" s="1" t="b">
        <v>0</v>
      </c>
      <c r="I145" s="1" t="s">
        <v>193</v>
      </c>
      <c r="J145" s="9">
        <v>46226.62474537037</v>
      </c>
    </row>
    <row r="146">
      <c r="A146" s="5">
        <v>46228.0</v>
      </c>
      <c r="B146" s="1" t="s">
        <v>78</v>
      </c>
      <c r="C146" s="1" t="s">
        <v>79</v>
      </c>
      <c r="D146" s="1" t="s">
        <v>29</v>
      </c>
      <c r="E146" s="1" t="s">
        <v>193</v>
      </c>
      <c r="F146" s="9">
        <v>46226.62741898148</v>
      </c>
      <c r="G146" s="1" t="b">
        <v>0</v>
      </c>
      <c r="I146" s="1" t="s">
        <v>193</v>
      </c>
      <c r="J146" s="9">
        <v>46226.62741898148</v>
      </c>
    </row>
    <row r="147">
      <c r="A147" s="5">
        <v>46229.0</v>
      </c>
      <c r="B147" s="1" t="s">
        <v>78</v>
      </c>
      <c r="C147" s="1" t="s">
        <v>79</v>
      </c>
      <c r="D147" s="1" t="s">
        <v>29</v>
      </c>
      <c r="E147" s="1" t="s">
        <v>193</v>
      </c>
      <c r="F147" s="9">
        <v>46226.648356481484</v>
      </c>
      <c r="G147" s="1" t="b">
        <v>0</v>
      </c>
      <c r="I147" s="1" t="s">
        <v>193</v>
      </c>
      <c r="J147" s="9">
        <v>46226.648356481484</v>
      </c>
    </row>
    <row r="148">
      <c r="A148" s="5">
        <v>46235.0</v>
      </c>
      <c r="B148" s="1" t="s">
        <v>25</v>
      </c>
      <c r="C148" s="1" t="s">
        <v>26</v>
      </c>
      <c r="D148" s="1" t="s">
        <v>29</v>
      </c>
      <c r="E148" s="1" t="s">
        <v>193</v>
      </c>
      <c r="F148" s="9">
        <v>46234.582233796296</v>
      </c>
      <c r="G148" s="1" t="b">
        <v>0</v>
      </c>
      <c r="I148" s="1" t="s">
        <v>193</v>
      </c>
      <c r="J148" s="9">
        <v>46234.582233796296</v>
      </c>
    </row>
    <row r="149">
      <c r="A149" s="5">
        <v>46235.0</v>
      </c>
      <c r="B149" s="1" t="s">
        <v>95</v>
      </c>
      <c r="C149" s="1" t="s">
        <v>96</v>
      </c>
      <c r="D149" s="1" t="s">
        <v>29</v>
      </c>
      <c r="E149" s="1" t="s">
        <v>193</v>
      </c>
      <c r="F149" s="9">
        <v>46234.58306712963</v>
      </c>
      <c r="G149" s="1" t="b">
        <v>0</v>
      </c>
      <c r="I149" s="1" t="s">
        <v>193</v>
      </c>
      <c r="J149" s="9">
        <v>46234.58306712963</v>
      </c>
    </row>
    <row r="150">
      <c r="A150" s="5">
        <v>46236.0</v>
      </c>
      <c r="B150" s="1" t="s">
        <v>25</v>
      </c>
      <c r="C150" s="1" t="s">
        <v>26</v>
      </c>
      <c r="D150" s="1" t="s">
        <v>29</v>
      </c>
      <c r="E150" s="1" t="s">
        <v>193</v>
      </c>
      <c r="F150" s="9">
        <v>46234.58349537037</v>
      </c>
      <c r="G150" s="1" t="b">
        <v>0</v>
      </c>
      <c r="I150" s="1" t="s">
        <v>193</v>
      </c>
      <c r="J150" s="9">
        <v>46234.58349537037</v>
      </c>
    </row>
    <row r="151">
      <c r="A151" s="5">
        <v>46236.0</v>
      </c>
      <c r="B151" s="1" t="s">
        <v>95</v>
      </c>
      <c r="C151" s="1" t="s">
        <v>96</v>
      </c>
      <c r="D151" s="1" t="s">
        <v>29</v>
      </c>
      <c r="E151" s="1" t="s">
        <v>193</v>
      </c>
      <c r="F151" s="9">
        <v>46234.583958333336</v>
      </c>
      <c r="G151" s="1" t="b">
        <v>0</v>
      </c>
      <c r="I151" s="1" t="s">
        <v>193</v>
      </c>
      <c r="J151" s="9">
        <v>46234.583958333336</v>
      </c>
    </row>
    <row r="152">
      <c r="A152" s="5">
        <v>46235.0</v>
      </c>
      <c r="B152" s="1" t="s">
        <v>59</v>
      </c>
      <c r="C152" s="1" t="s">
        <v>60</v>
      </c>
      <c r="D152" s="1" t="s">
        <v>29</v>
      </c>
      <c r="E152" s="1" t="s">
        <v>193</v>
      </c>
      <c r="F152" s="9">
        <v>46234.58236111111</v>
      </c>
      <c r="G152" s="1" t="b">
        <v>0</v>
      </c>
      <c r="I152" s="1" t="s">
        <v>193</v>
      </c>
      <c r="J152" s="9">
        <v>46234.58236111111</v>
      </c>
    </row>
    <row r="153">
      <c r="A153" s="5">
        <v>46235.0</v>
      </c>
      <c r="B153" s="1" t="s">
        <v>74</v>
      </c>
      <c r="C153" s="1" t="s">
        <v>75</v>
      </c>
      <c r="D153" s="1" t="s">
        <v>29</v>
      </c>
      <c r="E153" s="1" t="s">
        <v>193</v>
      </c>
      <c r="F153" s="9">
        <v>46234.58248842593</v>
      </c>
      <c r="G153" s="1" t="b">
        <v>0</v>
      </c>
      <c r="I153" s="1" t="s">
        <v>193</v>
      </c>
      <c r="J153" s="9">
        <v>46234.58248842593</v>
      </c>
    </row>
    <row r="154">
      <c r="A154" s="5">
        <v>46235.0</v>
      </c>
      <c r="B154" s="1" t="s">
        <v>78</v>
      </c>
      <c r="C154" s="1" t="s">
        <v>79</v>
      </c>
      <c r="D154" s="1" t="s">
        <v>29</v>
      </c>
      <c r="E154" s="1" t="s">
        <v>193</v>
      </c>
      <c r="F154" s="9">
        <v>46234.58262731481</v>
      </c>
      <c r="G154" s="1" t="b">
        <v>0</v>
      </c>
      <c r="I154" s="1" t="s">
        <v>193</v>
      </c>
      <c r="J154" s="9">
        <v>46234.58262731481</v>
      </c>
    </row>
    <row r="155">
      <c r="A155" s="5">
        <v>46235.0</v>
      </c>
      <c r="B155" s="1" t="s">
        <v>84</v>
      </c>
      <c r="C155" s="1" t="s">
        <v>85</v>
      </c>
      <c r="D155" s="1" t="s">
        <v>29</v>
      </c>
      <c r="E155" s="1" t="s">
        <v>193</v>
      </c>
      <c r="F155" s="9">
        <v>46234.58275462963</v>
      </c>
      <c r="G155" s="1" t="b">
        <v>0</v>
      </c>
      <c r="I155" s="1" t="s">
        <v>193</v>
      </c>
      <c r="J155" s="9">
        <v>46234.58275462963</v>
      </c>
    </row>
    <row r="156">
      <c r="A156" s="5">
        <v>46235.0</v>
      </c>
      <c r="B156" s="1" t="s">
        <v>91</v>
      </c>
      <c r="C156" s="1" t="s">
        <v>92</v>
      </c>
      <c r="D156" s="1" t="s">
        <v>29</v>
      </c>
      <c r="E156" s="1" t="s">
        <v>193</v>
      </c>
      <c r="F156" s="9">
        <v>46234.58288194444</v>
      </c>
      <c r="G156" s="1" t="b">
        <v>0</v>
      </c>
      <c r="I156" s="1" t="s">
        <v>193</v>
      </c>
      <c r="J156" s="9">
        <v>46234.58288194444</v>
      </c>
    </row>
    <row r="157">
      <c r="A157" s="5">
        <v>46235.0</v>
      </c>
      <c r="B157" s="1" t="s">
        <v>100</v>
      </c>
      <c r="C157" s="1" t="s">
        <v>101</v>
      </c>
      <c r="D157" s="1" t="s">
        <v>29</v>
      </c>
      <c r="E157" s="1" t="s">
        <v>193</v>
      </c>
      <c r="F157" s="9">
        <v>46234.58319444444</v>
      </c>
      <c r="G157" s="1" t="b">
        <v>0</v>
      </c>
      <c r="I157" s="1" t="s">
        <v>193</v>
      </c>
      <c r="J157" s="9">
        <v>46234.58319444444</v>
      </c>
    </row>
    <row r="158">
      <c r="A158" s="5">
        <v>46235.0</v>
      </c>
      <c r="B158" s="1" t="s">
        <v>104</v>
      </c>
      <c r="C158" s="1" t="s">
        <v>105</v>
      </c>
      <c r="D158" s="1" t="s">
        <v>29</v>
      </c>
      <c r="E158" s="1" t="s">
        <v>193</v>
      </c>
      <c r="F158" s="9">
        <v>46234.58331018518</v>
      </c>
      <c r="G158" s="1" t="b">
        <v>0</v>
      </c>
      <c r="I158" s="1" t="s">
        <v>193</v>
      </c>
      <c r="J158" s="9">
        <v>46234.58331018518</v>
      </c>
    </row>
    <row r="159">
      <c r="A159" s="5">
        <v>46236.0</v>
      </c>
      <c r="B159" s="1" t="s">
        <v>59</v>
      </c>
      <c r="C159" s="1" t="s">
        <v>60</v>
      </c>
      <c r="D159" s="1" t="s">
        <v>29</v>
      </c>
      <c r="E159" s="1" t="s">
        <v>193</v>
      </c>
      <c r="F159" s="9">
        <v>46234.58363425926</v>
      </c>
      <c r="G159" s="1" t="b">
        <v>0</v>
      </c>
      <c r="I159" s="1" t="s">
        <v>193</v>
      </c>
      <c r="J159" s="9">
        <v>46234.58363425926</v>
      </c>
    </row>
    <row r="160">
      <c r="A160" s="5">
        <v>46236.0</v>
      </c>
      <c r="B160" s="1" t="s">
        <v>74</v>
      </c>
      <c r="C160" s="1" t="s">
        <v>75</v>
      </c>
      <c r="D160" s="1" t="s">
        <v>29</v>
      </c>
      <c r="E160" s="1" t="s">
        <v>193</v>
      </c>
      <c r="F160" s="9">
        <v>46234.585810185185</v>
      </c>
      <c r="G160" s="1" t="b">
        <v>0</v>
      </c>
      <c r="I160" s="1" t="s">
        <v>193</v>
      </c>
      <c r="J160" s="9">
        <v>46234.585810185185</v>
      </c>
    </row>
    <row r="161">
      <c r="A161" s="5">
        <v>46236.0</v>
      </c>
      <c r="B161" s="1" t="s">
        <v>78</v>
      </c>
      <c r="C161" s="1" t="s">
        <v>79</v>
      </c>
      <c r="D161" s="1" t="s">
        <v>29</v>
      </c>
      <c r="E161" s="1" t="s">
        <v>193</v>
      </c>
      <c r="F161" s="9">
        <v>46234.58353009259</v>
      </c>
      <c r="G161" s="1" t="b">
        <v>0</v>
      </c>
      <c r="I161" s="1" t="s">
        <v>193</v>
      </c>
      <c r="J161" s="9">
        <v>46234.58353009259</v>
      </c>
    </row>
    <row r="162">
      <c r="A162" s="5">
        <v>46236.0</v>
      </c>
      <c r="B162" s="1" t="s">
        <v>84</v>
      </c>
      <c r="C162" s="1" t="s">
        <v>85</v>
      </c>
      <c r="D162" s="1" t="s">
        <v>29</v>
      </c>
      <c r="E162" s="1" t="s">
        <v>193</v>
      </c>
      <c r="F162" s="9">
        <v>46234.583645833336</v>
      </c>
      <c r="G162" s="1" t="b">
        <v>0</v>
      </c>
      <c r="I162" s="1" t="s">
        <v>193</v>
      </c>
      <c r="J162" s="9">
        <v>46234.583645833336</v>
      </c>
    </row>
    <row r="163">
      <c r="A163" s="5">
        <v>46236.0</v>
      </c>
      <c r="B163" s="1" t="s">
        <v>91</v>
      </c>
      <c r="C163" s="1" t="s">
        <v>92</v>
      </c>
      <c r="D163" s="1" t="s">
        <v>29</v>
      </c>
      <c r="E163" s="1" t="s">
        <v>193</v>
      </c>
      <c r="F163" s="9">
        <v>46234.58377314815</v>
      </c>
      <c r="G163" s="1" t="b">
        <v>0</v>
      </c>
      <c r="I163" s="1" t="s">
        <v>193</v>
      </c>
      <c r="J163" s="9">
        <v>46234.58377314815</v>
      </c>
    </row>
    <row r="164">
      <c r="A164" s="5">
        <v>46236.0</v>
      </c>
      <c r="B164" s="1" t="s">
        <v>100</v>
      </c>
      <c r="C164" s="1" t="s">
        <v>101</v>
      </c>
      <c r="D164" s="1" t="s">
        <v>29</v>
      </c>
      <c r="E164" s="1" t="s">
        <v>193</v>
      </c>
      <c r="F164" s="9">
        <v>46234.5840625</v>
      </c>
      <c r="G164" s="1" t="b">
        <v>0</v>
      </c>
      <c r="I164" s="1" t="s">
        <v>193</v>
      </c>
      <c r="J164" s="9">
        <v>46234.5840625</v>
      </c>
    </row>
    <row r="165">
      <c r="A165" s="5">
        <v>46236.0</v>
      </c>
      <c r="B165" s="1" t="s">
        <v>104</v>
      </c>
      <c r="C165" s="1" t="s">
        <v>105</v>
      </c>
      <c r="D165" s="1" t="s">
        <v>29</v>
      </c>
      <c r="E165" s="1" t="s">
        <v>193</v>
      </c>
      <c r="F165" s="9">
        <v>46234.58421296296</v>
      </c>
      <c r="G165" s="1" t="b">
        <v>0</v>
      </c>
      <c r="I165" s="1" t="s">
        <v>193</v>
      </c>
      <c r="J165" s="9">
        <v>46234.58421296296</v>
      </c>
    </row>
    <row r="166">
      <c r="A166" s="5">
        <v>46242.0</v>
      </c>
      <c r="B166" s="1" t="s">
        <v>25</v>
      </c>
      <c r="C166" s="1" t="s">
        <v>26</v>
      </c>
      <c r="D166" s="1" t="s">
        <v>29</v>
      </c>
      <c r="E166" s="1" t="s">
        <v>193</v>
      </c>
      <c r="F166" s="9">
        <v>46241.60121527778</v>
      </c>
      <c r="G166" s="1" t="b">
        <v>0</v>
      </c>
      <c r="I166" s="1" t="s">
        <v>193</v>
      </c>
      <c r="J166" s="9">
        <v>46241.60121527778</v>
      </c>
    </row>
    <row r="167">
      <c r="A167" s="5">
        <v>46242.0</v>
      </c>
      <c r="B167" s="1" t="s">
        <v>59</v>
      </c>
      <c r="C167" s="1" t="s">
        <v>60</v>
      </c>
      <c r="D167" s="1" t="s">
        <v>29</v>
      </c>
      <c r="E167" s="1" t="s">
        <v>193</v>
      </c>
      <c r="F167" s="9">
        <v>46241.6012962963</v>
      </c>
      <c r="G167" s="1" t="b">
        <v>0</v>
      </c>
      <c r="I167" s="1" t="s">
        <v>193</v>
      </c>
      <c r="J167" s="9">
        <v>46241.6012962963</v>
      </c>
    </row>
    <row r="168">
      <c r="A168" s="5">
        <v>46242.0</v>
      </c>
      <c r="B168" s="1" t="s">
        <v>74</v>
      </c>
      <c r="C168" s="1" t="s">
        <v>75</v>
      </c>
      <c r="D168" s="1" t="s">
        <v>29</v>
      </c>
      <c r="E168" s="1" t="s">
        <v>193</v>
      </c>
      <c r="F168" s="9">
        <v>46241.60142361111</v>
      </c>
      <c r="G168" s="1" t="b">
        <v>0</v>
      </c>
      <c r="I168" s="1" t="s">
        <v>193</v>
      </c>
      <c r="J168" s="9">
        <v>46241.60142361111</v>
      </c>
    </row>
    <row r="169">
      <c r="A169" s="5">
        <v>46242.0</v>
      </c>
      <c r="B169" s="1" t="s">
        <v>78</v>
      </c>
      <c r="C169" s="1" t="s">
        <v>79</v>
      </c>
      <c r="D169" s="1" t="s">
        <v>29</v>
      </c>
      <c r="E169" s="1" t="s">
        <v>193</v>
      </c>
      <c r="F169" s="9">
        <v>46241.601539351854</v>
      </c>
      <c r="G169" s="1" t="b">
        <v>0</v>
      </c>
      <c r="I169" s="1" t="s">
        <v>193</v>
      </c>
      <c r="J169" s="9">
        <v>46241.601539351854</v>
      </c>
    </row>
    <row r="170">
      <c r="A170" s="5">
        <v>46242.0</v>
      </c>
      <c r="B170" s="1" t="s">
        <v>84</v>
      </c>
      <c r="C170" s="1" t="s">
        <v>85</v>
      </c>
      <c r="D170" s="1" t="s">
        <v>29</v>
      </c>
      <c r="E170" s="1" t="s">
        <v>193</v>
      </c>
      <c r="F170" s="9">
        <v>46241.601631944446</v>
      </c>
      <c r="G170" s="1" t="b">
        <v>0</v>
      </c>
      <c r="I170" s="1" t="s">
        <v>193</v>
      </c>
      <c r="J170" s="9">
        <v>46241.601631944446</v>
      </c>
    </row>
    <row r="171">
      <c r="A171" s="5">
        <v>46242.0</v>
      </c>
      <c r="B171" s="1" t="s">
        <v>91</v>
      </c>
      <c r="C171" s="1" t="s">
        <v>92</v>
      </c>
      <c r="D171" s="1" t="s">
        <v>29</v>
      </c>
      <c r="E171" s="1" t="s">
        <v>193</v>
      </c>
      <c r="F171" s="9">
        <v>46241.60171296296</v>
      </c>
      <c r="G171" s="1" t="b">
        <v>0</v>
      </c>
      <c r="I171" s="1" t="s">
        <v>193</v>
      </c>
      <c r="J171" s="9">
        <v>46241.60171296296</v>
      </c>
    </row>
    <row r="172">
      <c r="A172" s="5">
        <v>46242.0</v>
      </c>
      <c r="B172" s="1" t="s">
        <v>95</v>
      </c>
      <c r="C172" s="1" t="s">
        <v>96</v>
      </c>
      <c r="D172" s="1" t="s">
        <v>29</v>
      </c>
      <c r="E172" s="1" t="s">
        <v>193</v>
      </c>
      <c r="F172" s="9">
        <v>46241.60186342592</v>
      </c>
      <c r="G172" s="1" t="b">
        <v>0</v>
      </c>
      <c r="I172" s="1" t="s">
        <v>193</v>
      </c>
      <c r="J172" s="9">
        <v>46241.60186342592</v>
      </c>
    </row>
    <row r="173">
      <c r="A173" s="5">
        <v>46242.0</v>
      </c>
      <c r="B173" s="1" t="s">
        <v>100</v>
      </c>
      <c r="C173" s="1" t="s">
        <v>101</v>
      </c>
      <c r="D173" s="1" t="s">
        <v>29</v>
      </c>
      <c r="E173" s="1" t="s">
        <v>193</v>
      </c>
      <c r="F173" s="9">
        <v>46241.601956018516</v>
      </c>
      <c r="G173" s="1" t="b">
        <v>0</v>
      </c>
      <c r="I173" s="1" t="s">
        <v>193</v>
      </c>
      <c r="J173" s="9">
        <v>46241.601956018516</v>
      </c>
    </row>
    <row r="174">
      <c r="A174" s="5">
        <v>46242.0</v>
      </c>
      <c r="B174" s="1" t="s">
        <v>104</v>
      </c>
      <c r="C174" s="1" t="s">
        <v>105</v>
      </c>
      <c r="D174" s="1" t="s">
        <v>29</v>
      </c>
      <c r="E174" s="1" t="s">
        <v>193</v>
      </c>
      <c r="F174" s="9">
        <v>46241.60204861111</v>
      </c>
      <c r="G174" s="1" t="b">
        <v>0</v>
      </c>
      <c r="I174" s="1" t="s">
        <v>193</v>
      </c>
      <c r="J174" s="9">
        <v>46241.60204861111</v>
      </c>
    </row>
    <row r="175">
      <c r="A175" s="5">
        <v>46243.0</v>
      </c>
      <c r="B175" s="1" t="s">
        <v>25</v>
      </c>
      <c r="C175" s="1" t="s">
        <v>26</v>
      </c>
      <c r="D175" s="1" t="s">
        <v>29</v>
      </c>
      <c r="E175" s="1" t="s">
        <v>193</v>
      </c>
      <c r="F175" s="9">
        <v>46241.602175925924</v>
      </c>
      <c r="G175" s="1" t="b">
        <v>0</v>
      </c>
      <c r="I175" s="1" t="s">
        <v>193</v>
      </c>
      <c r="J175" s="9">
        <v>46241.602175925924</v>
      </c>
    </row>
    <row r="176">
      <c r="A176" s="5">
        <v>46243.0</v>
      </c>
      <c r="B176" s="1" t="s">
        <v>59</v>
      </c>
      <c r="C176" s="1" t="s">
        <v>60</v>
      </c>
      <c r="D176" s="1" t="s">
        <v>29</v>
      </c>
      <c r="E176" s="1" t="s">
        <v>193</v>
      </c>
      <c r="F176" s="9">
        <v>46241.60230324074</v>
      </c>
      <c r="G176" s="1" t="b">
        <v>0</v>
      </c>
      <c r="I176" s="1" t="s">
        <v>193</v>
      </c>
      <c r="J176" s="9">
        <v>46241.60230324074</v>
      </c>
    </row>
    <row r="177">
      <c r="A177" s="5">
        <v>46243.0</v>
      </c>
      <c r="B177" s="1" t="s">
        <v>74</v>
      </c>
      <c r="C177" s="1" t="s">
        <v>75</v>
      </c>
      <c r="D177" s="1" t="s">
        <v>29</v>
      </c>
      <c r="E177" s="1" t="s">
        <v>193</v>
      </c>
      <c r="F177" s="9">
        <v>46241.60239583333</v>
      </c>
      <c r="G177" s="1" t="b">
        <v>0</v>
      </c>
      <c r="I177" s="1" t="s">
        <v>193</v>
      </c>
      <c r="J177" s="9">
        <v>46241.60239583333</v>
      </c>
    </row>
    <row r="178">
      <c r="A178" s="5">
        <v>46243.0</v>
      </c>
      <c r="B178" s="1" t="s">
        <v>78</v>
      </c>
      <c r="C178" s="1" t="s">
        <v>79</v>
      </c>
      <c r="D178" s="1" t="s">
        <v>29</v>
      </c>
      <c r="E178" s="1" t="s">
        <v>193</v>
      </c>
      <c r="F178" s="9">
        <v>46241.602534722224</v>
      </c>
      <c r="G178" s="1" t="b">
        <v>0</v>
      </c>
      <c r="I178" s="1" t="s">
        <v>193</v>
      </c>
      <c r="J178" s="9">
        <v>46241.602534722224</v>
      </c>
    </row>
    <row r="179">
      <c r="A179" s="5">
        <v>46243.0</v>
      </c>
      <c r="B179" s="1" t="s">
        <v>84</v>
      </c>
      <c r="C179" s="1" t="s">
        <v>85</v>
      </c>
      <c r="D179" s="1" t="s">
        <v>29</v>
      </c>
      <c r="E179" s="1" t="s">
        <v>193</v>
      </c>
      <c r="F179" s="9">
        <v>46241.60259259259</v>
      </c>
      <c r="G179" s="1" t="b">
        <v>0</v>
      </c>
      <c r="I179" s="1" t="s">
        <v>193</v>
      </c>
      <c r="J179" s="9">
        <v>46241.60259259259</v>
      </c>
    </row>
    <row r="180">
      <c r="A180" s="5">
        <v>46243.0</v>
      </c>
      <c r="B180" s="1" t="s">
        <v>91</v>
      </c>
      <c r="C180" s="1" t="s">
        <v>92</v>
      </c>
      <c r="D180" s="1" t="s">
        <v>29</v>
      </c>
      <c r="E180" s="1" t="s">
        <v>193</v>
      </c>
      <c r="F180" s="9">
        <v>46241.602685185186</v>
      </c>
      <c r="G180" s="1" t="b">
        <v>0</v>
      </c>
      <c r="I180" s="1" t="s">
        <v>193</v>
      </c>
      <c r="J180" s="9">
        <v>46241.602685185186</v>
      </c>
    </row>
    <row r="181">
      <c r="A181" s="5">
        <v>46243.0</v>
      </c>
      <c r="B181" s="1" t="s">
        <v>95</v>
      </c>
      <c r="C181" s="1" t="s">
        <v>96</v>
      </c>
      <c r="D181" s="1" t="s">
        <v>29</v>
      </c>
      <c r="E181" s="1" t="s">
        <v>193</v>
      </c>
      <c r="F181" s="9">
        <v>46241.60282407407</v>
      </c>
      <c r="G181" s="1" t="b">
        <v>0</v>
      </c>
      <c r="I181" s="1" t="s">
        <v>193</v>
      </c>
      <c r="J181" s="9">
        <v>46241.60282407407</v>
      </c>
    </row>
    <row r="182">
      <c r="A182" s="5">
        <v>46243.0</v>
      </c>
      <c r="B182" s="1" t="s">
        <v>100</v>
      </c>
      <c r="C182" s="1" t="s">
        <v>101</v>
      </c>
      <c r="D182" s="1" t="s">
        <v>29</v>
      </c>
      <c r="E182" s="1" t="s">
        <v>193</v>
      </c>
      <c r="F182" s="9">
        <v>46241.60290509259</v>
      </c>
      <c r="G182" s="1" t="b">
        <v>0</v>
      </c>
      <c r="I182" s="1" t="s">
        <v>193</v>
      </c>
      <c r="J182" s="9">
        <v>46241.60290509259</v>
      </c>
    </row>
    <row r="183">
      <c r="A183" s="5">
        <v>46243.0</v>
      </c>
      <c r="B183" s="1" t="s">
        <v>104</v>
      </c>
      <c r="C183" s="1" t="s">
        <v>105</v>
      </c>
      <c r="D183" s="1" t="s">
        <v>29</v>
      </c>
      <c r="E183" s="1" t="s">
        <v>193</v>
      </c>
      <c r="F183" s="9">
        <v>46241.60296296296</v>
      </c>
      <c r="G183" s="1" t="b">
        <v>0</v>
      </c>
      <c r="I183" s="1" t="s">
        <v>193</v>
      </c>
      <c r="J183" s="9">
        <v>46241.60296296296</v>
      </c>
    </row>
    <row r="184">
      <c r="A184" s="5">
        <v>46249.0</v>
      </c>
      <c r="B184" s="1" t="s">
        <v>25</v>
      </c>
      <c r="C184" s="1" t="s">
        <v>26</v>
      </c>
      <c r="D184" s="1" t="s">
        <v>29</v>
      </c>
      <c r="E184" s="1" t="s">
        <v>193</v>
      </c>
      <c r="F184" s="9">
        <v>46248.596354166664</v>
      </c>
      <c r="G184" s="1" t="b">
        <v>0</v>
      </c>
      <c r="I184" s="1" t="s">
        <v>193</v>
      </c>
      <c r="J184" s="9">
        <v>46248.596354166664</v>
      </c>
    </row>
    <row r="185">
      <c r="A185" s="5">
        <v>46249.0</v>
      </c>
      <c r="B185" s="1" t="s">
        <v>59</v>
      </c>
      <c r="C185" s="1" t="s">
        <v>60</v>
      </c>
      <c r="D185" s="1" t="s">
        <v>29</v>
      </c>
      <c r="E185" s="1" t="s">
        <v>193</v>
      </c>
      <c r="F185" s="9">
        <v>46248.59730324074</v>
      </c>
      <c r="G185" s="1" t="b">
        <v>0</v>
      </c>
      <c r="I185" s="1" t="s">
        <v>193</v>
      </c>
      <c r="J185" s="9">
        <v>46248.59730324074</v>
      </c>
    </row>
    <row r="186">
      <c r="A186" s="5">
        <v>46249.0</v>
      </c>
      <c r="B186" s="1" t="s">
        <v>74</v>
      </c>
      <c r="C186" s="1" t="s">
        <v>75</v>
      </c>
      <c r="D186" s="1" t="s">
        <v>29</v>
      </c>
      <c r="E186" s="1" t="s">
        <v>193</v>
      </c>
      <c r="F186" s="9">
        <v>46248.61271990741</v>
      </c>
      <c r="G186" s="1" t="b">
        <v>0</v>
      </c>
      <c r="I186" s="1" t="s">
        <v>193</v>
      </c>
      <c r="J186" s="9">
        <v>46248.61271990741</v>
      </c>
    </row>
    <row r="187">
      <c r="A187" s="5">
        <v>46249.0</v>
      </c>
      <c r="B187" s="1" t="s">
        <v>78</v>
      </c>
      <c r="C187" s="1" t="s">
        <v>79</v>
      </c>
      <c r="D187" s="1" t="s">
        <v>29</v>
      </c>
      <c r="E187" s="1" t="s">
        <v>193</v>
      </c>
      <c r="F187" s="9">
        <v>46248.61300925926</v>
      </c>
      <c r="G187" s="1" t="b">
        <v>0</v>
      </c>
      <c r="I187" s="1" t="s">
        <v>193</v>
      </c>
      <c r="J187" s="9">
        <v>46248.61300925926</v>
      </c>
    </row>
    <row r="188">
      <c r="A188" s="5">
        <v>46249.0</v>
      </c>
      <c r="B188" s="1" t="s">
        <v>84</v>
      </c>
      <c r="C188" s="1" t="s">
        <v>85</v>
      </c>
      <c r="D188" s="1" t="s">
        <v>29</v>
      </c>
      <c r="E188" s="1" t="s">
        <v>193</v>
      </c>
      <c r="F188" s="9">
        <v>46248.622719907406</v>
      </c>
      <c r="G188" s="1" t="b">
        <v>0</v>
      </c>
      <c r="I188" s="1" t="s">
        <v>193</v>
      </c>
      <c r="J188" s="9">
        <v>46248.622719907406</v>
      </c>
    </row>
    <row r="189">
      <c r="A189" s="5">
        <v>46249.0</v>
      </c>
      <c r="B189" s="1" t="s">
        <v>91</v>
      </c>
      <c r="C189" s="1" t="s">
        <v>92</v>
      </c>
      <c r="D189" s="1" t="s">
        <v>29</v>
      </c>
      <c r="E189" s="1" t="s">
        <v>193</v>
      </c>
      <c r="F189" s="9">
        <v>46248.59217592593</v>
      </c>
      <c r="G189" s="1" t="b">
        <v>0</v>
      </c>
      <c r="I189" s="1" t="s">
        <v>193</v>
      </c>
      <c r="J189" s="9">
        <v>46248.59217592593</v>
      </c>
    </row>
    <row r="190">
      <c r="A190" s="5">
        <v>46249.0</v>
      </c>
      <c r="B190" s="1" t="s">
        <v>95</v>
      </c>
      <c r="C190" s="1" t="s">
        <v>96</v>
      </c>
      <c r="D190" s="1" t="s">
        <v>29</v>
      </c>
      <c r="E190" s="1" t="s">
        <v>193</v>
      </c>
      <c r="F190" s="9">
        <v>46248.614386574074</v>
      </c>
      <c r="G190" s="1" t="b">
        <v>0</v>
      </c>
      <c r="I190" s="1" t="s">
        <v>193</v>
      </c>
      <c r="J190" s="9">
        <v>46248.614386574074</v>
      </c>
    </row>
    <row r="191">
      <c r="A191" s="5">
        <v>46249.0</v>
      </c>
      <c r="B191" s="1" t="s">
        <v>100</v>
      </c>
      <c r="C191" s="1" t="s">
        <v>101</v>
      </c>
      <c r="D191" s="1" t="s">
        <v>29</v>
      </c>
      <c r="E191" s="1" t="s">
        <v>193</v>
      </c>
      <c r="F191" s="9">
        <v>46248.61980324074</v>
      </c>
      <c r="G191" s="1" t="b">
        <v>0</v>
      </c>
      <c r="I191" s="1" t="s">
        <v>193</v>
      </c>
      <c r="J191" s="9">
        <v>46248.61980324074</v>
      </c>
    </row>
    <row r="192">
      <c r="A192" s="5">
        <v>46249.0</v>
      </c>
      <c r="B192" s="1" t="s">
        <v>104</v>
      </c>
      <c r="C192" s="1" t="s">
        <v>105</v>
      </c>
      <c r="D192" s="1" t="s">
        <v>29</v>
      </c>
      <c r="E192" s="1" t="s">
        <v>193</v>
      </c>
      <c r="F192" s="9">
        <v>46248.620775462965</v>
      </c>
      <c r="G192" s="1" t="b">
        <v>0</v>
      </c>
      <c r="I192" s="1" t="s">
        <v>193</v>
      </c>
      <c r="J192" s="9">
        <v>46248.620775462965</v>
      </c>
    </row>
    <row r="193">
      <c r="A193" s="5">
        <v>46250.0</v>
      </c>
      <c r="B193" s="1" t="s">
        <v>25</v>
      </c>
      <c r="C193" s="1" t="s">
        <v>26</v>
      </c>
      <c r="D193" s="1" t="s">
        <v>29</v>
      </c>
      <c r="E193" s="1" t="s">
        <v>193</v>
      </c>
      <c r="F193" s="9">
        <v>46248.59684027778</v>
      </c>
      <c r="G193" s="1" t="b">
        <v>0</v>
      </c>
      <c r="I193" s="1" t="s">
        <v>193</v>
      </c>
      <c r="J193" s="9">
        <v>46248.59684027778</v>
      </c>
    </row>
    <row r="194">
      <c r="A194" s="5">
        <v>46250.0</v>
      </c>
      <c r="B194" s="1" t="s">
        <v>59</v>
      </c>
      <c r="C194" s="1" t="s">
        <v>60</v>
      </c>
      <c r="D194" s="1" t="s">
        <v>29</v>
      </c>
      <c r="E194" s="1" t="s">
        <v>193</v>
      </c>
      <c r="F194" s="9">
        <v>46248.61200231482</v>
      </c>
      <c r="G194" s="1" t="b">
        <v>0</v>
      </c>
      <c r="I194" s="1" t="s">
        <v>193</v>
      </c>
      <c r="J194" s="9">
        <v>46248.61200231482</v>
      </c>
    </row>
    <row r="195">
      <c r="A195" s="5">
        <v>46250.0</v>
      </c>
      <c r="B195" s="1" t="s">
        <v>74</v>
      </c>
      <c r="C195" s="1" t="s">
        <v>75</v>
      </c>
      <c r="D195" s="1" t="s">
        <v>29</v>
      </c>
      <c r="E195" s="1" t="s">
        <v>193</v>
      </c>
      <c r="F195" s="9">
        <v>46248.61241898148</v>
      </c>
      <c r="G195" s="1" t="b">
        <v>0</v>
      </c>
      <c r="I195" s="1" t="s">
        <v>193</v>
      </c>
      <c r="J195" s="9">
        <v>46248.61241898148</v>
      </c>
    </row>
    <row r="196">
      <c r="A196" s="5">
        <v>46250.0</v>
      </c>
      <c r="B196" s="1" t="s">
        <v>78</v>
      </c>
      <c r="C196" s="1" t="s">
        <v>79</v>
      </c>
      <c r="D196" s="1" t="s">
        <v>29</v>
      </c>
      <c r="E196" s="1" t="s">
        <v>193</v>
      </c>
      <c r="F196" s="9">
        <v>46248.61335648148</v>
      </c>
      <c r="G196" s="1" t="b">
        <v>0</v>
      </c>
      <c r="I196" s="1" t="s">
        <v>193</v>
      </c>
      <c r="J196" s="9">
        <v>46248.61335648148</v>
      </c>
    </row>
    <row r="197">
      <c r="A197" s="5">
        <v>46250.0</v>
      </c>
      <c r="B197" s="1" t="s">
        <v>84</v>
      </c>
      <c r="C197" s="1" t="s">
        <v>85</v>
      </c>
      <c r="D197" s="1" t="s">
        <v>29</v>
      </c>
      <c r="E197" s="1" t="s">
        <v>193</v>
      </c>
      <c r="F197" s="9">
        <v>46248.62284722222</v>
      </c>
      <c r="G197" s="1" t="b">
        <v>0</v>
      </c>
      <c r="I197" s="1" t="s">
        <v>193</v>
      </c>
      <c r="J197" s="9">
        <v>46248.62284722222</v>
      </c>
    </row>
    <row r="198">
      <c r="A198" s="5">
        <v>46250.0</v>
      </c>
      <c r="B198" s="1" t="s">
        <v>91</v>
      </c>
      <c r="C198" s="1" t="s">
        <v>92</v>
      </c>
      <c r="D198" s="1" t="s">
        <v>29</v>
      </c>
      <c r="E198" s="1" t="s">
        <v>193</v>
      </c>
      <c r="F198" s="9">
        <v>46248.61516203704</v>
      </c>
      <c r="G198" s="1" t="b">
        <v>0</v>
      </c>
      <c r="I198" s="1" t="s">
        <v>193</v>
      </c>
      <c r="J198" s="9">
        <v>46248.61516203704</v>
      </c>
    </row>
    <row r="199">
      <c r="A199" s="5">
        <v>46250.0</v>
      </c>
      <c r="B199" s="1" t="s">
        <v>95</v>
      </c>
      <c r="C199" s="1" t="s">
        <v>96</v>
      </c>
      <c r="D199" s="1" t="s">
        <v>29</v>
      </c>
      <c r="E199" s="1" t="s">
        <v>193</v>
      </c>
      <c r="F199" s="9">
        <v>46248.61570601852</v>
      </c>
      <c r="G199" s="1" t="b">
        <v>0</v>
      </c>
      <c r="I199" s="1" t="s">
        <v>193</v>
      </c>
      <c r="J199" s="9">
        <v>46248.61570601852</v>
      </c>
    </row>
    <row r="200">
      <c r="A200" s="5">
        <v>46250.0</v>
      </c>
      <c r="B200" s="1" t="s">
        <v>100</v>
      </c>
      <c r="C200" s="1" t="s">
        <v>101</v>
      </c>
      <c r="D200" s="1" t="s">
        <v>29</v>
      </c>
      <c r="E200" s="1" t="s">
        <v>193</v>
      </c>
      <c r="F200" s="9">
        <v>46248.59354166667</v>
      </c>
      <c r="G200" s="1" t="b">
        <v>0</v>
      </c>
      <c r="I200" s="1" t="s">
        <v>193</v>
      </c>
      <c r="J200" s="9">
        <v>46248.59354166667</v>
      </c>
    </row>
    <row r="201">
      <c r="A201" s="5">
        <v>46250.0</v>
      </c>
      <c r="B201" s="1" t="s">
        <v>104</v>
      </c>
      <c r="C201" s="1" t="s">
        <v>105</v>
      </c>
      <c r="D201" s="1" t="s">
        <v>29</v>
      </c>
      <c r="E201" s="1" t="s">
        <v>193</v>
      </c>
      <c r="F201" s="9">
        <v>46248.62133101852</v>
      </c>
      <c r="G201" s="1" t="b">
        <v>0</v>
      </c>
      <c r="I201" s="1" t="s">
        <v>193</v>
      </c>
      <c r="J201" s="9">
        <v>46248.62133101852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8.0"/>
    <col customWidth="1" min="3" max="3" width="16.13"/>
    <col customWidth="1" min="4" max="4" width="15.75"/>
    <col customWidth="1" min="5" max="5" width="13.5"/>
    <col customWidth="1" min="6" max="6" width="13.25"/>
    <col customWidth="1" min="7" max="7" width="9.13"/>
    <col customWidth="1" min="8" max="8" width="7.88"/>
    <col customWidth="1" min="9" max="9" width="11.63"/>
    <col customWidth="1" min="10" max="10" width="8.5"/>
    <col customWidth="1" min="11" max="11" width="7.5"/>
    <col customWidth="1" min="12" max="12" width="8.38"/>
  </cols>
  <sheetData>
    <row r="1">
      <c r="A1" s="11" t="s">
        <v>261</v>
      </c>
      <c r="B1" s="11" t="s">
        <v>264</v>
      </c>
      <c r="C1" s="11" t="s">
        <v>265</v>
      </c>
      <c r="D1" s="11" t="s">
        <v>266</v>
      </c>
      <c r="E1" s="11" t="s">
        <v>268</v>
      </c>
      <c r="F1" s="11" t="s">
        <v>269</v>
      </c>
      <c r="G1" s="11" t="s">
        <v>270</v>
      </c>
      <c r="H1" s="11" t="s">
        <v>271</v>
      </c>
      <c r="I1" s="11" t="s">
        <v>15</v>
      </c>
      <c r="J1" s="11" t="s">
        <v>272</v>
      </c>
      <c r="K1" s="11" t="s">
        <v>13</v>
      </c>
      <c r="L1" s="11" t="s">
        <v>274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1.13"/>
    <col customWidth="1" min="3" max="3" width="6.63"/>
    <col customWidth="1" min="4" max="4" width="17.38"/>
    <col customWidth="1" min="5" max="5" width="17.13"/>
    <col customWidth="1" min="6" max="6" width="12.25"/>
    <col customWidth="1" min="7" max="7" width="7.5"/>
    <col customWidth="1" min="8" max="8" width="11.63"/>
    <col customWidth="1" min="9" max="9" width="11.75"/>
    <col customWidth="1" min="10" max="10" width="8.38"/>
  </cols>
  <sheetData>
    <row r="1">
      <c r="A1" s="12" t="s">
        <v>323</v>
      </c>
      <c r="B1" s="12" t="s">
        <v>325</v>
      </c>
      <c r="C1" s="12" t="s">
        <v>326</v>
      </c>
      <c r="D1" s="12" t="s">
        <v>327</v>
      </c>
      <c r="E1" s="12" t="s">
        <v>329</v>
      </c>
      <c r="F1" s="12" t="s">
        <v>330</v>
      </c>
      <c r="G1" s="12" t="s">
        <v>13</v>
      </c>
      <c r="H1" s="12" t="s">
        <v>15</v>
      </c>
      <c r="I1" s="12" t="s">
        <v>17</v>
      </c>
      <c r="J1" s="12" t="s">
        <v>274</v>
      </c>
    </row>
    <row r="2">
      <c r="A2" s="1" t="s">
        <v>331</v>
      </c>
      <c r="B2" s="1" t="s">
        <v>332</v>
      </c>
      <c r="C2" s="13">
        <v>4.0</v>
      </c>
      <c r="D2" s="1" t="s">
        <v>334</v>
      </c>
      <c r="E2" s="1" t="s">
        <v>335</v>
      </c>
      <c r="F2" s="1" t="s">
        <v>336</v>
      </c>
      <c r="G2" s="1" t="s">
        <v>337</v>
      </c>
      <c r="H2" s="9">
        <v>46171.55800925926</v>
      </c>
      <c r="I2" s="9">
        <v>46171.59400462963</v>
      </c>
    </row>
    <row r="3">
      <c r="A3" s="1" t="s">
        <v>338</v>
      </c>
      <c r="B3" s="1" t="s">
        <v>339</v>
      </c>
      <c r="C3" s="13">
        <v>5.0</v>
      </c>
      <c r="D3" s="1" t="s">
        <v>334</v>
      </c>
      <c r="E3" s="1" t="s">
        <v>335</v>
      </c>
      <c r="F3" s="1" t="s">
        <v>336</v>
      </c>
      <c r="G3" s="1" t="s">
        <v>337</v>
      </c>
      <c r="H3" s="9">
        <v>46171.59390046296</v>
      </c>
      <c r="I3" s="9">
        <v>46171.59390046296</v>
      </c>
    </row>
    <row r="4">
      <c r="A4" s="1" t="s">
        <v>341</v>
      </c>
      <c r="B4" s="1" t="s">
        <v>342</v>
      </c>
      <c r="C4" s="13">
        <v>5.0</v>
      </c>
      <c r="D4" s="1" t="s">
        <v>334</v>
      </c>
      <c r="E4" s="1" t="s">
        <v>335</v>
      </c>
      <c r="F4" s="1" t="s">
        <v>336</v>
      </c>
      <c r="G4" s="1" t="s">
        <v>337</v>
      </c>
      <c r="H4" s="9">
        <v>46171.66118055556</v>
      </c>
      <c r="I4" s="9">
        <v>46171.66118055556</v>
      </c>
    </row>
    <row r="5">
      <c r="A5" s="1" t="s">
        <v>343</v>
      </c>
      <c r="B5" s="1" t="s">
        <v>345</v>
      </c>
      <c r="C5" s="13">
        <v>5.0</v>
      </c>
      <c r="D5" s="1" t="s">
        <v>346</v>
      </c>
      <c r="E5" s="1" t="s">
        <v>127</v>
      </c>
      <c r="F5" s="1" t="s">
        <v>347</v>
      </c>
      <c r="G5" s="1" t="s">
        <v>337</v>
      </c>
      <c r="H5" s="9">
        <v>46171.68392361111</v>
      </c>
      <c r="I5" s="9">
        <v>46171.68399305556</v>
      </c>
    </row>
    <row r="6">
      <c r="A6" s="1" t="s">
        <v>348</v>
      </c>
      <c r="B6" s="1" t="s">
        <v>349</v>
      </c>
      <c r="C6" s="13">
        <v>4.0</v>
      </c>
      <c r="D6" s="1" t="s">
        <v>350</v>
      </c>
      <c r="E6" s="1" t="s">
        <v>233</v>
      </c>
      <c r="F6" s="1" t="s">
        <v>347</v>
      </c>
      <c r="G6" s="1" t="s">
        <v>337</v>
      </c>
      <c r="H6" s="9">
        <v>46174.66519675926</v>
      </c>
      <c r="I6" s="9">
        <v>46174.66519675926</v>
      </c>
    </row>
    <row r="7">
      <c r="A7" s="1" t="s">
        <v>352</v>
      </c>
      <c r="B7" s="1" t="s">
        <v>353</v>
      </c>
      <c r="C7" s="13">
        <v>5.0</v>
      </c>
      <c r="D7" s="1" t="s">
        <v>346</v>
      </c>
      <c r="E7" s="1" t="s">
        <v>127</v>
      </c>
      <c r="F7" s="1" t="s">
        <v>347</v>
      </c>
      <c r="G7" s="1" t="s">
        <v>337</v>
      </c>
      <c r="H7" s="9">
        <v>46175.245729166665</v>
      </c>
      <c r="I7" s="9">
        <v>46175.245729166665</v>
      </c>
    </row>
    <row r="8">
      <c r="A8" s="1" t="s">
        <v>354</v>
      </c>
      <c r="B8" s="1" t="s">
        <v>355</v>
      </c>
      <c r="C8" s="13">
        <v>5.0</v>
      </c>
      <c r="D8" s="1" t="s">
        <v>346</v>
      </c>
      <c r="E8" s="1" t="s">
        <v>127</v>
      </c>
      <c r="F8" s="1" t="s">
        <v>347</v>
      </c>
      <c r="G8" s="1" t="s">
        <v>337</v>
      </c>
      <c r="H8" s="9">
        <v>46175.24631944444</v>
      </c>
      <c r="I8" s="9">
        <v>46175.24631944444</v>
      </c>
    </row>
    <row r="9">
      <c r="A9" s="1" t="s">
        <v>357</v>
      </c>
      <c r="B9" s="1" t="s">
        <v>358</v>
      </c>
      <c r="C9" s="13">
        <v>5.0</v>
      </c>
      <c r="D9" s="1" t="s">
        <v>346</v>
      </c>
      <c r="E9" s="1" t="s">
        <v>127</v>
      </c>
      <c r="F9" s="1" t="s">
        <v>347</v>
      </c>
      <c r="G9" s="1" t="s">
        <v>337</v>
      </c>
      <c r="H9" s="9">
        <v>46175.246400462966</v>
      </c>
      <c r="I9" s="9">
        <v>46175.246400462966</v>
      </c>
    </row>
    <row r="10">
      <c r="A10" s="1" t="s">
        <v>360</v>
      </c>
      <c r="B10" s="1" t="s">
        <v>361</v>
      </c>
      <c r="C10" s="13">
        <v>5.0</v>
      </c>
      <c r="D10" s="1" t="s">
        <v>346</v>
      </c>
      <c r="E10" s="1" t="s">
        <v>127</v>
      </c>
      <c r="F10" s="1" t="s">
        <v>347</v>
      </c>
      <c r="G10" s="1" t="s">
        <v>337</v>
      </c>
      <c r="H10" s="9">
        <v>46175.246458333335</v>
      </c>
      <c r="I10" s="9">
        <v>46175.246458333335</v>
      </c>
    </row>
    <row r="11">
      <c r="A11" s="1" t="s">
        <v>362</v>
      </c>
      <c r="B11" s="1" t="s">
        <v>363</v>
      </c>
      <c r="C11" s="13">
        <v>5.0</v>
      </c>
      <c r="D11" s="1" t="s">
        <v>346</v>
      </c>
      <c r="E11" s="1" t="s">
        <v>127</v>
      </c>
      <c r="F11" s="1" t="s">
        <v>347</v>
      </c>
      <c r="G11" s="1" t="s">
        <v>337</v>
      </c>
      <c r="H11" s="9">
        <v>46175.69494212963</v>
      </c>
      <c r="I11" s="9">
        <v>46175.69494212963</v>
      </c>
    </row>
    <row r="12">
      <c r="A12" s="1" t="s">
        <v>365</v>
      </c>
      <c r="B12" s="1" t="s">
        <v>366</v>
      </c>
      <c r="C12" s="13">
        <v>5.0</v>
      </c>
      <c r="D12" s="1" t="s">
        <v>346</v>
      </c>
      <c r="E12" s="1" t="s">
        <v>127</v>
      </c>
      <c r="F12" s="1" t="s">
        <v>347</v>
      </c>
      <c r="G12" s="1" t="s">
        <v>337</v>
      </c>
      <c r="H12" s="9">
        <v>46175.69497685185</v>
      </c>
      <c r="I12" s="9">
        <v>46175.69497685185</v>
      </c>
    </row>
    <row r="13">
      <c r="A13" s="1" t="s">
        <v>368</v>
      </c>
      <c r="B13" s="1" t="s">
        <v>369</v>
      </c>
      <c r="C13" s="13">
        <v>5.0</v>
      </c>
      <c r="D13" s="1" t="s">
        <v>346</v>
      </c>
      <c r="E13" s="1" t="s">
        <v>127</v>
      </c>
      <c r="F13" s="1" t="s">
        <v>347</v>
      </c>
      <c r="G13" s="1" t="s">
        <v>337</v>
      </c>
      <c r="H13" s="9">
        <v>46175.69501157408</v>
      </c>
      <c r="I13" s="9">
        <v>46175.69501157408</v>
      </c>
    </row>
    <row r="14">
      <c r="A14" s="1" t="s">
        <v>370</v>
      </c>
      <c r="B14" s="1" t="s">
        <v>371</v>
      </c>
      <c r="C14" s="13">
        <v>5.0</v>
      </c>
      <c r="D14" s="1" t="s">
        <v>346</v>
      </c>
      <c r="E14" s="1" t="s">
        <v>127</v>
      </c>
      <c r="F14" s="1" t="s">
        <v>347</v>
      </c>
      <c r="G14" s="1" t="s">
        <v>337</v>
      </c>
      <c r="H14" s="9">
        <v>46175.695023148146</v>
      </c>
      <c r="I14" s="9">
        <v>46175.695023148146</v>
      </c>
    </row>
    <row r="15">
      <c r="A15" s="1" t="s">
        <v>373</v>
      </c>
      <c r="B15" s="1" t="s">
        <v>374</v>
      </c>
      <c r="C15" s="13">
        <v>5.0</v>
      </c>
      <c r="D15" s="1" t="s">
        <v>346</v>
      </c>
      <c r="E15" s="1" t="s">
        <v>127</v>
      </c>
      <c r="F15" s="1" t="s">
        <v>347</v>
      </c>
      <c r="G15" s="1" t="s">
        <v>337</v>
      </c>
      <c r="H15" s="9">
        <v>46175.695081018515</v>
      </c>
      <c r="I15" s="9">
        <v>46175.695081018515</v>
      </c>
    </row>
    <row r="16">
      <c r="A16" s="1" t="s">
        <v>375</v>
      </c>
      <c r="B16" s="1" t="s">
        <v>377</v>
      </c>
      <c r="C16" s="13">
        <v>5.0</v>
      </c>
      <c r="D16" s="1" t="s">
        <v>346</v>
      </c>
      <c r="E16" s="1" t="s">
        <v>127</v>
      </c>
      <c r="F16" s="1" t="s">
        <v>347</v>
      </c>
      <c r="G16" s="1" t="s">
        <v>337</v>
      </c>
      <c r="H16" s="9">
        <v>46175.69519675926</v>
      </c>
      <c r="I16" s="9">
        <v>46175.69519675926</v>
      </c>
    </row>
    <row r="17">
      <c r="A17" s="1" t="s">
        <v>378</v>
      </c>
      <c r="B17" s="1" t="s">
        <v>379</v>
      </c>
      <c r="C17" s="13">
        <v>5.0</v>
      </c>
      <c r="D17" s="1" t="s">
        <v>346</v>
      </c>
      <c r="E17" s="1" t="s">
        <v>127</v>
      </c>
      <c r="F17" s="1" t="s">
        <v>347</v>
      </c>
      <c r="G17" s="1" t="s">
        <v>337</v>
      </c>
      <c r="H17" s="9">
        <v>46175.69548611111</v>
      </c>
      <c r="I17" s="9">
        <v>46175.69548611111</v>
      </c>
    </row>
    <row r="18">
      <c r="A18" s="1" t="s">
        <v>381</v>
      </c>
      <c r="B18" s="1" t="s">
        <v>382</v>
      </c>
      <c r="C18" s="13">
        <v>5.0</v>
      </c>
      <c r="D18" s="1" t="s">
        <v>346</v>
      </c>
      <c r="E18" s="1" t="s">
        <v>127</v>
      </c>
      <c r="F18" s="1" t="s">
        <v>347</v>
      </c>
      <c r="G18" s="1" t="s">
        <v>337</v>
      </c>
      <c r="H18" s="9">
        <v>46175.69564814815</v>
      </c>
      <c r="I18" s="9">
        <v>46175.69564814815</v>
      </c>
    </row>
    <row r="19">
      <c r="A19" s="1" t="s">
        <v>383</v>
      </c>
      <c r="B19" s="1" t="s">
        <v>384</v>
      </c>
      <c r="C19" s="13">
        <v>5.0</v>
      </c>
      <c r="D19" s="1" t="s">
        <v>346</v>
      </c>
      <c r="E19" s="1" t="s">
        <v>127</v>
      </c>
      <c r="F19" s="1" t="s">
        <v>347</v>
      </c>
      <c r="G19" s="1" t="s">
        <v>337</v>
      </c>
      <c r="H19" s="9">
        <v>46177.4591087963</v>
      </c>
      <c r="I19" s="9">
        <v>46177.4591087963</v>
      </c>
    </row>
    <row r="20">
      <c r="A20" s="1" t="s">
        <v>386</v>
      </c>
      <c r="B20" s="1" t="s">
        <v>387</v>
      </c>
      <c r="C20" s="13">
        <v>5.0</v>
      </c>
      <c r="D20" s="1" t="s">
        <v>346</v>
      </c>
      <c r="E20" s="1" t="s">
        <v>127</v>
      </c>
      <c r="F20" s="1" t="s">
        <v>347</v>
      </c>
      <c r="G20" s="1" t="s">
        <v>337</v>
      </c>
      <c r="H20" s="9">
        <v>46177.459548611114</v>
      </c>
      <c r="I20" s="9">
        <v>46177.459548611114</v>
      </c>
    </row>
    <row r="21">
      <c r="A21" s="1" t="s">
        <v>388</v>
      </c>
      <c r="B21" s="1" t="s">
        <v>389</v>
      </c>
      <c r="C21" s="13">
        <v>5.0</v>
      </c>
      <c r="D21" s="1" t="s">
        <v>346</v>
      </c>
      <c r="E21" s="1" t="s">
        <v>127</v>
      </c>
      <c r="F21" s="1" t="s">
        <v>347</v>
      </c>
      <c r="G21" s="1" t="s">
        <v>337</v>
      </c>
      <c r="H21" s="9">
        <v>46178.86958333333</v>
      </c>
      <c r="I21" s="9">
        <v>46178.86958333333</v>
      </c>
    </row>
    <row r="22">
      <c r="A22" s="1" t="s">
        <v>391</v>
      </c>
      <c r="B22" s="1" t="s">
        <v>392</v>
      </c>
      <c r="C22" s="13">
        <v>5.0</v>
      </c>
      <c r="D22" s="1" t="s">
        <v>346</v>
      </c>
      <c r="E22" s="1" t="s">
        <v>127</v>
      </c>
      <c r="F22" s="1" t="s">
        <v>347</v>
      </c>
      <c r="G22" s="1" t="s">
        <v>337</v>
      </c>
      <c r="H22" s="9">
        <v>46178.86959490741</v>
      </c>
      <c r="I22" s="9">
        <v>46178.86959490741</v>
      </c>
    </row>
    <row r="23">
      <c r="A23" s="1" t="s">
        <v>394</v>
      </c>
      <c r="B23" s="1" t="s">
        <v>395</v>
      </c>
      <c r="C23" s="13">
        <v>5.0</v>
      </c>
      <c r="D23" s="1" t="s">
        <v>346</v>
      </c>
      <c r="E23" s="1" t="s">
        <v>127</v>
      </c>
      <c r="F23" s="1" t="s">
        <v>347</v>
      </c>
      <c r="G23" s="1" t="s">
        <v>337</v>
      </c>
      <c r="H23" s="9">
        <v>46178.86965277778</v>
      </c>
      <c r="I23" s="9">
        <v>46178.86965277778</v>
      </c>
    </row>
    <row r="24">
      <c r="A24" s="1" t="s">
        <v>396</v>
      </c>
      <c r="B24" s="1" t="s">
        <v>397</v>
      </c>
      <c r="C24" s="13">
        <v>5.0</v>
      </c>
      <c r="D24" s="1" t="s">
        <v>346</v>
      </c>
      <c r="E24" s="1" t="s">
        <v>127</v>
      </c>
      <c r="F24" s="1" t="s">
        <v>347</v>
      </c>
      <c r="G24" s="1" t="s">
        <v>337</v>
      </c>
      <c r="H24" s="9">
        <v>46178.86988425926</v>
      </c>
      <c r="I24" s="9">
        <v>46178.86988425926</v>
      </c>
    </row>
    <row r="25">
      <c r="A25" s="1" t="s">
        <v>399</v>
      </c>
      <c r="B25" s="1" t="s">
        <v>400</v>
      </c>
      <c r="C25" s="13">
        <v>5.0</v>
      </c>
      <c r="D25" s="1" t="s">
        <v>346</v>
      </c>
      <c r="E25" s="1" t="s">
        <v>127</v>
      </c>
      <c r="F25" s="1" t="s">
        <v>347</v>
      </c>
      <c r="G25" s="1" t="s">
        <v>337</v>
      </c>
      <c r="H25" s="9">
        <v>46178.86989583333</v>
      </c>
      <c r="I25" s="9">
        <v>46178.86989583333</v>
      </c>
    </row>
    <row r="26">
      <c r="A26" s="1" t="s">
        <v>401</v>
      </c>
      <c r="B26" s="1" t="s">
        <v>402</v>
      </c>
      <c r="C26" s="13">
        <v>5.0</v>
      </c>
      <c r="D26" s="1" t="s">
        <v>346</v>
      </c>
      <c r="E26" s="1" t="s">
        <v>127</v>
      </c>
      <c r="F26" s="1" t="s">
        <v>347</v>
      </c>
      <c r="G26" s="1" t="s">
        <v>337</v>
      </c>
      <c r="H26" s="9">
        <v>46178.86993055556</v>
      </c>
      <c r="I26" s="9">
        <v>46178.86993055556</v>
      </c>
    </row>
    <row r="27">
      <c r="A27" s="1" t="s">
        <v>404</v>
      </c>
      <c r="B27" s="1" t="s">
        <v>405</v>
      </c>
      <c r="C27" s="13">
        <v>5.0</v>
      </c>
      <c r="D27" s="1" t="s">
        <v>346</v>
      </c>
      <c r="E27" s="1" t="s">
        <v>127</v>
      </c>
      <c r="F27" s="1" t="s">
        <v>347</v>
      </c>
      <c r="G27" s="1" t="s">
        <v>337</v>
      </c>
      <c r="H27" s="9">
        <v>46181.3103587963</v>
      </c>
      <c r="I27" s="9">
        <v>46181.3103587963</v>
      </c>
    </row>
    <row r="28">
      <c r="A28" s="1" t="s">
        <v>407</v>
      </c>
      <c r="B28" s="1" t="s">
        <v>408</v>
      </c>
      <c r="C28" s="13">
        <v>5.0</v>
      </c>
      <c r="D28" s="1" t="s">
        <v>346</v>
      </c>
      <c r="E28" s="1" t="s">
        <v>127</v>
      </c>
      <c r="F28" s="1" t="s">
        <v>347</v>
      </c>
      <c r="G28" s="1" t="s">
        <v>337</v>
      </c>
      <c r="H28" s="9">
        <v>46181.31068287037</v>
      </c>
      <c r="I28" s="9">
        <v>46181.31068287037</v>
      </c>
    </row>
    <row r="29">
      <c r="A29" s="1" t="s">
        <v>409</v>
      </c>
      <c r="B29" s="1" t="s">
        <v>410</v>
      </c>
      <c r="C29" s="13">
        <v>4.0</v>
      </c>
      <c r="D29" s="1" t="s">
        <v>346</v>
      </c>
      <c r="E29" s="1" t="s">
        <v>127</v>
      </c>
      <c r="F29" s="1" t="s">
        <v>347</v>
      </c>
      <c r="G29" s="1" t="s">
        <v>337</v>
      </c>
      <c r="H29" s="9">
        <v>46184.724490740744</v>
      </c>
      <c r="I29" s="9">
        <v>46184.724490740744</v>
      </c>
    </row>
    <row r="30">
      <c r="A30" s="1" t="s">
        <v>412</v>
      </c>
      <c r="B30" s="1" t="s">
        <v>413</v>
      </c>
      <c r="C30" s="13">
        <v>5.0</v>
      </c>
      <c r="D30" s="1" t="s">
        <v>346</v>
      </c>
      <c r="E30" s="1" t="s">
        <v>127</v>
      </c>
      <c r="F30" s="1" t="s">
        <v>347</v>
      </c>
      <c r="G30" s="1" t="s">
        <v>337</v>
      </c>
      <c r="H30" s="9">
        <v>46184.72453703704</v>
      </c>
      <c r="I30" s="9">
        <v>46184.72453703704</v>
      </c>
    </row>
    <row r="31">
      <c r="A31" s="1" t="s">
        <v>414</v>
      </c>
      <c r="B31" s="1" t="s">
        <v>415</v>
      </c>
      <c r="C31" s="13">
        <v>5.0</v>
      </c>
      <c r="D31" s="1" t="s">
        <v>346</v>
      </c>
      <c r="E31" s="1" t="s">
        <v>127</v>
      </c>
      <c r="F31" s="1" t="s">
        <v>347</v>
      </c>
      <c r="G31" s="1" t="s">
        <v>337</v>
      </c>
      <c r="H31" s="9">
        <v>46184.72466435185</v>
      </c>
      <c r="I31" s="9">
        <v>46184.72466435185</v>
      </c>
    </row>
    <row r="32">
      <c r="A32" s="1" t="s">
        <v>417</v>
      </c>
      <c r="B32" s="1" t="s">
        <v>418</v>
      </c>
      <c r="C32" s="13">
        <v>5.0</v>
      </c>
      <c r="D32" s="1" t="s">
        <v>346</v>
      </c>
      <c r="E32" s="1" t="s">
        <v>127</v>
      </c>
      <c r="F32" s="1" t="s">
        <v>347</v>
      </c>
      <c r="G32" s="1" t="s">
        <v>337</v>
      </c>
      <c r="H32" s="9">
        <v>46184.724710648145</v>
      </c>
      <c r="I32" s="9">
        <v>46184.724710648145</v>
      </c>
    </row>
    <row r="33">
      <c r="A33" s="1" t="s">
        <v>420</v>
      </c>
      <c r="B33" s="1" t="s">
        <v>421</v>
      </c>
      <c r="C33" s="13">
        <v>5.0</v>
      </c>
      <c r="D33" s="1" t="s">
        <v>346</v>
      </c>
      <c r="E33" s="1" t="s">
        <v>127</v>
      </c>
      <c r="F33" s="1" t="s">
        <v>347</v>
      </c>
      <c r="G33" s="1" t="s">
        <v>337</v>
      </c>
      <c r="H33" s="9">
        <v>46184.724756944444</v>
      </c>
      <c r="I33" s="9">
        <v>46184.724756944444</v>
      </c>
    </row>
    <row r="34">
      <c r="A34" s="1" t="s">
        <v>422</v>
      </c>
      <c r="B34" s="1" t="s">
        <v>423</v>
      </c>
      <c r="C34" s="13">
        <v>5.0</v>
      </c>
      <c r="D34" s="1" t="s">
        <v>346</v>
      </c>
      <c r="E34" s="1" t="s">
        <v>127</v>
      </c>
      <c r="F34" s="1" t="s">
        <v>347</v>
      </c>
      <c r="G34" s="1" t="s">
        <v>337</v>
      </c>
      <c r="H34" s="9">
        <v>46184.72483796296</v>
      </c>
      <c r="I34" s="9">
        <v>46184.72483796296</v>
      </c>
    </row>
    <row r="35">
      <c r="A35" s="1" t="s">
        <v>425</v>
      </c>
      <c r="B35" s="1" t="s">
        <v>426</v>
      </c>
      <c r="C35" s="13">
        <v>5.0</v>
      </c>
      <c r="D35" s="1" t="s">
        <v>346</v>
      </c>
      <c r="E35" s="1" t="s">
        <v>127</v>
      </c>
      <c r="F35" s="1" t="s">
        <v>347</v>
      </c>
      <c r="G35" s="1" t="s">
        <v>337</v>
      </c>
      <c r="H35" s="9">
        <v>46184.72493055555</v>
      </c>
      <c r="I35" s="9">
        <v>46184.72493055555</v>
      </c>
    </row>
    <row r="36">
      <c r="A36" s="1" t="s">
        <v>427</v>
      </c>
      <c r="B36" s="1" t="s">
        <v>428</v>
      </c>
      <c r="C36" s="13">
        <v>5.0</v>
      </c>
      <c r="D36" s="1" t="s">
        <v>346</v>
      </c>
      <c r="E36" s="1" t="s">
        <v>127</v>
      </c>
      <c r="F36" s="1" t="s">
        <v>347</v>
      </c>
      <c r="G36" s="1" t="s">
        <v>337</v>
      </c>
      <c r="H36" s="9">
        <v>46184.72524305555</v>
      </c>
      <c r="I36" s="9">
        <v>46184.72524305555</v>
      </c>
    </row>
    <row r="37">
      <c r="A37" s="1" t="s">
        <v>430</v>
      </c>
      <c r="B37" s="1" t="s">
        <v>431</v>
      </c>
      <c r="C37" s="13">
        <v>5.0</v>
      </c>
      <c r="D37" s="1" t="s">
        <v>346</v>
      </c>
      <c r="E37" s="1" t="s">
        <v>127</v>
      </c>
      <c r="F37" s="1" t="s">
        <v>347</v>
      </c>
      <c r="G37" s="1" t="s">
        <v>337</v>
      </c>
      <c r="H37" s="9">
        <v>46184.725266203706</v>
      </c>
      <c r="I37" s="9">
        <v>46184.725266203706</v>
      </c>
    </row>
    <row r="38">
      <c r="A38" s="1" t="s">
        <v>433</v>
      </c>
      <c r="B38" s="1" t="s">
        <v>435</v>
      </c>
      <c r="C38" s="13">
        <v>5.0</v>
      </c>
      <c r="D38" s="1" t="s">
        <v>346</v>
      </c>
      <c r="E38" s="1" t="s">
        <v>127</v>
      </c>
      <c r="F38" s="1" t="s">
        <v>347</v>
      </c>
      <c r="G38" s="1" t="s">
        <v>337</v>
      </c>
      <c r="H38" s="9">
        <v>46184.72539351852</v>
      </c>
      <c r="I38" s="9">
        <v>46184.72539351852</v>
      </c>
    </row>
    <row r="39">
      <c r="A39" s="1" t="s">
        <v>438</v>
      </c>
      <c r="B39" s="1" t="s">
        <v>440</v>
      </c>
      <c r="C39" s="13">
        <v>5.0</v>
      </c>
      <c r="D39" s="1" t="s">
        <v>346</v>
      </c>
      <c r="E39" s="1" t="s">
        <v>127</v>
      </c>
      <c r="F39" s="1" t="s">
        <v>347</v>
      </c>
      <c r="G39" s="1" t="s">
        <v>337</v>
      </c>
      <c r="H39" s="9">
        <v>46184.72545138889</v>
      </c>
      <c r="I39" s="9">
        <v>46184.72545138889</v>
      </c>
    </row>
    <row r="40">
      <c r="A40" s="1" t="s">
        <v>442</v>
      </c>
      <c r="B40" s="1" t="s">
        <v>443</v>
      </c>
      <c r="C40" s="13">
        <v>5.0</v>
      </c>
      <c r="D40" s="1" t="s">
        <v>346</v>
      </c>
      <c r="E40" s="1" t="s">
        <v>127</v>
      </c>
      <c r="F40" s="1" t="s">
        <v>347</v>
      </c>
      <c r="G40" s="1" t="s">
        <v>337</v>
      </c>
      <c r="H40" s="9">
        <v>46185.36934027778</v>
      </c>
      <c r="I40" s="9">
        <v>46185.36934027778</v>
      </c>
    </row>
    <row r="41">
      <c r="A41" s="1" t="s">
        <v>446</v>
      </c>
      <c r="B41" s="1" t="s">
        <v>448</v>
      </c>
      <c r="C41" s="13">
        <v>5.0</v>
      </c>
      <c r="D41" s="1" t="s">
        <v>346</v>
      </c>
      <c r="E41" s="1" t="s">
        <v>127</v>
      </c>
      <c r="F41" s="1" t="s">
        <v>347</v>
      </c>
      <c r="G41" s="1" t="s">
        <v>337</v>
      </c>
      <c r="H41" s="9">
        <v>46189.3094212963</v>
      </c>
      <c r="I41" s="9">
        <v>46189.3094212963</v>
      </c>
    </row>
    <row r="42">
      <c r="A42" s="1" t="s">
        <v>453</v>
      </c>
      <c r="B42" s="1" t="s">
        <v>454</v>
      </c>
      <c r="C42" s="13">
        <v>5.0</v>
      </c>
      <c r="D42" s="1" t="s">
        <v>346</v>
      </c>
      <c r="E42" s="1" t="s">
        <v>127</v>
      </c>
      <c r="F42" s="1" t="s">
        <v>347</v>
      </c>
      <c r="G42" s="1" t="s">
        <v>337</v>
      </c>
      <c r="H42" s="9">
        <v>46189.30983796297</v>
      </c>
      <c r="I42" s="9">
        <v>46189.30983796297</v>
      </c>
    </row>
    <row r="43">
      <c r="A43" s="1" t="s">
        <v>457</v>
      </c>
      <c r="B43" s="1" t="s">
        <v>460</v>
      </c>
      <c r="C43" s="13">
        <v>5.0</v>
      </c>
      <c r="D43" s="1" t="s">
        <v>346</v>
      </c>
      <c r="E43" s="1" t="s">
        <v>127</v>
      </c>
      <c r="F43" s="1" t="s">
        <v>347</v>
      </c>
      <c r="G43" s="1" t="s">
        <v>337</v>
      </c>
      <c r="H43" s="9">
        <v>46191.31216435185</v>
      </c>
      <c r="I43" s="9">
        <v>46191.31219907408</v>
      </c>
    </row>
    <row r="44">
      <c r="A44" s="1" t="s">
        <v>464</v>
      </c>
      <c r="B44" s="1" t="s">
        <v>465</v>
      </c>
      <c r="C44" s="13">
        <v>5.0</v>
      </c>
      <c r="D44" s="1" t="s">
        <v>346</v>
      </c>
      <c r="E44" s="1" t="s">
        <v>127</v>
      </c>
      <c r="F44" s="1" t="s">
        <v>347</v>
      </c>
      <c r="G44" s="1" t="s">
        <v>337</v>
      </c>
      <c r="H44" s="9">
        <v>46191.31224537037</v>
      </c>
      <c r="I44" s="9">
        <v>46191.312268518515</v>
      </c>
    </row>
    <row r="45">
      <c r="A45" s="1" t="s">
        <v>466</v>
      </c>
      <c r="B45" s="1" t="s">
        <v>468</v>
      </c>
      <c r="C45" s="13">
        <v>5.0</v>
      </c>
      <c r="D45" s="1" t="s">
        <v>346</v>
      </c>
      <c r="E45" s="1" t="s">
        <v>127</v>
      </c>
      <c r="F45" s="1" t="s">
        <v>347</v>
      </c>
      <c r="G45" s="1" t="s">
        <v>337</v>
      </c>
      <c r="H45" s="9">
        <v>46191.312372685185</v>
      </c>
      <c r="I45" s="9">
        <v>46191.312372685185</v>
      </c>
    </row>
    <row r="46">
      <c r="A46" s="1" t="s">
        <v>469</v>
      </c>
      <c r="B46" s="1" t="s">
        <v>470</v>
      </c>
      <c r="C46" s="13">
        <v>5.0</v>
      </c>
      <c r="D46" s="1" t="s">
        <v>346</v>
      </c>
      <c r="E46" s="1" t="s">
        <v>127</v>
      </c>
      <c r="F46" s="1" t="s">
        <v>347</v>
      </c>
      <c r="G46" s="1" t="s">
        <v>337</v>
      </c>
      <c r="H46" s="9">
        <v>46191.3124537037</v>
      </c>
      <c r="I46" s="9">
        <v>46191.3125</v>
      </c>
    </row>
    <row r="47">
      <c r="A47" s="1" t="s">
        <v>472</v>
      </c>
      <c r="B47" s="1" t="s">
        <v>473</v>
      </c>
      <c r="C47" s="13">
        <v>5.0</v>
      </c>
      <c r="D47" s="1" t="s">
        <v>346</v>
      </c>
      <c r="E47" s="1" t="s">
        <v>127</v>
      </c>
      <c r="F47" s="1" t="s">
        <v>347</v>
      </c>
      <c r="G47" s="1" t="s">
        <v>337</v>
      </c>
      <c r="H47" s="9">
        <v>46191.31251157408</v>
      </c>
      <c r="I47" s="9">
        <v>46191.31255787037</v>
      </c>
    </row>
    <row r="48">
      <c r="A48" s="1" t="s">
        <v>474</v>
      </c>
      <c r="B48" s="1" t="s">
        <v>475</v>
      </c>
      <c r="C48" s="13">
        <v>5.0</v>
      </c>
      <c r="D48" s="1" t="s">
        <v>346</v>
      </c>
      <c r="E48" s="1" t="s">
        <v>127</v>
      </c>
      <c r="F48" s="1" t="s">
        <v>347</v>
      </c>
      <c r="G48" s="1" t="s">
        <v>337</v>
      </c>
      <c r="H48" s="9">
        <v>46191.31259259259</v>
      </c>
      <c r="I48" s="9">
        <v>46191.31259259259</v>
      </c>
    </row>
    <row r="49">
      <c r="A49" s="1" t="s">
        <v>477</v>
      </c>
      <c r="B49" s="1" t="s">
        <v>478</v>
      </c>
      <c r="C49" s="13">
        <v>5.0</v>
      </c>
      <c r="D49" s="1" t="s">
        <v>346</v>
      </c>
      <c r="E49" s="1" t="s">
        <v>127</v>
      </c>
      <c r="F49" s="1" t="s">
        <v>347</v>
      </c>
      <c r="G49" s="1" t="s">
        <v>337</v>
      </c>
      <c r="H49" s="9">
        <v>46192.359293981484</v>
      </c>
      <c r="I49" s="9">
        <v>46192.359293981484</v>
      </c>
    </row>
    <row r="50">
      <c r="A50" s="1" t="s">
        <v>480</v>
      </c>
      <c r="B50" s="1" t="s">
        <v>481</v>
      </c>
      <c r="C50" s="13">
        <v>5.0</v>
      </c>
      <c r="D50" s="1" t="s">
        <v>346</v>
      </c>
      <c r="E50" s="1" t="s">
        <v>127</v>
      </c>
      <c r="F50" s="1" t="s">
        <v>347</v>
      </c>
      <c r="G50" s="1" t="s">
        <v>337</v>
      </c>
      <c r="H50" s="9">
        <v>46192.35943287037</v>
      </c>
      <c r="I50" s="9">
        <v>46192.35943287037</v>
      </c>
    </row>
    <row r="51">
      <c r="A51" s="1" t="s">
        <v>483</v>
      </c>
      <c r="B51" s="1" t="s">
        <v>484</v>
      </c>
      <c r="C51" s="13">
        <v>5.0</v>
      </c>
      <c r="D51" s="1" t="s">
        <v>346</v>
      </c>
      <c r="E51" s="1" t="s">
        <v>127</v>
      </c>
      <c r="F51" s="1" t="s">
        <v>347</v>
      </c>
      <c r="G51" s="1" t="s">
        <v>337</v>
      </c>
      <c r="H51" s="9">
        <v>46193.59265046296</v>
      </c>
      <c r="I51" s="9">
        <v>46193.59265046296</v>
      </c>
    </row>
    <row r="52">
      <c r="A52" s="1" t="s">
        <v>486</v>
      </c>
      <c r="B52" s="1" t="s">
        <v>487</v>
      </c>
      <c r="C52" s="13">
        <v>5.0</v>
      </c>
      <c r="D52" s="1" t="s">
        <v>346</v>
      </c>
      <c r="E52" s="1" t="s">
        <v>127</v>
      </c>
      <c r="F52" s="1" t="s">
        <v>347</v>
      </c>
      <c r="G52" s="1" t="s">
        <v>337</v>
      </c>
      <c r="H52" s="9">
        <v>46193.59274305555</v>
      </c>
      <c r="I52" s="9">
        <v>46193.59274305555</v>
      </c>
    </row>
    <row r="53">
      <c r="A53" s="1" t="s">
        <v>488</v>
      </c>
      <c r="B53" s="1" t="s">
        <v>489</v>
      </c>
      <c r="C53" s="13">
        <v>5.0</v>
      </c>
      <c r="D53" s="1" t="s">
        <v>346</v>
      </c>
      <c r="E53" s="1" t="s">
        <v>127</v>
      </c>
      <c r="F53" s="1" t="s">
        <v>347</v>
      </c>
      <c r="G53" s="1" t="s">
        <v>337</v>
      </c>
      <c r="H53" s="9">
        <v>46193.59280092592</v>
      </c>
      <c r="I53" s="9">
        <v>46193.59280092592</v>
      </c>
    </row>
    <row r="54">
      <c r="A54" s="1" t="s">
        <v>496</v>
      </c>
      <c r="B54" s="1" t="s">
        <v>497</v>
      </c>
      <c r="C54" s="13">
        <v>5.0</v>
      </c>
      <c r="D54" s="1" t="s">
        <v>346</v>
      </c>
      <c r="E54" s="1" t="s">
        <v>127</v>
      </c>
      <c r="F54" s="1" t="s">
        <v>347</v>
      </c>
      <c r="G54" s="1" t="s">
        <v>337</v>
      </c>
      <c r="H54" s="9">
        <v>46198.47193287037</v>
      </c>
      <c r="I54" s="9">
        <v>46198.47195601852</v>
      </c>
    </row>
    <row r="55">
      <c r="A55" s="1" t="s">
        <v>499</v>
      </c>
      <c r="B55" s="1" t="s">
        <v>500</v>
      </c>
      <c r="C55" s="13">
        <v>5.0</v>
      </c>
      <c r="D55" s="1" t="s">
        <v>346</v>
      </c>
      <c r="E55" s="1" t="s">
        <v>127</v>
      </c>
      <c r="F55" s="1" t="s">
        <v>347</v>
      </c>
      <c r="G55" s="1" t="s">
        <v>337</v>
      </c>
      <c r="H55" s="9">
        <v>46198.472025462965</v>
      </c>
      <c r="I55" s="9">
        <v>46198.472025462965</v>
      </c>
    </row>
    <row r="56">
      <c r="A56" s="1" t="s">
        <v>501</v>
      </c>
      <c r="B56" s="1" t="s">
        <v>502</v>
      </c>
      <c r="C56" s="13">
        <v>5.0</v>
      </c>
      <c r="D56" s="1" t="s">
        <v>346</v>
      </c>
      <c r="E56" s="1" t="s">
        <v>127</v>
      </c>
      <c r="F56" s="1" t="s">
        <v>347</v>
      </c>
      <c r="G56" s="1" t="s">
        <v>337</v>
      </c>
      <c r="H56" s="9">
        <v>46198.47204861111</v>
      </c>
      <c r="I56" s="9">
        <v>46198.47206018519</v>
      </c>
    </row>
    <row r="57">
      <c r="A57" s="1" t="s">
        <v>504</v>
      </c>
      <c r="B57" s="1" t="s">
        <v>505</v>
      </c>
      <c r="C57" s="13">
        <v>5.0</v>
      </c>
      <c r="D57" s="1" t="s">
        <v>346</v>
      </c>
      <c r="E57" s="1" t="s">
        <v>127</v>
      </c>
      <c r="F57" s="1" t="s">
        <v>347</v>
      </c>
      <c r="G57" s="1" t="s">
        <v>337</v>
      </c>
      <c r="H57" s="9">
        <v>46198.47210648148</v>
      </c>
      <c r="I57" s="9">
        <v>46198.47210648148</v>
      </c>
    </row>
    <row r="58">
      <c r="A58" s="1" t="s">
        <v>507</v>
      </c>
      <c r="B58" s="1" t="s">
        <v>508</v>
      </c>
      <c r="C58" s="13">
        <v>5.0</v>
      </c>
      <c r="D58" s="1" t="s">
        <v>346</v>
      </c>
      <c r="E58" s="1" t="s">
        <v>127</v>
      </c>
      <c r="F58" s="1" t="s">
        <v>347</v>
      </c>
      <c r="G58" s="1" t="s">
        <v>337</v>
      </c>
      <c r="H58" s="9">
        <v>46198.47236111111</v>
      </c>
      <c r="I58" s="9">
        <v>46198.47236111111</v>
      </c>
    </row>
    <row r="59">
      <c r="A59" s="1" t="s">
        <v>509</v>
      </c>
      <c r="B59" s="1" t="s">
        <v>510</v>
      </c>
      <c r="C59" s="13">
        <v>5.0</v>
      </c>
      <c r="D59" s="1" t="s">
        <v>346</v>
      </c>
      <c r="E59" s="1" t="s">
        <v>127</v>
      </c>
      <c r="F59" s="1" t="s">
        <v>347</v>
      </c>
      <c r="G59" s="1" t="s">
        <v>337</v>
      </c>
      <c r="H59" s="9">
        <v>46198.47238425926</v>
      </c>
      <c r="I59" s="9">
        <v>46198.47238425926</v>
      </c>
    </row>
    <row r="60">
      <c r="A60" s="1" t="s">
        <v>512</v>
      </c>
      <c r="B60" s="1" t="s">
        <v>513</v>
      </c>
      <c r="C60" s="13">
        <v>5.0</v>
      </c>
      <c r="D60" s="1" t="s">
        <v>346</v>
      </c>
      <c r="E60" s="1" t="s">
        <v>127</v>
      </c>
      <c r="F60" s="1" t="s">
        <v>347</v>
      </c>
      <c r="G60" s="1" t="s">
        <v>337</v>
      </c>
      <c r="H60" s="9">
        <v>46198.47241898148</v>
      </c>
      <c r="I60" s="9">
        <v>46198.47241898148</v>
      </c>
    </row>
    <row r="61">
      <c r="A61" s="1" t="s">
        <v>514</v>
      </c>
      <c r="B61" s="1" t="s">
        <v>516</v>
      </c>
      <c r="C61" s="13">
        <v>5.0</v>
      </c>
      <c r="D61" s="1" t="s">
        <v>346</v>
      </c>
      <c r="E61" s="1" t="s">
        <v>127</v>
      </c>
      <c r="F61" s="1" t="s">
        <v>347</v>
      </c>
      <c r="G61" s="1" t="s">
        <v>337</v>
      </c>
      <c r="H61" s="9">
        <v>46202.32252314815</v>
      </c>
      <c r="I61" s="9">
        <v>46202.32252314815</v>
      </c>
    </row>
    <row r="62">
      <c r="A62" s="1" t="s">
        <v>517</v>
      </c>
      <c r="B62" s="1" t="s">
        <v>518</v>
      </c>
      <c r="C62" s="13">
        <v>5.0</v>
      </c>
      <c r="D62" s="1" t="s">
        <v>346</v>
      </c>
      <c r="E62" s="1" t="s">
        <v>127</v>
      </c>
      <c r="F62" s="1" t="s">
        <v>347</v>
      </c>
      <c r="G62" s="1" t="s">
        <v>337</v>
      </c>
      <c r="H62" s="9">
        <v>46202.32256944444</v>
      </c>
      <c r="I62" s="9">
        <v>46202.32256944444</v>
      </c>
    </row>
    <row r="63">
      <c r="A63" s="1" t="s">
        <v>520</v>
      </c>
      <c r="B63" s="1" t="s">
        <v>521</v>
      </c>
      <c r="C63" s="13">
        <v>5.0</v>
      </c>
      <c r="D63" s="1" t="s">
        <v>346</v>
      </c>
      <c r="E63" s="1" t="s">
        <v>127</v>
      </c>
      <c r="F63" s="1" t="s">
        <v>347</v>
      </c>
      <c r="G63" s="1" t="s">
        <v>337</v>
      </c>
      <c r="H63" s="9">
        <v>46202.32258101852</v>
      </c>
      <c r="I63" s="9">
        <v>46202.32258101852</v>
      </c>
    </row>
    <row r="64">
      <c r="A64" s="1" t="s">
        <v>522</v>
      </c>
      <c r="B64" s="1" t="s">
        <v>523</v>
      </c>
      <c r="C64" s="13">
        <v>5.0</v>
      </c>
      <c r="D64" s="1" t="s">
        <v>346</v>
      </c>
      <c r="E64" s="1" t="s">
        <v>127</v>
      </c>
      <c r="F64" s="1" t="s">
        <v>347</v>
      </c>
      <c r="G64" s="1" t="s">
        <v>337</v>
      </c>
      <c r="H64" s="9">
        <v>46202.322650462964</v>
      </c>
      <c r="I64" s="9">
        <v>46202.322650462964</v>
      </c>
    </row>
    <row r="65">
      <c r="A65" s="1" t="s">
        <v>526</v>
      </c>
      <c r="B65" s="1" t="s">
        <v>527</v>
      </c>
      <c r="C65" s="13">
        <v>5.0</v>
      </c>
      <c r="D65" s="1" t="s">
        <v>346</v>
      </c>
      <c r="E65" s="1" t="s">
        <v>127</v>
      </c>
      <c r="F65" s="1" t="s">
        <v>347</v>
      </c>
      <c r="G65" s="1" t="s">
        <v>337</v>
      </c>
      <c r="H65" s="9">
        <v>46206.34940972222</v>
      </c>
      <c r="I65" s="9">
        <v>46206.34940972222</v>
      </c>
    </row>
    <row r="66">
      <c r="A66" s="1" t="s">
        <v>528</v>
      </c>
      <c r="B66" s="1" t="s">
        <v>530</v>
      </c>
      <c r="C66" s="13">
        <v>5.0</v>
      </c>
      <c r="D66" s="1" t="s">
        <v>346</v>
      </c>
      <c r="E66" s="1" t="s">
        <v>127</v>
      </c>
      <c r="F66" s="1" t="s">
        <v>347</v>
      </c>
      <c r="G66" s="1" t="s">
        <v>337</v>
      </c>
      <c r="H66" s="9">
        <v>46206.34946759259</v>
      </c>
      <c r="I66" s="9">
        <v>46206.34946759259</v>
      </c>
    </row>
    <row r="67">
      <c r="A67" s="1" t="s">
        <v>531</v>
      </c>
      <c r="B67" s="1" t="s">
        <v>532</v>
      </c>
      <c r="C67" s="13">
        <v>5.0</v>
      </c>
      <c r="D67" s="1" t="s">
        <v>346</v>
      </c>
      <c r="E67" s="1" t="s">
        <v>127</v>
      </c>
      <c r="F67" s="1" t="s">
        <v>347</v>
      </c>
      <c r="G67" s="1" t="s">
        <v>337</v>
      </c>
      <c r="H67" s="9">
        <v>46206.349583333336</v>
      </c>
      <c r="I67" s="9">
        <v>46206.349583333336</v>
      </c>
    </row>
    <row r="68">
      <c r="A68" s="1" t="s">
        <v>534</v>
      </c>
      <c r="B68" s="1" t="s">
        <v>535</v>
      </c>
      <c r="C68" s="13">
        <v>5.0</v>
      </c>
      <c r="D68" s="1" t="s">
        <v>346</v>
      </c>
      <c r="E68" s="1" t="s">
        <v>127</v>
      </c>
      <c r="F68" s="1" t="s">
        <v>347</v>
      </c>
      <c r="G68" s="1" t="s">
        <v>337</v>
      </c>
      <c r="H68" s="9">
        <v>46206.34962962963</v>
      </c>
      <c r="I68" s="9">
        <v>46206.34962962963</v>
      </c>
    </row>
    <row r="69">
      <c r="A69" s="1" t="s">
        <v>536</v>
      </c>
      <c r="B69" s="1" t="s">
        <v>537</v>
      </c>
      <c r="C69" s="13">
        <v>5.0</v>
      </c>
      <c r="D69" s="1" t="s">
        <v>346</v>
      </c>
      <c r="E69" s="1" t="s">
        <v>127</v>
      </c>
      <c r="F69" s="1" t="s">
        <v>347</v>
      </c>
      <c r="G69" s="1" t="s">
        <v>337</v>
      </c>
      <c r="H69" s="9">
        <v>46206.349710648145</v>
      </c>
      <c r="I69" s="9">
        <v>46206.349710648145</v>
      </c>
    </row>
    <row r="70">
      <c r="A70" s="1" t="s">
        <v>539</v>
      </c>
      <c r="B70" s="1" t="s">
        <v>540</v>
      </c>
      <c r="C70" s="13">
        <v>5.0</v>
      </c>
      <c r="D70" s="1" t="s">
        <v>346</v>
      </c>
      <c r="E70" s="1" t="s">
        <v>127</v>
      </c>
      <c r="F70" s="1" t="s">
        <v>347</v>
      </c>
      <c r="G70" s="1" t="s">
        <v>337</v>
      </c>
      <c r="H70" s="9">
        <v>46206.34974537037</v>
      </c>
      <c r="I70" s="9">
        <v>46206.34974537037</v>
      </c>
    </row>
    <row r="71">
      <c r="A71" s="1" t="s">
        <v>541</v>
      </c>
      <c r="B71" s="1" t="s">
        <v>543</v>
      </c>
      <c r="C71" s="13">
        <v>5.0</v>
      </c>
      <c r="D71" s="1" t="s">
        <v>346</v>
      </c>
      <c r="E71" s="1" t="s">
        <v>127</v>
      </c>
      <c r="F71" s="1" t="s">
        <v>347</v>
      </c>
      <c r="G71" s="1" t="s">
        <v>337</v>
      </c>
      <c r="H71" s="9">
        <v>46206.34979166667</v>
      </c>
      <c r="I71" s="9">
        <v>46206.34979166667</v>
      </c>
    </row>
    <row r="72">
      <c r="A72" s="1" t="s">
        <v>544</v>
      </c>
      <c r="B72" s="1" t="s">
        <v>545</v>
      </c>
      <c r="C72" s="13">
        <v>5.0</v>
      </c>
      <c r="D72" s="1" t="s">
        <v>346</v>
      </c>
      <c r="E72" s="1" t="s">
        <v>127</v>
      </c>
      <c r="F72" s="1" t="s">
        <v>347</v>
      </c>
      <c r="G72" s="1" t="s">
        <v>337</v>
      </c>
      <c r="H72" s="9">
        <v>46206.349814814814</v>
      </c>
      <c r="I72" s="9">
        <v>46206.349814814814</v>
      </c>
    </row>
    <row r="73">
      <c r="A73" s="1" t="s">
        <v>547</v>
      </c>
      <c r="B73" s="1" t="s">
        <v>548</v>
      </c>
      <c r="C73" s="13">
        <v>5.0</v>
      </c>
      <c r="D73" s="1" t="s">
        <v>346</v>
      </c>
      <c r="E73" s="1" t="s">
        <v>127</v>
      </c>
      <c r="F73" s="1" t="s">
        <v>347</v>
      </c>
      <c r="G73" s="1" t="s">
        <v>337</v>
      </c>
      <c r="H73" s="9">
        <v>46212.418333333335</v>
      </c>
      <c r="I73" s="9">
        <v>46212.418333333335</v>
      </c>
    </row>
    <row r="74">
      <c r="A74" s="1" t="s">
        <v>549</v>
      </c>
      <c r="B74" s="1" t="s">
        <v>550</v>
      </c>
      <c r="C74" s="13">
        <v>5.0</v>
      </c>
      <c r="D74" s="1" t="s">
        <v>346</v>
      </c>
      <c r="E74" s="1" t="s">
        <v>127</v>
      </c>
      <c r="F74" s="1" t="s">
        <v>347</v>
      </c>
      <c r="G74" s="1" t="s">
        <v>337</v>
      </c>
      <c r="H74" s="9">
        <v>46212.418391203704</v>
      </c>
      <c r="I74" s="9">
        <v>46212.418391203704</v>
      </c>
    </row>
    <row r="75">
      <c r="A75" s="1" t="s">
        <v>552</v>
      </c>
      <c r="B75" s="1" t="s">
        <v>553</v>
      </c>
      <c r="C75" s="13">
        <v>5.0</v>
      </c>
      <c r="D75" s="1" t="s">
        <v>346</v>
      </c>
      <c r="E75" s="1" t="s">
        <v>127</v>
      </c>
      <c r="F75" s="1" t="s">
        <v>347</v>
      </c>
      <c r="G75" s="1" t="s">
        <v>337</v>
      </c>
      <c r="H75" s="9">
        <v>46217.61157407407</v>
      </c>
      <c r="I75" s="9">
        <v>46217.611608796295</v>
      </c>
    </row>
    <row r="76">
      <c r="A76" s="1" t="s">
        <v>555</v>
      </c>
      <c r="B76" s="1" t="s">
        <v>556</v>
      </c>
      <c r="C76" s="13">
        <v>5.0</v>
      </c>
      <c r="D76" s="1" t="s">
        <v>346</v>
      </c>
      <c r="E76" s="1" t="s">
        <v>127</v>
      </c>
      <c r="F76" s="1" t="s">
        <v>347</v>
      </c>
      <c r="G76" s="1" t="s">
        <v>337</v>
      </c>
      <c r="H76" s="9">
        <v>46217.611666666664</v>
      </c>
      <c r="I76" s="9">
        <v>46217.611666666664</v>
      </c>
    </row>
    <row r="77">
      <c r="A77" s="1" t="s">
        <v>557</v>
      </c>
      <c r="B77" s="1" t="s">
        <v>558</v>
      </c>
      <c r="C77" s="13">
        <v>5.0</v>
      </c>
      <c r="D77" s="1" t="s">
        <v>346</v>
      </c>
      <c r="E77" s="1" t="s">
        <v>127</v>
      </c>
      <c r="F77" s="1" t="s">
        <v>347</v>
      </c>
      <c r="G77" s="1" t="s">
        <v>337</v>
      </c>
      <c r="H77" s="9">
        <v>46218.5850462963</v>
      </c>
      <c r="I77" s="9">
        <v>46218.5850462963</v>
      </c>
    </row>
    <row r="78">
      <c r="A78" s="1" t="s">
        <v>560</v>
      </c>
      <c r="B78" s="1" t="s">
        <v>561</v>
      </c>
      <c r="C78" s="13">
        <v>5.0</v>
      </c>
      <c r="D78" s="1" t="s">
        <v>346</v>
      </c>
      <c r="E78" s="1" t="s">
        <v>127</v>
      </c>
      <c r="F78" s="1" t="s">
        <v>347</v>
      </c>
      <c r="G78" s="1" t="s">
        <v>337</v>
      </c>
      <c r="H78" s="9">
        <v>46218.585069444445</v>
      </c>
      <c r="I78" s="9">
        <v>46218.585069444445</v>
      </c>
    </row>
    <row r="79">
      <c r="A79" s="1" t="s">
        <v>562</v>
      </c>
      <c r="B79" s="1" t="s">
        <v>563</v>
      </c>
      <c r="C79" s="13">
        <v>5.0</v>
      </c>
      <c r="D79" s="1" t="s">
        <v>346</v>
      </c>
      <c r="E79" s="1" t="s">
        <v>127</v>
      </c>
      <c r="F79" s="1" t="s">
        <v>347</v>
      </c>
      <c r="G79" s="1" t="s">
        <v>337</v>
      </c>
      <c r="H79" s="9">
        <v>46218.58510416667</v>
      </c>
      <c r="I79" s="9">
        <v>46218.58510416667</v>
      </c>
    </row>
    <row r="80">
      <c r="A80" s="1" t="s">
        <v>565</v>
      </c>
      <c r="B80" s="1" t="s">
        <v>566</v>
      </c>
      <c r="C80" s="13">
        <v>5.0</v>
      </c>
      <c r="D80" s="1" t="s">
        <v>346</v>
      </c>
      <c r="E80" s="1" t="s">
        <v>127</v>
      </c>
      <c r="F80" s="1" t="s">
        <v>347</v>
      </c>
      <c r="G80" s="1" t="s">
        <v>337</v>
      </c>
      <c r="H80" s="9">
        <v>46218.58513888889</v>
      </c>
      <c r="I80" s="9">
        <v>46218.58513888889</v>
      </c>
    </row>
    <row r="81">
      <c r="A81" s="1" t="s">
        <v>567</v>
      </c>
      <c r="B81" s="1" t="s">
        <v>568</v>
      </c>
      <c r="C81" s="13">
        <v>5.0</v>
      </c>
      <c r="D81" s="1" t="s">
        <v>346</v>
      </c>
      <c r="E81" s="1" t="s">
        <v>127</v>
      </c>
      <c r="F81" s="1" t="s">
        <v>347</v>
      </c>
      <c r="G81" s="1" t="s">
        <v>337</v>
      </c>
      <c r="H81" s="9">
        <v>46218.58519675926</v>
      </c>
      <c r="I81" s="9">
        <v>46218.58519675926</v>
      </c>
    </row>
    <row r="82">
      <c r="A82" s="1" t="s">
        <v>570</v>
      </c>
      <c r="B82" s="1" t="s">
        <v>571</v>
      </c>
      <c r="C82" s="13">
        <v>5.0</v>
      </c>
      <c r="D82" s="1" t="s">
        <v>346</v>
      </c>
      <c r="E82" s="1" t="s">
        <v>127</v>
      </c>
      <c r="F82" s="1" t="s">
        <v>347</v>
      </c>
      <c r="G82" s="1" t="s">
        <v>337</v>
      </c>
      <c r="H82" s="9">
        <v>46218.585231481484</v>
      </c>
      <c r="I82" s="9">
        <v>46218.585231481484</v>
      </c>
    </row>
    <row r="83">
      <c r="A83" s="1" t="s">
        <v>573</v>
      </c>
      <c r="B83" s="1" t="s">
        <v>574</v>
      </c>
      <c r="C83" s="13">
        <v>5.0</v>
      </c>
      <c r="D83" s="1" t="s">
        <v>346</v>
      </c>
      <c r="E83" s="1" t="s">
        <v>127</v>
      </c>
      <c r="F83" s="1" t="s">
        <v>347</v>
      </c>
      <c r="G83" s="1" t="s">
        <v>337</v>
      </c>
      <c r="H83" s="9">
        <v>46220.316354166665</v>
      </c>
      <c r="I83" s="9">
        <v>46220.316354166665</v>
      </c>
    </row>
    <row r="84">
      <c r="A84" s="1" t="s">
        <v>575</v>
      </c>
      <c r="B84" s="1" t="s">
        <v>576</v>
      </c>
      <c r="C84" s="13">
        <v>5.0</v>
      </c>
      <c r="D84" s="1" t="s">
        <v>346</v>
      </c>
      <c r="E84" s="1" t="s">
        <v>127</v>
      </c>
      <c r="F84" s="1" t="s">
        <v>347</v>
      </c>
      <c r="G84" s="1" t="s">
        <v>337</v>
      </c>
      <c r="H84" s="9">
        <v>46220.31637731481</v>
      </c>
      <c r="I84" s="9">
        <v>46220.31637731481</v>
      </c>
    </row>
    <row r="85">
      <c r="A85" s="1" t="s">
        <v>578</v>
      </c>
      <c r="B85" s="1" t="s">
        <v>579</v>
      </c>
      <c r="C85" s="13">
        <v>5.0</v>
      </c>
      <c r="D85" s="1" t="s">
        <v>346</v>
      </c>
      <c r="E85" s="1" t="s">
        <v>127</v>
      </c>
      <c r="F85" s="1" t="s">
        <v>347</v>
      </c>
      <c r="G85" s="1" t="s">
        <v>337</v>
      </c>
      <c r="H85" s="9">
        <v>46220.31642361111</v>
      </c>
      <c r="I85" s="9">
        <v>46220.31642361111</v>
      </c>
    </row>
    <row r="86">
      <c r="A86" s="1" t="s">
        <v>580</v>
      </c>
      <c r="B86" s="1" t="s">
        <v>582</v>
      </c>
      <c r="C86" s="13">
        <v>5.0</v>
      </c>
      <c r="D86" s="1" t="s">
        <v>346</v>
      </c>
      <c r="E86" s="1" t="s">
        <v>127</v>
      </c>
      <c r="F86" s="1" t="s">
        <v>347</v>
      </c>
      <c r="G86" s="1" t="s">
        <v>337</v>
      </c>
      <c r="H86" s="9">
        <v>46220.31650462963</v>
      </c>
      <c r="I86" s="9">
        <v>46220.31650462963</v>
      </c>
    </row>
    <row r="87">
      <c r="A87" s="1" t="s">
        <v>583</v>
      </c>
      <c r="B87" s="1" t="s">
        <v>584</v>
      </c>
      <c r="C87" s="13">
        <v>5.0</v>
      </c>
      <c r="D87" s="1" t="s">
        <v>346</v>
      </c>
      <c r="E87" s="1" t="s">
        <v>127</v>
      </c>
      <c r="F87" s="1" t="s">
        <v>347</v>
      </c>
      <c r="G87" s="1" t="s">
        <v>337</v>
      </c>
      <c r="H87" s="9">
        <v>46220.31655092593</v>
      </c>
      <c r="I87" s="9">
        <v>46220.31655092593</v>
      </c>
    </row>
    <row r="88">
      <c r="A88" s="1" t="s">
        <v>586</v>
      </c>
      <c r="B88" s="1" t="s">
        <v>587</v>
      </c>
      <c r="C88" s="13">
        <v>5.0</v>
      </c>
      <c r="D88" s="1" t="s">
        <v>346</v>
      </c>
      <c r="E88" s="1" t="s">
        <v>127</v>
      </c>
      <c r="F88" s="1" t="s">
        <v>347</v>
      </c>
      <c r="G88" s="1" t="s">
        <v>337</v>
      </c>
      <c r="H88" s="9">
        <v>46226.45207175926</v>
      </c>
      <c r="I88" s="9">
        <v>46226.45207175926</v>
      </c>
    </row>
    <row r="89">
      <c r="A89" s="1" t="s">
        <v>588</v>
      </c>
      <c r="B89" s="1" t="s">
        <v>589</v>
      </c>
      <c r="C89" s="13">
        <v>5.0</v>
      </c>
      <c r="D89" s="1" t="s">
        <v>346</v>
      </c>
      <c r="E89" s="1" t="s">
        <v>127</v>
      </c>
      <c r="F89" s="1" t="s">
        <v>347</v>
      </c>
      <c r="G89" s="1" t="s">
        <v>337</v>
      </c>
      <c r="H89" s="9">
        <v>46226.45210648148</v>
      </c>
      <c r="I89" s="9">
        <v>46226.45210648148</v>
      </c>
    </row>
    <row r="90">
      <c r="A90" s="1" t="s">
        <v>591</v>
      </c>
      <c r="B90" s="1" t="s">
        <v>592</v>
      </c>
      <c r="C90" s="13">
        <v>5.0</v>
      </c>
      <c r="D90" s="1" t="s">
        <v>346</v>
      </c>
      <c r="E90" s="1" t="s">
        <v>127</v>
      </c>
      <c r="F90" s="1" t="s">
        <v>347</v>
      </c>
      <c r="G90" s="1" t="s">
        <v>337</v>
      </c>
      <c r="H90" s="9">
        <v>46226.452152777776</v>
      </c>
      <c r="I90" s="9">
        <v>46226.452152777776</v>
      </c>
    </row>
    <row r="91">
      <c r="A91" s="1" t="s">
        <v>594</v>
      </c>
      <c r="B91" s="1" t="s">
        <v>595</v>
      </c>
      <c r="C91" s="13">
        <v>5.0</v>
      </c>
      <c r="D91" s="1" t="s">
        <v>346</v>
      </c>
      <c r="E91" s="1" t="s">
        <v>127</v>
      </c>
      <c r="F91" s="1" t="s">
        <v>347</v>
      </c>
      <c r="G91" s="1" t="s">
        <v>337</v>
      </c>
      <c r="H91" s="9">
        <v>46226.45216435185</v>
      </c>
      <c r="I91" s="9">
        <v>46226.45216435185</v>
      </c>
    </row>
    <row r="92">
      <c r="A92" s="1" t="s">
        <v>597</v>
      </c>
      <c r="B92" s="1" t="s">
        <v>598</v>
      </c>
      <c r="C92" s="13">
        <v>5.0</v>
      </c>
      <c r="D92" s="1" t="s">
        <v>346</v>
      </c>
      <c r="E92" s="1" t="s">
        <v>127</v>
      </c>
      <c r="F92" s="1" t="s">
        <v>347</v>
      </c>
      <c r="G92" s="1" t="s">
        <v>337</v>
      </c>
      <c r="H92" s="9">
        <v>46226.452314814815</v>
      </c>
      <c r="I92" s="9">
        <v>46226.452314814815</v>
      </c>
    </row>
    <row r="93">
      <c r="A93" s="1" t="s">
        <v>600</v>
      </c>
      <c r="B93" s="1" t="s">
        <v>601</v>
      </c>
      <c r="C93" s="13">
        <v>5.0</v>
      </c>
      <c r="D93" s="1" t="s">
        <v>346</v>
      </c>
      <c r="E93" s="1" t="s">
        <v>127</v>
      </c>
      <c r="F93" s="1" t="s">
        <v>347</v>
      </c>
      <c r="G93" s="1" t="s">
        <v>337</v>
      </c>
      <c r="H93" s="9">
        <v>46226.45240740741</v>
      </c>
      <c r="I93" s="9">
        <v>46226.45240740741</v>
      </c>
    </row>
    <row r="94">
      <c r="A94" s="1" t="s">
        <v>602</v>
      </c>
      <c r="B94" s="1" t="s">
        <v>603</v>
      </c>
      <c r="C94" s="13">
        <v>5.0</v>
      </c>
      <c r="D94" s="1" t="s">
        <v>346</v>
      </c>
      <c r="E94" s="1" t="s">
        <v>127</v>
      </c>
      <c r="F94" s="1" t="s">
        <v>347</v>
      </c>
      <c r="G94" s="1" t="s">
        <v>337</v>
      </c>
      <c r="H94" s="9">
        <v>46226.45245370371</v>
      </c>
      <c r="I94" s="9">
        <v>46226.45245370371</v>
      </c>
    </row>
    <row r="95">
      <c r="A95" s="1" t="s">
        <v>605</v>
      </c>
      <c r="B95" s="1" t="s">
        <v>606</v>
      </c>
      <c r="C95" s="13">
        <v>5.0</v>
      </c>
      <c r="D95" s="1" t="s">
        <v>346</v>
      </c>
      <c r="E95" s="1" t="s">
        <v>127</v>
      </c>
      <c r="F95" s="1" t="s">
        <v>347</v>
      </c>
      <c r="G95" s="1" t="s">
        <v>337</v>
      </c>
      <c r="H95" s="9">
        <v>46226.45321759259</v>
      </c>
      <c r="I95" s="9">
        <v>46226.45321759259</v>
      </c>
    </row>
    <row r="96">
      <c r="A96" s="1" t="s">
        <v>608</v>
      </c>
      <c r="B96" s="1" t="s">
        <v>609</v>
      </c>
      <c r="C96" s="13">
        <v>5.0</v>
      </c>
      <c r="D96" s="1" t="s">
        <v>346</v>
      </c>
      <c r="E96" s="1" t="s">
        <v>127</v>
      </c>
      <c r="F96" s="1" t="s">
        <v>347</v>
      </c>
      <c r="G96" s="1" t="s">
        <v>337</v>
      </c>
      <c r="H96" s="9">
        <v>46227.53679398148</v>
      </c>
      <c r="I96" s="9">
        <v>46227.53679398148</v>
      </c>
    </row>
    <row r="97">
      <c r="A97" s="1" t="s">
        <v>610</v>
      </c>
      <c r="B97" s="1" t="s">
        <v>611</v>
      </c>
      <c r="C97" s="13">
        <v>5.0</v>
      </c>
      <c r="D97" s="1" t="s">
        <v>346</v>
      </c>
      <c r="E97" s="1" t="s">
        <v>127</v>
      </c>
      <c r="F97" s="1" t="s">
        <v>347</v>
      </c>
      <c r="G97" s="1" t="s">
        <v>337</v>
      </c>
      <c r="H97" s="9">
        <v>46227.536886574075</v>
      </c>
      <c r="I97" s="9">
        <v>46227.536886574075</v>
      </c>
    </row>
    <row r="98">
      <c r="A98" s="1" t="s">
        <v>615</v>
      </c>
      <c r="B98" s="1" t="s">
        <v>616</v>
      </c>
      <c r="C98" s="13">
        <v>5.0</v>
      </c>
      <c r="D98" s="1" t="s">
        <v>346</v>
      </c>
      <c r="E98" s="1" t="s">
        <v>127</v>
      </c>
      <c r="F98" s="1" t="s">
        <v>347</v>
      </c>
      <c r="G98" s="1" t="s">
        <v>337</v>
      </c>
      <c r="H98" s="9">
        <v>46228.445</v>
      </c>
      <c r="I98" s="9">
        <v>46228.445</v>
      </c>
    </row>
    <row r="99">
      <c r="A99" s="1" t="s">
        <v>618</v>
      </c>
      <c r="B99" s="1" t="s">
        <v>619</v>
      </c>
      <c r="C99" s="13">
        <v>5.0</v>
      </c>
      <c r="D99" s="1" t="s">
        <v>346</v>
      </c>
      <c r="E99" s="1" t="s">
        <v>127</v>
      </c>
      <c r="F99" s="1" t="s">
        <v>347</v>
      </c>
      <c r="G99" s="1" t="s">
        <v>337</v>
      </c>
      <c r="H99" s="9">
        <v>46230.31773148148</v>
      </c>
      <c r="I99" s="9">
        <v>46230.31820601852</v>
      </c>
    </row>
    <row r="100">
      <c r="A100" s="1" t="s">
        <v>622</v>
      </c>
      <c r="B100" s="1" t="s">
        <v>623</v>
      </c>
      <c r="C100" s="13">
        <v>5.0</v>
      </c>
      <c r="D100" s="1" t="s">
        <v>346</v>
      </c>
      <c r="E100" s="1" t="s">
        <v>127</v>
      </c>
      <c r="F100" s="1" t="s">
        <v>347</v>
      </c>
      <c r="G100" s="1" t="s">
        <v>337</v>
      </c>
      <c r="H100" s="9">
        <v>46233.673634259256</v>
      </c>
      <c r="I100" s="9">
        <v>46233.673634259256</v>
      </c>
    </row>
    <row r="101">
      <c r="A101" s="1" t="s">
        <v>627</v>
      </c>
      <c r="B101" s="1" t="s">
        <v>629</v>
      </c>
      <c r="C101" s="13">
        <v>5.0</v>
      </c>
      <c r="D101" s="1" t="s">
        <v>346</v>
      </c>
      <c r="E101" s="1" t="s">
        <v>127</v>
      </c>
      <c r="F101" s="1" t="s">
        <v>347</v>
      </c>
      <c r="G101" s="1" t="s">
        <v>337</v>
      </c>
      <c r="H101" s="9">
        <v>46233.67365740741</v>
      </c>
      <c r="I101" s="9">
        <v>46233.67365740741</v>
      </c>
    </row>
    <row r="102">
      <c r="A102" s="1" t="s">
        <v>633</v>
      </c>
      <c r="B102" s="1" t="s">
        <v>635</v>
      </c>
      <c r="C102" s="13">
        <v>5.0</v>
      </c>
      <c r="D102" s="1" t="s">
        <v>346</v>
      </c>
      <c r="E102" s="1" t="s">
        <v>127</v>
      </c>
      <c r="F102" s="1" t="s">
        <v>347</v>
      </c>
      <c r="G102" s="1" t="s">
        <v>337</v>
      </c>
      <c r="H102" s="9">
        <v>46233.6737037037</v>
      </c>
      <c r="I102" s="9">
        <v>46233.6737037037</v>
      </c>
    </row>
    <row r="103">
      <c r="A103" s="1" t="s">
        <v>638</v>
      </c>
      <c r="B103" s="1" t="s">
        <v>639</v>
      </c>
      <c r="C103" s="13">
        <v>5.0</v>
      </c>
      <c r="D103" s="1" t="s">
        <v>346</v>
      </c>
      <c r="E103" s="1" t="s">
        <v>127</v>
      </c>
      <c r="F103" s="1" t="s">
        <v>347</v>
      </c>
      <c r="G103" s="1" t="s">
        <v>337</v>
      </c>
      <c r="H103" s="9">
        <v>46233.673726851855</v>
      </c>
      <c r="I103" s="9">
        <v>46233.673726851855</v>
      </c>
    </row>
    <row r="104">
      <c r="A104" s="1" t="s">
        <v>640</v>
      </c>
      <c r="B104" s="1" t="s">
        <v>641</v>
      </c>
      <c r="C104" s="13">
        <v>5.0</v>
      </c>
      <c r="D104" s="1" t="s">
        <v>346</v>
      </c>
      <c r="E104" s="1" t="s">
        <v>127</v>
      </c>
      <c r="F104" s="1" t="s">
        <v>347</v>
      </c>
      <c r="G104" s="1" t="s">
        <v>337</v>
      </c>
      <c r="H104" s="9">
        <v>46233.67381944445</v>
      </c>
      <c r="I104" s="9">
        <v>46233.67381944445</v>
      </c>
    </row>
    <row r="105">
      <c r="A105" s="1" t="s">
        <v>647</v>
      </c>
      <c r="B105" s="1" t="s">
        <v>648</v>
      </c>
      <c r="C105" s="13">
        <v>5.0</v>
      </c>
      <c r="D105" s="1" t="s">
        <v>346</v>
      </c>
      <c r="E105" s="1" t="s">
        <v>127</v>
      </c>
      <c r="F105" s="1" t="s">
        <v>347</v>
      </c>
      <c r="G105" s="1" t="s">
        <v>337</v>
      </c>
      <c r="H105" s="9">
        <v>46239.47015046296</v>
      </c>
      <c r="I105" s="9">
        <v>46239.47015046296</v>
      </c>
    </row>
    <row r="106">
      <c r="A106" s="1" t="s">
        <v>650</v>
      </c>
      <c r="B106" s="1" t="s">
        <v>651</v>
      </c>
      <c r="C106" s="13">
        <v>5.0</v>
      </c>
      <c r="D106" s="1" t="s">
        <v>346</v>
      </c>
      <c r="E106" s="1" t="s">
        <v>127</v>
      </c>
      <c r="F106" s="1" t="s">
        <v>347</v>
      </c>
      <c r="G106" s="1" t="s">
        <v>337</v>
      </c>
      <c r="H106" s="9">
        <v>46245.59609953704</v>
      </c>
      <c r="I106" s="9">
        <v>46245.59609953704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1.13"/>
    <col customWidth="1" min="3" max="3" width="6.63"/>
    <col customWidth="1" min="4" max="4" width="17.38"/>
    <col customWidth="1" min="5" max="5" width="17.13"/>
    <col customWidth="1" min="6" max="6" width="12.25"/>
    <col customWidth="1" min="7" max="7" width="7.5"/>
    <col customWidth="1" min="8" max="8" width="11.63"/>
    <col customWidth="1" min="9" max="9" width="11.75"/>
    <col customWidth="1" min="10" max="10" width="8.38"/>
  </cols>
  <sheetData>
    <row r="1">
      <c r="A1" s="12" t="s">
        <v>323</v>
      </c>
      <c r="B1" s="12" t="s">
        <v>325</v>
      </c>
      <c r="C1" s="12" t="s">
        <v>326</v>
      </c>
      <c r="D1" s="12" t="s">
        <v>327</v>
      </c>
      <c r="E1" s="12" t="s">
        <v>329</v>
      </c>
      <c r="F1" s="12" t="s">
        <v>330</v>
      </c>
      <c r="G1" s="12" t="s">
        <v>13</v>
      </c>
      <c r="H1" s="12" t="s">
        <v>15</v>
      </c>
      <c r="I1" s="12" t="s">
        <v>17</v>
      </c>
      <c r="J1" s="12" t="s">
        <v>274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8.0"/>
    <col customWidth="1" min="3" max="3" width="11.13"/>
    <col customWidth="1" min="4" max="4" width="10.25"/>
    <col customWidth="1" min="5" max="5" width="10.75"/>
    <col customWidth="1" min="6" max="6" width="8.88"/>
    <col customWidth="1" min="7" max="7" width="12.63"/>
    <col customWidth="1" min="8" max="8" width="8.5"/>
    <col customWidth="1" min="9" max="9" width="9.63"/>
    <col customWidth="1" min="10" max="10" width="12.63"/>
    <col customWidth="1" min="11" max="12" width="12.88"/>
    <col customWidth="1" min="13" max="13" width="7.5"/>
    <col customWidth="1" min="14" max="14" width="8.38"/>
  </cols>
  <sheetData>
    <row r="1">
      <c r="A1" s="11" t="s">
        <v>432</v>
      </c>
      <c r="B1" s="11" t="s">
        <v>264</v>
      </c>
      <c r="C1" s="11" t="s">
        <v>325</v>
      </c>
      <c r="D1" s="11" t="s">
        <v>436</v>
      </c>
      <c r="E1" s="11" t="s">
        <v>437</v>
      </c>
      <c r="F1" s="11" t="s">
        <v>439</v>
      </c>
      <c r="G1" s="11" t="s">
        <v>444</v>
      </c>
      <c r="H1" s="11" t="s">
        <v>445</v>
      </c>
      <c r="I1" s="11" t="s">
        <v>447</v>
      </c>
      <c r="J1" s="11" t="s">
        <v>449</v>
      </c>
      <c r="K1" s="11" t="s">
        <v>450</v>
      </c>
      <c r="L1" s="11" t="s">
        <v>451</v>
      </c>
      <c r="M1" s="11" t="s">
        <v>13</v>
      </c>
      <c r="N1" s="11" t="s">
        <v>274</v>
      </c>
    </row>
    <row r="2">
      <c r="A2" s="1" t="s">
        <v>455</v>
      </c>
      <c r="B2" s="1" t="s">
        <v>456</v>
      </c>
      <c r="D2" s="1" t="s">
        <v>458</v>
      </c>
      <c r="E2" s="1" t="s">
        <v>459</v>
      </c>
      <c r="F2" s="13">
        <v>313422.0</v>
      </c>
      <c r="G2" s="1" t="s">
        <v>462</v>
      </c>
      <c r="H2" s="14" t="s">
        <v>463</v>
      </c>
      <c r="I2" s="14" t="s">
        <v>463</v>
      </c>
      <c r="J2" s="14" t="s">
        <v>479</v>
      </c>
      <c r="K2" s="1" t="s">
        <v>31</v>
      </c>
      <c r="L2" s="9">
        <v>46171.453680555554</v>
      </c>
      <c r="M2" s="1" t="s">
        <v>337</v>
      </c>
    </row>
  </sheetData>
  <hyperlinks>
    <hyperlink r:id="rId1" ref="H2"/>
    <hyperlink r:id="rId2" ref="I2"/>
    <hyperlink r:id="rId3" ref="J2"/>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25"/>
    <col customWidth="1" min="2" max="2" width="11.13"/>
    <col customWidth="1" min="3" max="3" width="13.75"/>
    <col customWidth="1" min="4" max="4" width="81.25"/>
    <col customWidth="1" min="5" max="5" width="17.38"/>
    <col customWidth="1" min="6" max="6" width="17.13"/>
    <col customWidth="1" min="7" max="7" width="12.25"/>
    <col customWidth="1" min="8" max="8" width="12.75"/>
    <col customWidth="1" min="9" max="9" width="7.5"/>
    <col customWidth="1" min="10" max="10" width="9.75"/>
    <col customWidth="1" min="11" max="12" width="17.25"/>
    <col customWidth="1" min="13" max="13" width="11.38"/>
    <col customWidth="1" min="14" max="14" width="8.38"/>
    <col customWidth="1" min="15" max="15" width="15.75"/>
    <col customWidth="1" min="16" max="17" width="17.38"/>
  </cols>
  <sheetData>
    <row r="1">
      <c r="A1" s="11" t="s">
        <v>264</v>
      </c>
      <c r="B1" s="11" t="s">
        <v>325</v>
      </c>
      <c r="C1" s="11" t="s">
        <v>612</v>
      </c>
      <c r="D1" s="11" t="s">
        <v>614</v>
      </c>
      <c r="E1" s="11" t="s">
        <v>327</v>
      </c>
      <c r="F1" s="11" t="s">
        <v>329</v>
      </c>
      <c r="G1" s="11" t="s">
        <v>330</v>
      </c>
      <c r="H1" s="11" t="s">
        <v>617</v>
      </c>
      <c r="I1" s="11" t="s">
        <v>13</v>
      </c>
      <c r="J1" s="11" t="s">
        <v>620</v>
      </c>
      <c r="K1" s="11" t="s">
        <v>15</v>
      </c>
      <c r="L1" s="11" t="s">
        <v>17</v>
      </c>
      <c r="M1" s="11" t="s">
        <v>624</v>
      </c>
      <c r="N1" s="11" t="s">
        <v>274</v>
      </c>
      <c r="O1" s="11" t="s">
        <v>625</v>
      </c>
      <c r="P1" s="11" t="s">
        <v>626</v>
      </c>
      <c r="Q1" s="11" t="s">
        <v>630</v>
      </c>
    </row>
    <row r="2">
      <c r="A2" s="1" t="s">
        <v>631</v>
      </c>
      <c r="C2" s="1" t="s">
        <v>632</v>
      </c>
      <c r="D2" s="1" t="s">
        <v>634</v>
      </c>
      <c r="E2" s="1" t="s">
        <v>334</v>
      </c>
      <c r="F2" s="1" t="s">
        <v>335</v>
      </c>
      <c r="G2" s="1" t="s">
        <v>336</v>
      </c>
      <c r="H2" s="1" t="s">
        <v>637</v>
      </c>
      <c r="I2" s="1" t="s">
        <v>337</v>
      </c>
      <c r="J2" s="1" t="b">
        <v>0</v>
      </c>
      <c r="K2" s="9">
        <v>46171.43997685185</v>
      </c>
      <c r="L2" s="9">
        <v>46171.43997685185</v>
      </c>
    </row>
    <row r="3">
      <c r="A3" s="1" t="s">
        <v>456</v>
      </c>
      <c r="C3" s="1" t="s">
        <v>642</v>
      </c>
      <c r="D3" s="1" t="s">
        <v>644</v>
      </c>
      <c r="E3" s="1" t="s">
        <v>31</v>
      </c>
      <c r="F3" s="1" t="s">
        <v>645</v>
      </c>
      <c r="G3" s="1" t="s">
        <v>646</v>
      </c>
      <c r="H3" s="1" t="s">
        <v>637</v>
      </c>
      <c r="I3" s="1" t="s">
        <v>87</v>
      </c>
      <c r="J3" s="1" t="b">
        <v>0</v>
      </c>
      <c r="K3" s="9">
        <v>46171.45347222222</v>
      </c>
      <c r="L3" s="15">
        <v>46177.0</v>
      </c>
      <c r="M3" s="15">
        <v>46177.0</v>
      </c>
      <c r="Q3" s="1" t="s">
        <v>644</v>
      </c>
    </row>
    <row r="4">
      <c r="A4" s="1" t="s">
        <v>652</v>
      </c>
      <c r="B4" s="1" t="s">
        <v>345</v>
      </c>
      <c r="C4" s="1" t="s">
        <v>653</v>
      </c>
      <c r="D4" s="1" t="s">
        <v>655</v>
      </c>
      <c r="E4" s="1" t="s">
        <v>31</v>
      </c>
      <c r="F4" s="1" t="s">
        <v>645</v>
      </c>
      <c r="G4" s="1" t="s">
        <v>646</v>
      </c>
      <c r="H4" s="1" t="s">
        <v>47</v>
      </c>
      <c r="I4" s="1" t="s">
        <v>87</v>
      </c>
      <c r="J4" s="1" t="b">
        <v>0</v>
      </c>
      <c r="K4" s="9">
        <v>46171.46226851852</v>
      </c>
      <c r="L4" s="15">
        <v>46177.0</v>
      </c>
      <c r="M4" s="15">
        <v>46177.0</v>
      </c>
      <c r="Q4" s="1" t="s">
        <v>655</v>
      </c>
    </row>
    <row r="5">
      <c r="A5" s="1" t="s">
        <v>657</v>
      </c>
      <c r="B5" s="1" t="s">
        <v>361</v>
      </c>
      <c r="C5" s="1" t="s">
        <v>658</v>
      </c>
      <c r="D5" s="1" t="s">
        <v>659</v>
      </c>
      <c r="E5" s="1" t="s">
        <v>31</v>
      </c>
      <c r="F5" s="1" t="s">
        <v>645</v>
      </c>
      <c r="G5" s="1" t="s">
        <v>646</v>
      </c>
      <c r="H5" s="1" t="s">
        <v>47</v>
      </c>
      <c r="I5" s="1" t="s">
        <v>87</v>
      </c>
      <c r="J5" s="1" t="b">
        <v>0</v>
      </c>
      <c r="K5" s="9">
        <v>46171.47435185185</v>
      </c>
      <c r="L5" s="15">
        <v>46171.0</v>
      </c>
      <c r="M5" s="15">
        <v>46171.0</v>
      </c>
      <c r="Q5" s="1" t="s">
        <v>659</v>
      </c>
    </row>
    <row r="6">
      <c r="A6" s="1" t="s">
        <v>661</v>
      </c>
      <c r="B6" s="1" t="s">
        <v>345</v>
      </c>
      <c r="C6" s="1" t="s">
        <v>653</v>
      </c>
      <c r="D6" s="1" t="s">
        <v>662</v>
      </c>
      <c r="E6" s="1" t="s">
        <v>346</v>
      </c>
      <c r="F6" s="1" t="s">
        <v>127</v>
      </c>
      <c r="G6" s="1" t="s">
        <v>347</v>
      </c>
      <c r="H6" s="1" t="s">
        <v>47</v>
      </c>
      <c r="I6" s="1" t="s">
        <v>337</v>
      </c>
      <c r="J6" s="1" t="b">
        <v>0</v>
      </c>
      <c r="K6" s="15">
        <v>46171.0</v>
      </c>
      <c r="L6" s="15">
        <v>46171.0</v>
      </c>
      <c r="Q6" s="1" t="s">
        <v>662</v>
      </c>
    </row>
    <row r="7">
      <c r="A7" s="1" t="s">
        <v>663</v>
      </c>
      <c r="C7" s="1" t="s">
        <v>664</v>
      </c>
      <c r="D7" s="1" t="s">
        <v>666</v>
      </c>
      <c r="E7" s="1" t="s">
        <v>31</v>
      </c>
      <c r="F7" s="1" t="s">
        <v>645</v>
      </c>
      <c r="G7" s="1" t="s">
        <v>646</v>
      </c>
      <c r="H7" s="1" t="s">
        <v>637</v>
      </c>
      <c r="I7" s="1" t="s">
        <v>87</v>
      </c>
      <c r="J7" s="1" t="b">
        <v>0</v>
      </c>
      <c r="K7" s="15">
        <v>46177.0</v>
      </c>
      <c r="L7" s="15">
        <v>46210.0</v>
      </c>
      <c r="M7" s="15">
        <v>46210.0</v>
      </c>
      <c r="Q7" s="1" t="s">
        <v>666</v>
      </c>
    </row>
    <row r="8">
      <c r="A8" s="1" t="s">
        <v>668</v>
      </c>
      <c r="B8" s="1" t="s">
        <v>454</v>
      </c>
      <c r="C8" s="1" t="s">
        <v>669</v>
      </c>
      <c r="D8" s="1" t="s">
        <v>670</v>
      </c>
      <c r="E8" s="1" t="s">
        <v>346</v>
      </c>
      <c r="F8" s="1" t="s">
        <v>127</v>
      </c>
      <c r="G8" s="1" t="s">
        <v>347</v>
      </c>
      <c r="H8" s="1" t="s">
        <v>47</v>
      </c>
      <c r="I8" s="1" t="s">
        <v>337</v>
      </c>
      <c r="J8" s="1" t="b">
        <v>0</v>
      </c>
      <c r="K8" s="15">
        <v>46190.0</v>
      </c>
      <c r="L8" s="15">
        <v>46190.0</v>
      </c>
      <c r="Q8" s="1" t="s">
        <v>670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14.0"/>
    <col customWidth="1" min="3" max="3" width="4.0"/>
    <col customWidth="1" min="4" max="4" width="28.0"/>
    <col customWidth="1" min="5" max="5" width="16.0"/>
    <col customWidth="1" min="6" max="8" width="4.0"/>
    <col customWidth="1" min="9" max="26" width="8.63"/>
  </cols>
  <sheetData>
    <row r="1" ht="50.25" customHeight="1">
      <c r="A1" s="2" t="s">
        <v>728</v>
      </c>
      <c r="B1" s="3"/>
      <c r="C1" s="3"/>
      <c r="D1" s="3"/>
      <c r="E1" s="3"/>
      <c r="F1" s="3"/>
      <c r="G1" s="3"/>
      <c r="H1" s="4"/>
    </row>
    <row r="2" ht="14.25" customHeight="1"/>
    <row r="3" ht="15.0" customHeight="1">
      <c r="A3" s="8" t="s">
        <v>734</v>
      </c>
      <c r="B3" s="8" t="s">
        <v>736</v>
      </c>
    </row>
    <row r="4" ht="15.0" customHeight="1">
      <c r="A4" s="33" t="s">
        <v>737</v>
      </c>
      <c r="B4" s="34">
        <f>COUNTA(MEETING!$A$2:$A$273)</f>
        <v>272</v>
      </c>
    </row>
    <row r="5" ht="15.0" customHeight="1">
      <c r="A5" s="33" t="s">
        <v>742</v>
      </c>
      <c r="B5" s="34">
        <f>COUNTIF(MEETING!$R$2:$R$273,"PUBLISHED")</f>
        <v>272</v>
      </c>
    </row>
    <row r="6" ht="15.0" customHeight="1">
      <c r="A6" s="33" t="s">
        <v>748</v>
      </c>
      <c r="B6" s="34">
        <f>COUNTIF(MEETING!$N$2:$N$273,"&lt;&gt;")</f>
        <v>266</v>
      </c>
    </row>
    <row r="7" ht="15.0" customHeight="1">
      <c r="A7" s="33" t="s">
        <v>753</v>
      </c>
      <c r="B7" s="34">
        <f>COUNTA(MEETING_FILE!$A$2:$A$12)</f>
        <v>11</v>
      </c>
    </row>
    <row r="8" ht="15.0" customHeight="1">
      <c r="A8" s="33" t="s">
        <v>757</v>
      </c>
      <c r="B8" s="34">
        <f>COUNTA(MEETING_LOG!$A$2:$A$273)</f>
        <v>272</v>
      </c>
    </row>
    <row r="9" ht="14.25" customHeight="1"/>
    <row r="10" ht="15.0" customHeight="1">
      <c r="A10" s="8" t="s">
        <v>762</v>
      </c>
      <c r="B10" s="8" t="s">
        <v>763</v>
      </c>
      <c r="D10" s="8" t="s">
        <v>764</v>
      </c>
      <c r="E10" s="8" t="s">
        <v>765</v>
      </c>
    </row>
    <row r="11" ht="15.0" customHeight="1">
      <c r="A11" s="33" t="s">
        <v>767</v>
      </c>
      <c r="B11" s="33">
        <f>COUNTIF(MEETING!$I$2:$I$273,A11)</f>
        <v>38</v>
      </c>
      <c r="D11" s="33" t="s">
        <v>718</v>
      </c>
      <c r="E11" s="33">
        <f>COUNTIF(MEETING_PARTICIPANT!$D$2:$D$295,D11)</f>
        <v>101</v>
      </c>
    </row>
    <row r="12" ht="15.0" customHeight="1">
      <c r="A12" s="33" t="s">
        <v>841</v>
      </c>
      <c r="B12" s="33">
        <f>COUNTIF(MEETING!$I$2:$I$273,A12)</f>
        <v>85</v>
      </c>
      <c r="D12" s="33" t="s">
        <v>233</v>
      </c>
      <c r="E12" s="33">
        <f>COUNTIF(MEETING_PARTICIPANT!$D$2:$D$295,D12)</f>
        <v>77</v>
      </c>
    </row>
    <row r="13" ht="15.0" customHeight="1">
      <c r="A13" s="33" t="s">
        <v>845</v>
      </c>
      <c r="B13" s="33">
        <f>COUNTIF(MEETING!$I$2:$I$273,A13)</f>
        <v>54</v>
      </c>
      <c r="D13" s="33" t="s">
        <v>127</v>
      </c>
      <c r="E13" s="33">
        <f>COUNTIF(MEETING_PARTICIPANT!$D$2:$D$295,D13)</f>
        <v>49</v>
      </c>
    </row>
    <row r="14" ht="15.0" customHeight="1">
      <c r="A14" s="33" t="s">
        <v>850</v>
      </c>
      <c r="B14" s="33">
        <f>COUNTIF(MEETING!$I$2:$I$273,A14)</f>
        <v>42</v>
      </c>
      <c r="D14" s="33" t="s">
        <v>311</v>
      </c>
      <c r="E14" s="33">
        <f>COUNTIF(MEETING_PARTICIPANT!$D$2:$D$295,D14)</f>
        <v>67</v>
      </c>
    </row>
    <row r="15" ht="15.0" customHeight="1">
      <c r="A15" s="33" t="s">
        <v>852</v>
      </c>
      <c r="B15" s="33">
        <f>COUNTIF(MEETING!$I$2:$I$273,A15)</f>
        <v>37</v>
      </c>
    </row>
    <row r="16" ht="15.0" customHeight="1">
      <c r="A16" s="33" t="s">
        <v>854</v>
      </c>
      <c r="B16" s="33">
        <f>COUNTIF(MEETING!$I$2:$I$273,A16)</f>
        <v>0</v>
      </c>
    </row>
    <row r="17" ht="15.0" customHeight="1">
      <c r="A17" s="33" t="s">
        <v>856</v>
      </c>
      <c r="B17" s="33">
        <f>COUNTIF(MEETING!$I$2:$I$273,A17)</f>
        <v>16</v>
      </c>
    </row>
    <row r="18" ht="14.25" customHeight="1"/>
    <row r="19" ht="14.25" customHeight="1"/>
    <row r="20" ht="105.0" customHeight="1">
      <c r="A20" s="6" t="s">
        <v>1051</v>
      </c>
      <c r="B20" s="3"/>
      <c r="C20" s="3"/>
      <c r="D20" s="3"/>
      <c r="E20" s="3"/>
      <c r="F20" s="3"/>
      <c r="G20" s="3"/>
      <c r="H20" s="4"/>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0:H2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6.0"/>
    <col customWidth="1" min="3" max="3" width="28.0"/>
    <col customWidth="1" min="4" max="4" width="24.0"/>
    <col customWidth="1" min="5" max="5" width="14.0"/>
    <col customWidth="1" min="6" max="7" width="18.0"/>
    <col customWidth="1" min="8" max="8" width="24.0"/>
    <col customWidth="1" min="9" max="9" width="14.0"/>
    <col customWidth="1" min="10" max="11" width="12.0"/>
    <col customWidth="1" min="12" max="13" width="18.0"/>
    <col customWidth="1" min="14" max="14" width="40.0"/>
    <col customWidth="1" min="15" max="26" width="8.63"/>
  </cols>
  <sheetData>
    <row r="1" ht="15.0" customHeight="1">
      <c r="A1" s="16" t="s">
        <v>692</v>
      </c>
      <c r="B1" s="16" t="s">
        <v>695</v>
      </c>
      <c r="C1" s="16" t="s">
        <v>696</v>
      </c>
      <c r="D1" s="16" t="s">
        <v>8</v>
      </c>
      <c r="E1" s="16" t="s">
        <v>697</v>
      </c>
      <c r="F1" s="16" t="s">
        <v>699</v>
      </c>
      <c r="G1" s="16" t="s">
        <v>700</v>
      </c>
      <c r="H1" s="16" t="s">
        <v>701</v>
      </c>
      <c r="I1" s="16" t="s">
        <v>10</v>
      </c>
      <c r="J1" s="16" t="s">
        <v>702</v>
      </c>
      <c r="K1" s="16" t="s">
        <v>13</v>
      </c>
      <c r="L1" s="17" t="s">
        <v>703</v>
      </c>
      <c r="M1" s="17" t="s">
        <v>15</v>
      </c>
      <c r="N1" s="16" t="s">
        <v>12</v>
      </c>
      <c r="O1" s="18"/>
    </row>
    <row r="2" ht="15.0" customHeight="1">
      <c r="A2" s="19" t="s">
        <v>705</v>
      </c>
      <c r="B2" s="19" t="s">
        <v>334</v>
      </c>
      <c r="C2" s="20" t="s">
        <v>707</v>
      </c>
      <c r="D2" s="19" t="s">
        <v>335</v>
      </c>
      <c r="E2" s="19" t="s">
        <v>336</v>
      </c>
      <c r="F2" s="19" t="s">
        <v>335</v>
      </c>
      <c r="G2" s="19" t="s">
        <v>710</v>
      </c>
      <c r="H2" s="19"/>
      <c r="I2" s="19"/>
      <c r="J2" s="19" t="s">
        <v>710</v>
      </c>
      <c r="K2" s="19" t="s">
        <v>337</v>
      </c>
      <c r="L2" s="21">
        <v>46236.72255787037</v>
      </c>
      <c r="M2" s="19"/>
      <c r="N2" s="19"/>
      <c r="O2" s="19"/>
    </row>
    <row r="3" ht="15.0" customHeight="1">
      <c r="A3" s="22" t="s">
        <v>714</v>
      </c>
      <c r="B3" s="23" t="s">
        <v>715</v>
      </c>
      <c r="C3" s="24" t="s">
        <v>717</v>
      </c>
      <c r="D3" s="22" t="s">
        <v>718</v>
      </c>
      <c r="E3" s="24" t="s">
        <v>347</v>
      </c>
      <c r="F3" s="24" t="s">
        <v>719</v>
      </c>
      <c r="G3" s="22" t="s">
        <v>721</v>
      </c>
      <c r="H3" s="25"/>
      <c r="I3" s="25"/>
      <c r="J3" s="25" t="s">
        <v>722</v>
      </c>
      <c r="K3" s="25" t="s">
        <v>337</v>
      </c>
      <c r="L3" s="26">
        <v>46245.395636574074</v>
      </c>
      <c r="M3" s="25"/>
      <c r="N3" s="25"/>
      <c r="O3" s="27" t="s">
        <v>724</v>
      </c>
    </row>
    <row r="4" ht="15.0" customHeight="1">
      <c r="A4" s="28" t="s">
        <v>725</v>
      </c>
      <c r="B4" s="29" t="s">
        <v>350</v>
      </c>
      <c r="C4" s="30" t="s">
        <v>727</v>
      </c>
      <c r="D4" s="28" t="s">
        <v>233</v>
      </c>
      <c r="E4" s="30" t="s">
        <v>347</v>
      </c>
      <c r="F4" s="30" t="s">
        <v>28</v>
      </c>
      <c r="G4" s="28" t="s">
        <v>721</v>
      </c>
      <c r="H4" s="19"/>
      <c r="I4" s="19"/>
      <c r="J4" s="19" t="s">
        <v>722</v>
      </c>
      <c r="K4" s="19" t="s">
        <v>337</v>
      </c>
      <c r="L4" s="21">
        <v>46237.722233796296</v>
      </c>
      <c r="M4" s="19"/>
      <c r="N4" s="19"/>
      <c r="O4" s="31" t="s">
        <v>731</v>
      </c>
    </row>
    <row r="5" ht="14.25" customHeight="1">
      <c r="A5" s="22" t="s">
        <v>732</v>
      </c>
      <c r="B5" s="32" t="s">
        <v>733</v>
      </c>
      <c r="C5" s="24" t="s">
        <v>717</v>
      </c>
      <c r="D5" s="22" t="s">
        <v>311</v>
      </c>
      <c r="E5" s="24" t="s">
        <v>347</v>
      </c>
      <c r="F5" s="24" t="s">
        <v>28</v>
      </c>
      <c r="G5" s="22" t="s">
        <v>721</v>
      </c>
      <c r="H5" s="25"/>
      <c r="I5" s="25"/>
      <c r="J5" s="25" t="s">
        <v>722</v>
      </c>
      <c r="K5" s="25" t="s">
        <v>337</v>
      </c>
      <c r="L5" s="26">
        <v>46205.33936342593</v>
      </c>
      <c r="M5" s="25"/>
      <c r="N5" s="25"/>
      <c r="O5" s="27" t="s">
        <v>731</v>
      </c>
    </row>
    <row r="6" ht="14.25" customHeight="1">
      <c r="A6" s="28" t="s">
        <v>739</v>
      </c>
      <c r="B6" s="29" t="s">
        <v>346</v>
      </c>
      <c r="C6" s="30" t="s">
        <v>740</v>
      </c>
      <c r="D6" s="28" t="s">
        <v>127</v>
      </c>
      <c r="E6" s="30" t="s">
        <v>347</v>
      </c>
      <c r="F6" s="30" t="s">
        <v>28</v>
      </c>
      <c r="G6" s="28" t="s">
        <v>721</v>
      </c>
      <c r="H6" s="19"/>
      <c r="I6" s="19"/>
      <c r="J6" s="19" t="s">
        <v>722</v>
      </c>
      <c r="K6" s="19" t="s">
        <v>337</v>
      </c>
      <c r="L6" s="21">
        <v>46245.59584490741</v>
      </c>
      <c r="M6" s="19"/>
      <c r="N6" s="19"/>
      <c r="O6" s="31" t="s">
        <v>731</v>
      </c>
    </row>
    <row r="7" ht="14.25" customHeight="1">
      <c r="A7" s="22" t="s">
        <v>744</v>
      </c>
      <c r="B7" s="23" t="s">
        <v>745</v>
      </c>
      <c r="C7" s="35" t="s">
        <v>746</v>
      </c>
      <c r="D7" s="22" t="s">
        <v>163</v>
      </c>
      <c r="E7" s="24" t="s">
        <v>749</v>
      </c>
      <c r="F7" s="25"/>
      <c r="G7" s="22" t="s">
        <v>750</v>
      </c>
      <c r="H7" s="25"/>
      <c r="I7" s="25"/>
      <c r="J7" s="25" t="s">
        <v>722</v>
      </c>
      <c r="K7" s="25" t="s">
        <v>337</v>
      </c>
      <c r="L7" s="25"/>
      <c r="M7" s="25"/>
      <c r="N7" s="25"/>
      <c r="O7" s="27" t="s">
        <v>752</v>
      </c>
    </row>
    <row r="8" ht="14.25" customHeight="1">
      <c r="A8" s="28" t="s">
        <v>754</v>
      </c>
      <c r="B8" s="29" t="s">
        <v>755</v>
      </c>
      <c r="C8" s="36" t="s">
        <v>746</v>
      </c>
      <c r="D8" s="28" t="s">
        <v>161</v>
      </c>
      <c r="E8" s="30" t="s">
        <v>749</v>
      </c>
      <c r="F8" s="19"/>
      <c r="G8" s="28" t="s">
        <v>750</v>
      </c>
      <c r="H8" s="19"/>
      <c r="I8" s="19"/>
      <c r="J8" s="19" t="s">
        <v>722</v>
      </c>
      <c r="K8" s="19" t="s">
        <v>337</v>
      </c>
      <c r="L8" s="19"/>
      <c r="M8" s="19"/>
      <c r="N8" s="19"/>
      <c r="O8" s="31" t="s">
        <v>752</v>
      </c>
    </row>
    <row r="9" ht="14.25" customHeight="1">
      <c r="A9" s="22" t="s">
        <v>760</v>
      </c>
      <c r="B9" s="23" t="s">
        <v>761</v>
      </c>
      <c r="C9" s="35" t="s">
        <v>746</v>
      </c>
      <c r="D9" s="22" t="s">
        <v>291</v>
      </c>
      <c r="E9" s="24" t="s">
        <v>749</v>
      </c>
      <c r="F9" s="25"/>
      <c r="G9" s="22" t="s">
        <v>750</v>
      </c>
      <c r="H9" s="25"/>
      <c r="I9" s="25"/>
      <c r="J9" s="25" t="s">
        <v>722</v>
      </c>
      <c r="K9" s="25" t="s">
        <v>337</v>
      </c>
      <c r="L9" s="25"/>
      <c r="M9" s="25"/>
      <c r="N9" s="25"/>
      <c r="O9" s="27" t="s">
        <v>752</v>
      </c>
    </row>
    <row r="10" ht="14.25" customHeight="1">
      <c r="A10" s="28" t="s">
        <v>770</v>
      </c>
      <c r="B10" s="29" t="s">
        <v>772</v>
      </c>
      <c r="C10" s="36" t="s">
        <v>746</v>
      </c>
      <c r="D10" s="28" t="s">
        <v>773</v>
      </c>
      <c r="E10" s="30" t="s">
        <v>775</v>
      </c>
      <c r="F10" s="19"/>
      <c r="G10" s="28" t="s">
        <v>750</v>
      </c>
      <c r="H10" s="19"/>
      <c r="I10" s="19"/>
      <c r="J10" s="19" t="s">
        <v>722</v>
      </c>
      <c r="K10" s="19" t="s">
        <v>337</v>
      </c>
      <c r="L10" s="19"/>
      <c r="M10" s="19"/>
      <c r="N10" s="19"/>
      <c r="O10" s="31">
        <v>0.0</v>
      </c>
    </row>
    <row r="11" ht="14.25" customHeight="1">
      <c r="A11" s="22" t="s">
        <v>785</v>
      </c>
      <c r="B11" s="23" t="s">
        <v>786</v>
      </c>
      <c r="C11" s="35" t="s">
        <v>746</v>
      </c>
      <c r="D11" s="22" t="s">
        <v>788</v>
      </c>
      <c r="E11" s="24" t="s">
        <v>775</v>
      </c>
      <c r="F11" s="25"/>
      <c r="G11" s="22" t="s">
        <v>750</v>
      </c>
      <c r="H11" s="25"/>
      <c r="I11" s="25"/>
      <c r="J11" s="25" t="s">
        <v>722</v>
      </c>
      <c r="K11" s="25" t="s">
        <v>337</v>
      </c>
      <c r="L11" s="25"/>
      <c r="M11" s="25"/>
      <c r="N11" s="25"/>
      <c r="O11" s="27">
        <v>0.0</v>
      </c>
    </row>
    <row r="12" ht="14.25" customHeight="1">
      <c r="A12" s="28" t="s">
        <v>794</v>
      </c>
      <c r="B12" s="29" t="s">
        <v>795</v>
      </c>
      <c r="C12" s="36" t="s">
        <v>746</v>
      </c>
      <c r="D12" s="28" t="s">
        <v>796</v>
      </c>
      <c r="E12" s="30" t="s">
        <v>775</v>
      </c>
      <c r="F12" s="19"/>
      <c r="G12" s="28" t="s">
        <v>750</v>
      </c>
      <c r="H12" s="19"/>
      <c r="I12" s="19"/>
      <c r="J12" s="19" t="s">
        <v>722</v>
      </c>
      <c r="K12" s="19" t="s">
        <v>337</v>
      </c>
      <c r="L12" s="19"/>
      <c r="M12" s="19"/>
      <c r="N12" s="19"/>
      <c r="O12" s="31">
        <v>0.0</v>
      </c>
    </row>
    <row r="13" ht="14.25" customHeight="1">
      <c r="A13" s="22" t="s">
        <v>803</v>
      </c>
      <c r="B13" s="23" t="s">
        <v>804</v>
      </c>
      <c r="C13" s="35" t="s">
        <v>746</v>
      </c>
      <c r="D13" s="22" t="s">
        <v>808</v>
      </c>
      <c r="E13" s="24" t="s">
        <v>775</v>
      </c>
      <c r="F13" s="25"/>
      <c r="G13" s="22" t="s">
        <v>750</v>
      </c>
      <c r="H13" s="25"/>
      <c r="I13" s="25"/>
      <c r="J13" s="25" t="s">
        <v>722</v>
      </c>
      <c r="K13" s="25" t="s">
        <v>337</v>
      </c>
      <c r="L13" s="25"/>
      <c r="M13" s="25"/>
      <c r="N13" s="25"/>
      <c r="O13" s="27">
        <v>0.0</v>
      </c>
    </row>
    <row r="14" ht="14.25" customHeight="1">
      <c r="A14" s="28" t="s">
        <v>816</v>
      </c>
      <c r="B14" s="29" t="s">
        <v>817</v>
      </c>
      <c r="C14" s="36" t="s">
        <v>746</v>
      </c>
      <c r="D14" s="28" t="s">
        <v>820</v>
      </c>
      <c r="E14" s="30" t="s">
        <v>775</v>
      </c>
      <c r="F14" s="19"/>
      <c r="G14" s="28" t="s">
        <v>750</v>
      </c>
      <c r="H14" s="19"/>
      <c r="I14" s="19"/>
      <c r="J14" s="19" t="s">
        <v>722</v>
      </c>
      <c r="K14" s="19" t="s">
        <v>337</v>
      </c>
      <c r="L14" s="19"/>
      <c r="M14" s="19"/>
      <c r="N14" s="19"/>
      <c r="O14" s="31">
        <v>0.0</v>
      </c>
    </row>
    <row r="15" ht="14.25" customHeight="1">
      <c r="A15" s="22" t="s">
        <v>831</v>
      </c>
      <c r="B15" s="23" t="s">
        <v>832</v>
      </c>
      <c r="C15" s="35" t="s">
        <v>746</v>
      </c>
      <c r="D15" s="22" t="s">
        <v>835</v>
      </c>
      <c r="E15" s="24" t="s">
        <v>775</v>
      </c>
      <c r="F15" s="25"/>
      <c r="G15" s="22" t="s">
        <v>750</v>
      </c>
      <c r="H15" s="25"/>
      <c r="I15" s="25"/>
      <c r="J15" s="25" t="s">
        <v>722</v>
      </c>
      <c r="K15" s="25" t="s">
        <v>337</v>
      </c>
      <c r="L15" s="25"/>
      <c r="M15" s="25"/>
      <c r="N15" s="25"/>
      <c r="O15" s="27">
        <v>0.0</v>
      </c>
    </row>
    <row r="16" ht="14.25" customHeight="1">
      <c r="A16" s="28" t="s">
        <v>844</v>
      </c>
      <c r="B16" s="29" t="s">
        <v>847</v>
      </c>
      <c r="C16" s="36" t="s">
        <v>746</v>
      </c>
      <c r="D16" s="28" t="s">
        <v>848</v>
      </c>
      <c r="E16" s="30" t="s">
        <v>775</v>
      </c>
      <c r="F16" s="19"/>
      <c r="G16" s="28" t="s">
        <v>750</v>
      </c>
      <c r="H16" s="19"/>
      <c r="I16" s="19"/>
      <c r="J16" s="19" t="s">
        <v>722</v>
      </c>
      <c r="K16" s="19" t="s">
        <v>337</v>
      </c>
      <c r="L16" s="19"/>
      <c r="M16" s="19"/>
      <c r="N16" s="19"/>
      <c r="O16" s="31">
        <v>0.0</v>
      </c>
    </row>
    <row r="17" ht="14.25" customHeight="1">
      <c r="A17" s="22" t="s">
        <v>858</v>
      </c>
      <c r="B17" s="23" t="s">
        <v>861</v>
      </c>
      <c r="C17" s="35" t="s">
        <v>746</v>
      </c>
      <c r="D17" s="22" t="s">
        <v>864</v>
      </c>
      <c r="E17" s="24" t="s">
        <v>775</v>
      </c>
      <c r="F17" s="25"/>
      <c r="G17" s="22" t="s">
        <v>750</v>
      </c>
      <c r="H17" s="25"/>
      <c r="I17" s="25"/>
      <c r="J17" s="25" t="s">
        <v>722</v>
      </c>
      <c r="K17" s="25" t="s">
        <v>337</v>
      </c>
      <c r="L17" s="25"/>
      <c r="M17" s="25"/>
      <c r="N17" s="25"/>
      <c r="O17" s="27">
        <v>0.0</v>
      </c>
    </row>
    <row r="18" ht="14.25" customHeight="1">
      <c r="A18" s="28" t="s">
        <v>875</v>
      </c>
      <c r="B18" s="29" t="s">
        <v>876</v>
      </c>
      <c r="C18" s="36" t="s">
        <v>746</v>
      </c>
      <c r="D18" s="28" t="s">
        <v>879</v>
      </c>
      <c r="E18" s="30" t="s">
        <v>775</v>
      </c>
      <c r="F18" s="19"/>
      <c r="G18" s="28" t="s">
        <v>750</v>
      </c>
      <c r="H18" s="19"/>
      <c r="I18" s="19"/>
      <c r="J18" s="19" t="s">
        <v>722</v>
      </c>
      <c r="K18" s="19" t="s">
        <v>337</v>
      </c>
      <c r="L18" s="19"/>
      <c r="M18" s="19"/>
      <c r="N18" s="19"/>
      <c r="O18" s="31">
        <v>0.0</v>
      </c>
    </row>
    <row r="19" ht="14.25" customHeight="1">
      <c r="A19" s="22" t="s">
        <v>889</v>
      </c>
      <c r="B19" s="23" t="s">
        <v>892</v>
      </c>
      <c r="C19" s="35" t="s">
        <v>746</v>
      </c>
      <c r="D19" s="22" t="s">
        <v>894</v>
      </c>
      <c r="E19" s="24" t="s">
        <v>775</v>
      </c>
      <c r="F19" s="25"/>
      <c r="G19" s="22" t="s">
        <v>750</v>
      </c>
      <c r="H19" s="25"/>
      <c r="I19" s="25"/>
      <c r="J19" s="25" t="s">
        <v>722</v>
      </c>
      <c r="K19" s="25" t="s">
        <v>337</v>
      </c>
      <c r="L19" s="25"/>
      <c r="M19" s="25"/>
      <c r="N19" s="25"/>
      <c r="O19" s="27">
        <v>0.0</v>
      </c>
    </row>
    <row r="20" ht="14.25" customHeight="1">
      <c r="A20" s="28" t="s">
        <v>905</v>
      </c>
      <c r="B20" s="29" t="s">
        <v>906</v>
      </c>
      <c r="C20" s="36" t="s">
        <v>746</v>
      </c>
      <c r="D20" s="28" t="s">
        <v>909</v>
      </c>
      <c r="E20" s="30" t="s">
        <v>775</v>
      </c>
      <c r="F20" s="19"/>
      <c r="G20" s="28" t="s">
        <v>750</v>
      </c>
      <c r="H20" s="19"/>
      <c r="I20" s="19"/>
      <c r="J20" s="19" t="s">
        <v>722</v>
      </c>
      <c r="K20" s="19" t="s">
        <v>337</v>
      </c>
      <c r="L20" s="19"/>
      <c r="M20" s="19"/>
      <c r="N20" s="19"/>
      <c r="O20" s="31">
        <v>0.0</v>
      </c>
    </row>
    <row r="21" ht="14.25" customHeight="1">
      <c r="A21" s="22" t="s">
        <v>919</v>
      </c>
      <c r="B21" s="23" t="s">
        <v>921</v>
      </c>
      <c r="C21" s="35" t="s">
        <v>746</v>
      </c>
      <c r="D21" s="22" t="s">
        <v>924</v>
      </c>
      <c r="E21" s="24" t="s">
        <v>775</v>
      </c>
      <c r="F21" s="25"/>
      <c r="G21" s="22" t="s">
        <v>750</v>
      </c>
      <c r="H21" s="25"/>
      <c r="I21" s="25"/>
      <c r="J21" s="25" t="s">
        <v>722</v>
      </c>
      <c r="K21" s="25" t="s">
        <v>337</v>
      </c>
      <c r="L21" s="25"/>
      <c r="M21" s="25"/>
      <c r="N21" s="25"/>
      <c r="O21" s="27">
        <v>0.0</v>
      </c>
    </row>
    <row r="22" ht="14.25" customHeight="1">
      <c r="A22" s="28" t="s">
        <v>937</v>
      </c>
      <c r="B22" s="29" t="s">
        <v>938</v>
      </c>
      <c r="C22" s="36" t="s">
        <v>746</v>
      </c>
      <c r="D22" s="28" t="s">
        <v>941</v>
      </c>
      <c r="E22" s="30" t="s">
        <v>775</v>
      </c>
      <c r="F22" s="19"/>
      <c r="G22" s="28" t="s">
        <v>750</v>
      </c>
      <c r="H22" s="19"/>
      <c r="I22" s="19"/>
      <c r="J22" s="19" t="s">
        <v>722</v>
      </c>
      <c r="K22" s="19" t="s">
        <v>337</v>
      </c>
      <c r="L22" s="19"/>
      <c r="M22" s="19"/>
      <c r="N22" s="19"/>
      <c r="O22" s="31">
        <v>0.0</v>
      </c>
    </row>
    <row r="23" ht="14.25" customHeight="1">
      <c r="A23" s="22" t="s">
        <v>952</v>
      </c>
      <c r="B23" s="23" t="s">
        <v>953</v>
      </c>
      <c r="C23" s="35" t="s">
        <v>746</v>
      </c>
      <c r="D23" s="22" t="s">
        <v>956</v>
      </c>
      <c r="E23" s="24" t="s">
        <v>775</v>
      </c>
      <c r="F23" s="25"/>
      <c r="G23" s="22" t="s">
        <v>750</v>
      </c>
      <c r="H23" s="25"/>
      <c r="I23" s="25"/>
      <c r="J23" s="25" t="s">
        <v>722</v>
      </c>
      <c r="K23" s="25" t="s">
        <v>337</v>
      </c>
      <c r="L23" s="25"/>
      <c r="M23" s="25"/>
      <c r="N23" s="25"/>
      <c r="O23" s="27">
        <v>0.0</v>
      </c>
    </row>
    <row r="24" ht="14.25" customHeight="1">
      <c r="A24" s="28" t="s">
        <v>966</v>
      </c>
      <c r="B24" s="29" t="s">
        <v>967</v>
      </c>
      <c r="C24" s="36" t="s">
        <v>746</v>
      </c>
      <c r="D24" s="28" t="s">
        <v>970</v>
      </c>
      <c r="E24" s="30" t="s">
        <v>775</v>
      </c>
      <c r="F24" s="19"/>
      <c r="G24" s="28" t="s">
        <v>750</v>
      </c>
      <c r="H24" s="19"/>
      <c r="I24" s="19"/>
      <c r="J24" s="19" t="s">
        <v>722</v>
      </c>
      <c r="K24" s="19" t="s">
        <v>337</v>
      </c>
      <c r="L24" s="19"/>
      <c r="M24" s="19"/>
      <c r="N24" s="19"/>
      <c r="O24" s="31">
        <v>0.0</v>
      </c>
    </row>
    <row r="25" ht="14.25" customHeight="1">
      <c r="A25" s="22" t="s">
        <v>981</v>
      </c>
      <c r="B25" s="23" t="s">
        <v>982</v>
      </c>
      <c r="C25" s="35" t="s">
        <v>746</v>
      </c>
      <c r="D25" s="22" t="s">
        <v>986</v>
      </c>
      <c r="E25" s="24" t="s">
        <v>775</v>
      </c>
      <c r="F25" s="25"/>
      <c r="G25" s="22" t="s">
        <v>750</v>
      </c>
      <c r="H25" s="25"/>
      <c r="I25" s="25"/>
      <c r="J25" s="25" t="s">
        <v>722</v>
      </c>
      <c r="K25" s="25" t="s">
        <v>337</v>
      </c>
      <c r="L25" s="25"/>
      <c r="M25" s="25"/>
      <c r="N25" s="25"/>
      <c r="O25" s="27">
        <v>0.0</v>
      </c>
    </row>
    <row r="26" ht="14.25" customHeight="1">
      <c r="A26" s="28" t="s">
        <v>991</v>
      </c>
      <c r="B26" s="29" t="s">
        <v>992</v>
      </c>
      <c r="C26" s="36" t="s">
        <v>746</v>
      </c>
      <c r="D26" s="28" t="s">
        <v>993</v>
      </c>
      <c r="E26" s="30" t="s">
        <v>775</v>
      </c>
      <c r="F26" s="19"/>
      <c r="G26" s="28" t="s">
        <v>750</v>
      </c>
      <c r="H26" s="19"/>
      <c r="I26" s="19"/>
      <c r="J26" s="19" t="s">
        <v>722</v>
      </c>
      <c r="K26" s="19" t="s">
        <v>337</v>
      </c>
      <c r="L26" s="19"/>
      <c r="M26" s="19"/>
      <c r="N26" s="19"/>
      <c r="O26" s="31">
        <v>0.0</v>
      </c>
    </row>
    <row r="27" ht="14.25" customHeight="1">
      <c r="A27" s="22" t="s">
        <v>996</v>
      </c>
      <c r="B27" s="23" t="s">
        <v>998</v>
      </c>
      <c r="C27" s="35" t="s">
        <v>746</v>
      </c>
      <c r="D27" s="22" t="s">
        <v>999</v>
      </c>
      <c r="E27" s="24" t="s">
        <v>775</v>
      </c>
      <c r="F27" s="25"/>
      <c r="G27" s="22" t="s">
        <v>750</v>
      </c>
      <c r="H27" s="25"/>
      <c r="I27" s="25"/>
      <c r="J27" s="25" t="s">
        <v>722</v>
      </c>
      <c r="K27" s="25" t="s">
        <v>337</v>
      </c>
      <c r="L27" s="25"/>
      <c r="M27" s="25"/>
      <c r="N27" s="25"/>
      <c r="O27" s="27">
        <v>0.0</v>
      </c>
    </row>
    <row r="28" ht="14.25" customHeight="1">
      <c r="A28" s="28" t="s">
        <v>1001</v>
      </c>
      <c r="B28" s="29" t="s">
        <v>1002</v>
      </c>
      <c r="C28" s="36" t="s">
        <v>746</v>
      </c>
      <c r="D28" s="28" t="s">
        <v>1003</v>
      </c>
      <c r="E28" s="30" t="s">
        <v>775</v>
      </c>
      <c r="F28" s="19"/>
      <c r="G28" s="28" t="s">
        <v>750</v>
      </c>
      <c r="H28" s="19"/>
      <c r="I28" s="19"/>
      <c r="J28" s="19" t="s">
        <v>722</v>
      </c>
      <c r="K28" s="19" t="s">
        <v>337</v>
      </c>
      <c r="L28" s="19"/>
      <c r="M28" s="19"/>
      <c r="N28" s="19"/>
      <c r="O28" s="31">
        <v>0.0</v>
      </c>
    </row>
    <row r="29" ht="14.25" customHeight="1">
      <c r="A29" s="22" t="s">
        <v>1005</v>
      </c>
      <c r="B29" s="23" t="s">
        <v>1006</v>
      </c>
      <c r="C29" s="35" t="s">
        <v>746</v>
      </c>
      <c r="D29" s="22" t="s">
        <v>1007</v>
      </c>
      <c r="E29" s="24" t="s">
        <v>775</v>
      </c>
      <c r="F29" s="25"/>
      <c r="G29" s="22" t="s">
        <v>750</v>
      </c>
      <c r="H29" s="25"/>
      <c r="I29" s="25"/>
      <c r="J29" s="25" t="s">
        <v>722</v>
      </c>
      <c r="K29" s="25" t="s">
        <v>337</v>
      </c>
      <c r="L29" s="25"/>
      <c r="M29" s="25"/>
      <c r="N29" s="25"/>
      <c r="O29" s="27">
        <v>0.0</v>
      </c>
    </row>
    <row r="30" ht="14.25" customHeight="1">
      <c r="A30" s="28" t="s">
        <v>1009</v>
      </c>
      <c r="B30" s="29" t="s">
        <v>1010</v>
      </c>
      <c r="C30" s="36" t="s">
        <v>746</v>
      </c>
      <c r="D30" s="28" t="s">
        <v>1012</v>
      </c>
      <c r="E30" s="30" t="s">
        <v>775</v>
      </c>
      <c r="F30" s="19"/>
      <c r="G30" s="28" t="s">
        <v>750</v>
      </c>
      <c r="H30" s="19"/>
      <c r="I30" s="19"/>
      <c r="J30" s="19" t="s">
        <v>722</v>
      </c>
      <c r="K30" s="19" t="s">
        <v>337</v>
      </c>
      <c r="L30" s="19"/>
      <c r="M30" s="19"/>
      <c r="N30" s="19"/>
      <c r="O30" s="31">
        <v>0.0</v>
      </c>
    </row>
    <row r="31" ht="14.25" customHeight="1">
      <c r="A31" s="22" t="s">
        <v>1015</v>
      </c>
      <c r="B31" s="23" t="s">
        <v>1016</v>
      </c>
      <c r="C31" s="35" t="s">
        <v>746</v>
      </c>
      <c r="D31" s="22" t="s">
        <v>1017</v>
      </c>
      <c r="E31" s="24" t="s">
        <v>775</v>
      </c>
      <c r="F31" s="25"/>
      <c r="G31" s="22" t="s">
        <v>750</v>
      </c>
      <c r="H31" s="25"/>
      <c r="I31" s="25"/>
      <c r="J31" s="25" t="s">
        <v>722</v>
      </c>
      <c r="K31" s="25" t="s">
        <v>337</v>
      </c>
      <c r="L31" s="25"/>
      <c r="M31" s="25"/>
      <c r="N31" s="25"/>
      <c r="O31" s="27">
        <v>0.0</v>
      </c>
    </row>
    <row r="32" ht="14.25" customHeight="1">
      <c r="A32" s="28" t="s">
        <v>1019</v>
      </c>
      <c r="B32" s="29" t="s">
        <v>1021</v>
      </c>
      <c r="C32" s="36" t="s">
        <v>746</v>
      </c>
      <c r="D32" s="28" t="s">
        <v>1022</v>
      </c>
      <c r="E32" s="30" t="s">
        <v>775</v>
      </c>
      <c r="F32" s="19"/>
      <c r="G32" s="28" t="s">
        <v>750</v>
      </c>
      <c r="H32" s="19"/>
      <c r="I32" s="19"/>
      <c r="J32" s="19" t="s">
        <v>722</v>
      </c>
      <c r="K32" s="19" t="s">
        <v>337</v>
      </c>
      <c r="L32" s="19"/>
      <c r="M32" s="19"/>
      <c r="N32" s="19"/>
      <c r="O32" s="31">
        <v>0.0</v>
      </c>
    </row>
    <row r="33" ht="14.25" customHeight="1">
      <c r="A33" s="22" t="s">
        <v>1025</v>
      </c>
      <c r="B33" s="23" t="s">
        <v>1026</v>
      </c>
      <c r="C33" s="35" t="s">
        <v>746</v>
      </c>
      <c r="D33" s="22" t="s">
        <v>1027</v>
      </c>
      <c r="E33" s="24" t="s">
        <v>775</v>
      </c>
      <c r="F33" s="25"/>
      <c r="G33" s="22" t="s">
        <v>750</v>
      </c>
      <c r="H33" s="25"/>
      <c r="I33" s="25"/>
      <c r="J33" s="25" t="s">
        <v>722</v>
      </c>
      <c r="K33" s="25" t="s">
        <v>337</v>
      </c>
      <c r="L33" s="25"/>
      <c r="M33" s="25"/>
      <c r="N33" s="25"/>
      <c r="O33" s="27">
        <v>0.0</v>
      </c>
    </row>
    <row r="34" ht="14.25" customHeight="1">
      <c r="A34" s="28" t="s">
        <v>1031</v>
      </c>
      <c r="B34" s="29" t="s">
        <v>1032</v>
      </c>
      <c r="C34" s="36" t="s">
        <v>746</v>
      </c>
      <c r="D34" s="28" t="s">
        <v>1033</v>
      </c>
      <c r="E34" s="30" t="s">
        <v>775</v>
      </c>
      <c r="F34" s="19"/>
      <c r="G34" s="28" t="s">
        <v>750</v>
      </c>
      <c r="H34" s="19"/>
      <c r="I34" s="19"/>
      <c r="J34" s="19" t="s">
        <v>722</v>
      </c>
      <c r="K34" s="19" t="s">
        <v>337</v>
      </c>
      <c r="L34" s="19"/>
      <c r="M34" s="19"/>
      <c r="N34" s="19"/>
      <c r="O34" s="31">
        <v>0.0</v>
      </c>
    </row>
    <row r="35" ht="14.25" customHeight="1">
      <c r="A35" s="22" t="s">
        <v>1035</v>
      </c>
      <c r="B35" s="23" t="s">
        <v>1036</v>
      </c>
      <c r="C35" s="35" t="s">
        <v>746</v>
      </c>
      <c r="D35" s="22" t="s">
        <v>1038</v>
      </c>
      <c r="E35" s="24" t="s">
        <v>775</v>
      </c>
      <c r="F35" s="25"/>
      <c r="G35" s="22" t="s">
        <v>750</v>
      </c>
      <c r="H35" s="25"/>
      <c r="I35" s="25"/>
      <c r="J35" s="25" t="s">
        <v>722</v>
      </c>
      <c r="K35" s="25" t="s">
        <v>337</v>
      </c>
      <c r="L35" s="25"/>
      <c r="M35" s="25"/>
      <c r="N35" s="25"/>
      <c r="O35" s="27">
        <v>0.0</v>
      </c>
    </row>
    <row r="36" ht="14.25" customHeight="1">
      <c r="A36" s="28" t="s">
        <v>1041</v>
      </c>
      <c r="B36" s="29" t="s">
        <v>1042</v>
      </c>
      <c r="C36" s="36" t="s">
        <v>746</v>
      </c>
      <c r="D36" s="28" t="s">
        <v>1043</v>
      </c>
      <c r="E36" s="30" t="s">
        <v>775</v>
      </c>
      <c r="F36" s="19"/>
      <c r="G36" s="28" t="s">
        <v>750</v>
      </c>
      <c r="H36" s="19"/>
      <c r="I36" s="19"/>
      <c r="J36" s="19" t="s">
        <v>722</v>
      </c>
      <c r="K36" s="19" t="s">
        <v>337</v>
      </c>
      <c r="L36" s="19"/>
      <c r="M36" s="19"/>
      <c r="N36" s="19"/>
      <c r="O36" s="31">
        <v>0.0</v>
      </c>
    </row>
    <row r="37" ht="14.25" customHeight="1">
      <c r="A37" s="22" t="s">
        <v>1046</v>
      </c>
      <c r="B37" s="23" t="s">
        <v>1047</v>
      </c>
      <c r="C37" s="35" t="s">
        <v>746</v>
      </c>
      <c r="D37" s="22" t="s">
        <v>1049</v>
      </c>
      <c r="E37" s="24" t="s">
        <v>775</v>
      </c>
      <c r="F37" s="25"/>
      <c r="G37" s="22" t="s">
        <v>750</v>
      </c>
      <c r="H37" s="25"/>
      <c r="I37" s="25"/>
      <c r="J37" s="25" t="s">
        <v>722</v>
      </c>
      <c r="K37" s="25" t="s">
        <v>337</v>
      </c>
      <c r="L37" s="25"/>
      <c r="M37" s="25"/>
      <c r="N37" s="25"/>
      <c r="O37" s="27">
        <v>0.0</v>
      </c>
    </row>
    <row r="38" ht="14.25" customHeight="1">
      <c r="A38" s="28" t="s">
        <v>1053</v>
      </c>
      <c r="B38" s="29" t="s">
        <v>1054</v>
      </c>
      <c r="C38" s="36" t="s">
        <v>746</v>
      </c>
      <c r="D38" s="28" t="s">
        <v>1056</v>
      </c>
      <c r="E38" s="30" t="s">
        <v>775</v>
      </c>
      <c r="F38" s="19"/>
      <c r="G38" s="28" t="s">
        <v>750</v>
      </c>
      <c r="H38" s="19"/>
      <c r="I38" s="19"/>
      <c r="J38" s="19" t="s">
        <v>722</v>
      </c>
      <c r="K38" s="19" t="s">
        <v>337</v>
      </c>
      <c r="L38" s="19"/>
      <c r="M38" s="19"/>
      <c r="N38" s="19"/>
      <c r="O38" s="31">
        <v>0.0</v>
      </c>
    </row>
    <row r="39" ht="14.25" customHeight="1">
      <c r="A39" s="22" t="s">
        <v>1059</v>
      </c>
      <c r="B39" s="23" t="s">
        <v>1060</v>
      </c>
      <c r="C39" s="35" t="s">
        <v>746</v>
      </c>
      <c r="D39" s="22" t="s">
        <v>1061</v>
      </c>
      <c r="E39" s="24" t="s">
        <v>775</v>
      </c>
      <c r="F39" s="25"/>
      <c r="G39" s="22" t="s">
        <v>750</v>
      </c>
      <c r="H39" s="25"/>
      <c r="I39" s="25"/>
      <c r="J39" s="25" t="s">
        <v>722</v>
      </c>
      <c r="K39" s="25" t="s">
        <v>337</v>
      </c>
      <c r="L39" s="25"/>
      <c r="M39" s="25"/>
      <c r="N39" s="25"/>
      <c r="O39" s="27">
        <v>0.0</v>
      </c>
    </row>
    <row r="40" ht="14.25" customHeight="1">
      <c r="A40" s="28" t="s">
        <v>1064</v>
      </c>
      <c r="B40" s="29" t="s">
        <v>1065</v>
      </c>
      <c r="C40" s="36" t="s">
        <v>746</v>
      </c>
      <c r="D40" s="28" t="s">
        <v>1067</v>
      </c>
      <c r="E40" s="30" t="s">
        <v>775</v>
      </c>
      <c r="F40" s="19"/>
      <c r="G40" s="28" t="s">
        <v>750</v>
      </c>
      <c r="H40" s="19"/>
      <c r="I40" s="19"/>
      <c r="J40" s="19" t="s">
        <v>722</v>
      </c>
      <c r="K40" s="19" t="s">
        <v>337</v>
      </c>
      <c r="L40" s="19"/>
      <c r="M40" s="19"/>
      <c r="N40" s="19"/>
      <c r="O40" s="31">
        <v>0.0</v>
      </c>
    </row>
    <row r="41" ht="14.25" customHeight="1">
      <c r="A41" s="22" t="s">
        <v>1070</v>
      </c>
      <c r="B41" s="23" t="s">
        <v>1071</v>
      </c>
      <c r="C41" s="35" t="s">
        <v>746</v>
      </c>
      <c r="D41" s="22" t="s">
        <v>1072</v>
      </c>
      <c r="E41" s="24" t="s">
        <v>775</v>
      </c>
      <c r="F41" s="25"/>
      <c r="G41" s="22" t="s">
        <v>750</v>
      </c>
      <c r="H41" s="25"/>
      <c r="I41" s="25"/>
      <c r="J41" s="25" t="s">
        <v>722</v>
      </c>
      <c r="K41" s="25" t="s">
        <v>337</v>
      </c>
      <c r="L41" s="25"/>
      <c r="M41" s="25"/>
      <c r="N41" s="25"/>
      <c r="O41" s="27">
        <v>0.0</v>
      </c>
    </row>
    <row r="42" ht="14.25" customHeight="1">
      <c r="A42" s="28" t="s">
        <v>1075</v>
      </c>
      <c r="B42" s="29" t="s">
        <v>1076</v>
      </c>
      <c r="C42" s="36" t="s">
        <v>746</v>
      </c>
      <c r="D42" s="28" t="s">
        <v>1078</v>
      </c>
      <c r="E42" s="30" t="s">
        <v>775</v>
      </c>
      <c r="F42" s="19"/>
      <c r="G42" s="28" t="s">
        <v>750</v>
      </c>
      <c r="H42" s="19"/>
      <c r="I42" s="19"/>
      <c r="J42" s="19" t="s">
        <v>722</v>
      </c>
      <c r="K42" s="19" t="s">
        <v>337</v>
      </c>
      <c r="L42" s="19"/>
      <c r="M42" s="19"/>
      <c r="N42" s="19"/>
      <c r="O42" s="31">
        <v>0.0</v>
      </c>
    </row>
    <row r="43" ht="14.25" customHeight="1">
      <c r="A43" s="22" t="s">
        <v>1081</v>
      </c>
      <c r="B43" s="23" t="s">
        <v>1082</v>
      </c>
      <c r="C43" s="35" t="s">
        <v>746</v>
      </c>
      <c r="D43" s="22" t="s">
        <v>1083</v>
      </c>
      <c r="E43" s="24" t="s">
        <v>775</v>
      </c>
      <c r="F43" s="25"/>
      <c r="G43" s="22" t="s">
        <v>750</v>
      </c>
      <c r="H43" s="25"/>
      <c r="I43" s="25"/>
      <c r="J43" s="25" t="s">
        <v>722</v>
      </c>
      <c r="K43" s="25" t="s">
        <v>337</v>
      </c>
      <c r="L43" s="25"/>
      <c r="M43" s="25"/>
      <c r="N43" s="25"/>
      <c r="O43" s="27">
        <v>0.0</v>
      </c>
    </row>
    <row r="44" ht="14.25" customHeight="1">
      <c r="A44" s="28" t="s">
        <v>1085</v>
      </c>
      <c r="B44" s="29" t="s">
        <v>1087</v>
      </c>
      <c r="C44" s="36" t="s">
        <v>746</v>
      </c>
      <c r="D44" s="28" t="s">
        <v>1088</v>
      </c>
      <c r="E44" s="30" t="s">
        <v>775</v>
      </c>
      <c r="F44" s="19"/>
      <c r="G44" s="28" t="s">
        <v>750</v>
      </c>
      <c r="H44" s="19"/>
      <c r="I44" s="19"/>
      <c r="J44" s="19" t="s">
        <v>722</v>
      </c>
      <c r="K44" s="19" t="s">
        <v>337</v>
      </c>
      <c r="L44" s="19"/>
      <c r="M44" s="19"/>
      <c r="N44" s="19"/>
      <c r="O44" s="31">
        <v>0.0</v>
      </c>
    </row>
    <row r="45" ht="14.25" customHeight="1">
      <c r="A45" s="22" t="s">
        <v>1091</v>
      </c>
      <c r="B45" s="23" t="s">
        <v>1092</v>
      </c>
      <c r="C45" s="35" t="s">
        <v>746</v>
      </c>
      <c r="D45" s="22" t="s">
        <v>167</v>
      </c>
      <c r="E45" s="24" t="s">
        <v>646</v>
      </c>
      <c r="F45" s="25"/>
      <c r="G45" s="22" t="s">
        <v>750</v>
      </c>
      <c r="H45" s="25"/>
      <c r="I45" s="25"/>
      <c r="J45" s="25" t="s">
        <v>722</v>
      </c>
      <c r="K45" s="25" t="s">
        <v>337</v>
      </c>
      <c r="L45" s="25"/>
      <c r="M45" s="25"/>
      <c r="N45" s="25"/>
      <c r="O45" s="27" t="s">
        <v>752</v>
      </c>
    </row>
    <row r="46" ht="14.25" customHeight="1">
      <c r="A46" s="28" t="s">
        <v>1095</v>
      </c>
      <c r="B46" s="29" t="s">
        <v>1096</v>
      </c>
      <c r="C46" s="36" t="s">
        <v>746</v>
      </c>
      <c r="D46" s="28" t="s">
        <v>1097</v>
      </c>
      <c r="E46" s="30" t="s">
        <v>775</v>
      </c>
      <c r="F46" s="19"/>
      <c r="G46" s="28" t="s">
        <v>750</v>
      </c>
      <c r="H46" s="19"/>
      <c r="I46" s="19"/>
      <c r="J46" s="19" t="s">
        <v>722</v>
      </c>
      <c r="K46" s="19" t="s">
        <v>337</v>
      </c>
      <c r="L46" s="19"/>
      <c r="M46" s="19"/>
      <c r="N46" s="19"/>
      <c r="O46" s="31">
        <v>0.0</v>
      </c>
    </row>
    <row r="47" ht="14.25" customHeight="1">
      <c r="A47" s="22" t="s">
        <v>1099</v>
      </c>
      <c r="B47" s="23" t="s">
        <v>1100</v>
      </c>
      <c r="C47" s="35" t="s">
        <v>746</v>
      </c>
      <c r="D47" s="22" t="s">
        <v>1102</v>
      </c>
      <c r="E47" s="24" t="s">
        <v>775</v>
      </c>
      <c r="F47" s="25"/>
      <c r="G47" s="22" t="s">
        <v>750</v>
      </c>
      <c r="H47" s="25"/>
      <c r="I47" s="25"/>
      <c r="J47" s="25" t="s">
        <v>722</v>
      </c>
      <c r="K47" s="25" t="s">
        <v>337</v>
      </c>
      <c r="L47" s="25"/>
      <c r="M47" s="25"/>
      <c r="N47" s="25"/>
      <c r="O47" s="27">
        <v>0.0</v>
      </c>
    </row>
    <row r="48" ht="14.25" customHeight="1">
      <c r="A48" s="28" t="s">
        <v>1104</v>
      </c>
      <c r="B48" s="29" t="s">
        <v>1105</v>
      </c>
      <c r="C48" s="36" t="s">
        <v>746</v>
      </c>
      <c r="D48" s="28" t="s">
        <v>1106</v>
      </c>
      <c r="E48" s="30" t="s">
        <v>775</v>
      </c>
      <c r="F48" s="19"/>
      <c r="G48" s="28" t="s">
        <v>750</v>
      </c>
      <c r="H48" s="19"/>
      <c r="I48" s="19"/>
      <c r="J48" s="19" t="s">
        <v>722</v>
      </c>
      <c r="K48" s="19" t="s">
        <v>337</v>
      </c>
      <c r="L48" s="19"/>
      <c r="M48" s="19"/>
      <c r="N48" s="19"/>
      <c r="O48" s="31">
        <v>0.0</v>
      </c>
    </row>
    <row r="49" ht="14.25" customHeight="1">
      <c r="A49" s="22" t="s">
        <v>1110</v>
      </c>
      <c r="B49" s="23" t="s">
        <v>1111</v>
      </c>
      <c r="C49" s="35" t="s">
        <v>746</v>
      </c>
      <c r="D49" s="22" t="s">
        <v>222</v>
      </c>
      <c r="E49" s="24" t="s">
        <v>646</v>
      </c>
      <c r="F49" s="25"/>
      <c r="G49" s="22" t="s">
        <v>750</v>
      </c>
      <c r="H49" s="25"/>
      <c r="I49" s="25"/>
      <c r="J49" s="25" t="s">
        <v>722</v>
      </c>
      <c r="K49" s="25" t="s">
        <v>337</v>
      </c>
      <c r="L49" s="25"/>
      <c r="M49" s="25"/>
      <c r="N49" s="25"/>
      <c r="O49" s="27" t="s">
        <v>1114</v>
      </c>
    </row>
    <row r="50" ht="14.25" customHeight="1">
      <c r="A50" s="28" t="s">
        <v>1115</v>
      </c>
      <c r="B50" s="29" t="s">
        <v>1116</v>
      </c>
      <c r="C50" s="36" t="s">
        <v>746</v>
      </c>
      <c r="D50" s="28" t="s">
        <v>1118</v>
      </c>
      <c r="E50" s="30" t="s">
        <v>775</v>
      </c>
      <c r="F50" s="19"/>
      <c r="G50" s="28" t="s">
        <v>750</v>
      </c>
      <c r="H50" s="19"/>
      <c r="I50" s="19"/>
      <c r="J50" s="19" t="s">
        <v>722</v>
      </c>
      <c r="K50" s="19" t="s">
        <v>337</v>
      </c>
      <c r="L50" s="19"/>
      <c r="M50" s="19"/>
      <c r="N50" s="19"/>
      <c r="O50" s="31">
        <v>0.0</v>
      </c>
    </row>
    <row r="51" ht="14.25" customHeight="1">
      <c r="A51" s="22" t="s">
        <v>1120</v>
      </c>
      <c r="B51" s="23" t="s">
        <v>1121</v>
      </c>
      <c r="C51" s="35" t="s">
        <v>746</v>
      </c>
      <c r="D51" s="22" t="s">
        <v>1122</v>
      </c>
      <c r="E51" s="24" t="s">
        <v>775</v>
      </c>
      <c r="F51" s="25"/>
      <c r="G51" s="22" t="s">
        <v>750</v>
      </c>
      <c r="H51" s="25"/>
      <c r="I51" s="25"/>
      <c r="J51" s="25" t="s">
        <v>722</v>
      </c>
      <c r="K51" s="25" t="s">
        <v>337</v>
      </c>
      <c r="L51" s="25"/>
      <c r="M51" s="25"/>
      <c r="N51" s="25"/>
      <c r="O51" s="27">
        <v>0.0</v>
      </c>
    </row>
    <row r="52" ht="14.25" customHeight="1">
      <c r="A52" s="28" t="s">
        <v>1125</v>
      </c>
      <c r="B52" s="29" t="s">
        <v>1127</v>
      </c>
      <c r="C52" s="36" t="s">
        <v>746</v>
      </c>
      <c r="D52" s="28" t="s">
        <v>1128</v>
      </c>
      <c r="E52" s="30" t="s">
        <v>775</v>
      </c>
      <c r="F52" s="19"/>
      <c r="G52" s="28" t="s">
        <v>750</v>
      </c>
      <c r="H52" s="19"/>
      <c r="I52" s="19"/>
      <c r="J52" s="19" t="s">
        <v>722</v>
      </c>
      <c r="K52" s="19" t="s">
        <v>337</v>
      </c>
      <c r="L52" s="19"/>
      <c r="M52" s="19"/>
      <c r="N52" s="19"/>
      <c r="O52" s="31">
        <v>0.0</v>
      </c>
    </row>
    <row r="53" ht="14.25" customHeight="1">
      <c r="A53" s="22" t="s">
        <v>1131</v>
      </c>
      <c r="B53" s="23" t="s">
        <v>1132</v>
      </c>
      <c r="C53" s="35" t="s">
        <v>746</v>
      </c>
      <c r="D53" s="22" t="s">
        <v>1133</v>
      </c>
      <c r="E53" s="24" t="s">
        <v>775</v>
      </c>
      <c r="F53" s="25"/>
      <c r="G53" s="22" t="s">
        <v>750</v>
      </c>
      <c r="H53" s="25"/>
      <c r="I53" s="25"/>
      <c r="J53" s="25" t="s">
        <v>722</v>
      </c>
      <c r="K53" s="25" t="s">
        <v>337</v>
      </c>
      <c r="L53" s="25"/>
      <c r="M53" s="25"/>
      <c r="N53" s="25"/>
      <c r="O53" s="27">
        <v>0.0</v>
      </c>
    </row>
    <row r="54" ht="14.25" customHeight="1">
      <c r="A54" s="28" t="s">
        <v>1137</v>
      </c>
      <c r="B54" s="29" t="s">
        <v>1138</v>
      </c>
      <c r="C54" s="36" t="s">
        <v>746</v>
      </c>
      <c r="D54" s="28" t="s">
        <v>1139</v>
      </c>
      <c r="E54" s="30" t="s">
        <v>775</v>
      </c>
      <c r="F54" s="19"/>
      <c r="G54" s="28" t="s">
        <v>750</v>
      </c>
      <c r="H54" s="19"/>
      <c r="I54" s="19"/>
      <c r="J54" s="19" t="s">
        <v>722</v>
      </c>
      <c r="K54" s="19" t="s">
        <v>337</v>
      </c>
      <c r="L54" s="19"/>
      <c r="M54" s="19"/>
      <c r="N54" s="19"/>
      <c r="O54" s="31">
        <v>0.0</v>
      </c>
    </row>
    <row r="55" ht="14.25" customHeight="1">
      <c r="A55" s="22" t="s">
        <v>1142</v>
      </c>
      <c r="B55" s="23" t="s">
        <v>1143</v>
      </c>
      <c r="C55" s="35" t="s">
        <v>746</v>
      </c>
      <c r="D55" s="22" t="s">
        <v>1145</v>
      </c>
      <c r="E55" s="24" t="s">
        <v>775</v>
      </c>
      <c r="F55" s="25"/>
      <c r="G55" s="22" t="s">
        <v>750</v>
      </c>
      <c r="H55" s="25"/>
      <c r="I55" s="25"/>
      <c r="J55" s="25" t="s">
        <v>722</v>
      </c>
      <c r="K55" s="25" t="s">
        <v>337</v>
      </c>
      <c r="L55" s="25"/>
      <c r="M55" s="25"/>
      <c r="N55" s="25"/>
      <c r="O55" s="27">
        <v>0.0</v>
      </c>
    </row>
    <row r="56" ht="14.25" customHeight="1">
      <c r="A56" s="28" t="s">
        <v>1146</v>
      </c>
      <c r="B56" s="29" t="s">
        <v>1147</v>
      </c>
      <c r="C56" s="36" t="s">
        <v>746</v>
      </c>
      <c r="D56" s="28" t="s">
        <v>1148</v>
      </c>
      <c r="E56" s="30" t="s">
        <v>775</v>
      </c>
      <c r="F56" s="19"/>
      <c r="G56" s="28" t="s">
        <v>750</v>
      </c>
      <c r="H56" s="19"/>
      <c r="I56" s="19"/>
      <c r="J56" s="19" t="s">
        <v>722</v>
      </c>
      <c r="K56" s="19" t="s">
        <v>337</v>
      </c>
      <c r="L56" s="19"/>
      <c r="M56" s="19"/>
      <c r="N56" s="19"/>
      <c r="O56" s="31">
        <v>0.0</v>
      </c>
    </row>
    <row r="57" ht="14.25" customHeight="1">
      <c r="A57" s="22" t="s">
        <v>1152</v>
      </c>
      <c r="B57" s="23" t="s">
        <v>1153</v>
      </c>
      <c r="C57" s="35" t="s">
        <v>746</v>
      </c>
      <c r="D57" s="22" t="s">
        <v>1154</v>
      </c>
      <c r="E57" s="24" t="s">
        <v>775</v>
      </c>
      <c r="F57" s="25"/>
      <c r="G57" s="22" t="s">
        <v>750</v>
      </c>
      <c r="H57" s="25"/>
      <c r="I57" s="25"/>
      <c r="J57" s="25" t="s">
        <v>722</v>
      </c>
      <c r="K57" s="25" t="s">
        <v>337</v>
      </c>
      <c r="L57" s="25"/>
      <c r="M57" s="25"/>
      <c r="N57" s="25"/>
      <c r="O57" s="27">
        <v>0.0</v>
      </c>
    </row>
    <row r="58" ht="14.25" customHeight="1">
      <c r="A58" s="28" t="s">
        <v>1156</v>
      </c>
      <c r="B58" s="29" t="s">
        <v>1158</v>
      </c>
      <c r="C58" s="36" t="s">
        <v>746</v>
      </c>
      <c r="D58" s="28" t="s">
        <v>1159</v>
      </c>
      <c r="E58" s="30" t="s">
        <v>775</v>
      </c>
      <c r="F58" s="19"/>
      <c r="G58" s="28" t="s">
        <v>750</v>
      </c>
      <c r="H58" s="19"/>
      <c r="I58" s="19"/>
      <c r="J58" s="19" t="s">
        <v>722</v>
      </c>
      <c r="K58" s="19" t="s">
        <v>337</v>
      </c>
      <c r="L58" s="19"/>
      <c r="M58" s="19"/>
      <c r="N58" s="19"/>
      <c r="O58" s="31">
        <v>0.0</v>
      </c>
    </row>
    <row r="59" ht="14.25" customHeight="1">
      <c r="A59" s="22" t="s">
        <v>1162</v>
      </c>
      <c r="B59" s="23" t="s">
        <v>1163</v>
      </c>
      <c r="C59" s="35" t="s">
        <v>746</v>
      </c>
      <c r="D59" s="22" t="s">
        <v>1164</v>
      </c>
      <c r="E59" s="24" t="s">
        <v>775</v>
      </c>
      <c r="F59" s="25"/>
      <c r="G59" s="22" t="s">
        <v>750</v>
      </c>
      <c r="H59" s="25"/>
      <c r="I59" s="25"/>
      <c r="J59" s="25" t="s">
        <v>722</v>
      </c>
      <c r="K59" s="25" t="s">
        <v>337</v>
      </c>
      <c r="L59" s="25"/>
      <c r="M59" s="25"/>
      <c r="N59" s="25"/>
      <c r="O59" s="27">
        <v>0.0</v>
      </c>
    </row>
    <row r="60" ht="14.25" customHeight="1">
      <c r="A60" s="28" t="s">
        <v>1176</v>
      </c>
      <c r="B60" s="29" t="s">
        <v>1177</v>
      </c>
      <c r="C60" s="36" t="s">
        <v>746</v>
      </c>
      <c r="D60" s="28" t="s">
        <v>1180</v>
      </c>
      <c r="E60" s="30" t="s">
        <v>775</v>
      </c>
      <c r="F60" s="19"/>
      <c r="G60" s="28" t="s">
        <v>750</v>
      </c>
      <c r="H60" s="19"/>
      <c r="I60" s="19"/>
      <c r="J60" s="19" t="s">
        <v>722</v>
      </c>
      <c r="K60" s="19" t="s">
        <v>337</v>
      </c>
      <c r="L60" s="19"/>
      <c r="M60" s="19"/>
      <c r="N60" s="19"/>
      <c r="O60" s="31">
        <v>0.0</v>
      </c>
    </row>
    <row r="61" ht="14.25" customHeight="1">
      <c r="A61" s="22" t="s">
        <v>1187</v>
      </c>
      <c r="B61" s="23" t="s">
        <v>1189</v>
      </c>
      <c r="C61" s="35" t="s">
        <v>746</v>
      </c>
      <c r="D61" s="22" t="s">
        <v>1191</v>
      </c>
      <c r="E61" s="24" t="s">
        <v>775</v>
      </c>
      <c r="F61" s="25"/>
      <c r="G61" s="22" t="s">
        <v>750</v>
      </c>
      <c r="H61" s="25"/>
      <c r="I61" s="25"/>
      <c r="J61" s="25" t="s">
        <v>722</v>
      </c>
      <c r="K61" s="25" t="s">
        <v>337</v>
      </c>
      <c r="L61" s="25"/>
      <c r="M61" s="25"/>
      <c r="N61" s="25"/>
      <c r="O61" s="27">
        <v>0.0</v>
      </c>
    </row>
    <row r="62" ht="14.25" customHeight="1">
      <c r="A62" s="28" t="s">
        <v>1202</v>
      </c>
      <c r="B62" s="29" t="s">
        <v>1204</v>
      </c>
      <c r="C62" s="36" t="s">
        <v>746</v>
      </c>
      <c r="D62" s="28" t="s">
        <v>1206</v>
      </c>
      <c r="E62" s="30" t="s">
        <v>775</v>
      </c>
      <c r="F62" s="19"/>
      <c r="G62" s="28" t="s">
        <v>750</v>
      </c>
      <c r="H62" s="19"/>
      <c r="I62" s="19"/>
      <c r="J62" s="19" t="s">
        <v>722</v>
      </c>
      <c r="K62" s="19" t="s">
        <v>337</v>
      </c>
      <c r="L62" s="19"/>
      <c r="M62" s="19"/>
      <c r="N62" s="19"/>
      <c r="O62" s="31">
        <v>0.0</v>
      </c>
    </row>
    <row r="63" ht="14.25" customHeight="1">
      <c r="A63" s="22" t="s">
        <v>1212</v>
      </c>
      <c r="B63" s="23" t="s">
        <v>1213</v>
      </c>
      <c r="C63" s="35" t="s">
        <v>746</v>
      </c>
      <c r="D63" s="22" t="s">
        <v>1215</v>
      </c>
      <c r="E63" s="24" t="s">
        <v>775</v>
      </c>
      <c r="F63" s="25"/>
      <c r="G63" s="22" t="s">
        <v>750</v>
      </c>
      <c r="H63" s="25"/>
      <c r="I63" s="25"/>
      <c r="J63" s="25" t="s">
        <v>722</v>
      </c>
      <c r="K63" s="25" t="s">
        <v>337</v>
      </c>
      <c r="L63" s="25"/>
      <c r="M63" s="25"/>
      <c r="N63" s="25"/>
      <c r="O63" s="27">
        <v>0.0</v>
      </c>
    </row>
    <row r="64" ht="14.25" customHeight="1">
      <c r="A64" s="28" t="s">
        <v>1220</v>
      </c>
      <c r="B64" s="29" t="s">
        <v>1221</v>
      </c>
      <c r="C64" s="36" t="s">
        <v>746</v>
      </c>
      <c r="D64" s="28" t="s">
        <v>1223</v>
      </c>
      <c r="E64" s="30" t="s">
        <v>775</v>
      </c>
      <c r="F64" s="19"/>
      <c r="G64" s="28" t="s">
        <v>750</v>
      </c>
      <c r="H64" s="19"/>
      <c r="I64" s="19"/>
      <c r="J64" s="19" t="s">
        <v>722</v>
      </c>
      <c r="K64" s="19" t="s">
        <v>337</v>
      </c>
      <c r="L64" s="19"/>
      <c r="M64" s="19"/>
      <c r="N64" s="19"/>
      <c r="O64" s="31">
        <v>0.0</v>
      </c>
    </row>
    <row r="65" ht="14.25" customHeight="1">
      <c r="A65" s="22" t="s">
        <v>1228</v>
      </c>
      <c r="B65" s="23" t="s">
        <v>1230</v>
      </c>
      <c r="C65" s="35" t="s">
        <v>746</v>
      </c>
      <c r="D65" s="22" t="s">
        <v>1231</v>
      </c>
      <c r="E65" s="24" t="s">
        <v>775</v>
      </c>
      <c r="F65" s="25"/>
      <c r="G65" s="22" t="s">
        <v>750</v>
      </c>
      <c r="H65" s="25"/>
      <c r="I65" s="25"/>
      <c r="J65" s="25" t="s">
        <v>722</v>
      </c>
      <c r="K65" s="25" t="s">
        <v>337</v>
      </c>
      <c r="L65" s="25"/>
      <c r="M65" s="25"/>
      <c r="N65" s="25"/>
      <c r="O65" s="27">
        <v>0.0</v>
      </c>
    </row>
    <row r="66" ht="14.25" customHeight="1">
      <c r="A66" s="28" t="s">
        <v>1235</v>
      </c>
      <c r="B66" s="29" t="s">
        <v>1236</v>
      </c>
      <c r="C66" s="36" t="s">
        <v>746</v>
      </c>
      <c r="D66" s="28" t="s">
        <v>1238</v>
      </c>
      <c r="E66" s="30" t="s">
        <v>775</v>
      </c>
      <c r="F66" s="19"/>
      <c r="G66" s="28" t="s">
        <v>750</v>
      </c>
      <c r="H66" s="19"/>
      <c r="I66" s="19"/>
      <c r="J66" s="19" t="s">
        <v>722</v>
      </c>
      <c r="K66" s="19" t="s">
        <v>337</v>
      </c>
      <c r="L66" s="19"/>
      <c r="M66" s="19"/>
      <c r="N66" s="19"/>
      <c r="O66" s="31">
        <v>0.0</v>
      </c>
    </row>
    <row r="67" ht="14.25" customHeight="1">
      <c r="A67" s="22" t="s">
        <v>1244</v>
      </c>
      <c r="B67" s="23" t="s">
        <v>1247</v>
      </c>
      <c r="C67" s="35" t="s">
        <v>746</v>
      </c>
      <c r="D67" s="22" t="s">
        <v>1249</v>
      </c>
      <c r="E67" s="24" t="s">
        <v>775</v>
      </c>
      <c r="F67" s="25"/>
      <c r="G67" s="22" t="s">
        <v>750</v>
      </c>
      <c r="H67" s="25"/>
      <c r="I67" s="25"/>
      <c r="J67" s="25" t="s">
        <v>722</v>
      </c>
      <c r="K67" s="25" t="s">
        <v>337</v>
      </c>
      <c r="L67" s="25"/>
      <c r="M67" s="25"/>
      <c r="N67" s="25"/>
      <c r="O67" s="27">
        <v>0.0</v>
      </c>
    </row>
    <row r="68" ht="14.25" customHeight="1">
      <c r="A68" s="28" t="s">
        <v>1254</v>
      </c>
      <c r="B68" s="29" t="s">
        <v>1255</v>
      </c>
      <c r="C68" s="36" t="s">
        <v>746</v>
      </c>
      <c r="D68" s="28" t="s">
        <v>1257</v>
      </c>
      <c r="E68" s="30" t="s">
        <v>775</v>
      </c>
      <c r="F68" s="19"/>
      <c r="G68" s="28" t="s">
        <v>750</v>
      </c>
      <c r="H68" s="19"/>
      <c r="I68" s="19"/>
      <c r="J68" s="19" t="s">
        <v>722</v>
      </c>
      <c r="K68" s="19" t="s">
        <v>337</v>
      </c>
      <c r="L68" s="19"/>
      <c r="M68" s="19"/>
      <c r="N68" s="19"/>
      <c r="O68" s="31">
        <v>0.0</v>
      </c>
    </row>
    <row r="69" ht="14.25" customHeight="1">
      <c r="A69" s="22" t="s">
        <v>1265</v>
      </c>
      <c r="B69" s="23" t="s">
        <v>1266</v>
      </c>
      <c r="C69" s="35" t="s">
        <v>746</v>
      </c>
      <c r="D69" s="22" t="s">
        <v>1269</v>
      </c>
      <c r="E69" s="24" t="s">
        <v>775</v>
      </c>
      <c r="F69" s="25"/>
      <c r="G69" s="22" t="s">
        <v>750</v>
      </c>
      <c r="H69" s="25"/>
      <c r="I69" s="25"/>
      <c r="J69" s="25" t="s">
        <v>722</v>
      </c>
      <c r="K69" s="25" t="s">
        <v>337</v>
      </c>
      <c r="L69" s="25"/>
      <c r="M69" s="25"/>
      <c r="N69" s="25"/>
      <c r="O69" s="27">
        <v>0.0</v>
      </c>
    </row>
    <row r="70" ht="14.25" customHeight="1">
      <c r="A70" s="28" t="s">
        <v>1274</v>
      </c>
      <c r="B70" s="29" t="s">
        <v>1276</v>
      </c>
      <c r="C70" s="36" t="s">
        <v>746</v>
      </c>
      <c r="D70" s="28" t="s">
        <v>1277</v>
      </c>
      <c r="E70" s="30" t="s">
        <v>775</v>
      </c>
      <c r="F70" s="19"/>
      <c r="G70" s="28" t="s">
        <v>750</v>
      </c>
      <c r="H70" s="19"/>
      <c r="I70" s="19"/>
      <c r="J70" s="19" t="s">
        <v>722</v>
      </c>
      <c r="K70" s="19" t="s">
        <v>337</v>
      </c>
      <c r="L70" s="19"/>
      <c r="M70" s="19"/>
      <c r="N70" s="19"/>
      <c r="O70" s="31">
        <v>0.0</v>
      </c>
    </row>
    <row r="71" ht="14.25" customHeight="1">
      <c r="A71" s="22" t="s">
        <v>1282</v>
      </c>
      <c r="B71" s="23" t="s">
        <v>1283</v>
      </c>
      <c r="C71" s="35" t="s">
        <v>746</v>
      </c>
      <c r="D71" s="22" t="s">
        <v>1285</v>
      </c>
      <c r="E71" s="24" t="s">
        <v>775</v>
      </c>
      <c r="F71" s="25"/>
      <c r="G71" s="22" t="s">
        <v>750</v>
      </c>
      <c r="H71" s="25"/>
      <c r="I71" s="25"/>
      <c r="J71" s="25" t="s">
        <v>722</v>
      </c>
      <c r="K71" s="25" t="s">
        <v>337</v>
      </c>
      <c r="L71" s="25"/>
      <c r="M71" s="25"/>
      <c r="N71" s="25"/>
      <c r="O71" s="27">
        <v>0.0</v>
      </c>
    </row>
    <row r="72" ht="14.25" customHeight="1">
      <c r="A72" s="28" t="s">
        <v>1289</v>
      </c>
      <c r="B72" s="29" t="s">
        <v>1292</v>
      </c>
      <c r="C72" s="36" t="s">
        <v>746</v>
      </c>
      <c r="D72" s="28" t="s">
        <v>1293</v>
      </c>
      <c r="E72" s="30" t="s">
        <v>775</v>
      </c>
      <c r="F72" s="19"/>
      <c r="G72" s="28" t="s">
        <v>750</v>
      </c>
      <c r="H72" s="19"/>
      <c r="I72" s="19"/>
      <c r="J72" s="19" t="s">
        <v>722</v>
      </c>
      <c r="K72" s="19" t="s">
        <v>337</v>
      </c>
      <c r="L72" s="19"/>
      <c r="M72" s="19"/>
      <c r="N72" s="19"/>
      <c r="O72" s="31">
        <v>0.0</v>
      </c>
    </row>
    <row r="73" ht="14.25" customHeight="1">
      <c r="A73" s="22" t="s">
        <v>1301</v>
      </c>
      <c r="B73" s="23" t="s">
        <v>1303</v>
      </c>
      <c r="C73" s="35" t="s">
        <v>746</v>
      </c>
      <c r="D73" s="22" t="s">
        <v>1306</v>
      </c>
      <c r="E73" s="24" t="s">
        <v>775</v>
      </c>
      <c r="F73" s="25"/>
      <c r="G73" s="22" t="s">
        <v>750</v>
      </c>
      <c r="H73" s="25"/>
      <c r="I73" s="25"/>
      <c r="J73" s="25" t="s">
        <v>722</v>
      </c>
      <c r="K73" s="25" t="s">
        <v>337</v>
      </c>
      <c r="L73" s="25"/>
      <c r="M73" s="25"/>
      <c r="N73" s="25"/>
      <c r="O73" s="27">
        <v>0.0</v>
      </c>
    </row>
    <row r="74" ht="14.25" customHeight="1">
      <c r="A74" s="28" t="s">
        <v>1310</v>
      </c>
      <c r="B74" s="29" t="s">
        <v>1312</v>
      </c>
      <c r="C74" s="36" t="s">
        <v>746</v>
      </c>
      <c r="D74" s="28" t="s">
        <v>1314</v>
      </c>
      <c r="E74" s="30" t="s">
        <v>775</v>
      </c>
      <c r="F74" s="19"/>
      <c r="G74" s="28" t="s">
        <v>1315</v>
      </c>
      <c r="H74" s="19"/>
      <c r="I74" s="19"/>
      <c r="J74" s="19" t="s">
        <v>722</v>
      </c>
      <c r="K74" s="19" t="s">
        <v>337</v>
      </c>
      <c r="L74" s="19"/>
      <c r="M74" s="19"/>
      <c r="N74" s="19"/>
      <c r="O74" s="31">
        <v>0.0</v>
      </c>
    </row>
    <row r="75" ht="14.25" customHeight="1">
      <c r="A75" s="22" t="s">
        <v>1322</v>
      </c>
      <c r="B75" s="23" t="s">
        <v>1323</v>
      </c>
      <c r="C75" s="35" t="s">
        <v>746</v>
      </c>
      <c r="D75" s="22" t="s">
        <v>1326</v>
      </c>
      <c r="E75" s="24" t="s">
        <v>749</v>
      </c>
      <c r="F75" s="25"/>
      <c r="G75" s="22" t="s">
        <v>1315</v>
      </c>
      <c r="H75" s="25"/>
      <c r="I75" s="25"/>
      <c r="J75" s="25" t="s">
        <v>722</v>
      </c>
      <c r="K75" s="25" t="s">
        <v>337</v>
      </c>
      <c r="L75" s="25"/>
      <c r="M75" s="25"/>
      <c r="N75" s="25"/>
      <c r="O75" s="27" t="s">
        <v>752</v>
      </c>
    </row>
    <row r="76" ht="14.25" customHeight="1">
      <c r="A76" s="28" t="s">
        <v>1329</v>
      </c>
      <c r="B76" s="29" t="s">
        <v>1331</v>
      </c>
      <c r="C76" s="36" t="s">
        <v>746</v>
      </c>
      <c r="D76" s="28" t="s">
        <v>1333</v>
      </c>
      <c r="E76" s="30" t="s">
        <v>775</v>
      </c>
      <c r="F76" s="19"/>
      <c r="G76" s="28" t="s">
        <v>1315</v>
      </c>
      <c r="H76" s="19"/>
      <c r="I76" s="19"/>
      <c r="J76" s="19" t="s">
        <v>722</v>
      </c>
      <c r="K76" s="19" t="s">
        <v>337</v>
      </c>
      <c r="L76" s="19"/>
      <c r="M76" s="19"/>
      <c r="N76" s="19"/>
      <c r="O76" s="31">
        <v>0.0</v>
      </c>
    </row>
    <row r="77" ht="14.25" customHeight="1">
      <c r="A77" s="22" t="s">
        <v>1338</v>
      </c>
      <c r="B77" s="23" t="s">
        <v>1341</v>
      </c>
      <c r="C77" s="24" t="s">
        <v>1343</v>
      </c>
      <c r="D77" s="22" t="s">
        <v>1344</v>
      </c>
      <c r="E77" s="24" t="s">
        <v>749</v>
      </c>
      <c r="F77" s="25"/>
      <c r="G77" s="22" t="s">
        <v>1315</v>
      </c>
      <c r="H77" s="25"/>
      <c r="I77" s="25"/>
      <c r="J77" s="25" t="s">
        <v>722</v>
      </c>
      <c r="K77" s="25" t="s">
        <v>337</v>
      </c>
      <c r="L77" s="26">
        <v>46237.42530092593</v>
      </c>
      <c r="M77" s="25"/>
      <c r="N77" s="25"/>
      <c r="O77" s="27" t="s">
        <v>752</v>
      </c>
    </row>
    <row r="78" ht="14.25" customHeight="1">
      <c r="A78" s="28" t="s">
        <v>1348</v>
      </c>
      <c r="B78" s="29" t="s">
        <v>1349</v>
      </c>
      <c r="C78" s="36" t="s">
        <v>746</v>
      </c>
      <c r="D78" s="28" t="s">
        <v>1350</v>
      </c>
      <c r="E78" s="30" t="s">
        <v>775</v>
      </c>
      <c r="F78" s="19"/>
      <c r="G78" s="28" t="s">
        <v>1315</v>
      </c>
      <c r="H78" s="19"/>
      <c r="I78" s="19"/>
      <c r="J78" s="19" t="s">
        <v>722</v>
      </c>
      <c r="K78" s="19" t="s">
        <v>337</v>
      </c>
      <c r="L78" s="19"/>
      <c r="M78" s="19"/>
      <c r="N78" s="19"/>
      <c r="O78" s="31">
        <v>0.0</v>
      </c>
    </row>
    <row r="79" ht="14.25" customHeight="1">
      <c r="A79" s="22" t="s">
        <v>1357</v>
      </c>
      <c r="B79" s="23" t="s">
        <v>1358</v>
      </c>
      <c r="C79" s="35" t="s">
        <v>746</v>
      </c>
      <c r="D79" s="22" t="s">
        <v>1361</v>
      </c>
      <c r="E79" s="24" t="s">
        <v>775</v>
      </c>
      <c r="F79" s="25"/>
      <c r="G79" s="22" t="s">
        <v>1315</v>
      </c>
      <c r="H79" s="25"/>
      <c r="I79" s="25"/>
      <c r="J79" s="25" t="s">
        <v>722</v>
      </c>
      <c r="K79" s="25" t="s">
        <v>337</v>
      </c>
      <c r="L79" s="25"/>
      <c r="M79" s="25"/>
      <c r="N79" s="25"/>
      <c r="O79" s="27">
        <v>0.0</v>
      </c>
    </row>
    <row r="80" ht="14.25" customHeight="1">
      <c r="A80" s="28" t="s">
        <v>1367</v>
      </c>
      <c r="B80" s="29" t="s">
        <v>1369</v>
      </c>
      <c r="C80" s="36" t="s">
        <v>746</v>
      </c>
      <c r="D80" s="28" t="s">
        <v>1371</v>
      </c>
      <c r="E80" s="30" t="s">
        <v>775</v>
      </c>
      <c r="F80" s="19"/>
      <c r="G80" s="28" t="s">
        <v>1315</v>
      </c>
      <c r="H80" s="19"/>
      <c r="I80" s="19"/>
      <c r="J80" s="19" t="s">
        <v>722</v>
      </c>
      <c r="K80" s="19" t="s">
        <v>337</v>
      </c>
      <c r="L80" s="19"/>
      <c r="M80" s="19"/>
      <c r="N80" s="19"/>
      <c r="O80" s="31">
        <v>0.0</v>
      </c>
    </row>
    <row r="81" ht="14.25" customHeight="1">
      <c r="A81" s="22" t="s">
        <v>1376</v>
      </c>
      <c r="B81" s="23" t="s">
        <v>1377</v>
      </c>
      <c r="C81" s="35" t="s">
        <v>746</v>
      </c>
      <c r="D81" s="22" t="s">
        <v>1379</v>
      </c>
      <c r="E81" s="24" t="s">
        <v>775</v>
      </c>
      <c r="F81" s="25"/>
      <c r="G81" s="22" t="s">
        <v>1315</v>
      </c>
      <c r="H81" s="25"/>
      <c r="I81" s="25"/>
      <c r="J81" s="25" t="s">
        <v>722</v>
      </c>
      <c r="K81" s="25" t="s">
        <v>337</v>
      </c>
      <c r="L81" s="25"/>
      <c r="M81" s="25"/>
      <c r="N81" s="25"/>
      <c r="O81" s="27">
        <v>0.0</v>
      </c>
    </row>
    <row r="82" ht="14.25" customHeight="1">
      <c r="A82" s="28" t="s">
        <v>1382</v>
      </c>
      <c r="B82" s="29" t="s">
        <v>1383</v>
      </c>
      <c r="C82" s="36" t="s">
        <v>746</v>
      </c>
      <c r="D82" s="28" t="s">
        <v>1384</v>
      </c>
      <c r="E82" s="30" t="s">
        <v>775</v>
      </c>
      <c r="F82" s="19"/>
      <c r="G82" s="28" t="s">
        <v>1315</v>
      </c>
      <c r="H82" s="19"/>
      <c r="I82" s="19"/>
      <c r="J82" s="19" t="s">
        <v>722</v>
      </c>
      <c r="K82" s="19" t="s">
        <v>337</v>
      </c>
      <c r="L82" s="19"/>
      <c r="M82" s="19"/>
      <c r="N82" s="19"/>
      <c r="O82" s="31">
        <v>0.0</v>
      </c>
    </row>
    <row r="83" ht="14.25" customHeight="1">
      <c r="A83" s="22" t="s">
        <v>1387</v>
      </c>
      <c r="B83" s="23" t="s">
        <v>1388</v>
      </c>
      <c r="C83" s="35" t="s">
        <v>746</v>
      </c>
      <c r="D83" s="22" t="s">
        <v>1390</v>
      </c>
      <c r="E83" s="24" t="s">
        <v>775</v>
      </c>
      <c r="F83" s="25"/>
      <c r="G83" s="22" t="s">
        <v>1315</v>
      </c>
      <c r="H83" s="25"/>
      <c r="I83" s="25"/>
      <c r="J83" s="25" t="s">
        <v>722</v>
      </c>
      <c r="K83" s="25" t="s">
        <v>337</v>
      </c>
      <c r="L83" s="25"/>
      <c r="M83" s="25"/>
      <c r="N83" s="25"/>
      <c r="O83" s="27">
        <v>0.0</v>
      </c>
    </row>
    <row r="84" ht="14.25" customHeight="1">
      <c r="A84" s="28" t="s">
        <v>1392</v>
      </c>
      <c r="B84" s="29" t="s">
        <v>1394</v>
      </c>
      <c r="C84" s="36" t="s">
        <v>746</v>
      </c>
      <c r="D84" s="28" t="s">
        <v>1395</v>
      </c>
      <c r="E84" s="30" t="s">
        <v>775</v>
      </c>
      <c r="F84" s="19"/>
      <c r="G84" s="28" t="s">
        <v>1315</v>
      </c>
      <c r="H84" s="19"/>
      <c r="I84" s="19"/>
      <c r="J84" s="19" t="s">
        <v>722</v>
      </c>
      <c r="K84" s="19" t="s">
        <v>337</v>
      </c>
      <c r="L84" s="19"/>
      <c r="M84" s="19"/>
      <c r="N84" s="19"/>
      <c r="O84" s="31">
        <v>0.0</v>
      </c>
    </row>
    <row r="85" ht="14.25" customHeight="1">
      <c r="A85" s="22" t="s">
        <v>1398</v>
      </c>
      <c r="B85" s="23" t="s">
        <v>1399</v>
      </c>
      <c r="C85" s="35" t="s">
        <v>746</v>
      </c>
      <c r="D85" s="22" t="s">
        <v>1400</v>
      </c>
      <c r="E85" s="24" t="s">
        <v>775</v>
      </c>
      <c r="F85" s="25"/>
      <c r="G85" s="22" t="s">
        <v>1315</v>
      </c>
      <c r="H85" s="25"/>
      <c r="I85" s="25"/>
      <c r="J85" s="25" t="s">
        <v>722</v>
      </c>
      <c r="K85" s="25" t="s">
        <v>337</v>
      </c>
      <c r="L85" s="25"/>
      <c r="M85" s="25"/>
      <c r="N85" s="25"/>
      <c r="O85" s="27">
        <v>0.0</v>
      </c>
    </row>
    <row r="86" ht="14.25" customHeight="1">
      <c r="A86" s="28" t="s">
        <v>1403</v>
      </c>
      <c r="B86" s="29" t="s">
        <v>1405</v>
      </c>
      <c r="C86" s="36" t="s">
        <v>746</v>
      </c>
      <c r="D86" s="28" t="s">
        <v>1406</v>
      </c>
      <c r="E86" s="30" t="s">
        <v>775</v>
      </c>
      <c r="F86" s="19"/>
      <c r="G86" s="28" t="s">
        <v>1315</v>
      </c>
      <c r="H86" s="19"/>
      <c r="I86" s="19"/>
      <c r="J86" s="19" t="s">
        <v>722</v>
      </c>
      <c r="K86" s="19" t="s">
        <v>337</v>
      </c>
      <c r="L86" s="19"/>
      <c r="M86" s="19"/>
      <c r="N86" s="19"/>
      <c r="O86" s="31">
        <v>0.0</v>
      </c>
    </row>
    <row r="87" ht="14.25" customHeight="1">
      <c r="A87" s="22" t="s">
        <v>1409</v>
      </c>
      <c r="B87" s="23" t="s">
        <v>1410</v>
      </c>
      <c r="C87" s="35" t="s">
        <v>746</v>
      </c>
      <c r="D87" s="22" t="s">
        <v>1411</v>
      </c>
      <c r="E87" s="24" t="s">
        <v>775</v>
      </c>
      <c r="F87" s="25"/>
      <c r="G87" s="22" t="s">
        <v>1315</v>
      </c>
      <c r="H87" s="25"/>
      <c r="I87" s="25"/>
      <c r="J87" s="25" t="s">
        <v>722</v>
      </c>
      <c r="K87" s="25" t="s">
        <v>337</v>
      </c>
      <c r="L87" s="25"/>
      <c r="M87" s="25"/>
      <c r="N87" s="25"/>
      <c r="O87" s="27">
        <v>0.0</v>
      </c>
    </row>
    <row r="88" ht="14.25" customHeight="1">
      <c r="A88" s="28" t="s">
        <v>1414</v>
      </c>
      <c r="B88" s="29" t="s">
        <v>1415</v>
      </c>
      <c r="C88" s="36" t="s">
        <v>746</v>
      </c>
      <c r="D88" s="28" t="s">
        <v>1417</v>
      </c>
      <c r="E88" s="30" t="s">
        <v>775</v>
      </c>
      <c r="F88" s="19"/>
      <c r="G88" s="28" t="s">
        <v>1315</v>
      </c>
      <c r="H88" s="19"/>
      <c r="I88" s="19"/>
      <c r="J88" s="19" t="s">
        <v>722</v>
      </c>
      <c r="K88" s="19" t="s">
        <v>337</v>
      </c>
      <c r="L88" s="19"/>
      <c r="M88" s="19"/>
      <c r="N88" s="19"/>
      <c r="O88" s="31">
        <v>0.0</v>
      </c>
    </row>
    <row r="89" ht="14.25" customHeight="1">
      <c r="A89" s="22" t="s">
        <v>1420</v>
      </c>
      <c r="B89" s="23" t="s">
        <v>1421</v>
      </c>
      <c r="C89" s="35" t="s">
        <v>746</v>
      </c>
      <c r="D89" s="22" t="s">
        <v>1422</v>
      </c>
      <c r="E89" s="24" t="s">
        <v>775</v>
      </c>
      <c r="F89" s="25"/>
      <c r="G89" s="22" t="s">
        <v>1315</v>
      </c>
      <c r="H89" s="25"/>
      <c r="I89" s="25"/>
      <c r="J89" s="25" t="s">
        <v>722</v>
      </c>
      <c r="K89" s="25" t="s">
        <v>337</v>
      </c>
      <c r="L89" s="25"/>
      <c r="M89" s="25"/>
      <c r="N89" s="25"/>
      <c r="O89" s="27">
        <v>0.0</v>
      </c>
    </row>
    <row r="90" ht="14.25" customHeight="1">
      <c r="A90" s="28" t="s">
        <v>1425</v>
      </c>
      <c r="B90" s="29" t="s">
        <v>1426</v>
      </c>
      <c r="C90" s="36" t="s">
        <v>746</v>
      </c>
      <c r="D90" s="28" t="s">
        <v>1427</v>
      </c>
      <c r="E90" s="30" t="s">
        <v>775</v>
      </c>
      <c r="F90" s="19"/>
      <c r="G90" s="28" t="s">
        <v>1315</v>
      </c>
      <c r="H90" s="19"/>
      <c r="I90" s="19"/>
      <c r="J90" s="19" t="s">
        <v>722</v>
      </c>
      <c r="K90" s="19" t="s">
        <v>337</v>
      </c>
      <c r="L90" s="19"/>
      <c r="M90" s="19"/>
      <c r="N90" s="19"/>
      <c r="O90" s="31">
        <v>0.0</v>
      </c>
    </row>
    <row r="91" ht="14.25" customHeight="1">
      <c r="A91" s="22" t="s">
        <v>1430</v>
      </c>
      <c r="B91" s="23" t="s">
        <v>1432</v>
      </c>
      <c r="C91" s="35" t="s">
        <v>746</v>
      </c>
      <c r="D91" s="22" t="s">
        <v>1433</v>
      </c>
      <c r="E91" s="24" t="s">
        <v>775</v>
      </c>
      <c r="F91" s="25"/>
      <c r="G91" s="22" t="s">
        <v>1315</v>
      </c>
      <c r="H91" s="25"/>
      <c r="I91" s="25"/>
      <c r="J91" s="25" t="s">
        <v>722</v>
      </c>
      <c r="K91" s="25" t="s">
        <v>337</v>
      </c>
      <c r="L91" s="25"/>
      <c r="M91" s="25"/>
      <c r="N91" s="25"/>
      <c r="O91" s="27">
        <v>0.0</v>
      </c>
    </row>
    <row r="92" ht="14.25" customHeight="1">
      <c r="A92" s="28" t="s">
        <v>1436</v>
      </c>
      <c r="B92" s="29" t="s">
        <v>1437</v>
      </c>
      <c r="C92" s="36" t="s">
        <v>746</v>
      </c>
      <c r="D92" s="28" t="s">
        <v>1438</v>
      </c>
      <c r="E92" s="30" t="s">
        <v>775</v>
      </c>
      <c r="F92" s="19"/>
      <c r="G92" s="28" t="s">
        <v>1315</v>
      </c>
      <c r="H92" s="19"/>
      <c r="I92" s="19"/>
      <c r="J92" s="19" t="s">
        <v>722</v>
      </c>
      <c r="K92" s="19" t="s">
        <v>337</v>
      </c>
      <c r="L92" s="19"/>
      <c r="M92" s="19"/>
      <c r="N92" s="19"/>
      <c r="O92" s="31">
        <v>0.0</v>
      </c>
    </row>
    <row r="93" ht="14.25" customHeight="1">
      <c r="A93" s="22" t="s">
        <v>1441</v>
      </c>
      <c r="B93" s="23" t="s">
        <v>1443</v>
      </c>
      <c r="C93" s="35" t="s">
        <v>746</v>
      </c>
      <c r="D93" s="22" t="s">
        <v>1444</v>
      </c>
      <c r="E93" s="24" t="s">
        <v>749</v>
      </c>
      <c r="F93" s="25"/>
      <c r="G93" s="22" t="s">
        <v>1315</v>
      </c>
      <c r="H93" s="25"/>
      <c r="I93" s="25"/>
      <c r="J93" s="25" t="s">
        <v>722</v>
      </c>
      <c r="K93" s="25" t="s">
        <v>337</v>
      </c>
      <c r="L93" s="25"/>
      <c r="M93" s="25"/>
      <c r="N93" s="25"/>
      <c r="O93" s="27" t="s">
        <v>1114</v>
      </c>
    </row>
    <row r="94" ht="14.25" customHeight="1">
      <c r="A94" s="28" t="s">
        <v>1447</v>
      </c>
      <c r="B94" s="29" t="s">
        <v>1448</v>
      </c>
      <c r="C94" s="36" t="s">
        <v>746</v>
      </c>
      <c r="D94" s="28" t="s">
        <v>1449</v>
      </c>
      <c r="E94" s="30" t="s">
        <v>749</v>
      </c>
      <c r="F94" s="19"/>
      <c r="G94" s="28" t="s">
        <v>1315</v>
      </c>
      <c r="H94" s="19"/>
      <c r="I94" s="19"/>
      <c r="J94" s="19" t="s">
        <v>722</v>
      </c>
      <c r="K94" s="19" t="s">
        <v>337</v>
      </c>
      <c r="L94" s="19"/>
      <c r="M94" s="19"/>
      <c r="N94" s="19"/>
      <c r="O94" s="31" t="s">
        <v>752</v>
      </c>
    </row>
    <row r="95" ht="14.25" customHeight="1">
      <c r="A95" s="22" t="s">
        <v>1452</v>
      </c>
      <c r="B95" s="23" t="s">
        <v>1453</v>
      </c>
      <c r="C95" s="24" t="s">
        <v>1455</v>
      </c>
      <c r="D95" s="22" t="s">
        <v>157</v>
      </c>
      <c r="E95" s="24" t="s">
        <v>749</v>
      </c>
      <c r="F95" s="25"/>
      <c r="G95" s="22" t="s">
        <v>1456</v>
      </c>
      <c r="H95" s="25"/>
      <c r="I95" s="25"/>
      <c r="J95" s="25" t="s">
        <v>722</v>
      </c>
      <c r="K95" s="25" t="s">
        <v>337</v>
      </c>
      <c r="L95" s="26">
        <v>46216.586377314816</v>
      </c>
      <c r="M95" s="25"/>
      <c r="N95" s="25"/>
      <c r="O95" s="27" t="s">
        <v>1114</v>
      </c>
    </row>
    <row r="96" ht="14.25" customHeight="1">
      <c r="A96" s="28" t="s">
        <v>1459</v>
      </c>
      <c r="B96" s="29" t="s">
        <v>1460</v>
      </c>
      <c r="C96" s="36" t="s">
        <v>746</v>
      </c>
      <c r="D96" s="28" t="s">
        <v>159</v>
      </c>
      <c r="E96" s="30" t="s">
        <v>749</v>
      </c>
      <c r="F96" s="19"/>
      <c r="G96" s="28" t="s">
        <v>1456</v>
      </c>
      <c r="H96" s="19"/>
      <c r="I96" s="19"/>
      <c r="J96" s="19" t="s">
        <v>722</v>
      </c>
      <c r="K96" s="19" t="s">
        <v>337</v>
      </c>
      <c r="L96" s="19"/>
      <c r="M96" s="19"/>
      <c r="N96" s="19"/>
      <c r="O96" s="31" t="s">
        <v>752</v>
      </c>
    </row>
    <row r="97" ht="14.25" customHeight="1">
      <c r="A97" s="22" t="s">
        <v>1463</v>
      </c>
      <c r="B97" s="23" t="s">
        <v>1464</v>
      </c>
      <c r="C97" s="35" t="s">
        <v>746</v>
      </c>
      <c r="D97" s="22" t="s">
        <v>1466</v>
      </c>
      <c r="E97" s="24" t="s">
        <v>775</v>
      </c>
      <c r="F97" s="25"/>
      <c r="G97" s="22" t="s">
        <v>1456</v>
      </c>
      <c r="H97" s="25"/>
      <c r="I97" s="25"/>
      <c r="J97" s="25" t="s">
        <v>722</v>
      </c>
      <c r="K97" s="25" t="s">
        <v>337</v>
      </c>
      <c r="L97" s="25"/>
      <c r="M97" s="25"/>
      <c r="N97" s="25"/>
      <c r="O97" s="27">
        <v>0.0</v>
      </c>
    </row>
    <row r="98" ht="14.25" customHeight="1">
      <c r="A98" s="28" t="s">
        <v>1468</v>
      </c>
      <c r="B98" s="29" t="s">
        <v>1470</v>
      </c>
      <c r="C98" s="36" t="s">
        <v>746</v>
      </c>
      <c r="D98" s="28" t="s">
        <v>1471</v>
      </c>
      <c r="E98" s="30" t="s">
        <v>775</v>
      </c>
      <c r="F98" s="19"/>
      <c r="G98" s="28" t="s">
        <v>1456</v>
      </c>
      <c r="H98" s="19"/>
      <c r="I98" s="19"/>
      <c r="J98" s="19" t="s">
        <v>722</v>
      </c>
      <c r="K98" s="19" t="s">
        <v>337</v>
      </c>
      <c r="L98" s="19"/>
      <c r="M98" s="19"/>
      <c r="N98" s="19"/>
      <c r="O98" s="31">
        <v>0.0</v>
      </c>
    </row>
    <row r="99" ht="14.25" customHeight="1">
      <c r="A99" s="22" t="s">
        <v>1474</v>
      </c>
      <c r="B99" s="23" t="s">
        <v>1475</v>
      </c>
      <c r="C99" s="35" t="s">
        <v>746</v>
      </c>
      <c r="D99" s="22" t="s">
        <v>1476</v>
      </c>
      <c r="E99" s="24" t="s">
        <v>775</v>
      </c>
      <c r="F99" s="25"/>
      <c r="G99" s="22" t="s">
        <v>1456</v>
      </c>
      <c r="H99" s="25"/>
      <c r="I99" s="25"/>
      <c r="J99" s="25" t="s">
        <v>722</v>
      </c>
      <c r="K99" s="25" t="s">
        <v>337</v>
      </c>
      <c r="L99" s="25"/>
      <c r="M99" s="25"/>
      <c r="N99" s="25"/>
      <c r="O99" s="27">
        <v>0.0</v>
      </c>
    </row>
    <row r="100" ht="14.25" customHeight="1">
      <c r="A100" s="28" t="s">
        <v>1480</v>
      </c>
      <c r="B100" s="29" t="s">
        <v>1481</v>
      </c>
      <c r="C100" s="36" t="s">
        <v>746</v>
      </c>
      <c r="D100" s="28" t="s">
        <v>1483</v>
      </c>
      <c r="E100" s="30" t="s">
        <v>775</v>
      </c>
      <c r="F100" s="19"/>
      <c r="G100" s="28" t="s">
        <v>1456</v>
      </c>
      <c r="H100" s="19"/>
      <c r="I100" s="19"/>
      <c r="J100" s="19" t="s">
        <v>722</v>
      </c>
      <c r="K100" s="19" t="s">
        <v>337</v>
      </c>
      <c r="L100" s="19"/>
      <c r="M100" s="19"/>
      <c r="N100" s="19"/>
      <c r="O100" s="31">
        <v>0.0</v>
      </c>
    </row>
    <row r="101" ht="14.25" customHeight="1">
      <c r="A101" s="22" t="s">
        <v>1486</v>
      </c>
      <c r="B101" s="23" t="s">
        <v>1487</v>
      </c>
      <c r="C101" s="35" t="s">
        <v>746</v>
      </c>
      <c r="D101" s="22" t="s">
        <v>282</v>
      </c>
      <c r="E101" s="24" t="s">
        <v>749</v>
      </c>
      <c r="F101" s="25"/>
      <c r="G101" s="22" t="s">
        <v>1456</v>
      </c>
      <c r="H101" s="25"/>
      <c r="I101" s="25"/>
      <c r="J101" s="25" t="s">
        <v>722</v>
      </c>
      <c r="K101" s="25" t="s">
        <v>337</v>
      </c>
      <c r="L101" s="25"/>
      <c r="M101" s="25"/>
      <c r="N101" s="25"/>
      <c r="O101" s="27" t="s">
        <v>752</v>
      </c>
    </row>
    <row r="102" ht="14.25" customHeight="1">
      <c r="A102" s="28" t="s">
        <v>1491</v>
      </c>
      <c r="B102" s="29" t="s">
        <v>1492</v>
      </c>
      <c r="C102" s="36" t="s">
        <v>746</v>
      </c>
      <c r="D102" s="28" t="s">
        <v>1494</v>
      </c>
      <c r="E102" s="30" t="s">
        <v>775</v>
      </c>
      <c r="F102" s="19"/>
      <c r="G102" s="28" t="s">
        <v>1456</v>
      </c>
      <c r="H102" s="19"/>
      <c r="I102" s="19"/>
      <c r="J102" s="19" t="s">
        <v>722</v>
      </c>
      <c r="K102" s="19" t="s">
        <v>337</v>
      </c>
      <c r="L102" s="19"/>
      <c r="M102" s="19"/>
      <c r="N102" s="19"/>
      <c r="O102" s="31">
        <v>0.0</v>
      </c>
    </row>
    <row r="103" ht="14.25" customHeight="1">
      <c r="A103" s="22" t="s">
        <v>1497</v>
      </c>
      <c r="B103" s="23" t="s">
        <v>1498</v>
      </c>
      <c r="C103" s="35" t="s">
        <v>746</v>
      </c>
      <c r="D103" s="22" t="s">
        <v>1500</v>
      </c>
      <c r="E103" s="24" t="s">
        <v>775</v>
      </c>
      <c r="F103" s="25"/>
      <c r="G103" s="22" t="s">
        <v>1456</v>
      </c>
      <c r="H103" s="25"/>
      <c r="I103" s="25"/>
      <c r="J103" s="25" t="s">
        <v>722</v>
      </c>
      <c r="K103" s="25" t="s">
        <v>337</v>
      </c>
      <c r="L103" s="25"/>
      <c r="M103" s="25"/>
      <c r="N103" s="25"/>
      <c r="O103" s="27">
        <v>0.0</v>
      </c>
    </row>
    <row r="104" ht="14.25" customHeight="1">
      <c r="A104" s="28" t="s">
        <v>1503</v>
      </c>
      <c r="B104" s="29" t="s">
        <v>1504</v>
      </c>
      <c r="C104" s="36" t="s">
        <v>746</v>
      </c>
      <c r="D104" s="28" t="s">
        <v>1506</v>
      </c>
      <c r="E104" s="30" t="s">
        <v>775</v>
      </c>
      <c r="F104" s="19"/>
      <c r="G104" s="28" t="s">
        <v>1456</v>
      </c>
      <c r="H104" s="19"/>
      <c r="I104" s="19"/>
      <c r="J104" s="19" t="s">
        <v>722</v>
      </c>
      <c r="K104" s="19" t="s">
        <v>337</v>
      </c>
      <c r="L104" s="19"/>
      <c r="M104" s="19"/>
      <c r="N104" s="19"/>
      <c r="O104" s="31">
        <v>0.0</v>
      </c>
    </row>
    <row r="105" ht="14.25" customHeight="1">
      <c r="A105" s="22" t="s">
        <v>1509</v>
      </c>
      <c r="B105" s="23" t="s">
        <v>1510</v>
      </c>
      <c r="C105" s="35" t="s">
        <v>746</v>
      </c>
      <c r="D105" s="22" t="s">
        <v>1511</v>
      </c>
      <c r="E105" s="24" t="s">
        <v>775</v>
      </c>
      <c r="F105" s="25"/>
      <c r="G105" s="22" t="s">
        <v>1456</v>
      </c>
      <c r="H105" s="25"/>
      <c r="I105" s="25"/>
      <c r="J105" s="25" t="s">
        <v>722</v>
      </c>
      <c r="K105" s="25" t="s">
        <v>337</v>
      </c>
      <c r="L105" s="25"/>
      <c r="M105" s="25"/>
      <c r="N105" s="25"/>
      <c r="O105" s="27">
        <v>0.0</v>
      </c>
    </row>
    <row r="106" ht="14.25" customHeight="1">
      <c r="A106" s="28" t="s">
        <v>1514</v>
      </c>
      <c r="B106" s="29" t="s">
        <v>1515</v>
      </c>
      <c r="C106" s="36" t="s">
        <v>746</v>
      </c>
      <c r="D106" s="28" t="s">
        <v>1517</v>
      </c>
      <c r="E106" s="30" t="s">
        <v>775</v>
      </c>
      <c r="F106" s="19"/>
      <c r="G106" s="28" t="s">
        <v>1456</v>
      </c>
      <c r="H106" s="19"/>
      <c r="I106" s="19"/>
      <c r="J106" s="19" t="s">
        <v>722</v>
      </c>
      <c r="K106" s="19" t="s">
        <v>337</v>
      </c>
      <c r="L106" s="19"/>
      <c r="M106" s="19"/>
      <c r="N106" s="19"/>
      <c r="O106" s="31">
        <v>0.0</v>
      </c>
    </row>
    <row r="107" ht="14.25" customHeight="1">
      <c r="A107" s="22" t="s">
        <v>1520</v>
      </c>
      <c r="B107" s="23" t="s">
        <v>1521</v>
      </c>
      <c r="C107" s="35" t="s">
        <v>746</v>
      </c>
      <c r="D107" s="22" t="s">
        <v>1522</v>
      </c>
      <c r="E107" s="24" t="s">
        <v>775</v>
      </c>
      <c r="F107" s="25"/>
      <c r="G107" s="22" t="s">
        <v>1456</v>
      </c>
      <c r="H107" s="25"/>
      <c r="I107" s="25"/>
      <c r="J107" s="25" t="s">
        <v>722</v>
      </c>
      <c r="K107" s="25" t="s">
        <v>337</v>
      </c>
      <c r="L107" s="25"/>
      <c r="M107" s="25"/>
      <c r="N107" s="25"/>
      <c r="O107" s="27">
        <v>0.0</v>
      </c>
    </row>
    <row r="108" ht="14.25" customHeight="1">
      <c r="A108" s="28" t="s">
        <v>1525</v>
      </c>
      <c r="B108" s="29" t="s">
        <v>1526</v>
      </c>
      <c r="C108" s="36" t="s">
        <v>746</v>
      </c>
      <c r="D108" s="28" t="s">
        <v>1527</v>
      </c>
      <c r="E108" s="30" t="s">
        <v>775</v>
      </c>
      <c r="F108" s="19"/>
      <c r="G108" s="28" t="s">
        <v>1456</v>
      </c>
      <c r="H108" s="19"/>
      <c r="I108" s="19"/>
      <c r="J108" s="19" t="s">
        <v>722</v>
      </c>
      <c r="K108" s="19" t="s">
        <v>337</v>
      </c>
      <c r="L108" s="19"/>
      <c r="M108" s="19"/>
      <c r="N108" s="19"/>
      <c r="O108" s="31">
        <v>0.0</v>
      </c>
    </row>
    <row r="109" ht="14.25" customHeight="1">
      <c r="A109" s="22" t="s">
        <v>1530</v>
      </c>
      <c r="B109" s="23" t="s">
        <v>1531</v>
      </c>
      <c r="C109" s="35" t="s">
        <v>746</v>
      </c>
      <c r="D109" s="22" t="s">
        <v>1533</v>
      </c>
      <c r="E109" s="24" t="s">
        <v>775</v>
      </c>
      <c r="F109" s="25"/>
      <c r="G109" s="22" t="s">
        <v>1456</v>
      </c>
      <c r="H109" s="25"/>
      <c r="I109" s="25"/>
      <c r="J109" s="25" t="s">
        <v>722</v>
      </c>
      <c r="K109" s="25" t="s">
        <v>337</v>
      </c>
      <c r="L109" s="25"/>
      <c r="M109" s="25"/>
      <c r="N109" s="25"/>
      <c r="O109" s="27">
        <v>0.0</v>
      </c>
    </row>
    <row r="110" ht="14.25" customHeight="1">
      <c r="A110" s="28" t="s">
        <v>1536</v>
      </c>
      <c r="B110" s="29" t="s">
        <v>1537</v>
      </c>
      <c r="C110" s="36" t="s">
        <v>746</v>
      </c>
      <c r="D110" s="28" t="s">
        <v>1538</v>
      </c>
      <c r="E110" s="30" t="s">
        <v>775</v>
      </c>
      <c r="F110" s="19"/>
      <c r="G110" s="28" t="s">
        <v>1456</v>
      </c>
      <c r="H110" s="19"/>
      <c r="I110" s="19"/>
      <c r="J110" s="19" t="s">
        <v>722</v>
      </c>
      <c r="K110" s="19" t="s">
        <v>337</v>
      </c>
      <c r="L110" s="19"/>
      <c r="M110" s="19"/>
      <c r="N110" s="19"/>
      <c r="O110" s="31">
        <v>0.0</v>
      </c>
    </row>
    <row r="111" ht="14.25" customHeight="1">
      <c r="A111" s="22" t="s">
        <v>1539</v>
      </c>
      <c r="B111" s="23" t="s">
        <v>1540</v>
      </c>
      <c r="C111" s="35" t="s">
        <v>746</v>
      </c>
      <c r="D111" s="22" t="s">
        <v>1541</v>
      </c>
      <c r="E111" s="24" t="s">
        <v>775</v>
      </c>
      <c r="F111" s="25"/>
      <c r="G111" s="22" t="s">
        <v>1456</v>
      </c>
      <c r="H111" s="25"/>
      <c r="I111" s="25"/>
      <c r="J111" s="25" t="s">
        <v>722</v>
      </c>
      <c r="K111" s="25" t="s">
        <v>337</v>
      </c>
      <c r="L111" s="25"/>
      <c r="M111" s="25"/>
      <c r="N111" s="25"/>
      <c r="O111" s="27">
        <v>0.0</v>
      </c>
    </row>
    <row r="112" ht="14.25" customHeight="1">
      <c r="A112" s="28" t="s">
        <v>1542</v>
      </c>
      <c r="B112" s="29" t="s">
        <v>1543</v>
      </c>
      <c r="C112" s="36" t="s">
        <v>746</v>
      </c>
      <c r="D112" s="28" t="s">
        <v>1544</v>
      </c>
      <c r="E112" s="30" t="s">
        <v>775</v>
      </c>
      <c r="F112" s="19"/>
      <c r="G112" s="28" t="s">
        <v>1456</v>
      </c>
      <c r="H112" s="19"/>
      <c r="I112" s="19"/>
      <c r="J112" s="19" t="s">
        <v>722</v>
      </c>
      <c r="K112" s="19" t="s">
        <v>337</v>
      </c>
      <c r="L112" s="19"/>
      <c r="M112" s="19"/>
      <c r="N112" s="19"/>
      <c r="O112" s="31">
        <v>0.0</v>
      </c>
    </row>
    <row r="113" ht="14.25" customHeight="1">
      <c r="A113" s="22" t="s">
        <v>1545</v>
      </c>
      <c r="B113" s="23" t="s">
        <v>1546</v>
      </c>
      <c r="C113" s="35" t="s">
        <v>746</v>
      </c>
      <c r="D113" s="22" t="s">
        <v>1547</v>
      </c>
      <c r="E113" s="24" t="s">
        <v>775</v>
      </c>
      <c r="F113" s="25"/>
      <c r="G113" s="22" t="s">
        <v>1456</v>
      </c>
      <c r="H113" s="25"/>
      <c r="I113" s="25"/>
      <c r="J113" s="25" t="s">
        <v>722</v>
      </c>
      <c r="K113" s="25" t="s">
        <v>337</v>
      </c>
      <c r="L113" s="25"/>
      <c r="M113" s="25"/>
      <c r="N113" s="25"/>
      <c r="O113" s="27">
        <v>0.0</v>
      </c>
    </row>
    <row r="114" ht="14.25" customHeight="1">
      <c r="A114" s="28" t="s">
        <v>1548</v>
      </c>
      <c r="B114" s="29" t="s">
        <v>1549</v>
      </c>
      <c r="C114" s="36" t="s">
        <v>746</v>
      </c>
      <c r="D114" s="28" t="s">
        <v>1166</v>
      </c>
      <c r="E114" s="30" t="s">
        <v>749</v>
      </c>
      <c r="F114" s="19"/>
      <c r="G114" s="28" t="s">
        <v>1550</v>
      </c>
      <c r="H114" s="19"/>
      <c r="I114" s="19"/>
      <c r="J114" s="19" t="s">
        <v>722</v>
      </c>
      <c r="K114" s="19" t="s">
        <v>337</v>
      </c>
      <c r="L114" s="19"/>
      <c r="M114" s="19"/>
      <c r="N114" s="19"/>
      <c r="O114" s="31" t="s">
        <v>1114</v>
      </c>
    </row>
    <row r="115" ht="14.25" customHeight="1">
      <c r="A115" s="22" t="s">
        <v>1551</v>
      </c>
      <c r="B115" s="23" t="s">
        <v>1552</v>
      </c>
      <c r="C115" s="24" t="s">
        <v>727</v>
      </c>
      <c r="D115" s="22" t="s">
        <v>1553</v>
      </c>
      <c r="E115" s="24" t="s">
        <v>775</v>
      </c>
      <c r="F115" s="25"/>
      <c r="G115" s="22" t="s">
        <v>1550</v>
      </c>
      <c r="H115" s="25"/>
      <c r="I115" s="25"/>
      <c r="J115" s="25" t="s">
        <v>722</v>
      </c>
      <c r="K115" s="25" t="s">
        <v>337</v>
      </c>
      <c r="L115" s="26">
        <v>46171.33070601852</v>
      </c>
      <c r="M115" s="25"/>
      <c r="N115" s="25"/>
      <c r="O115" s="27">
        <v>0.0</v>
      </c>
    </row>
    <row r="116" ht="14.25" customHeight="1">
      <c r="A116" s="28" t="s">
        <v>1554</v>
      </c>
      <c r="B116" s="29" t="s">
        <v>1555</v>
      </c>
      <c r="C116" s="30" t="s">
        <v>727</v>
      </c>
      <c r="D116" s="28" t="s">
        <v>172</v>
      </c>
      <c r="E116" s="30" t="s">
        <v>749</v>
      </c>
      <c r="F116" s="19"/>
      <c r="G116" s="28" t="s">
        <v>1550</v>
      </c>
      <c r="H116" s="19"/>
      <c r="I116" s="19"/>
      <c r="J116" s="19" t="s">
        <v>722</v>
      </c>
      <c r="K116" s="19" t="s">
        <v>337</v>
      </c>
      <c r="L116" s="21">
        <v>46170.70548611111</v>
      </c>
      <c r="M116" s="19"/>
      <c r="N116" s="19"/>
      <c r="O116" s="31" t="s">
        <v>752</v>
      </c>
    </row>
    <row r="117" ht="14.25" customHeight="1">
      <c r="A117" s="22" t="s">
        <v>1556</v>
      </c>
      <c r="B117" s="23" t="s">
        <v>1557</v>
      </c>
      <c r="C117" s="35" t="s">
        <v>746</v>
      </c>
      <c r="D117" s="22" t="s">
        <v>262</v>
      </c>
      <c r="E117" s="24" t="s">
        <v>749</v>
      </c>
      <c r="F117" s="25"/>
      <c r="G117" s="22" t="s">
        <v>1550</v>
      </c>
      <c r="H117" s="25"/>
      <c r="I117" s="25"/>
      <c r="J117" s="25" t="s">
        <v>722</v>
      </c>
      <c r="K117" s="25" t="s">
        <v>337</v>
      </c>
      <c r="L117" s="25"/>
      <c r="M117" s="25"/>
      <c r="N117" s="25"/>
      <c r="O117" s="27" t="s">
        <v>752</v>
      </c>
    </row>
    <row r="118" ht="14.25" customHeight="1">
      <c r="A118" s="28" t="s">
        <v>1558</v>
      </c>
      <c r="B118" s="29" t="s">
        <v>1559</v>
      </c>
      <c r="C118" s="36" t="s">
        <v>746</v>
      </c>
      <c r="D118" s="28" t="s">
        <v>1560</v>
      </c>
      <c r="E118" s="30" t="s">
        <v>775</v>
      </c>
      <c r="F118" s="19"/>
      <c r="G118" s="28" t="s">
        <v>1550</v>
      </c>
      <c r="H118" s="19"/>
      <c r="I118" s="19"/>
      <c r="J118" s="19" t="s">
        <v>722</v>
      </c>
      <c r="K118" s="19" t="s">
        <v>337</v>
      </c>
      <c r="L118" s="19"/>
      <c r="M118" s="19"/>
      <c r="N118" s="19"/>
      <c r="O118" s="31">
        <v>0.0</v>
      </c>
    </row>
    <row r="119" ht="14.25" customHeight="1">
      <c r="A119" s="22" t="s">
        <v>1561</v>
      </c>
      <c r="B119" s="23" t="s">
        <v>1562</v>
      </c>
      <c r="C119" s="35" t="s">
        <v>746</v>
      </c>
      <c r="D119" s="22" t="s">
        <v>322</v>
      </c>
      <c r="E119" s="24" t="s">
        <v>749</v>
      </c>
      <c r="F119" s="25"/>
      <c r="G119" s="22" t="s">
        <v>1550</v>
      </c>
      <c r="H119" s="25"/>
      <c r="I119" s="25"/>
      <c r="J119" s="25" t="s">
        <v>722</v>
      </c>
      <c r="K119" s="25" t="s">
        <v>337</v>
      </c>
      <c r="L119" s="25"/>
      <c r="M119" s="25"/>
      <c r="N119" s="25"/>
      <c r="O119" s="27" t="s">
        <v>752</v>
      </c>
    </row>
    <row r="120" ht="14.25" customHeight="1">
      <c r="A120" s="28" t="s">
        <v>1563</v>
      </c>
      <c r="B120" s="29" t="s">
        <v>1564</v>
      </c>
      <c r="C120" s="30" t="s">
        <v>727</v>
      </c>
      <c r="D120" s="28" t="s">
        <v>1565</v>
      </c>
      <c r="E120" s="30" t="s">
        <v>775</v>
      </c>
      <c r="F120" s="19"/>
      <c r="G120" s="28" t="s">
        <v>1550</v>
      </c>
      <c r="H120" s="19"/>
      <c r="I120" s="19"/>
      <c r="J120" s="19" t="s">
        <v>722</v>
      </c>
      <c r="K120" s="19" t="s">
        <v>337</v>
      </c>
      <c r="L120" s="21">
        <v>46171.33199074074</v>
      </c>
      <c r="M120" s="19"/>
      <c r="N120" s="19"/>
      <c r="O120" s="31">
        <v>0.0</v>
      </c>
    </row>
    <row r="121" ht="14.25" customHeight="1">
      <c r="A121" s="22" t="s">
        <v>1566</v>
      </c>
      <c r="B121" s="23" t="s">
        <v>1567</v>
      </c>
      <c r="C121" s="35" t="s">
        <v>746</v>
      </c>
      <c r="D121" s="22" t="s">
        <v>1568</v>
      </c>
      <c r="E121" s="24" t="s">
        <v>775</v>
      </c>
      <c r="F121" s="25"/>
      <c r="G121" s="22" t="s">
        <v>1550</v>
      </c>
      <c r="H121" s="25"/>
      <c r="I121" s="25"/>
      <c r="J121" s="25" t="s">
        <v>722</v>
      </c>
      <c r="K121" s="25" t="s">
        <v>337</v>
      </c>
      <c r="L121" s="25"/>
      <c r="M121" s="25"/>
      <c r="N121" s="25"/>
      <c r="O121" s="27">
        <v>0.0</v>
      </c>
    </row>
    <row r="122" ht="14.25" customHeight="1">
      <c r="A122" s="28" t="s">
        <v>1569</v>
      </c>
      <c r="B122" s="29" t="s">
        <v>1570</v>
      </c>
      <c r="C122" s="36" t="s">
        <v>746</v>
      </c>
      <c r="D122" s="28" t="s">
        <v>1571</v>
      </c>
      <c r="E122" s="30" t="s">
        <v>775</v>
      </c>
      <c r="F122" s="19"/>
      <c r="G122" s="28" t="s">
        <v>1550</v>
      </c>
      <c r="H122" s="19"/>
      <c r="I122" s="19"/>
      <c r="J122" s="19" t="s">
        <v>722</v>
      </c>
      <c r="K122" s="19" t="s">
        <v>337</v>
      </c>
      <c r="L122" s="19"/>
      <c r="M122" s="19"/>
      <c r="N122" s="19"/>
      <c r="O122" s="31">
        <v>0.0</v>
      </c>
    </row>
    <row r="123" ht="14.25" customHeight="1">
      <c r="A123" s="22" t="s">
        <v>1572</v>
      </c>
      <c r="B123" s="23" t="s">
        <v>1573</v>
      </c>
      <c r="C123" s="35" t="s">
        <v>746</v>
      </c>
      <c r="D123" s="22" t="s">
        <v>1574</v>
      </c>
      <c r="E123" s="24" t="s">
        <v>775</v>
      </c>
      <c r="F123" s="25"/>
      <c r="G123" s="22" t="s">
        <v>1550</v>
      </c>
      <c r="H123" s="25"/>
      <c r="I123" s="25"/>
      <c r="J123" s="25" t="s">
        <v>722</v>
      </c>
      <c r="K123" s="25" t="s">
        <v>337</v>
      </c>
      <c r="L123" s="25"/>
      <c r="M123" s="25"/>
      <c r="N123" s="25"/>
      <c r="O123" s="27">
        <v>0.0</v>
      </c>
    </row>
    <row r="124" ht="14.25" customHeight="1">
      <c r="A124" s="28" t="s">
        <v>1575</v>
      </c>
      <c r="B124" s="29" t="s">
        <v>1576</v>
      </c>
      <c r="C124" s="36" t="s">
        <v>746</v>
      </c>
      <c r="D124" s="28" t="s">
        <v>1577</v>
      </c>
      <c r="E124" s="30" t="s">
        <v>775</v>
      </c>
      <c r="F124" s="19"/>
      <c r="G124" s="28" t="s">
        <v>1550</v>
      </c>
      <c r="H124" s="19"/>
      <c r="I124" s="19"/>
      <c r="J124" s="19" t="s">
        <v>722</v>
      </c>
      <c r="K124" s="19" t="s">
        <v>337</v>
      </c>
      <c r="L124" s="19"/>
      <c r="M124" s="19"/>
      <c r="N124" s="19"/>
      <c r="O124" s="31">
        <v>0.0</v>
      </c>
    </row>
    <row r="125" ht="14.25" customHeight="1">
      <c r="A125" s="22" t="s">
        <v>1578</v>
      </c>
      <c r="B125" s="23" t="s">
        <v>1579</v>
      </c>
      <c r="C125" s="35" t="s">
        <v>746</v>
      </c>
      <c r="D125" s="22" t="s">
        <v>1580</v>
      </c>
      <c r="E125" s="24" t="s">
        <v>775</v>
      </c>
      <c r="F125" s="25"/>
      <c r="G125" s="22" t="s">
        <v>1550</v>
      </c>
      <c r="H125" s="25"/>
      <c r="I125" s="25"/>
      <c r="J125" s="25" t="s">
        <v>722</v>
      </c>
      <c r="K125" s="25" t="s">
        <v>337</v>
      </c>
      <c r="L125" s="25"/>
      <c r="M125" s="25"/>
      <c r="N125" s="25"/>
      <c r="O125" s="27">
        <v>0.0</v>
      </c>
    </row>
    <row r="126" ht="14.25" customHeight="1">
      <c r="A126" s="28" t="s">
        <v>1581</v>
      </c>
      <c r="B126" s="29" t="s">
        <v>1582</v>
      </c>
      <c r="C126" s="36" t="s">
        <v>746</v>
      </c>
      <c r="D126" s="28" t="s">
        <v>1583</v>
      </c>
      <c r="E126" s="30" t="s">
        <v>775</v>
      </c>
      <c r="F126" s="19"/>
      <c r="G126" s="28" t="s">
        <v>1550</v>
      </c>
      <c r="H126" s="19"/>
      <c r="I126" s="19"/>
      <c r="J126" s="19" t="s">
        <v>722</v>
      </c>
      <c r="K126" s="19" t="s">
        <v>337</v>
      </c>
      <c r="L126" s="19"/>
      <c r="M126" s="19"/>
      <c r="N126" s="19"/>
      <c r="O126" s="31">
        <v>0.0</v>
      </c>
    </row>
    <row r="127" ht="14.25" customHeight="1">
      <c r="A127" s="22" t="s">
        <v>1584</v>
      </c>
      <c r="B127" s="23" t="s">
        <v>1585</v>
      </c>
      <c r="C127" s="35" t="s">
        <v>746</v>
      </c>
      <c r="D127" s="22" t="s">
        <v>1586</v>
      </c>
      <c r="E127" s="24" t="s">
        <v>775</v>
      </c>
      <c r="F127" s="25"/>
      <c r="G127" s="22" t="s">
        <v>1550</v>
      </c>
      <c r="H127" s="25"/>
      <c r="I127" s="25"/>
      <c r="J127" s="25" t="s">
        <v>722</v>
      </c>
      <c r="K127" s="25" t="s">
        <v>337</v>
      </c>
      <c r="L127" s="25"/>
      <c r="M127" s="25"/>
      <c r="N127" s="25"/>
      <c r="O127" s="27">
        <v>0.0</v>
      </c>
    </row>
    <row r="128" ht="14.25" customHeight="1">
      <c r="A128" s="28" t="s">
        <v>1587</v>
      </c>
      <c r="B128" s="29" t="s">
        <v>1588</v>
      </c>
      <c r="C128" s="36" t="s">
        <v>746</v>
      </c>
      <c r="D128" s="28" t="s">
        <v>1589</v>
      </c>
      <c r="E128" s="30" t="s">
        <v>775</v>
      </c>
      <c r="F128" s="19"/>
      <c r="G128" s="28" t="s">
        <v>1550</v>
      </c>
      <c r="H128" s="19"/>
      <c r="I128" s="19"/>
      <c r="J128" s="19" t="s">
        <v>722</v>
      </c>
      <c r="K128" s="19" t="s">
        <v>337</v>
      </c>
      <c r="L128" s="19"/>
      <c r="M128" s="19"/>
      <c r="N128" s="19"/>
      <c r="O128" s="31">
        <v>0.0</v>
      </c>
    </row>
    <row r="129" ht="14.25" customHeight="1">
      <c r="A129" s="22" t="s">
        <v>1590</v>
      </c>
      <c r="B129" s="23" t="s">
        <v>1591</v>
      </c>
      <c r="C129" s="35" t="s">
        <v>746</v>
      </c>
      <c r="D129" s="22" t="s">
        <v>1592</v>
      </c>
      <c r="E129" s="24" t="s">
        <v>775</v>
      </c>
      <c r="F129" s="25"/>
      <c r="G129" s="22" t="s">
        <v>1550</v>
      </c>
      <c r="H129" s="25"/>
      <c r="I129" s="25"/>
      <c r="J129" s="25" t="s">
        <v>722</v>
      </c>
      <c r="K129" s="25" t="s">
        <v>337</v>
      </c>
      <c r="L129" s="25"/>
      <c r="M129" s="25"/>
      <c r="N129" s="25"/>
      <c r="O129" s="27">
        <v>0.0</v>
      </c>
    </row>
    <row r="130" ht="14.25" customHeight="1">
      <c r="A130" s="28" t="s">
        <v>1593</v>
      </c>
      <c r="B130" s="29" t="s">
        <v>1594</v>
      </c>
      <c r="C130" s="36" t="s">
        <v>746</v>
      </c>
      <c r="D130" s="28" t="s">
        <v>1595</v>
      </c>
      <c r="E130" s="30" t="s">
        <v>775</v>
      </c>
      <c r="F130" s="19"/>
      <c r="G130" s="28" t="s">
        <v>1550</v>
      </c>
      <c r="H130" s="19"/>
      <c r="I130" s="19"/>
      <c r="J130" s="19" t="s">
        <v>722</v>
      </c>
      <c r="K130" s="19" t="s">
        <v>337</v>
      </c>
      <c r="L130" s="19"/>
      <c r="M130" s="19"/>
      <c r="N130" s="19"/>
      <c r="O130" s="31">
        <v>0.0</v>
      </c>
    </row>
    <row r="131" ht="14.25" customHeight="1">
      <c r="A131" s="22" t="s">
        <v>1596</v>
      </c>
      <c r="B131" s="23" t="s">
        <v>1597</v>
      </c>
      <c r="C131" s="35" t="s">
        <v>746</v>
      </c>
      <c r="D131" s="22" t="s">
        <v>1598</v>
      </c>
      <c r="E131" s="24" t="s">
        <v>775</v>
      </c>
      <c r="F131" s="25"/>
      <c r="G131" s="22" t="s">
        <v>1550</v>
      </c>
      <c r="H131" s="25"/>
      <c r="I131" s="25"/>
      <c r="J131" s="25" t="s">
        <v>722</v>
      </c>
      <c r="K131" s="25" t="s">
        <v>337</v>
      </c>
      <c r="L131" s="25"/>
      <c r="M131" s="25"/>
      <c r="N131" s="25"/>
      <c r="O131" s="27">
        <v>0.0</v>
      </c>
    </row>
    <row r="132" ht="14.25" customHeight="1">
      <c r="A132" s="28" t="s">
        <v>1599</v>
      </c>
      <c r="B132" s="29" t="s">
        <v>1600</v>
      </c>
      <c r="C132" s="36" t="s">
        <v>746</v>
      </c>
      <c r="D132" s="28" t="s">
        <v>1601</v>
      </c>
      <c r="E132" s="30" t="s">
        <v>775</v>
      </c>
      <c r="F132" s="19"/>
      <c r="G132" s="28" t="s">
        <v>1550</v>
      </c>
      <c r="H132" s="19"/>
      <c r="I132" s="19"/>
      <c r="J132" s="19" t="s">
        <v>722</v>
      </c>
      <c r="K132" s="19" t="s">
        <v>337</v>
      </c>
      <c r="L132" s="19"/>
      <c r="M132" s="19"/>
      <c r="N132" s="19"/>
      <c r="O132" s="31">
        <v>0.0</v>
      </c>
    </row>
    <row r="133" ht="14.25" customHeight="1">
      <c r="A133" s="22" t="s">
        <v>1602</v>
      </c>
      <c r="B133" s="23" t="s">
        <v>1603</v>
      </c>
      <c r="C133" s="35" t="s">
        <v>746</v>
      </c>
      <c r="D133" s="22" t="s">
        <v>1604</v>
      </c>
      <c r="E133" s="24" t="s">
        <v>775</v>
      </c>
      <c r="F133" s="25"/>
      <c r="G133" s="22" t="s">
        <v>1550</v>
      </c>
      <c r="H133" s="25"/>
      <c r="I133" s="25"/>
      <c r="J133" s="25" t="s">
        <v>722</v>
      </c>
      <c r="K133" s="25" t="s">
        <v>337</v>
      </c>
      <c r="L133" s="25"/>
      <c r="M133" s="25"/>
      <c r="N133" s="25"/>
      <c r="O133" s="27">
        <v>0.0</v>
      </c>
    </row>
    <row r="134" ht="14.25" customHeight="1">
      <c r="A134" s="28" t="s">
        <v>1605</v>
      </c>
      <c r="B134" s="29" t="s">
        <v>1606</v>
      </c>
      <c r="C134" s="36" t="s">
        <v>746</v>
      </c>
      <c r="D134" s="28" t="s">
        <v>1607</v>
      </c>
      <c r="E134" s="30" t="s">
        <v>775</v>
      </c>
      <c r="F134" s="19"/>
      <c r="G134" s="28" t="s">
        <v>1550</v>
      </c>
      <c r="H134" s="19"/>
      <c r="I134" s="19"/>
      <c r="J134" s="19" t="s">
        <v>722</v>
      </c>
      <c r="K134" s="19" t="s">
        <v>337</v>
      </c>
      <c r="L134" s="19"/>
      <c r="M134" s="19"/>
      <c r="N134" s="19"/>
      <c r="O134" s="31">
        <v>0.0</v>
      </c>
    </row>
    <row r="135" ht="14.25" customHeight="1">
      <c r="A135" s="22" t="s">
        <v>1608</v>
      </c>
      <c r="B135" s="23" t="s">
        <v>1609</v>
      </c>
      <c r="C135" s="35" t="s">
        <v>746</v>
      </c>
      <c r="D135" s="22" t="s">
        <v>1610</v>
      </c>
      <c r="E135" s="24" t="s">
        <v>775</v>
      </c>
      <c r="F135" s="25"/>
      <c r="G135" s="22" t="s">
        <v>1550</v>
      </c>
      <c r="H135" s="25"/>
      <c r="I135" s="25"/>
      <c r="J135" s="25" t="s">
        <v>722</v>
      </c>
      <c r="K135" s="25" t="s">
        <v>337</v>
      </c>
      <c r="L135" s="25"/>
      <c r="M135" s="25"/>
      <c r="N135" s="25"/>
      <c r="O135" s="27">
        <v>0.0</v>
      </c>
    </row>
    <row r="136" ht="14.25" customHeight="1">
      <c r="A136" s="28" t="s">
        <v>1611</v>
      </c>
      <c r="B136" s="29" t="s">
        <v>1612</v>
      </c>
      <c r="C136" s="36" t="s">
        <v>746</v>
      </c>
      <c r="D136" s="28" t="s">
        <v>1613</v>
      </c>
      <c r="E136" s="30" t="s">
        <v>775</v>
      </c>
      <c r="F136" s="19"/>
      <c r="G136" s="28" t="s">
        <v>1550</v>
      </c>
      <c r="H136" s="19"/>
      <c r="I136" s="19"/>
      <c r="J136" s="19" t="s">
        <v>722</v>
      </c>
      <c r="K136" s="19" t="s">
        <v>337</v>
      </c>
      <c r="L136" s="19"/>
      <c r="M136" s="19"/>
      <c r="N136" s="19"/>
      <c r="O136" s="31">
        <v>0.0</v>
      </c>
    </row>
    <row r="137" ht="14.25" customHeight="1">
      <c r="A137" s="22" t="s">
        <v>1614</v>
      </c>
      <c r="B137" s="23" t="s">
        <v>1615</v>
      </c>
      <c r="C137" s="35" t="s">
        <v>746</v>
      </c>
      <c r="D137" s="22" t="s">
        <v>1616</v>
      </c>
      <c r="E137" s="24" t="s">
        <v>775</v>
      </c>
      <c r="F137" s="25"/>
      <c r="G137" s="22" t="s">
        <v>1550</v>
      </c>
      <c r="H137" s="25"/>
      <c r="I137" s="25"/>
      <c r="J137" s="25" t="s">
        <v>722</v>
      </c>
      <c r="K137" s="25" t="s">
        <v>337</v>
      </c>
      <c r="L137" s="25"/>
      <c r="M137" s="25"/>
      <c r="N137" s="25"/>
      <c r="O137" s="27">
        <v>0.0</v>
      </c>
    </row>
    <row r="138" ht="14.25" customHeight="1">
      <c r="A138" s="28" t="s">
        <v>1617</v>
      </c>
      <c r="B138" s="29" t="s">
        <v>1618</v>
      </c>
      <c r="C138" s="36" t="s">
        <v>746</v>
      </c>
      <c r="D138" s="28" t="s">
        <v>1619</v>
      </c>
      <c r="E138" s="30" t="s">
        <v>775</v>
      </c>
      <c r="F138" s="19"/>
      <c r="G138" s="28" t="s">
        <v>1550</v>
      </c>
      <c r="H138" s="19"/>
      <c r="I138" s="19"/>
      <c r="J138" s="19" t="s">
        <v>722</v>
      </c>
      <c r="K138" s="19" t="s">
        <v>337</v>
      </c>
      <c r="L138" s="19"/>
      <c r="M138" s="19"/>
      <c r="N138" s="19"/>
      <c r="O138" s="31">
        <v>0.0</v>
      </c>
    </row>
    <row r="139" ht="14.25" customHeight="1">
      <c r="A139" s="22" t="s">
        <v>1620</v>
      </c>
      <c r="B139" s="23" t="s">
        <v>1621</v>
      </c>
      <c r="C139" s="35" t="s">
        <v>746</v>
      </c>
      <c r="D139" s="22" t="s">
        <v>1622</v>
      </c>
      <c r="E139" s="24" t="s">
        <v>775</v>
      </c>
      <c r="F139" s="25"/>
      <c r="G139" s="22" t="s">
        <v>1550</v>
      </c>
      <c r="H139" s="25"/>
      <c r="I139" s="25"/>
      <c r="J139" s="25" t="s">
        <v>722</v>
      </c>
      <c r="K139" s="25" t="s">
        <v>337</v>
      </c>
      <c r="L139" s="25"/>
      <c r="M139" s="25"/>
      <c r="N139" s="25"/>
      <c r="O139" s="27">
        <v>0.0</v>
      </c>
    </row>
    <row r="140" ht="14.25" customHeight="1">
      <c r="A140" s="28" t="s">
        <v>1623</v>
      </c>
      <c r="B140" s="29" t="s">
        <v>1624</v>
      </c>
      <c r="C140" s="36" t="s">
        <v>746</v>
      </c>
      <c r="D140" s="28" t="s">
        <v>1625</v>
      </c>
      <c r="E140" s="30" t="s">
        <v>775</v>
      </c>
      <c r="F140" s="19"/>
      <c r="G140" s="28" t="s">
        <v>1550</v>
      </c>
      <c r="H140" s="19"/>
      <c r="I140" s="19"/>
      <c r="J140" s="19" t="s">
        <v>722</v>
      </c>
      <c r="K140" s="19" t="s">
        <v>337</v>
      </c>
      <c r="L140" s="19"/>
      <c r="M140" s="19"/>
      <c r="N140" s="19"/>
      <c r="O140" s="31">
        <v>0.0</v>
      </c>
    </row>
    <row r="141" ht="14.25" customHeight="1">
      <c r="A141" s="22" t="s">
        <v>1626</v>
      </c>
      <c r="B141" s="23" t="s">
        <v>1627</v>
      </c>
      <c r="C141" s="35" t="s">
        <v>746</v>
      </c>
      <c r="D141" s="22" t="s">
        <v>1628</v>
      </c>
      <c r="E141" s="24" t="s">
        <v>775</v>
      </c>
      <c r="F141" s="25"/>
      <c r="G141" s="22" t="s">
        <v>1550</v>
      </c>
      <c r="H141" s="25"/>
      <c r="I141" s="25"/>
      <c r="J141" s="25" t="s">
        <v>722</v>
      </c>
      <c r="K141" s="25" t="s">
        <v>337</v>
      </c>
      <c r="L141" s="25"/>
      <c r="M141" s="25"/>
      <c r="N141" s="25"/>
      <c r="O141" s="27">
        <v>0.0</v>
      </c>
    </row>
    <row r="142" ht="14.25" customHeight="1">
      <c r="A142" s="28" t="s">
        <v>1630</v>
      </c>
      <c r="B142" s="29" t="s">
        <v>1631</v>
      </c>
      <c r="C142" s="36" t="s">
        <v>746</v>
      </c>
      <c r="D142" s="28" t="s">
        <v>1632</v>
      </c>
      <c r="E142" s="30" t="s">
        <v>775</v>
      </c>
      <c r="F142" s="19"/>
      <c r="G142" s="28" t="s">
        <v>1550</v>
      </c>
      <c r="H142" s="19"/>
      <c r="I142" s="19"/>
      <c r="J142" s="19" t="s">
        <v>722</v>
      </c>
      <c r="K142" s="19" t="s">
        <v>337</v>
      </c>
      <c r="L142" s="19"/>
      <c r="M142" s="19"/>
      <c r="N142" s="19"/>
      <c r="O142" s="31">
        <v>0.0</v>
      </c>
    </row>
    <row r="143" ht="14.25" customHeight="1">
      <c r="A143" s="22" t="s">
        <v>1635</v>
      </c>
      <c r="B143" s="23" t="s">
        <v>1636</v>
      </c>
      <c r="C143" s="35" t="s">
        <v>746</v>
      </c>
      <c r="D143" s="22" t="s">
        <v>1638</v>
      </c>
      <c r="E143" s="24" t="s">
        <v>775</v>
      </c>
      <c r="F143" s="25"/>
      <c r="G143" s="22" t="s">
        <v>1550</v>
      </c>
      <c r="H143" s="25"/>
      <c r="I143" s="25"/>
      <c r="J143" s="25" t="s">
        <v>722</v>
      </c>
      <c r="K143" s="25" t="s">
        <v>337</v>
      </c>
      <c r="L143" s="25"/>
      <c r="M143" s="25"/>
      <c r="N143" s="25"/>
      <c r="O143" s="27">
        <v>0.0</v>
      </c>
    </row>
    <row r="144" ht="14.25" customHeight="1">
      <c r="A144" s="28" t="s">
        <v>1639</v>
      </c>
      <c r="B144" s="29" t="s">
        <v>1640</v>
      </c>
      <c r="C144" s="36" t="s">
        <v>746</v>
      </c>
      <c r="D144" s="28" t="s">
        <v>1642</v>
      </c>
      <c r="E144" s="30" t="s">
        <v>775</v>
      </c>
      <c r="F144" s="19"/>
      <c r="G144" s="28" t="s">
        <v>1550</v>
      </c>
      <c r="H144" s="19"/>
      <c r="I144" s="19"/>
      <c r="J144" s="19" t="s">
        <v>722</v>
      </c>
      <c r="K144" s="19" t="s">
        <v>337</v>
      </c>
      <c r="L144" s="19"/>
      <c r="M144" s="19"/>
      <c r="N144" s="19"/>
      <c r="O144" s="31">
        <v>0.0</v>
      </c>
    </row>
    <row r="145" ht="14.25" customHeight="1">
      <c r="A145" s="22" t="s">
        <v>1647</v>
      </c>
      <c r="B145" s="23" t="s">
        <v>1648</v>
      </c>
      <c r="C145" s="35" t="s">
        <v>746</v>
      </c>
      <c r="D145" s="22" t="s">
        <v>1649</v>
      </c>
      <c r="E145" s="24" t="s">
        <v>775</v>
      </c>
      <c r="F145" s="25"/>
      <c r="G145" s="22" t="s">
        <v>1550</v>
      </c>
      <c r="H145" s="25"/>
      <c r="I145" s="25"/>
      <c r="J145" s="25" t="s">
        <v>722</v>
      </c>
      <c r="K145" s="25" t="s">
        <v>337</v>
      </c>
      <c r="L145" s="25"/>
      <c r="M145" s="25"/>
      <c r="N145" s="25"/>
      <c r="O145" s="27">
        <v>0.0</v>
      </c>
    </row>
    <row r="146" ht="14.25" customHeight="1">
      <c r="A146" s="28" t="s">
        <v>1651</v>
      </c>
      <c r="B146" s="29" t="s">
        <v>1653</v>
      </c>
      <c r="C146" s="36" t="s">
        <v>746</v>
      </c>
      <c r="D146" s="28" t="s">
        <v>1655</v>
      </c>
      <c r="E146" s="30" t="s">
        <v>775</v>
      </c>
      <c r="F146" s="19"/>
      <c r="G146" s="28" t="s">
        <v>1550</v>
      </c>
      <c r="H146" s="19"/>
      <c r="I146" s="19"/>
      <c r="J146" s="19" t="s">
        <v>722</v>
      </c>
      <c r="K146" s="19" t="s">
        <v>337</v>
      </c>
      <c r="L146" s="19"/>
      <c r="M146" s="19"/>
      <c r="N146" s="19"/>
      <c r="O146" s="31">
        <v>0.0</v>
      </c>
    </row>
    <row r="147" ht="14.25" customHeight="1">
      <c r="A147" s="22" t="s">
        <v>1657</v>
      </c>
      <c r="B147" s="23" t="s">
        <v>1658</v>
      </c>
      <c r="C147" s="35" t="s">
        <v>746</v>
      </c>
      <c r="D147" s="22" t="s">
        <v>1659</v>
      </c>
      <c r="E147" s="24" t="s">
        <v>775</v>
      </c>
      <c r="F147" s="25"/>
      <c r="G147" s="22" t="s">
        <v>1550</v>
      </c>
      <c r="H147" s="25"/>
      <c r="I147" s="25"/>
      <c r="J147" s="25" t="s">
        <v>722</v>
      </c>
      <c r="K147" s="25" t="s">
        <v>337</v>
      </c>
      <c r="L147" s="25"/>
      <c r="M147" s="25"/>
      <c r="N147" s="25"/>
      <c r="O147" s="27">
        <v>0.0</v>
      </c>
    </row>
    <row r="148" ht="14.25" customHeight="1">
      <c r="A148" s="28" t="s">
        <v>1662</v>
      </c>
      <c r="B148" s="29" t="s">
        <v>1663</v>
      </c>
      <c r="C148" s="36" t="s">
        <v>746</v>
      </c>
      <c r="D148" s="28" t="s">
        <v>1664</v>
      </c>
      <c r="E148" s="30" t="s">
        <v>775</v>
      </c>
      <c r="F148" s="19"/>
      <c r="G148" s="28" t="s">
        <v>1550</v>
      </c>
      <c r="H148" s="19"/>
      <c r="I148" s="19"/>
      <c r="J148" s="19" t="s">
        <v>722</v>
      </c>
      <c r="K148" s="19" t="s">
        <v>337</v>
      </c>
      <c r="L148" s="19"/>
      <c r="M148" s="19"/>
      <c r="N148" s="19"/>
      <c r="O148" s="31">
        <v>0.0</v>
      </c>
    </row>
    <row r="149" ht="14.25" customHeight="1">
      <c r="A149" s="22" t="s">
        <v>1667</v>
      </c>
      <c r="B149" s="23" t="s">
        <v>1669</v>
      </c>
      <c r="C149" s="35" t="s">
        <v>746</v>
      </c>
      <c r="D149" s="22" t="s">
        <v>1670</v>
      </c>
      <c r="E149" s="24" t="s">
        <v>775</v>
      </c>
      <c r="F149" s="25"/>
      <c r="G149" s="22" t="s">
        <v>1550</v>
      </c>
      <c r="H149" s="25"/>
      <c r="I149" s="25"/>
      <c r="J149" s="25" t="s">
        <v>722</v>
      </c>
      <c r="K149" s="25" t="s">
        <v>337</v>
      </c>
      <c r="L149" s="25"/>
      <c r="M149" s="25"/>
      <c r="N149" s="25"/>
      <c r="O149" s="27">
        <v>0.0</v>
      </c>
    </row>
    <row r="150" ht="14.25" customHeight="1">
      <c r="A150" s="28" t="s">
        <v>1674</v>
      </c>
      <c r="B150" s="29" t="s">
        <v>1676</v>
      </c>
      <c r="C150" s="36" t="s">
        <v>746</v>
      </c>
      <c r="D150" s="28" t="s">
        <v>1679</v>
      </c>
      <c r="E150" s="30" t="s">
        <v>775</v>
      </c>
      <c r="F150" s="19"/>
      <c r="G150" s="28" t="s">
        <v>1550</v>
      </c>
      <c r="H150" s="19"/>
      <c r="I150" s="19"/>
      <c r="J150" s="19" t="s">
        <v>722</v>
      </c>
      <c r="K150" s="19" t="s">
        <v>337</v>
      </c>
      <c r="L150" s="19"/>
      <c r="M150" s="19"/>
      <c r="N150" s="19"/>
      <c r="O150" s="31">
        <v>0.0</v>
      </c>
    </row>
    <row r="151" ht="14.25" customHeight="1">
      <c r="A151" s="22" t="s">
        <v>1681</v>
      </c>
      <c r="B151" s="23" t="s">
        <v>1682</v>
      </c>
      <c r="C151" s="35" t="s">
        <v>746</v>
      </c>
      <c r="D151" s="22" t="s">
        <v>1683</v>
      </c>
      <c r="E151" s="24" t="s">
        <v>775</v>
      </c>
      <c r="F151" s="25"/>
      <c r="G151" s="22" t="s">
        <v>1550</v>
      </c>
      <c r="H151" s="25"/>
      <c r="I151" s="25"/>
      <c r="J151" s="25" t="s">
        <v>722</v>
      </c>
      <c r="K151" s="25" t="s">
        <v>337</v>
      </c>
      <c r="L151" s="25"/>
      <c r="M151" s="25"/>
      <c r="N151" s="25"/>
      <c r="O151" s="27">
        <v>0.0</v>
      </c>
    </row>
    <row r="152" ht="14.25" customHeight="1">
      <c r="A152" s="28" t="s">
        <v>1688</v>
      </c>
      <c r="B152" s="29" t="s">
        <v>1689</v>
      </c>
      <c r="C152" s="36" t="s">
        <v>746</v>
      </c>
      <c r="D152" s="28" t="s">
        <v>1690</v>
      </c>
      <c r="E152" s="30" t="s">
        <v>775</v>
      </c>
      <c r="F152" s="19"/>
      <c r="G152" s="28" t="s">
        <v>1550</v>
      </c>
      <c r="H152" s="19"/>
      <c r="I152" s="19"/>
      <c r="J152" s="19" t="s">
        <v>722</v>
      </c>
      <c r="K152" s="19" t="s">
        <v>337</v>
      </c>
      <c r="L152" s="19"/>
      <c r="M152" s="19"/>
      <c r="N152" s="19"/>
      <c r="O152" s="31">
        <v>0.0</v>
      </c>
    </row>
    <row r="153" ht="14.25" customHeight="1">
      <c r="A153" s="22" t="s">
        <v>1695</v>
      </c>
      <c r="B153" s="23" t="s">
        <v>1696</v>
      </c>
      <c r="C153" s="24" t="s">
        <v>1697</v>
      </c>
      <c r="D153" s="22" t="s">
        <v>229</v>
      </c>
      <c r="E153" s="24" t="s">
        <v>749</v>
      </c>
      <c r="F153" s="25"/>
      <c r="G153" s="22" t="s">
        <v>1700</v>
      </c>
      <c r="H153" s="25"/>
      <c r="I153" s="25"/>
      <c r="J153" s="25" t="s">
        <v>722</v>
      </c>
      <c r="K153" s="25" t="s">
        <v>337</v>
      </c>
      <c r="L153" s="26">
        <v>46174.56335648148</v>
      </c>
      <c r="M153" s="25"/>
      <c r="N153" s="25"/>
      <c r="O153" s="27" t="s">
        <v>752</v>
      </c>
    </row>
    <row r="154" ht="14.25" customHeight="1">
      <c r="A154" s="28" t="s">
        <v>1707</v>
      </c>
      <c r="B154" s="29" t="s">
        <v>1708</v>
      </c>
      <c r="C154" s="36" t="s">
        <v>746</v>
      </c>
      <c r="D154" s="28" t="s">
        <v>1710</v>
      </c>
      <c r="E154" s="30" t="s">
        <v>775</v>
      </c>
      <c r="F154" s="19"/>
      <c r="G154" s="28" t="s">
        <v>1700</v>
      </c>
      <c r="H154" s="19"/>
      <c r="I154" s="19"/>
      <c r="J154" s="19" t="s">
        <v>722</v>
      </c>
      <c r="K154" s="19" t="s">
        <v>337</v>
      </c>
      <c r="L154" s="19"/>
      <c r="M154" s="19"/>
      <c r="N154" s="19"/>
      <c r="O154" s="31">
        <v>0.0</v>
      </c>
    </row>
    <row r="155" ht="14.25" customHeight="1">
      <c r="A155" s="22" t="s">
        <v>1717</v>
      </c>
      <c r="B155" s="23" t="s">
        <v>1718</v>
      </c>
      <c r="C155" s="24" t="s">
        <v>727</v>
      </c>
      <c r="D155" s="22" t="s">
        <v>259</v>
      </c>
      <c r="E155" s="24" t="s">
        <v>749</v>
      </c>
      <c r="F155" s="25"/>
      <c r="G155" s="22" t="s">
        <v>1700</v>
      </c>
      <c r="H155" s="25"/>
      <c r="I155" s="25"/>
      <c r="J155" s="25" t="s">
        <v>722</v>
      </c>
      <c r="K155" s="25" t="s">
        <v>337</v>
      </c>
      <c r="L155" s="26">
        <v>46170.75069444445</v>
      </c>
      <c r="M155" s="25"/>
      <c r="N155" s="25"/>
      <c r="O155" s="27" t="s">
        <v>752</v>
      </c>
    </row>
    <row r="156" ht="14.25" customHeight="1">
      <c r="A156" s="28" t="s">
        <v>1723</v>
      </c>
      <c r="B156" s="29" t="s">
        <v>1724</v>
      </c>
      <c r="C156" s="36" t="s">
        <v>746</v>
      </c>
      <c r="D156" s="28" t="s">
        <v>1725</v>
      </c>
      <c r="E156" s="30" t="s">
        <v>775</v>
      </c>
      <c r="F156" s="19"/>
      <c r="G156" s="28" t="s">
        <v>1700</v>
      </c>
      <c r="H156" s="19"/>
      <c r="I156" s="19"/>
      <c r="J156" s="19" t="s">
        <v>722</v>
      </c>
      <c r="K156" s="19" t="s">
        <v>337</v>
      </c>
      <c r="L156" s="19"/>
      <c r="M156" s="19"/>
      <c r="N156" s="19"/>
      <c r="O156" s="31">
        <v>0.0</v>
      </c>
    </row>
    <row r="157" ht="14.25" customHeight="1">
      <c r="A157" s="22" t="s">
        <v>1730</v>
      </c>
      <c r="B157" s="23" t="s">
        <v>1733</v>
      </c>
      <c r="C157" s="35" t="s">
        <v>746</v>
      </c>
      <c r="D157" s="22" t="s">
        <v>1734</v>
      </c>
      <c r="E157" s="24" t="s">
        <v>775</v>
      </c>
      <c r="F157" s="25"/>
      <c r="G157" s="22" t="s">
        <v>1700</v>
      </c>
      <c r="H157" s="25"/>
      <c r="I157" s="25"/>
      <c r="J157" s="25" t="s">
        <v>722</v>
      </c>
      <c r="K157" s="25" t="s">
        <v>337</v>
      </c>
      <c r="L157" s="25"/>
      <c r="M157" s="25"/>
      <c r="N157" s="25"/>
      <c r="O157" s="27">
        <v>0.0</v>
      </c>
    </row>
    <row r="158" ht="14.25" customHeight="1">
      <c r="A158" s="28" t="s">
        <v>1737</v>
      </c>
      <c r="B158" s="29" t="s">
        <v>1738</v>
      </c>
      <c r="C158" s="36" t="s">
        <v>746</v>
      </c>
      <c r="D158" s="28" t="s">
        <v>1740</v>
      </c>
      <c r="E158" s="30" t="s">
        <v>775</v>
      </c>
      <c r="F158" s="19"/>
      <c r="G158" s="28" t="s">
        <v>1700</v>
      </c>
      <c r="H158" s="19"/>
      <c r="I158" s="19"/>
      <c r="J158" s="19" t="s">
        <v>722</v>
      </c>
      <c r="K158" s="19" t="s">
        <v>337</v>
      </c>
      <c r="L158" s="19"/>
      <c r="M158" s="19"/>
      <c r="N158" s="19"/>
      <c r="O158" s="31">
        <v>0.0</v>
      </c>
    </row>
    <row r="159" ht="14.25" customHeight="1">
      <c r="A159" s="22" t="s">
        <v>1744</v>
      </c>
      <c r="B159" s="23" t="s">
        <v>1745</v>
      </c>
      <c r="C159" s="35" t="s">
        <v>746</v>
      </c>
      <c r="D159" s="22" t="s">
        <v>1746</v>
      </c>
      <c r="E159" s="24" t="s">
        <v>775</v>
      </c>
      <c r="F159" s="25"/>
      <c r="G159" s="22" t="s">
        <v>1700</v>
      </c>
      <c r="H159" s="25"/>
      <c r="I159" s="25"/>
      <c r="J159" s="25" t="s">
        <v>722</v>
      </c>
      <c r="K159" s="25" t="s">
        <v>337</v>
      </c>
      <c r="L159" s="25"/>
      <c r="M159" s="25"/>
      <c r="N159" s="25"/>
      <c r="O159" s="27">
        <v>0.0</v>
      </c>
    </row>
    <row r="160" ht="14.25" customHeight="1">
      <c r="A160" s="28" t="s">
        <v>1751</v>
      </c>
      <c r="B160" s="29" t="s">
        <v>1752</v>
      </c>
      <c r="C160" s="36" t="s">
        <v>746</v>
      </c>
      <c r="D160" s="28" t="s">
        <v>1753</v>
      </c>
      <c r="E160" s="30" t="s">
        <v>775</v>
      </c>
      <c r="F160" s="19"/>
      <c r="G160" s="28" t="s">
        <v>1700</v>
      </c>
      <c r="H160" s="19"/>
      <c r="I160" s="19"/>
      <c r="J160" s="19" t="s">
        <v>722</v>
      </c>
      <c r="K160" s="19" t="s">
        <v>337</v>
      </c>
      <c r="L160" s="19"/>
      <c r="M160" s="19"/>
      <c r="N160" s="19"/>
      <c r="O160" s="31">
        <v>0.0</v>
      </c>
    </row>
    <row r="161" ht="14.25" customHeight="1">
      <c r="A161" s="22" t="s">
        <v>1757</v>
      </c>
      <c r="B161" s="23" t="s">
        <v>1759</v>
      </c>
      <c r="C161" s="35" t="s">
        <v>746</v>
      </c>
      <c r="D161" s="22" t="s">
        <v>1761</v>
      </c>
      <c r="E161" s="24" t="s">
        <v>775</v>
      </c>
      <c r="F161" s="25"/>
      <c r="G161" s="22" t="s">
        <v>1700</v>
      </c>
      <c r="H161" s="25"/>
      <c r="I161" s="25"/>
      <c r="J161" s="25" t="s">
        <v>722</v>
      </c>
      <c r="K161" s="25" t="s">
        <v>337</v>
      </c>
      <c r="L161" s="25"/>
      <c r="M161" s="25"/>
      <c r="N161" s="25"/>
      <c r="O161" s="27">
        <v>0.0</v>
      </c>
    </row>
    <row r="162" ht="14.25" customHeight="1">
      <c r="A162" s="28" t="s">
        <v>1767</v>
      </c>
      <c r="B162" s="29" t="s">
        <v>1769</v>
      </c>
      <c r="C162" s="36" t="s">
        <v>746</v>
      </c>
      <c r="D162" s="28" t="s">
        <v>1770</v>
      </c>
      <c r="E162" s="30" t="s">
        <v>775</v>
      </c>
      <c r="F162" s="19"/>
      <c r="G162" s="28" t="s">
        <v>1700</v>
      </c>
      <c r="H162" s="19"/>
      <c r="I162" s="19"/>
      <c r="J162" s="19" t="s">
        <v>722</v>
      </c>
      <c r="K162" s="19" t="s">
        <v>337</v>
      </c>
      <c r="L162" s="19"/>
      <c r="M162" s="19"/>
      <c r="N162" s="19"/>
      <c r="O162" s="31">
        <v>0.0</v>
      </c>
    </row>
    <row r="163" ht="14.25" customHeight="1">
      <c r="A163" s="22" t="s">
        <v>1773</v>
      </c>
      <c r="B163" s="23" t="s">
        <v>1774</v>
      </c>
      <c r="C163" s="35" t="s">
        <v>746</v>
      </c>
      <c r="D163" s="22" t="s">
        <v>1777</v>
      </c>
      <c r="E163" s="24" t="s">
        <v>775</v>
      </c>
      <c r="F163" s="25"/>
      <c r="G163" s="22" t="s">
        <v>1700</v>
      </c>
      <c r="H163" s="25"/>
      <c r="I163" s="25"/>
      <c r="J163" s="25" t="s">
        <v>722</v>
      </c>
      <c r="K163" s="25" t="s">
        <v>337</v>
      </c>
      <c r="L163" s="25"/>
      <c r="M163" s="25"/>
      <c r="N163" s="25"/>
      <c r="O163" s="27">
        <v>0.0</v>
      </c>
    </row>
    <row r="164" ht="14.25" customHeight="1">
      <c r="A164" s="28" t="s">
        <v>1784</v>
      </c>
      <c r="B164" s="29" t="s">
        <v>1785</v>
      </c>
      <c r="C164" s="36" t="s">
        <v>746</v>
      </c>
      <c r="D164" s="28" t="s">
        <v>1786</v>
      </c>
      <c r="E164" s="30" t="s">
        <v>775</v>
      </c>
      <c r="F164" s="19"/>
      <c r="G164" s="28" t="s">
        <v>1700</v>
      </c>
      <c r="H164" s="19"/>
      <c r="I164" s="19"/>
      <c r="J164" s="19" t="s">
        <v>722</v>
      </c>
      <c r="K164" s="19" t="s">
        <v>337</v>
      </c>
      <c r="L164" s="19"/>
      <c r="M164" s="19"/>
      <c r="N164" s="19"/>
      <c r="O164" s="31">
        <v>0.0</v>
      </c>
    </row>
    <row r="165" ht="14.25" customHeight="1">
      <c r="A165" s="22" t="s">
        <v>1791</v>
      </c>
      <c r="B165" s="23" t="s">
        <v>1792</v>
      </c>
      <c r="C165" s="35" t="s">
        <v>746</v>
      </c>
      <c r="D165" s="22" t="s">
        <v>1793</v>
      </c>
      <c r="E165" s="24" t="s">
        <v>775</v>
      </c>
      <c r="F165" s="25"/>
      <c r="G165" s="22" t="s">
        <v>1700</v>
      </c>
      <c r="H165" s="25"/>
      <c r="I165" s="25"/>
      <c r="J165" s="25" t="s">
        <v>722</v>
      </c>
      <c r="K165" s="25" t="s">
        <v>337</v>
      </c>
      <c r="L165" s="25"/>
      <c r="M165" s="25"/>
      <c r="N165" s="25"/>
      <c r="O165" s="27">
        <v>0.0</v>
      </c>
    </row>
    <row r="166" ht="14.25" customHeight="1">
      <c r="A166" s="28" t="s">
        <v>1802</v>
      </c>
      <c r="B166" s="29" t="s">
        <v>1803</v>
      </c>
      <c r="C166" s="36" t="s">
        <v>746</v>
      </c>
      <c r="D166" s="28" t="s">
        <v>1805</v>
      </c>
      <c r="E166" s="30" t="s">
        <v>775</v>
      </c>
      <c r="F166" s="19"/>
      <c r="G166" s="28" t="s">
        <v>1700</v>
      </c>
      <c r="H166" s="19"/>
      <c r="I166" s="19"/>
      <c r="J166" s="19" t="s">
        <v>722</v>
      </c>
      <c r="K166" s="19" t="s">
        <v>337</v>
      </c>
      <c r="L166" s="19"/>
      <c r="M166" s="19"/>
      <c r="N166" s="19"/>
      <c r="O166" s="31">
        <v>0.0</v>
      </c>
    </row>
    <row r="167" ht="14.25" customHeight="1">
      <c r="A167" s="22" t="s">
        <v>1809</v>
      </c>
      <c r="B167" s="23" t="s">
        <v>1810</v>
      </c>
      <c r="C167" s="35" t="s">
        <v>746</v>
      </c>
      <c r="D167" s="22" t="s">
        <v>1811</v>
      </c>
      <c r="E167" s="24" t="s">
        <v>775</v>
      </c>
      <c r="F167" s="25"/>
      <c r="G167" s="22" t="s">
        <v>1700</v>
      </c>
      <c r="H167" s="25"/>
      <c r="I167" s="25"/>
      <c r="J167" s="25" t="s">
        <v>722</v>
      </c>
      <c r="K167" s="25" t="s">
        <v>337</v>
      </c>
      <c r="L167" s="25"/>
      <c r="M167" s="25"/>
      <c r="N167" s="25"/>
      <c r="O167" s="27">
        <v>0.0</v>
      </c>
    </row>
    <row r="168" ht="14.25" customHeight="1">
      <c r="A168" s="28" t="s">
        <v>1818</v>
      </c>
      <c r="B168" s="29" t="s">
        <v>1819</v>
      </c>
      <c r="C168" s="36" t="s">
        <v>746</v>
      </c>
      <c r="D168" s="28" t="s">
        <v>1820</v>
      </c>
      <c r="E168" s="30" t="s">
        <v>775</v>
      </c>
      <c r="F168" s="19"/>
      <c r="G168" s="28" t="s">
        <v>1700</v>
      </c>
      <c r="H168" s="19"/>
      <c r="I168" s="19"/>
      <c r="J168" s="19" t="s">
        <v>722</v>
      </c>
      <c r="K168" s="19" t="s">
        <v>337</v>
      </c>
      <c r="L168" s="19"/>
      <c r="M168" s="19"/>
      <c r="N168" s="19"/>
      <c r="O168" s="31">
        <v>0.0</v>
      </c>
    </row>
    <row r="169" ht="14.25" customHeight="1">
      <c r="A169" s="22" t="s">
        <v>1824</v>
      </c>
      <c r="B169" s="23" t="s">
        <v>1826</v>
      </c>
      <c r="C169" s="35" t="s">
        <v>746</v>
      </c>
      <c r="D169" s="22" t="s">
        <v>1828</v>
      </c>
      <c r="E169" s="24" t="s">
        <v>775</v>
      </c>
      <c r="F169" s="25"/>
      <c r="G169" s="22" t="s">
        <v>1700</v>
      </c>
      <c r="H169" s="25"/>
      <c r="I169" s="25"/>
      <c r="J169" s="25" t="s">
        <v>722</v>
      </c>
      <c r="K169" s="25" t="s">
        <v>337</v>
      </c>
      <c r="L169" s="25"/>
      <c r="M169" s="25"/>
      <c r="N169" s="25"/>
      <c r="O169" s="27">
        <v>0.0</v>
      </c>
    </row>
    <row r="170" ht="14.25" customHeight="1">
      <c r="A170" s="28" t="s">
        <v>1833</v>
      </c>
      <c r="B170" s="29" t="s">
        <v>1834</v>
      </c>
      <c r="C170" s="36" t="s">
        <v>746</v>
      </c>
      <c r="D170" s="28" t="s">
        <v>1836</v>
      </c>
      <c r="E170" s="30" t="s">
        <v>775</v>
      </c>
      <c r="F170" s="19"/>
      <c r="G170" s="28" t="s">
        <v>1700</v>
      </c>
      <c r="H170" s="19"/>
      <c r="I170" s="19"/>
      <c r="J170" s="19" t="s">
        <v>722</v>
      </c>
      <c r="K170" s="19" t="s">
        <v>337</v>
      </c>
      <c r="L170" s="19"/>
      <c r="M170" s="19"/>
      <c r="N170" s="19"/>
      <c r="O170" s="31">
        <v>0.0</v>
      </c>
    </row>
    <row r="171" ht="14.25" customHeight="1">
      <c r="A171" s="22" t="s">
        <v>1844</v>
      </c>
      <c r="B171" s="23" t="s">
        <v>1845</v>
      </c>
      <c r="C171" s="35" t="s">
        <v>746</v>
      </c>
      <c r="D171" s="22" t="s">
        <v>1846</v>
      </c>
      <c r="E171" s="24" t="s">
        <v>775</v>
      </c>
      <c r="F171" s="25"/>
      <c r="G171" s="22" t="s">
        <v>1700</v>
      </c>
      <c r="H171" s="25"/>
      <c r="I171" s="25"/>
      <c r="J171" s="25" t="s">
        <v>722</v>
      </c>
      <c r="K171" s="25" t="s">
        <v>337</v>
      </c>
      <c r="L171" s="25"/>
      <c r="M171" s="25"/>
      <c r="N171" s="25"/>
      <c r="O171" s="27">
        <v>0.0</v>
      </c>
    </row>
    <row r="172" ht="14.25" customHeight="1">
      <c r="A172" s="28" t="s">
        <v>1851</v>
      </c>
      <c r="B172" s="29" t="s">
        <v>1852</v>
      </c>
      <c r="C172" s="36" t="s">
        <v>746</v>
      </c>
      <c r="D172" s="28" t="s">
        <v>1854</v>
      </c>
      <c r="E172" s="30" t="s">
        <v>775</v>
      </c>
      <c r="F172" s="19"/>
      <c r="G172" s="28" t="s">
        <v>1700</v>
      </c>
      <c r="H172" s="19"/>
      <c r="I172" s="19"/>
      <c r="J172" s="19" t="s">
        <v>722</v>
      </c>
      <c r="K172" s="19" t="s">
        <v>337</v>
      </c>
      <c r="L172" s="19"/>
      <c r="M172" s="19"/>
      <c r="N172" s="19"/>
      <c r="O172" s="31">
        <v>0.0</v>
      </c>
    </row>
    <row r="173" ht="14.25" customHeight="1">
      <c r="A173" s="22" t="s">
        <v>1859</v>
      </c>
      <c r="B173" s="23" t="s">
        <v>1860</v>
      </c>
      <c r="C173" s="35" t="s">
        <v>746</v>
      </c>
      <c r="D173" s="22" t="s">
        <v>1861</v>
      </c>
      <c r="E173" s="24" t="s">
        <v>775</v>
      </c>
      <c r="F173" s="25"/>
      <c r="G173" s="22" t="s">
        <v>1700</v>
      </c>
      <c r="H173" s="25"/>
      <c r="I173" s="25"/>
      <c r="J173" s="25" t="s">
        <v>722</v>
      </c>
      <c r="K173" s="25" t="s">
        <v>337</v>
      </c>
      <c r="L173" s="25"/>
      <c r="M173" s="25"/>
      <c r="N173" s="25"/>
      <c r="O173" s="27">
        <v>0.0</v>
      </c>
    </row>
    <row r="174" ht="14.25" customHeight="1">
      <c r="A174" s="28" t="s">
        <v>1865</v>
      </c>
      <c r="B174" s="29" t="s">
        <v>1866</v>
      </c>
      <c r="C174" s="36" t="s">
        <v>746</v>
      </c>
      <c r="D174" s="28" t="s">
        <v>1867</v>
      </c>
      <c r="E174" s="30" t="s">
        <v>775</v>
      </c>
      <c r="F174" s="19"/>
      <c r="G174" s="28" t="s">
        <v>1700</v>
      </c>
      <c r="H174" s="19"/>
      <c r="I174" s="19"/>
      <c r="J174" s="19" t="s">
        <v>722</v>
      </c>
      <c r="K174" s="19" t="s">
        <v>337</v>
      </c>
      <c r="L174" s="19"/>
      <c r="M174" s="19"/>
      <c r="N174" s="19"/>
      <c r="O174" s="31">
        <v>0.0</v>
      </c>
    </row>
    <row r="175" ht="14.25" customHeight="1">
      <c r="A175" s="22" t="s">
        <v>1871</v>
      </c>
      <c r="B175" s="23" t="s">
        <v>1873</v>
      </c>
      <c r="C175" s="35" t="s">
        <v>746</v>
      </c>
      <c r="D175" s="22" t="s">
        <v>1875</v>
      </c>
      <c r="E175" s="24" t="s">
        <v>775</v>
      </c>
      <c r="F175" s="25"/>
      <c r="G175" s="22" t="s">
        <v>1700</v>
      </c>
      <c r="H175" s="25"/>
      <c r="I175" s="25"/>
      <c r="J175" s="25" t="s">
        <v>722</v>
      </c>
      <c r="K175" s="25" t="s">
        <v>337</v>
      </c>
      <c r="L175" s="25"/>
      <c r="M175" s="25"/>
      <c r="N175" s="25"/>
      <c r="O175" s="27">
        <v>0.0</v>
      </c>
    </row>
    <row r="176" ht="14.25" customHeight="1">
      <c r="A176" s="28" t="s">
        <v>1880</v>
      </c>
      <c r="B176" s="29" t="s">
        <v>1881</v>
      </c>
      <c r="C176" s="36" t="s">
        <v>746</v>
      </c>
      <c r="D176" s="28" t="s">
        <v>1884</v>
      </c>
      <c r="E176" s="30" t="s">
        <v>775</v>
      </c>
      <c r="F176" s="19"/>
      <c r="G176" s="28" t="s">
        <v>1700</v>
      </c>
      <c r="H176" s="19"/>
      <c r="I176" s="19"/>
      <c r="J176" s="19" t="s">
        <v>722</v>
      </c>
      <c r="K176" s="19" t="s">
        <v>337</v>
      </c>
      <c r="L176" s="19"/>
      <c r="M176" s="19"/>
      <c r="N176" s="19"/>
      <c r="O176" s="31">
        <v>0.0</v>
      </c>
    </row>
    <row r="177" ht="14.25" customHeight="1">
      <c r="A177" s="22" t="s">
        <v>1888</v>
      </c>
      <c r="B177" s="23" t="s">
        <v>1889</v>
      </c>
      <c r="C177" s="35" t="s">
        <v>746</v>
      </c>
      <c r="D177" s="22" t="s">
        <v>1891</v>
      </c>
      <c r="E177" s="24" t="s">
        <v>775</v>
      </c>
      <c r="F177" s="25"/>
      <c r="G177" s="22" t="s">
        <v>1700</v>
      </c>
      <c r="H177" s="25"/>
      <c r="I177" s="25"/>
      <c r="J177" s="25" t="s">
        <v>722</v>
      </c>
      <c r="K177" s="25" t="s">
        <v>337</v>
      </c>
      <c r="L177" s="25"/>
      <c r="M177" s="25"/>
      <c r="N177" s="25"/>
      <c r="O177" s="27">
        <v>0.0</v>
      </c>
    </row>
    <row r="178" ht="14.25" customHeight="1">
      <c r="A178" s="28" t="s">
        <v>1894</v>
      </c>
      <c r="B178" s="29" t="s">
        <v>1895</v>
      </c>
      <c r="C178" s="36" t="s">
        <v>746</v>
      </c>
      <c r="D178" s="28" t="s">
        <v>1896</v>
      </c>
      <c r="E178" s="30" t="s">
        <v>775</v>
      </c>
      <c r="F178" s="19"/>
      <c r="G178" s="28" t="s">
        <v>1700</v>
      </c>
      <c r="H178" s="19"/>
      <c r="I178" s="19"/>
      <c r="J178" s="19" t="s">
        <v>722</v>
      </c>
      <c r="K178" s="19" t="s">
        <v>337</v>
      </c>
      <c r="L178" s="19"/>
      <c r="M178" s="19"/>
      <c r="N178" s="19"/>
      <c r="O178" s="31">
        <v>0.0</v>
      </c>
    </row>
    <row r="179" ht="14.25" customHeight="1">
      <c r="A179" s="22" t="s">
        <v>1902</v>
      </c>
      <c r="B179" s="23" t="s">
        <v>1903</v>
      </c>
      <c r="C179" s="35" t="s">
        <v>746</v>
      </c>
      <c r="D179" s="22" t="s">
        <v>1905</v>
      </c>
      <c r="E179" s="24" t="s">
        <v>775</v>
      </c>
      <c r="F179" s="25"/>
      <c r="G179" s="22" t="s">
        <v>1700</v>
      </c>
      <c r="H179" s="25"/>
      <c r="I179" s="25"/>
      <c r="J179" s="25" t="s">
        <v>722</v>
      </c>
      <c r="K179" s="25" t="s">
        <v>337</v>
      </c>
      <c r="L179" s="25"/>
      <c r="M179" s="25"/>
      <c r="N179" s="25"/>
      <c r="O179" s="27">
        <v>0.0</v>
      </c>
    </row>
    <row r="180" ht="14.25" customHeight="1">
      <c r="A180" s="28" t="s">
        <v>1912</v>
      </c>
      <c r="B180" s="29" t="s">
        <v>1913</v>
      </c>
      <c r="C180" s="36" t="s">
        <v>746</v>
      </c>
      <c r="D180" s="28" t="s">
        <v>1914</v>
      </c>
      <c r="E180" s="30" t="s">
        <v>775</v>
      </c>
      <c r="F180" s="19"/>
      <c r="G180" s="28" t="s">
        <v>1700</v>
      </c>
      <c r="H180" s="19"/>
      <c r="I180" s="19"/>
      <c r="J180" s="19" t="s">
        <v>722</v>
      </c>
      <c r="K180" s="19" t="s">
        <v>337</v>
      </c>
      <c r="L180" s="19"/>
      <c r="M180" s="19"/>
      <c r="N180" s="19"/>
      <c r="O180" s="31">
        <v>0.0</v>
      </c>
    </row>
    <row r="181" ht="14.25" customHeight="1">
      <c r="A181" s="22" t="s">
        <v>1917</v>
      </c>
      <c r="B181" s="23" t="s">
        <v>1918</v>
      </c>
      <c r="C181" s="35" t="s">
        <v>746</v>
      </c>
      <c r="D181" s="22" t="s">
        <v>1921</v>
      </c>
      <c r="E181" s="24" t="s">
        <v>775</v>
      </c>
      <c r="F181" s="25"/>
      <c r="G181" s="22" t="s">
        <v>1700</v>
      </c>
      <c r="H181" s="25"/>
      <c r="I181" s="25"/>
      <c r="J181" s="25" t="s">
        <v>722</v>
      </c>
      <c r="K181" s="25" t="s">
        <v>337</v>
      </c>
      <c r="L181" s="25"/>
      <c r="M181" s="25"/>
      <c r="N181" s="25"/>
      <c r="O181" s="27">
        <v>0.0</v>
      </c>
    </row>
    <row r="182" ht="14.25" customHeight="1">
      <c r="A182" s="28" t="s">
        <v>1924</v>
      </c>
      <c r="B182" s="29" t="s">
        <v>1925</v>
      </c>
      <c r="C182" s="36" t="s">
        <v>746</v>
      </c>
      <c r="D182" s="28" t="s">
        <v>1927</v>
      </c>
      <c r="E182" s="30" t="s">
        <v>775</v>
      </c>
      <c r="F182" s="19"/>
      <c r="G182" s="28" t="s">
        <v>1700</v>
      </c>
      <c r="H182" s="19"/>
      <c r="I182" s="19"/>
      <c r="J182" s="19" t="s">
        <v>722</v>
      </c>
      <c r="K182" s="19" t="s">
        <v>337</v>
      </c>
      <c r="L182" s="19"/>
      <c r="M182" s="19"/>
      <c r="N182" s="19"/>
      <c r="O182" s="31">
        <v>0.0</v>
      </c>
    </row>
    <row r="183" ht="14.25" customHeight="1">
      <c r="A183" s="22" t="s">
        <v>1933</v>
      </c>
      <c r="B183" s="23" t="s">
        <v>1936</v>
      </c>
      <c r="C183" s="35" t="s">
        <v>746</v>
      </c>
      <c r="D183" s="22" t="s">
        <v>1937</v>
      </c>
      <c r="E183" s="24" t="s">
        <v>775</v>
      </c>
      <c r="F183" s="25"/>
      <c r="G183" s="22" t="s">
        <v>1700</v>
      </c>
      <c r="H183" s="25"/>
      <c r="I183" s="25"/>
      <c r="J183" s="25" t="s">
        <v>722</v>
      </c>
      <c r="K183" s="25" t="s">
        <v>337</v>
      </c>
      <c r="L183" s="25"/>
      <c r="M183" s="25"/>
      <c r="N183" s="25"/>
      <c r="O183" s="27">
        <v>0.0</v>
      </c>
    </row>
    <row r="184" ht="14.25" customHeight="1">
      <c r="A184" s="28" t="s">
        <v>1940</v>
      </c>
      <c r="B184" s="29" t="s">
        <v>1942</v>
      </c>
      <c r="C184" s="36" t="s">
        <v>746</v>
      </c>
      <c r="D184" s="28" t="s">
        <v>1944</v>
      </c>
      <c r="E184" s="30" t="s">
        <v>775</v>
      </c>
      <c r="F184" s="19"/>
      <c r="G184" s="28" t="s">
        <v>1700</v>
      </c>
      <c r="H184" s="19"/>
      <c r="I184" s="19"/>
      <c r="J184" s="19" t="s">
        <v>722</v>
      </c>
      <c r="K184" s="19" t="s">
        <v>337</v>
      </c>
      <c r="L184" s="19"/>
      <c r="M184" s="19"/>
      <c r="N184" s="19"/>
      <c r="O184" s="31">
        <v>0.0</v>
      </c>
    </row>
    <row r="185" ht="14.25" customHeight="1">
      <c r="A185" s="22" t="s">
        <v>1945</v>
      </c>
      <c r="B185" s="23" t="s">
        <v>1946</v>
      </c>
      <c r="C185" s="35" t="s">
        <v>746</v>
      </c>
      <c r="D185" s="22" t="s">
        <v>1947</v>
      </c>
      <c r="E185" s="24" t="s">
        <v>775</v>
      </c>
      <c r="F185" s="25"/>
      <c r="G185" s="22" t="s">
        <v>1700</v>
      </c>
      <c r="H185" s="25"/>
      <c r="I185" s="25"/>
      <c r="J185" s="25" t="s">
        <v>722</v>
      </c>
      <c r="K185" s="25" t="s">
        <v>337</v>
      </c>
      <c r="L185" s="25"/>
      <c r="M185" s="25"/>
      <c r="N185" s="25"/>
      <c r="O185" s="27">
        <v>0.0</v>
      </c>
    </row>
    <row r="186" ht="14.25" customHeight="1">
      <c r="A186" s="28" t="s">
        <v>1951</v>
      </c>
      <c r="B186" s="29" t="s">
        <v>1953</v>
      </c>
      <c r="C186" s="36" t="s">
        <v>746</v>
      </c>
      <c r="D186" s="28" t="s">
        <v>1954</v>
      </c>
      <c r="E186" s="30" t="s">
        <v>775</v>
      </c>
      <c r="F186" s="19"/>
      <c r="G186" s="28" t="s">
        <v>1700</v>
      </c>
      <c r="H186" s="19"/>
      <c r="I186" s="19"/>
      <c r="J186" s="19" t="s">
        <v>722</v>
      </c>
      <c r="K186" s="19" t="s">
        <v>337</v>
      </c>
      <c r="L186" s="19"/>
      <c r="M186" s="19"/>
      <c r="N186" s="19"/>
      <c r="O186" s="31">
        <v>0.0</v>
      </c>
    </row>
    <row r="187" ht="14.25" customHeight="1">
      <c r="A187" s="22" t="s">
        <v>1955</v>
      </c>
      <c r="B187" s="23" t="s">
        <v>1956</v>
      </c>
      <c r="C187" s="35" t="s">
        <v>746</v>
      </c>
      <c r="D187" s="22" t="s">
        <v>1957</v>
      </c>
      <c r="E187" s="24" t="s">
        <v>775</v>
      </c>
      <c r="F187" s="25"/>
      <c r="G187" s="22" t="s">
        <v>1700</v>
      </c>
      <c r="H187" s="25"/>
      <c r="I187" s="25"/>
      <c r="J187" s="25" t="s">
        <v>722</v>
      </c>
      <c r="K187" s="25" t="s">
        <v>337</v>
      </c>
      <c r="L187" s="25"/>
      <c r="M187" s="25"/>
      <c r="N187" s="25"/>
      <c r="O187" s="27">
        <v>0.0</v>
      </c>
    </row>
    <row r="188" ht="14.25" customHeight="1">
      <c r="A188" s="28" t="s">
        <v>1959</v>
      </c>
      <c r="B188" s="29" t="s">
        <v>1961</v>
      </c>
      <c r="C188" s="36" t="s">
        <v>746</v>
      </c>
      <c r="D188" s="28" t="s">
        <v>1963</v>
      </c>
      <c r="E188" s="30" t="s">
        <v>775</v>
      </c>
      <c r="F188" s="19"/>
      <c r="G188" s="28" t="s">
        <v>1700</v>
      </c>
      <c r="H188" s="19"/>
      <c r="I188" s="19"/>
      <c r="J188" s="19" t="s">
        <v>722</v>
      </c>
      <c r="K188" s="19" t="s">
        <v>337</v>
      </c>
      <c r="L188" s="19"/>
      <c r="M188" s="19"/>
      <c r="N188" s="19"/>
      <c r="O188" s="31">
        <v>0.0</v>
      </c>
    </row>
    <row r="189" ht="14.25" customHeight="1">
      <c r="A189" s="22" t="s">
        <v>1984</v>
      </c>
      <c r="B189" s="23" t="s">
        <v>1985</v>
      </c>
      <c r="C189" s="35" t="s">
        <v>746</v>
      </c>
      <c r="D189" s="22" t="s">
        <v>1986</v>
      </c>
      <c r="E189" s="24" t="s">
        <v>775</v>
      </c>
      <c r="F189" s="25"/>
      <c r="G189" s="22" t="s">
        <v>1700</v>
      </c>
      <c r="H189" s="25"/>
      <c r="I189" s="25"/>
      <c r="J189" s="25" t="s">
        <v>722</v>
      </c>
      <c r="K189" s="25" t="s">
        <v>337</v>
      </c>
      <c r="L189" s="25"/>
      <c r="M189" s="25"/>
      <c r="N189" s="25"/>
      <c r="O189" s="27">
        <v>0.0</v>
      </c>
    </row>
    <row r="190" ht="14.25" customHeight="1">
      <c r="A190" s="28" t="s">
        <v>1990</v>
      </c>
      <c r="B190" s="29" t="s">
        <v>1992</v>
      </c>
      <c r="C190" s="36" t="s">
        <v>746</v>
      </c>
      <c r="D190" s="28" t="s">
        <v>1994</v>
      </c>
      <c r="E190" s="30" t="s">
        <v>775</v>
      </c>
      <c r="F190" s="19"/>
      <c r="G190" s="28" t="s">
        <v>1700</v>
      </c>
      <c r="H190" s="19"/>
      <c r="I190" s="19"/>
      <c r="J190" s="19" t="s">
        <v>722</v>
      </c>
      <c r="K190" s="19" t="s">
        <v>337</v>
      </c>
      <c r="L190" s="19"/>
      <c r="M190" s="19"/>
      <c r="N190" s="19"/>
      <c r="O190" s="31">
        <v>0.0</v>
      </c>
    </row>
    <row r="191" ht="14.25" customHeight="1">
      <c r="A191" s="22" t="s">
        <v>1995</v>
      </c>
      <c r="B191" s="23" t="s">
        <v>1996</v>
      </c>
      <c r="C191" s="35" t="s">
        <v>746</v>
      </c>
      <c r="D191" s="22" t="s">
        <v>1997</v>
      </c>
      <c r="E191" s="24" t="s">
        <v>775</v>
      </c>
      <c r="F191" s="25"/>
      <c r="G191" s="22" t="s">
        <v>1700</v>
      </c>
      <c r="H191" s="25"/>
      <c r="I191" s="25"/>
      <c r="J191" s="25" t="s">
        <v>722</v>
      </c>
      <c r="K191" s="25" t="s">
        <v>337</v>
      </c>
      <c r="L191" s="25"/>
      <c r="M191" s="25"/>
      <c r="N191" s="25"/>
      <c r="O191" s="27">
        <v>0.0</v>
      </c>
    </row>
    <row r="192" ht="14.25" customHeight="1">
      <c r="A192" s="28" t="s">
        <v>1999</v>
      </c>
      <c r="B192" s="29" t="s">
        <v>2000</v>
      </c>
      <c r="C192" s="36" t="s">
        <v>746</v>
      </c>
      <c r="D192" s="28" t="s">
        <v>2001</v>
      </c>
      <c r="E192" s="30" t="s">
        <v>775</v>
      </c>
      <c r="F192" s="19"/>
      <c r="G192" s="28" t="s">
        <v>1700</v>
      </c>
      <c r="H192" s="19"/>
      <c r="I192" s="19"/>
      <c r="J192" s="19" t="s">
        <v>722</v>
      </c>
      <c r="K192" s="19" t="s">
        <v>337</v>
      </c>
      <c r="L192" s="19"/>
      <c r="M192" s="19"/>
      <c r="N192" s="19"/>
      <c r="O192" s="31">
        <v>0.0</v>
      </c>
    </row>
    <row r="193" ht="14.25" customHeight="1">
      <c r="A193" s="22" t="s">
        <v>2002</v>
      </c>
      <c r="B193" s="23" t="s">
        <v>2003</v>
      </c>
      <c r="C193" s="35" t="s">
        <v>746</v>
      </c>
      <c r="D193" s="22" t="s">
        <v>2004</v>
      </c>
      <c r="E193" s="24" t="s">
        <v>775</v>
      </c>
      <c r="F193" s="25"/>
      <c r="G193" s="22" t="s">
        <v>1700</v>
      </c>
      <c r="H193" s="25"/>
      <c r="I193" s="25"/>
      <c r="J193" s="25" t="s">
        <v>722</v>
      </c>
      <c r="K193" s="25" t="s">
        <v>337</v>
      </c>
      <c r="L193" s="25"/>
      <c r="M193" s="25"/>
      <c r="N193" s="25"/>
      <c r="O193" s="27">
        <v>0.0</v>
      </c>
    </row>
    <row r="194" ht="14.25" customHeight="1">
      <c r="A194" s="28" t="s">
        <v>2005</v>
      </c>
      <c r="B194" s="29" t="s">
        <v>2006</v>
      </c>
      <c r="C194" s="36" t="s">
        <v>746</v>
      </c>
      <c r="D194" s="28" t="s">
        <v>2007</v>
      </c>
      <c r="E194" s="30" t="s">
        <v>775</v>
      </c>
      <c r="F194" s="19"/>
      <c r="G194" s="28" t="s">
        <v>1700</v>
      </c>
      <c r="H194" s="19"/>
      <c r="I194" s="19"/>
      <c r="J194" s="19" t="s">
        <v>722</v>
      </c>
      <c r="K194" s="19" t="s">
        <v>337</v>
      </c>
      <c r="L194" s="19"/>
      <c r="M194" s="19"/>
      <c r="N194" s="19"/>
      <c r="O194" s="31">
        <v>0.0</v>
      </c>
    </row>
    <row r="195" ht="14.25" customHeight="1">
      <c r="A195" s="22" t="s">
        <v>2014</v>
      </c>
      <c r="B195" s="23" t="s">
        <v>2015</v>
      </c>
      <c r="C195" s="35" t="s">
        <v>746</v>
      </c>
      <c r="D195" s="22" t="s">
        <v>2017</v>
      </c>
      <c r="E195" s="24" t="s">
        <v>775</v>
      </c>
      <c r="F195" s="25"/>
      <c r="G195" s="22" t="s">
        <v>1700</v>
      </c>
      <c r="H195" s="25"/>
      <c r="I195" s="25"/>
      <c r="J195" s="25" t="s">
        <v>722</v>
      </c>
      <c r="K195" s="25" t="s">
        <v>337</v>
      </c>
      <c r="L195" s="25"/>
      <c r="M195" s="25"/>
      <c r="N195" s="25"/>
      <c r="O195" s="27">
        <v>0.0</v>
      </c>
    </row>
    <row r="196" ht="14.25" customHeight="1">
      <c r="A196" s="28" t="s">
        <v>2022</v>
      </c>
      <c r="B196" s="29" t="s">
        <v>2023</v>
      </c>
      <c r="C196" s="36" t="s">
        <v>746</v>
      </c>
      <c r="D196" s="28" t="s">
        <v>2024</v>
      </c>
      <c r="E196" s="30" t="s">
        <v>775</v>
      </c>
      <c r="F196" s="19"/>
      <c r="G196" s="28" t="s">
        <v>1700</v>
      </c>
      <c r="H196" s="19"/>
      <c r="I196" s="19"/>
      <c r="J196" s="19" t="s">
        <v>722</v>
      </c>
      <c r="K196" s="19" t="s">
        <v>337</v>
      </c>
      <c r="L196" s="19"/>
      <c r="M196" s="19"/>
      <c r="N196" s="19"/>
      <c r="O196" s="31">
        <v>0.0</v>
      </c>
    </row>
    <row r="197" ht="14.25" customHeight="1">
      <c r="A197" s="22" t="s">
        <v>2027</v>
      </c>
      <c r="B197" s="23" t="s">
        <v>2028</v>
      </c>
      <c r="C197" s="35" t="s">
        <v>746</v>
      </c>
      <c r="D197" s="22" t="s">
        <v>2030</v>
      </c>
      <c r="E197" s="24" t="s">
        <v>775</v>
      </c>
      <c r="F197" s="25"/>
      <c r="G197" s="22" t="s">
        <v>1700</v>
      </c>
      <c r="H197" s="25"/>
      <c r="I197" s="25"/>
      <c r="J197" s="25" t="s">
        <v>722</v>
      </c>
      <c r="K197" s="25" t="s">
        <v>337</v>
      </c>
      <c r="L197" s="25"/>
      <c r="M197" s="25"/>
      <c r="N197" s="25"/>
      <c r="O197" s="27">
        <v>0.0</v>
      </c>
    </row>
    <row r="198" ht="14.25" customHeight="1">
      <c r="A198" s="28" t="s">
        <v>2034</v>
      </c>
      <c r="B198" s="29" t="s">
        <v>2035</v>
      </c>
      <c r="C198" s="36" t="s">
        <v>746</v>
      </c>
      <c r="D198" s="28" t="s">
        <v>2036</v>
      </c>
      <c r="E198" s="30" t="s">
        <v>775</v>
      </c>
      <c r="F198" s="19"/>
      <c r="G198" s="28" t="s">
        <v>1700</v>
      </c>
      <c r="H198" s="19"/>
      <c r="I198" s="19"/>
      <c r="J198" s="19" t="s">
        <v>722</v>
      </c>
      <c r="K198" s="19" t="s">
        <v>337</v>
      </c>
      <c r="L198" s="19"/>
      <c r="M198" s="19"/>
      <c r="N198" s="19"/>
      <c r="O198" s="31">
        <v>0.0</v>
      </c>
    </row>
    <row r="199" ht="14.25" customHeight="1">
      <c r="A199" s="22" t="s">
        <v>2041</v>
      </c>
      <c r="B199" s="23" t="s">
        <v>2043</v>
      </c>
      <c r="C199" s="35" t="s">
        <v>746</v>
      </c>
      <c r="D199" s="22" t="s">
        <v>2044</v>
      </c>
      <c r="E199" s="24" t="s">
        <v>775</v>
      </c>
      <c r="F199" s="25"/>
      <c r="G199" s="22" t="s">
        <v>1700</v>
      </c>
      <c r="H199" s="25"/>
      <c r="I199" s="25"/>
      <c r="J199" s="25" t="s">
        <v>722</v>
      </c>
      <c r="K199" s="25" t="s">
        <v>337</v>
      </c>
      <c r="L199" s="25"/>
      <c r="M199" s="25"/>
      <c r="N199" s="25"/>
      <c r="O199" s="27">
        <v>0.0</v>
      </c>
    </row>
    <row r="200" ht="14.25" customHeight="1">
      <c r="A200" s="28" t="s">
        <v>2048</v>
      </c>
      <c r="B200" s="29" t="s">
        <v>2049</v>
      </c>
      <c r="C200" s="36" t="s">
        <v>746</v>
      </c>
      <c r="D200" s="28" t="s">
        <v>2050</v>
      </c>
      <c r="E200" s="30" t="s">
        <v>775</v>
      </c>
      <c r="F200" s="19"/>
      <c r="G200" s="28" t="s">
        <v>1700</v>
      </c>
      <c r="H200" s="19"/>
      <c r="I200" s="19"/>
      <c r="J200" s="19" t="s">
        <v>722</v>
      </c>
      <c r="K200" s="19" t="s">
        <v>337</v>
      </c>
      <c r="L200" s="19"/>
      <c r="M200" s="19"/>
      <c r="N200" s="19"/>
      <c r="O200" s="31">
        <v>0.0</v>
      </c>
    </row>
    <row r="201" ht="14.25" customHeight="1">
      <c r="A201" s="22" t="s">
        <v>2053</v>
      </c>
      <c r="B201" s="23" t="s">
        <v>2055</v>
      </c>
      <c r="C201" s="35" t="s">
        <v>746</v>
      </c>
      <c r="D201" s="22" t="s">
        <v>2056</v>
      </c>
      <c r="E201" s="24" t="s">
        <v>775</v>
      </c>
      <c r="F201" s="25"/>
      <c r="G201" s="22" t="s">
        <v>1700</v>
      </c>
      <c r="H201" s="25"/>
      <c r="I201" s="25"/>
      <c r="J201" s="25" t="s">
        <v>722</v>
      </c>
      <c r="K201" s="25" t="s">
        <v>337</v>
      </c>
      <c r="L201" s="25"/>
      <c r="M201" s="25"/>
      <c r="N201" s="25"/>
      <c r="O201" s="27">
        <v>0.0</v>
      </c>
    </row>
    <row r="202" ht="14.25" customHeight="1">
      <c r="A202" s="28" t="s">
        <v>2063</v>
      </c>
      <c r="B202" s="29" t="s">
        <v>2066</v>
      </c>
      <c r="C202" s="36" t="s">
        <v>746</v>
      </c>
      <c r="D202" s="28" t="s">
        <v>2067</v>
      </c>
      <c r="E202" s="30" t="s">
        <v>775</v>
      </c>
      <c r="F202" s="19"/>
      <c r="G202" s="28" t="s">
        <v>1700</v>
      </c>
      <c r="H202" s="19"/>
      <c r="I202" s="19"/>
      <c r="J202" s="19" t="s">
        <v>722</v>
      </c>
      <c r="K202" s="19" t="s">
        <v>337</v>
      </c>
      <c r="L202" s="19"/>
      <c r="M202" s="19"/>
      <c r="N202" s="19"/>
      <c r="O202" s="31">
        <v>0.0</v>
      </c>
    </row>
    <row r="203" ht="14.25" customHeight="1">
      <c r="A203" s="22" t="s">
        <v>2070</v>
      </c>
      <c r="B203" s="23" t="s">
        <v>2071</v>
      </c>
      <c r="C203" s="35" t="s">
        <v>746</v>
      </c>
      <c r="D203" s="22" t="s">
        <v>2072</v>
      </c>
      <c r="E203" s="24" t="s">
        <v>775</v>
      </c>
      <c r="F203" s="25"/>
      <c r="G203" s="22" t="s">
        <v>1700</v>
      </c>
      <c r="H203" s="25"/>
      <c r="I203" s="25"/>
      <c r="J203" s="25" t="s">
        <v>722</v>
      </c>
      <c r="K203" s="25" t="s">
        <v>337</v>
      </c>
      <c r="L203" s="25"/>
      <c r="M203" s="25"/>
      <c r="N203" s="25"/>
      <c r="O203" s="27">
        <v>0.0</v>
      </c>
    </row>
    <row r="204" ht="14.25" customHeight="1">
      <c r="A204" s="28" t="s">
        <v>2076</v>
      </c>
      <c r="B204" s="29" t="s">
        <v>2077</v>
      </c>
      <c r="C204" s="36" t="s">
        <v>746</v>
      </c>
      <c r="D204" s="28" t="s">
        <v>2080</v>
      </c>
      <c r="E204" s="30" t="s">
        <v>775</v>
      </c>
      <c r="F204" s="19"/>
      <c r="G204" s="28" t="s">
        <v>1700</v>
      </c>
      <c r="H204" s="19"/>
      <c r="I204" s="19"/>
      <c r="J204" s="19" t="s">
        <v>722</v>
      </c>
      <c r="K204" s="19" t="s">
        <v>337</v>
      </c>
      <c r="L204" s="19"/>
      <c r="M204" s="19"/>
      <c r="N204" s="19"/>
      <c r="O204" s="31">
        <v>0.0</v>
      </c>
    </row>
    <row r="205" ht="14.25" customHeight="1">
      <c r="A205" s="22" t="s">
        <v>2082</v>
      </c>
      <c r="B205" s="23" t="s">
        <v>2083</v>
      </c>
      <c r="C205" s="35" t="s">
        <v>746</v>
      </c>
      <c r="D205" s="22" t="s">
        <v>2085</v>
      </c>
      <c r="E205" s="24" t="s">
        <v>775</v>
      </c>
      <c r="F205" s="25"/>
      <c r="G205" s="22" t="s">
        <v>1700</v>
      </c>
      <c r="H205" s="25"/>
      <c r="I205" s="25"/>
      <c r="J205" s="25" t="s">
        <v>722</v>
      </c>
      <c r="K205" s="25" t="s">
        <v>337</v>
      </c>
      <c r="L205" s="25"/>
      <c r="M205" s="25"/>
      <c r="N205" s="25"/>
      <c r="O205" s="27">
        <v>0.0</v>
      </c>
    </row>
    <row r="206" ht="14.25" customHeight="1">
      <c r="A206" s="28" t="s">
        <v>2090</v>
      </c>
      <c r="B206" s="29" t="s">
        <v>2091</v>
      </c>
      <c r="C206" s="36" t="s">
        <v>746</v>
      </c>
      <c r="D206" s="28" t="s">
        <v>2092</v>
      </c>
      <c r="E206" s="30" t="s">
        <v>775</v>
      </c>
      <c r="F206" s="19"/>
      <c r="G206" s="28" t="s">
        <v>1700</v>
      </c>
      <c r="H206" s="19"/>
      <c r="I206" s="19"/>
      <c r="J206" s="19" t="s">
        <v>722</v>
      </c>
      <c r="K206" s="19" t="s">
        <v>337</v>
      </c>
      <c r="L206" s="19"/>
      <c r="M206" s="19"/>
      <c r="N206" s="19"/>
      <c r="O206" s="31">
        <v>0.0</v>
      </c>
    </row>
    <row r="207" ht="14.25" customHeight="1">
      <c r="A207" s="22" t="s">
        <v>2097</v>
      </c>
      <c r="B207" s="23" t="s">
        <v>2098</v>
      </c>
      <c r="C207" s="35" t="s">
        <v>746</v>
      </c>
      <c r="D207" s="22" t="s">
        <v>2099</v>
      </c>
      <c r="E207" s="24" t="s">
        <v>775</v>
      </c>
      <c r="F207" s="25"/>
      <c r="G207" s="22" t="s">
        <v>1700</v>
      </c>
      <c r="H207" s="25"/>
      <c r="I207" s="25"/>
      <c r="J207" s="25" t="s">
        <v>722</v>
      </c>
      <c r="K207" s="25" t="s">
        <v>337</v>
      </c>
      <c r="L207" s="25"/>
      <c r="M207" s="25"/>
      <c r="N207" s="25"/>
      <c r="O207" s="27">
        <v>0.0</v>
      </c>
    </row>
    <row r="208" ht="14.25" customHeight="1">
      <c r="A208" s="28" t="s">
        <v>2101</v>
      </c>
      <c r="B208" s="29" t="s">
        <v>2103</v>
      </c>
      <c r="C208" s="36" t="s">
        <v>746</v>
      </c>
      <c r="D208" s="28" t="s">
        <v>2106</v>
      </c>
      <c r="E208" s="30" t="s">
        <v>775</v>
      </c>
      <c r="F208" s="19"/>
      <c r="G208" s="28" t="s">
        <v>1700</v>
      </c>
      <c r="H208" s="19"/>
      <c r="I208" s="19"/>
      <c r="J208" s="19" t="s">
        <v>722</v>
      </c>
      <c r="K208" s="19" t="s">
        <v>337</v>
      </c>
      <c r="L208" s="19"/>
      <c r="M208" s="19"/>
      <c r="N208" s="19"/>
      <c r="O208" s="31">
        <v>0.0</v>
      </c>
    </row>
    <row r="209" ht="14.25" customHeight="1">
      <c r="A209" s="22" t="s">
        <v>2109</v>
      </c>
      <c r="B209" s="23" t="s">
        <v>2111</v>
      </c>
      <c r="C209" s="35" t="s">
        <v>746</v>
      </c>
      <c r="D209" s="22" t="s">
        <v>2112</v>
      </c>
      <c r="E209" s="24" t="s">
        <v>775</v>
      </c>
      <c r="F209" s="25"/>
      <c r="G209" s="22" t="s">
        <v>1700</v>
      </c>
      <c r="H209" s="25"/>
      <c r="I209" s="25"/>
      <c r="J209" s="25" t="s">
        <v>722</v>
      </c>
      <c r="K209" s="25" t="s">
        <v>337</v>
      </c>
      <c r="L209" s="25"/>
      <c r="M209" s="25"/>
      <c r="N209" s="25"/>
      <c r="O209" s="27">
        <v>0.0</v>
      </c>
    </row>
    <row r="210" ht="14.25" customHeight="1">
      <c r="A210" s="28" t="s">
        <v>2116</v>
      </c>
      <c r="B210" s="29" t="s">
        <v>2117</v>
      </c>
      <c r="C210" s="36" t="s">
        <v>746</v>
      </c>
      <c r="D210" s="28" t="s">
        <v>2118</v>
      </c>
      <c r="E210" s="30" t="s">
        <v>775</v>
      </c>
      <c r="F210" s="19"/>
      <c r="G210" s="28" t="s">
        <v>1700</v>
      </c>
      <c r="H210" s="19"/>
      <c r="I210" s="19"/>
      <c r="J210" s="19" t="s">
        <v>722</v>
      </c>
      <c r="K210" s="19" t="s">
        <v>337</v>
      </c>
      <c r="L210" s="19"/>
      <c r="M210" s="19"/>
      <c r="N210" s="19"/>
      <c r="O210" s="31">
        <v>0.0</v>
      </c>
    </row>
    <row r="211" ht="14.25" customHeight="1">
      <c r="A211" s="22" t="s">
        <v>2121</v>
      </c>
      <c r="B211" s="23" t="s">
        <v>2122</v>
      </c>
      <c r="C211" s="35" t="s">
        <v>746</v>
      </c>
      <c r="D211" s="22" t="s">
        <v>2123</v>
      </c>
      <c r="E211" s="24" t="s">
        <v>775</v>
      </c>
      <c r="F211" s="25"/>
      <c r="G211" s="22" t="s">
        <v>1700</v>
      </c>
      <c r="H211" s="25"/>
      <c r="I211" s="25"/>
      <c r="J211" s="25" t="s">
        <v>722</v>
      </c>
      <c r="K211" s="25" t="s">
        <v>337</v>
      </c>
      <c r="L211" s="25"/>
      <c r="M211" s="25"/>
      <c r="N211" s="25"/>
      <c r="O211" s="27">
        <v>0.0</v>
      </c>
    </row>
    <row r="212" ht="14.25" customHeight="1">
      <c r="A212" s="28" t="s">
        <v>2127</v>
      </c>
      <c r="B212" s="29" t="s">
        <v>2128</v>
      </c>
      <c r="C212" s="30" t="s">
        <v>727</v>
      </c>
      <c r="D212" s="28" t="s">
        <v>135</v>
      </c>
      <c r="E212" s="30" t="s">
        <v>749</v>
      </c>
      <c r="F212" s="19"/>
      <c r="G212" s="28" t="s">
        <v>1700</v>
      </c>
      <c r="H212" s="19"/>
      <c r="I212" s="19"/>
      <c r="J212" s="19" t="s">
        <v>722</v>
      </c>
      <c r="K212" s="19" t="s">
        <v>337</v>
      </c>
      <c r="L212" s="21">
        <v>46251.32439814815</v>
      </c>
      <c r="M212" s="19"/>
      <c r="N212" s="19"/>
      <c r="O212" s="31" t="s">
        <v>1114</v>
      </c>
    </row>
    <row r="213" ht="14.25" customHeight="1">
      <c r="A213" s="22" t="s">
        <v>2135</v>
      </c>
      <c r="B213" s="23" t="s">
        <v>2136</v>
      </c>
      <c r="C213" s="35" t="s">
        <v>746</v>
      </c>
      <c r="D213" s="22" t="s">
        <v>257</v>
      </c>
      <c r="E213" s="24" t="s">
        <v>749</v>
      </c>
      <c r="F213" s="25"/>
      <c r="G213" s="22" t="s">
        <v>1700</v>
      </c>
      <c r="H213" s="25"/>
      <c r="I213" s="25"/>
      <c r="J213" s="25" t="s">
        <v>722</v>
      </c>
      <c r="K213" s="25" t="s">
        <v>337</v>
      </c>
      <c r="L213" s="25"/>
      <c r="M213" s="25"/>
      <c r="N213" s="25"/>
      <c r="O213" s="27" t="s">
        <v>752</v>
      </c>
    </row>
    <row r="214" ht="14.25" customHeight="1">
      <c r="A214" s="28" t="s">
        <v>2139</v>
      </c>
      <c r="B214" s="29" t="s">
        <v>2140</v>
      </c>
      <c r="C214" s="36" t="s">
        <v>746</v>
      </c>
      <c r="D214" s="28" t="s">
        <v>2142</v>
      </c>
      <c r="E214" s="30" t="s">
        <v>775</v>
      </c>
      <c r="F214" s="19"/>
      <c r="G214" s="28" t="s">
        <v>1700</v>
      </c>
      <c r="H214" s="19"/>
      <c r="I214" s="19"/>
      <c r="J214" s="19" t="s">
        <v>722</v>
      </c>
      <c r="K214" s="19" t="s">
        <v>337</v>
      </c>
      <c r="L214" s="19"/>
      <c r="M214" s="19"/>
      <c r="N214" s="19"/>
      <c r="O214" s="31">
        <v>0.0</v>
      </c>
    </row>
    <row r="215" ht="14.25" customHeight="1">
      <c r="A215" s="22" t="s">
        <v>2147</v>
      </c>
      <c r="B215" s="23" t="s">
        <v>2148</v>
      </c>
      <c r="C215" s="35" t="s">
        <v>746</v>
      </c>
      <c r="D215" s="22" t="s">
        <v>2149</v>
      </c>
      <c r="E215" s="24" t="s">
        <v>775</v>
      </c>
      <c r="F215" s="25"/>
      <c r="G215" s="22" t="s">
        <v>1700</v>
      </c>
      <c r="H215" s="25"/>
      <c r="I215" s="25"/>
      <c r="J215" s="25" t="s">
        <v>722</v>
      </c>
      <c r="K215" s="25" t="s">
        <v>337</v>
      </c>
      <c r="L215" s="25"/>
      <c r="M215" s="25"/>
      <c r="N215" s="25"/>
      <c r="O215" s="27">
        <v>0.0</v>
      </c>
    </row>
    <row r="216" ht="14.25" customHeight="1">
      <c r="A216" s="28" t="s">
        <v>2152</v>
      </c>
      <c r="B216" s="29" t="s">
        <v>2153</v>
      </c>
      <c r="C216" s="36" t="s">
        <v>746</v>
      </c>
      <c r="D216" s="28" t="s">
        <v>2155</v>
      </c>
      <c r="E216" s="30" t="s">
        <v>775</v>
      </c>
      <c r="F216" s="19"/>
      <c r="G216" s="28" t="s">
        <v>1700</v>
      </c>
      <c r="H216" s="19"/>
      <c r="I216" s="19"/>
      <c r="J216" s="19" t="s">
        <v>722</v>
      </c>
      <c r="K216" s="19" t="s">
        <v>337</v>
      </c>
      <c r="L216" s="19"/>
      <c r="M216" s="19"/>
      <c r="N216" s="19"/>
      <c r="O216" s="31">
        <v>0.0</v>
      </c>
    </row>
    <row r="217" ht="14.25" customHeight="1">
      <c r="A217" s="22" t="s">
        <v>2157</v>
      </c>
      <c r="B217" s="23" t="s">
        <v>2158</v>
      </c>
      <c r="C217" s="35" t="s">
        <v>746</v>
      </c>
      <c r="D217" s="22" t="s">
        <v>2159</v>
      </c>
      <c r="E217" s="24" t="s">
        <v>775</v>
      </c>
      <c r="F217" s="25"/>
      <c r="G217" s="22" t="s">
        <v>1700</v>
      </c>
      <c r="H217" s="25"/>
      <c r="I217" s="25"/>
      <c r="J217" s="25" t="s">
        <v>722</v>
      </c>
      <c r="K217" s="25" t="s">
        <v>337</v>
      </c>
      <c r="L217" s="25"/>
      <c r="M217" s="25"/>
      <c r="N217" s="25"/>
      <c r="O217" s="27">
        <v>0.0</v>
      </c>
    </row>
    <row r="218" ht="14.25" customHeight="1">
      <c r="A218" s="28" t="s">
        <v>2163</v>
      </c>
      <c r="B218" s="29" t="s">
        <v>2164</v>
      </c>
      <c r="C218" s="36" t="s">
        <v>746</v>
      </c>
      <c r="D218" s="28" t="s">
        <v>2165</v>
      </c>
      <c r="E218" s="30" t="s">
        <v>775</v>
      </c>
      <c r="F218" s="19"/>
      <c r="G218" s="28" t="s">
        <v>1700</v>
      </c>
      <c r="H218" s="19"/>
      <c r="I218" s="19"/>
      <c r="J218" s="19" t="s">
        <v>722</v>
      </c>
      <c r="K218" s="19" t="s">
        <v>337</v>
      </c>
      <c r="L218" s="19"/>
      <c r="M218" s="19"/>
      <c r="N218" s="19"/>
      <c r="O218" s="31">
        <v>0.0</v>
      </c>
    </row>
    <row r="219" ht="14.25" customHeight="1">
      <c r="A219" s="22" t="s">
        <v>2170</v>
      </c>
      <c r="B219" s="23" t="s">
        <v>2171</v>
      </c>
      <c r="C219" s="35" t="s">
        <v>746</v>
      </c>
      <c r="D219" s="22" t="s">
        <v>2172</v>
      </c>
      <c r="E219" s="24" t="s">
        <v>775</v>
      </c>
      <c r="F219" s="25"/>
      <c r="G219" s="22" t="s">
        <v>1700</v>
      </c>
      <c r="H219" s="25"/>
      <c r="I219" s="25"/>
      <c r="J219" s="25" t="s">
        <v>722</v>
      </c>
      <c r="K219" s="25" t="s">
        <v>337</v>
      </c>
      <c r="L219" s="25"/>
      <c r="M219" s="25"/>
      <c r="N219" s="25"/>
      <c r="O219" s="27">
        <v>0.0</v>
      </c>
    </row>
    <row r="220" ht="14.25" customHeight="1">
      <c r="A220" s="28" t="s">
        <v>2174</v>
      </c>
      <c r="B220" s="29" t="s">
        <v>2175</v>
      </c>
      <c r="C220" s="36" t="s">
        <v>746</v>
      </c>
      <c r="D220" s="28" t="s">
        <v>2177</v>
      </c>
      <c r="E220" s="30" t="s">
        <v>775</v>
      </c>
      <c r="F220" s="19"/>
      <c r="G220" s="28" t="s">
        <v>1700</v>
      </c>
      <c r="H220" s="19"/>
      <c r="I220" s="19"/>
      <c r="J220" s="19" t="s">
        <v>722</v>
      </c>
      <c r="K220" s="19" t="s">
        <v>337</v>
      </c>
      <c r="L220" s="19"/>
      <c r="M220" s="19"/>
      <c r="N220" s="19"/>
      <c r="O220" s="31">
        <v>0.0</v>
      </c>
    </row>
    <row r="221" ht="14.25" customHeight="1">
      <c r="A221" s="22" t="s">
        <v>2184</v>
      </c>
      <c r="B221" s="23" t="s">
        <v>2185</v>
      </c>
      <c r="C221" s="35" t="s">
        <v>746</v>
      </c>
      <c r="D221" s="22" t="s">
        <v>2186</v>
      </c>
      <c r="E221" s="24" t="s">
        <v>775</v>
      </c>
      <c r="F221" s="25"/>
      <c r="G221" s="22" t="s">
        <v>1700</v>
      </c>
      <c r="H221" s="25"/>
      <c r="I221" s="25"/>
      <c r="J221" s="25" t="s">
        <v>722</v>
      </c>
      <c r="K221" s="25" t="s">
        <v>337</v>
      </c>
      <c r="L221" s="25"/>
      <c r="M221" s="25"/>
      <c r="N221" s="25"/>
      <c r="O221" s="27">
        <v>0.0</v>
      </c>
    </row>
    <row r="222" ht="14.25" customHeight="1">
      <c r="A222" s="28" t="s">
        <v>2188</v>
      </c>
      <c r="B222" s="29" t="s">
        <v>2189</v>
      </c>
      <c r="C222" s="36" t="s">
        <v>746</v>
      </c>
      <c r="D222" s="28" t="s">
        <v>2190</v>
      </c>
      <c r="E222" s="30" t="s">
        <v>775</v>
      </c>
      <c r="F222" s="19"/>
      <c r="G222" s="28" t="s">
        <v>1700</v>
      </c>
      <c r="H222" s="19"/>
      <c r="I222" s="19"/>
      <c r="J222" s="19" t="s">
        <v>722</v>
      </c>
      <c r="K222" s="19" t="s">
        <v>337</v>
      </c>
      <c r="L222" s="19"/>
      <c r="M222" s="19"/>
      <c r="N222" s="19"/>
      <c r="O222" s="31">
        <v>0.0</v>
      </c>
    </row>
    <row r="223" ht="14.25" customHeight="1">
      <c r="A223" s="22" t="s">
        <v>2195</v>
      </c>
      <c r="B223" s="23" t="s">
        <v>2196</v>
      </c>
      <c r="C223" s="35" t="s">
        <v>746</v>
      </c>
      <c r="D223" s="22" t="s">
        <v>2200</v>
      </c>
      <c r="E223" s="24" t="s">
        <v>775</v>
      </c>
      <c r="F223" s="25"/>
      <c r="G223" s="22" t="s">
        <v>1700</v>
      </c>
      <c r="H223" s="25"/>
      <c r="I223" s="25"/>
      <c r="J223" s="25" t="s">
        <v>722</v>
      </c>
      <c r="K223" s="25" t="s">
        <v>337</v>
      </c>
      <c r="L223" s="25"/>
      <c r="M223" s="25"/>
      <c r="N223" s="25"/>
      <c r="O223" s="27">
        <v>0.0</v>
      </c>
    </row>
    <row r="224" ht="14.25" customHeight="1">
      <c r="A224" s="28" t="s">
        <v>2203</v>
      </c>
      <c r="B224" s="29" t="s">
        <v>2204</v>
      </c>
      <c r="C224" s="36" t="s">
        <v>746</v>
      </c>
      <c r="D224" s="28" t="s">
        <v>2206</v>
      </c>
      <c r="E224" s="30" t="s">
        <v>775</v>
      </c>
      <c r="F224" s="19"/>
      <c r="G224" s="28" t="s">
        <v>1700</v>
      </c>
      <c r="H224" s="19"/>
      <c r="I224" s="19"/>
      <c r="J224" s="19" t="s">
        <v>722</v>
      </c>
      <c r="K224" s="19" t="s">
        <v>337</v>
      </c>
      <c r="L224" s="19"/>
      <c r="M224" s="19"/>
      <c r="N224" s="19"/>
      <c r="O224" s="31">
        <v>0.0</v>
      </c>
    </row>
    <row r="225" ht="14.25" customHeight="1">
      <c r="A225" s="22" t="s">
        <v>2214</v>
      </c>
      <c r="B225" s="23" t="s">
        <v>2215</v>
      </c>
      <c r="C225" s="35" t="s">
        <v>746</v>
      </c>
      <c r="D225" s="22" t="s">
        <v>2216</v>
      </c>
      <c r="E225" s="24" t="s">
        <v>775</v>
      </c>
      <c r="F225" s="25"/>
      <c r="G225" s="22" t="s">
        <v>1700</v>
      </c>
      <c r="H225" s="25"/>
      <c r="I225" s="25"/>
      <c r="J225" s="25" t="s">
        <v>722</v>
      </c>
      <c r="K225" s="25" t="s">
        <v>337</v>
      </c>
      <c r="L225" s="25"/>
      <c r="M225" s="25"/>
      <c r="N225" s="25"/>
      <c r="O225" s="27">
        <v>0.0</v>
      </c>
    </row>
    <row r="226" ht="14.25" customHeight="1">
      <c r="A226" s="28" t="s">
        <v>2219</v>
      </c>
      <c r="B226" s="29" t="s">
        <v>2220</v>
      </c>
      <c r="C226" s="36" t="s">
        <v>746</v>
      </c>
      <c r="D226" s="28" t="s">
        <v>2221</v>
      </c>
      <c r="E226" s="30" t="s">
        <v>775</v>
      </c>
      <c r="F226" s="19"/>
      <c r="G226" s="28" t="s">
        <v>1700</v>
      </c>
      <c r="H226" s="19"/>
      <c r="I226" s="19"/>
      <c r="J226" s="19" t="s">
        <v>722</v>
      </c>
      <c r="K226" s="19" t="s">
        <v>337</v>
      </c>
      <c r="L226" s="19"/>
      <c r="M226" s="19"/>
      <c r="N226" s="19"/>
      <c r="O226" s="31">
        <v>0.0</v>
      </c>
    </row>
    <row r="227" ht="14.25" customHeight="1">
      <c r="A227" s="22" t="s">
        <v>2225</v>
      </c>
      <c r="B227" s="23" t="s">
        <v>2226</v>
      </c>
      <c r="C227" s="35" t="s">
        <v>746</v>
      </c>
      <c r="D227" s="22" t="s">
        <v>2228</v>
      </c>
      <c r="E227" s="24" t="s">
        <v>775</v>
      </c>
      <c r="F227" s="25"/>
      <c r="G227" s="22" t="s">
        <v>1700</v>
      </c>
      <c r="H227" s="25"/>
      <c r="I227" s="25"/>
      <c r="J227" s="25" t="s">
        <v>722</v>
      </c>
      <c r="K227" s="25" t="s">
        <v>337</v>
      </c>
      <c r="L227" s="25"/>
      <c r="M227" s="25"/>
      <c r="N227" s="25"/>
      <c r="O227" s="27">
        <v>0.0</v>
      </c>
    </row>
    <row r="228" ht="14.25" customHeight="1">
      <c r="A228" s="28" t="s">
        <v>2232</v>
      </c>
      <c r="B228" s="29" t="s">
        <v>2233</v>
      </c>
      <c r="C228" s="36" t="s">
        <v>746</v>
      </c>
      <c r="D228" s="28" t="s">
        <v>2234</v>
      </c>
      <c r="E228" s="30" t="s">
        <v>775</v>
      </c>
      <c r="F228" s="19"/>
      <c r="G228" s="28" t="s">
        <v>1700</v>
      </c>
      <c r="H228" s="19"/>
      <c r="I228" s="19"/>
      <c r="J228" s="19" t="s">
        <v>722</v>
      </c>
      <c r="K228" s="19" t="s">
        <v>337</v>
      </c>
      <c r="L228" s="19"/>
      <c r="M228" s="19"/>
      <c r="N228" s="19"/>
      <c r="O228" s="31">
        <v>0.0</v>
      </c>
    </row>
    <row r="229" ht="14.25" customHeight="1">
      <c r="A229" s="22" t="s">
        <v>2237</v>
      </c>
      <c r="B229" s="23" t="s">
        <v>2238</v>
      </c>
      <c r="C229" s="24" t="s">
        <v>727</v>
      </c>
      <c r="D229" s="22" t="s">
        <v>145</v>
      </c>
      <c r="E229" s="24" t="s">
        <v>749</v>
      </c>
      <c r="F229" s="25"/>
      <c r="G229" s="22" t="s">
        <v>2240</v>
      </c>
      <c r="H229" s="25"/>
      <c r="I229" s="25"/>
      <c r="J229" s="25" t="s">
        <v>722</v>
      </c>
      <c r="K229" s="25" t="s">
        <v>337</v>
      </c>
      <c r="L229" s="26">
        <v>46170.6934375</v>
      </c>
      <c r="M229" s="25"/>
      <c r="N229" s="25"/>
      <c r="O229" s="27" t="s">
        <v>752</v>
      </c>
    </row>
    <row r="230" ht="14.25" customHeight="1">
      <c r="A230" s="28" t="s">
        <v>2242</v>
      </c>
      <c r="B230" s="29" t="s">
        <v>2244</v>
      </c>
      <c r="C230" s="36" t="s">
        <v>746</v>
      </c>
      <c r="D230" s="28" t="s">
        <v>143</v>
      </c>
      <c r="E230" s="30" t="s">
        <v>749</v>
      </c>
      <c r="F230" s="19"/>
      <c r="G230" s="28" t="s">
        <v>2240</v>
      </c>
      <c r="H230" s="19"/>
      <c r="I230" s="19"/>
      <c r="J230" s="19" t="s">
        <v>722</v>
      </c>
      <c r="K230" s="19" t="s">
        <v>337</v>
      </c>
      <c r="L230" s="19"/>
      <c r="M230" s="19"/>
      <c r="N230" s="19"/>
      <c r="O230" s="31" t="s">
        <v>752</v>
      </c>
    </row>
    <row r="231" ht="14.25" customHeight="1">
      <c r="A231" s="22" t="s">
        <v>2248</v>
      </c>
      <c r="B231" s="23" t="s">
        <v>2250</v>
      </c>
      <c r="C231" s="35" t="s">
        <v>746</v>
      </c>
      <c r="D231" s="22" t="s">
        <v>2251</v>
      </c>
      <c r="E231" s="24" t="s">
        <v>775</v>
      </c>
      <c r="F231" s="25"/>
      <c r="G231" s="22" t="s">
        <v>2240</v>
      </c>
      <c r="H231" s="25"/>
      <c r="I231" s="25"/>
      <c r="J231" s="25" t="s">
        <v>722</v>
      </c>
      <c r="K231" s="25" t="s">
        <v>337</v>
      </c>
      <c r="L231" s="25"/>
      <c r="M231" s="25"/>
      <c r="N231" s="25"/>
      <c r="O231" s="27">
        <v>0.0</v>
      </c>
    </row>
    <row r="232" ht="14.25" customHeight="1">
      <c r="A232" s="28" t="s">
        <v>2256</v>
      </c>
      <c r="B232" s="29" t="s">
        <v>2258</v>
      </c>
      <c r="C232" s="36" t="s">
        <v>746</v>
      </c>
      <c r="D232" s="28" t="s">
        <v>2259</v>
      </c>
      <c r="E232" s="30" t="s">
        <v>775</v>
      </c>
      <c r="F232" s="19"/>
      <c r="G232" s="28" t="s">
        <v>2240</v>
      </c>
      <c r="H232" s="19"/>
      <c r="I232" s="19"/>
      <c r="J232" s="19" t="s">
        <v>722</v>
      </c>
      <c r="K232" s="19" t="s">
        <v>337</v>
      </c>
      <c r="L232" s="19"/>
      <c r="M232" s="19"/>
      <c r="N232" s="19"/>
      <c r="O232" s="31">
        <v>0.0</v>
      </c>
    </row>
    <row r="233" ht="14.25" customHeight="1">
      <c r="A233" s="22" t="s">
        <v>2262</v>
      </c>
      <c r="B233" s="23" t="s">
        <v>2265</v>
      </c>
      <c r="C233" s="35" t="s">
        <v>746</v>
      </c>
      <c r="D233" s="22" t="s">
        <v>2267</v>
      </c>
      <c r="E233" s="24" t="s">
        <v>775</v>
      </c>
      <c r="F233" s="25"/>
      <c r="G233" s="22" t="s">
        <v>2240</v>
      </c>
      <c r="H233" s="25"/>
      <c r="I233" s="25"/>
      <c r="J233" s="25" t="s">
        <v>722</v>
      </c>
      <c r="K233" s="25" t="s">
        <v>337</v>
      </c>
      <c r="L233" s="25"/>
      <c r="M233" s="25"/>
      <c r="N233" s="25"/>
      <c r="O233" s="27">
        <v>0.0</v>
      </c>
    </row>
    <row r="234" ht="14.25" customHeight="1">
      <c r="A234" s="28" t="s">
        <v>2270</v>
      </c>
      <c r="B234" s="29" t="s">
        <v>2271</v>
      </c>
      <c r="C234" s="36" t="s">
        <v>746</v>
      </c>
      <c r="D234" s="28" t="s">
        <v>2273</v>
      </c>
      <c r="E234" s="30" t="s">
        <v>775</v>
      </c>
      <c r="F234" s="19"/>
      <c r="G234" s="28" t="s">
        <v>2240</v>
      </c>
      <c r="H234" s="19"/>
      <c r="I234" s="19"/>
      <c r="J234" s="19" t="s">
        <v>722</v>
      </c>
      <c r="K234" s="19" t="s">
        <v>337</v>
      </c>
      <c r="L234" s="19"/>
      <c r="M234" s="19"/>
      <c r="N234" s="19"/>
      <c r="O234" s="31">
        <v>0.0</v>
      </c>
    </row>
    <row r="235" ht="14.25" customHeight="1">
      <c r="A235" s="22" t="s">
        <v>2279</v>
      </c>
      <c r="B235" s="23" t="s">
        <v>2280</v>
      </c>
      <c r="C235" s="35" t="s">
        <v>746</v>
      </c>
      <c r="D235" s="22" t="s">
        <v>147</v>
      </c>
      <c r="E235" s="24" t="s">
        <v>749</v>
      </c>
      <c r="F235" s="25"/>
      <c r="G235" s="22" t="s">
        <v>2240</v>
      </c>
      <c r="H235" s="25"/>
      <c r="I235" s="25"/>
      <c r="J235" s="25" t="s">
        <v>722</v>
      </c>
      <c r="K235" s="25" t="s">
        <v>337</v>
      </c>
      <c r="L235" s="25"/>
      <c r="M235" s="25"/>
      <c r="N235" s="25"/>
      <c r="O235" s="27" t="s">
        <v>752</v>
      </c>
    </row>
    <row r="236" ht="14.25" customHeight="1">
      <c r="A236" s="28" t="s">
        <v>2284</v>
      </c>
      <c r="B236" s="29" t="s">
        <v>2286</v>
      </c>
      <c r="C236" s="36" t="s">
        <v>746</v>
      </c>
      <c r="D236" s="28" t="s">
        <v>141</v>
      </c>
      <c r="E236" s="30" t="s">
        <v>749</v>
      </c>
      <c r="F236" s="19"/>
      <c r="G236" s="28" t="s">
        <v>2240</v>
      </c>
      <c r="H236" s="19"/>
      <c r="I236" s="19"/>
      <c r="J236" s="19" t="s">
        <v>722</v>
      </c>
      <c r="K236" s="19" t="s">
        <v>337</v>
      </c>
      <c r="L236" s="19"/>
      <c r="M236" s="19"/>
      <c r="N236" s="19"/>
      <c r="O236" s="31" t="s">
        <v>1114</v>
      </c>
    </row>
    <row r="237" ht="14.25" customHeight="1">
      <c r="A237" s="22" t="s">
        <v>2289</v>
      </c>
      <c r="B237" s="23" t="s">
        <v>2290</v>
      </c>
      <c r="C237" s="35" t="s">
        <v>746</v>
      </c>
      <c r="D237" s="22" t="s">
        <v>267</v>
      </c>
      <c r="E237" s="24" t="s">
        <v>749</v>
      </c>
      <c r="F237" s="25"/>
      <c r="G237" s="22" t="s">
        <v>2240</v>
      </c>
      <c r="H237" s="25"/>
      <c r="I237" s="25"/>
      <c r="J237" s="25" t="s">
        <v>722</v>
      </c>
      <c r="K237" s="25" t="s">
        <v>337</v>
      </c>
      <c r="L237" s="25"/>
      <c r="M237" s="25"/>
      <c r="N237" s="25"/>
      <c r="O237" s="27" t="s">
        <v>752</v>
      </c>
    </row>
    <row r="238" ht="14.25" customHeight="1">
      <c r="A238" s="28" t="s">
        <v>2293</v>
      </c>
      <c r="B238" s="29" t="s">
        <v>2295</v>
      </c>
      <c r="C238" s="36" t="s">
        <v>746</v>
      </c>
      <c r="D238" s="28" t="s">
        <v>2296</v>
      </c>
      <c r="E238" s="30" t="s">
        <v>775</v>
      </c>
      <c r="F238" s="19"/>
      <c r="G238" s="28" t="s">
        <v>2240</v>
      </c>
      <c r="H238" s="19"/>
      <c r="I238" s="19"/>
      <c r="J238" s="19" t="s">
        <v>722</v>
      </c>
      <c r="K238" s="19" t="s">
        <v>337</v>
      </c>
      <c r="L238" s="19"/>
      <c r="M238" s="19"/>
      <c r="N238" s="19"/>
      <c r="O238" s="31">
        <v>0.0</v>
      </c>
    </row>
    <row r="239" ht="14.25" customHeight="1">
      <c r="A239" s="22" t="s">
        <v>2299</v>
      </c>
      <c r="B239" s="23" t="s">
        <v>2300</v>
      </c>
      <c r="C239" s="35" t="s">
        <v>746</v>
      </c>
      <c r="D239" s="22" t="s">
        <v>2302</v>
      </c>
      <c r="E239" s="24" t="s">
        <v>775</v>
      </c>
      <c r="F239" s="25"/>
      <c r="G239" s="22" t="s">
        <v>2240</v>
      </c>
      <c r="H239" s="25"/>
      <c r="I239" s="25"/>
      <c r="J239" s="25" t="s">
        <v>722</v>
      </c>
      <c r="K239" s="25" t="s">
        <v>337</v>
      </c>
      <c r="L239" s="25"/>
      <c r="M239" s="25"/>
      <c r="N239" s="25"/>
      <c r="O239" s="27">
        <v>0.0</v>
      </c>
    </row>
    <row r="240" ht="14.25" customHeight="1">
      <c r="A240" s="28" t="s">
        <v>2306</v>
      </c>
      <c r="B240" s="29" t="s">
        <v>2307</v>
      </c>
      <c r="C240" s="36" t="s">
        <v>746</v>
      </c>
      <c r="D240" s="28" t="s">
        <v>2308</v>
      </c>
      <c r="E240" s="30" t="s">
        <v>775</v>
      </c>
      <c r="F240" s="19"/>
      <c r="G240" s="28" t="s">
        <v>2240</v>
      </c>
      <c r="H240" s="19"/>
      <c r="I240" s="19"/>
      <c r="J240" s="19" t="s">
        <v>722</v>
      </c>
      <c r="K240" s="19" t="s">
        <v>337</v>
      </c>
      <c r="L240" s="19"/>
      <c r="M240" s="19"/>
      <c r="N240" s="19"/>
      <c r="O240" s="31">
        <v>0.0</v>
      </c>
    </row>
    <row r="241" ht="14.25" customHeight="1">
      <c r="A241" s="22" t="s">
        <v>2312</v>
      </c>
      <c r="B241" s="23" t="s">
        <v>2313</v>
      </c>
      <c r="C241" s="35" t="s">
        <v>746</v>
      </c>
      <c r="D241" s="22" t="s">
        <v>2314</v>
      </c>
      <c r="E241" s="24" t="s">
        <v>775</v>
      </c>
      <c r="F241" s="25"/>
      <c r="G241" s="22" t="s">
        <v>2240</v>
      </c>
      <c r="H241" s="25"/>
      <c r="I241" s="25"/>
      <c r="J241" s="25" t="s">
        <v>722</v>
      </c>
      <c r="K241" s="25" t="s">
        <v>337</v>
      </c>
      <c r="L241" s="25"/>
      <c r="M241" s="25"/>
      <c r="N241" s="25"/>
      <c r="O241" s="27">
        <v>0.0</v>
      </c>
    </row>
    <row r="242" ht="14.25" customHeight="1">
      <c r="A242" s="28" t="s">
        <v>2318</v>
      </c>
      <c r="B242" s="29" t="s">
        <v>2319</v>
      </c>
      <c r="C242" s="36" t="s">
        <v>746</v>
      </c>
      <c r="D242" s="28" t="s">
        <v>2320</v>
      </c>
      <c r="E242" s="30" t="s">
        <v>775</v>
      </c>
      <c r="F242" s="19"/>
      <c r="G242" s="28" t="s">
        <v>2240</v>
      </c>
      <c r="H242" s="19"/>
      <c r="I242" s="19"/>
      <c r="J242" s="19" t="s">
        <v>722</v>
      </c>
      <c r="K242" s="19" t="s">
        <v>337</v>
      </c>
      <c r="L242" s="19"/>
      <c r="M242" s="19"/>
      <c r="N242" s="19"/>
      <c r="O242" s="31">
        <v>0.0</v>
      </c>
    </row>
    <row r="243" ht="14.25" customHeight="1">
      <c r="A243" s="22" t="s">
        <v>2323</v>
      </c>
      <c r="B243" s="23" t="s">
        <v>2324</v>
      </c>
      <c r="C243" s="35" t="s">
        <v>746</v>
      </c>
      <c r="D243" s="22" t="s">
        <v>2325</v>
      </c>
      <c r="E243" s="24" t="s">
        <v>775</v>
      </c>
      <c r="F243" s="25"/>
      <c r="G243" s="22" t="s">
        <v>2240</v>
      </c>
      <c r="H243" s="25"/>
      <c r="I243" s="25"/>
      <c r="J243" s="25" t="s">
        <v>722</v>
      </c>
      <c r="K243" s="25" t="s">
        <v>337</v>
      </c>
      <c r="L243" s="25"/>
      <c r="M243" s="25"/>
      <c r="N243" s="25"/>
      <c r="O243" s="27">
        <v>0.0</v>
      </c>
    </row>
    <row r="244" ht="14.25" customHeight="1">
      <c r="A244" s="28" t="s">
        <v>2328</v>
      </c>
      <c r="B244" s="29" t="s">
        <v>2330</v>
      </c>
      <c r="C244" s="36" t="s">
        <v>746</v>
      </c>
      <c r="D244" s="28" t="s">
        <v>2331</v>
      </c>
      <c r="E244" s="30" t="s">
        <v>775</v>
      </c>
      <c r="F244" s="19"/>
      <c r="G244" s="28" t="s">
        <v>2240</v>
      </c>
      <c r="H244" s="19"/>
      <c r="I244" s="19"/>
      <c r="J244" s="19" t="s">
        <v>722</v>
      </c>
      <c r="K244" s="19" t="s">
        <v>337</v>
      </c>
      <c r="L244" s="19"/>
      <c r="M244" s="19"/>
      <c r="N244" s="19"/>
      <c r="O244" s="31">
        <v>0.0</v>
      </c>
    </row>
    <row r="245" ht="14.25" customHeight="1">
      <c r="A245" s="22" t="s">
        <v>2336</v>
      </c>
      <c r="B245" s="23" t="s">
        <v>2337</v>
      </c>
      <c r="C245" s="35" t="s">
        <v>746</v>
      </c>
      <c r="D245" s="22" t="s">
        <v>2339</v>
      </c>
      <c r="E245" s="24" t="s">
        <v>775</v>
      </c>
      <c r="F245" s="25"/>
      <c r="G245" s="22" t="s">
        <v>2240</v>
      </c>
      <c r="H245" s="25"/>
      <c r="I245" s="25"/>
      <c r="J245" s="25" t="s">
        <v>722</v>
      </c>
      <c r="K245" s="25" t="s">
        <v>337</v>
      </c>
      <c r="L245" s="25"/>
      <c r="M245" s="25"/>
      <c r="N245" s="25"/>
      <c r="O245" s="27">
        <v>0.0</v>
      </c>
    </row>
    <row r="246" ht="14.25" customHeight="1">
      <c r="A246" s="28" t="s">
        <v>2342</v>
      </c>
      <c r="B246" s="29" t="s">
        <v>2343</v>
      </c>
      <c r="C246" s="36" t="s">
        <v>746</v>
      </c>
      <c r="D246" s="28" t="s">
        <v>2344</v>
      </c>
      <c r="E246" s="30" t="s">
        <v>775</v>
      </c>
      <c r="F246" s="19"/>
      <c r="G246" s="28" t="s">
        <v>2240</v>
      </c>
      <c r="H246" s="19"/>
      <c r="I246" s="19"/>
      <c r="J246" s="19" t="s">
        <v>722</v>
      </c>
      <c r="K246" s="19" t="s">
        <v>337</v>
      </c>
      <c r="L246" s="19"/>
      <c r="M246" s="19"/>
      <c r="N246" s="19"/>
      <c r="O246" s="31">
        <v>0.0</v>
      </c>
    </row>
    <row r="247" ht="14.25" customHeight="1">
      <c r="A247" s="22" t="s">
        <v>2347</v>
      </c>
      <c r="B247" s="23" t="s">
        <v>2349</v>
      </c>
      <c r="C247" s="35" t="s">
        <v>746</v>
      </c>
      <c r="D247" s="22" t="s">
        <v>2351</v>
      </c>
      <c r="E247" s="24" t="s">
        <v>775</v>
      </c>
      <c r="F247" s="25"/>
      <c r="G247" s="22" t="s">
        <v>2240</v>
      </c>
      <c r="H247" s="25"/>
      <c r="I247" s="25"/>
      <c r="J247" s="25" t="s">
        <v>722</v>
      </c>
      <c r="K247" s="25" t="s">
        <v>337</v>
      </c>
      <c r="L247" s="25"/>
      <c r="M247" s="25"/>
      <c r="N247" s="25"/>
      <c r="O247" s="27">
        <v>0.0</v>
      </c>
    </row>
    <row r="248" ht="14.25" customHeight="1">
      <c r="A248" s="28" t="s">
        <v>2358</v>
      </c>
      <c r="B248" s="29" t="s">
        <v>2359</v>
      </c>
      <c r="C248" s="36" t="s">
        <v>746</v>
      </c>
      <c r="D248" s="28" t="s">
        <v>2360</v>
      </c>
      <c r="E248" s="30" t="s">
        <v>775</v>
      </c>
      <c r="F248" s="19"/>
      <c r="G248" s="28" t="s">
        <v>2240</v>
      </c>
      <c r="H248" s="19"/>
      <c r="I248" s="19"/>
      <c r="J248" s="19" t="s">
        <v>722</v>
      </c>
      <c r="K248" s="19" t="s">
        <v>337</v>
      </c>
      <c r="L248" s="19"/>
      <c r="M248" s="19"/>
      <c r="N248" s="19"/>
      <c r="O248" s="31">
        <v>0.0</v>
      </c>
    </row>
    <row r="249" ht="14.25" customHeight="1">
      <c r="A249" s="22" t="s">
        <v>2364</v>
      </c>
      <c r="B249" s="23" t="s">
        <v>2365</v>
      </c>
      <c r="C249" s="35" t="s">
        <v>746</v>
      </c>
      <c r="D249" s="22" t="s">
        <v>2366</v>
      </c>
      <c r="E249" s="24" t="s">
        <v>775</v>
      </c>
      <c r="F249" s="25"/>
      <c r="G249" s="22" t="s">
        <v>2240</v>
      </c>
      <c r="H249" s="25"/>
      <c r="I249" s="25"/>
      <c r="J249" s="25" t="s">
        <v>722</v>
      </c>
      <c r="K249" s="25" t="s">
        <v>337</v>
      </c>
      <c r="L249" s="25"/>
      <c r="M249" s="25"/>
      <c r="N249" s="25"/>
      <c r="O249" s="27">
        <v>0.0</v>
      </c>
    </row>
    <row r="250" ht="14.25" customHeight="1">
      <c r="A250" s="28" t="s">
        <v>2371</v>
      </c>
      <c r="B250" s="29" t="s">
        <v>2373</v>
      </c>
      <c r="C250" s="36" t="s">
        <v>746</v>
      </c>
      <c r="D250" s="28" t="s">
        <v>2375</v>
      </c>
      <c r="E250" s="30" t="s">
        <v>775</v>
      </c>
      <c r="F250" s="19"/>
      <c r="G250" s="28" t="s">
        <v>2240</v>
      </c>
      <c r="H250" s="19"/>
      <c r="I250" s="19"/>
      <c r="J250" s="19" t="s">
        <v>722</v>
      </c>
      <c r="K250" s="19" t="s">
        <v>337</v>
      </c>
      <c r="L250" s="19"/>
      <c r="M250" s="19"/>
      <c r="N250" s="19"/>
      <c r="O250" s="31">
        <v>0.0</v>
      </c>
    </row>
    <row r="251" ht="14.25" customHeight="1">
      <c r="A251" s="22" t="s">
        <v>2378</v>
      </c>
      <c r="B251" s="23" t="s">
        <v>2380</v>
      </c>
      <c r="C251" s="35" t="s">
        <v>746</v>
      </c>
      <c r="D251" s="22" t="s">
        <v>2381</v>
      </c>
      <c r="E251" s="24" t="s">
        <v>775</v>
      </c>
      <c r="F251" s="25"/>
      <c r="G251" s="22" t="s">
        <v>2240</v>
      </c>
      <c r="H251" s="25"/>
      <c r="I251" s="25"/>
      <c r="J251" s="25" t="s">
        <v>722</v>
      </c>
      <c r="K251" s="25" t="s">
        <v>337</v>
      </c>
      <c r="L251" s="25"/>
      <c r="M251" s="25"/>
      <c r="N251" s="25"/>
      <c r="O251" s="27">
        <v>0.0</v>
      </c>
    </row>
    <row r="252" ht="14.25" customHeight="1">
      <c r="A252" s="28" t="s">
        <v>2386</v>
      </c>
      <c r="B252" s="29" t="s">
        <v>2387</v>
      </c>
      <c r="C252" s="36" t="s">
        <v>746</v>
      </c>
      <c r="D252" s="28" t="s">
        <v>2390</v>
      </c>
      <c r="E252" s="30" t="s">
        <v>775</v>
      </c>
      <c r="F252" s="19"/>
      <c r="G252" s="28" t="s">
        <v>2240</v>
      </c>
      <c r="H252" s="19"/>
      <c r="I252" s="19"/>
      <c r="J252" s="19" t="s">
        <v>722</v>
      </c>
      <c r="K252" s="19" t="s">
        <v>337</v>
      </c>
      <c r="L252" s="19"/>
      <c r="M252" s="19"/>
      <c r="N252" s="19"/>
      <c r="O252" s="31">
        <v>0.0</v>
      </c>
    </row>
    <row r="253" ht="14.25" customHeight="1">
      <c r="A253" s="22" t="s">
        <v>2393</v>
      </c>
      <c r="B253" s="23" t="s">
        <v>2394</v>
      </c>
      <c r="C253" s="35" t="s">
        <v>746</v>
      </c>
      <c r="D253" s="22" t="s">
        <v>2395</v>
      </c>
      <c r="E253" s="24" t="s">
        <v>775</v>
      </c>
      <c r="F253" s="25"/>
      <c r="G253" s="22" t="s">
        <v>2240</v>
      </c>
      <c r="H253" s="25"/>
      <c r="I253" s="25"/>
      <c r="J253" s="25" t="s">
        <v>722</v>
      </c>
      <c r="K253" s="25" t="s">
        <v>337</v>
      </c>
      <c r="L253" s="25"/>
      <c r="M253" s="25"/>
      <c r="N253" s="25"/>
      <c r="O253" s="27">
        <v>0.0</v>
      </c>
    </row>
    <row r="254" ht="14.25" customHeight="1">
      <c r="A254" s="28" t="s">
        <v>2397</v>
      </c>
      <c r="B254" s="29" t="s">
        <v>2398</v>
      </c>
      <c r="C254" s="36" t="s">
        <v>746</v>
      </c>
      <c r="D254" s="28" t="s">
        <v>2399</v>
      </c>
      <c r="E254" s="30" t="s">
        <v>775</v>
      </c>
      <c r="F254" s="19"/>
      <c r="G254" s="28" t="s">
        <v>2240</v>
      </c>
      <c r="H254" s="19"/>
      <c r="I254" s="19"/>
      <c r="J254" s="19" t="s">
        <v>722</v>
      </c>
      <c r="K254" s="19" t="s">
        <v>337</v>
      </c>
      <c r="L254" s="19"/>
      <c r="M254" s="19"/>
      <c r="N254" s="19"/>
      <c r="O254" s="31">
        <v>0.0</v>
      </c>
    </row>
    <row r="255" ht="14.25" customHeight="1">
      <c r="A255" s="22" t="s">
        <v>2400</v>
      </c>
      <c r="B255" s="23" t="s">
        <v>2401</v>
      </c>
      <c r="C255" s="35" t="s">
        <v>746</v>
      </c>
      <c r="D255" s="22" t="s">
        <v>2402</v>
      </c>
      <c r="E255" s="24" t="s">
        <v>775</v>
      </c>
      <c r="F255" s="25"/>
      <c r="G255" s="22" t="s">
        <v>2240</v>
      </c>
      <c r="H255" s="25"/>
      <c r="I255" s="25"/>
      <c r="J255" s="25" t="s">
        <v>722</v>
      </c>
      <c r="K255" s="25" t="s">
        <v>337</v>
      </c>
      <c r="L255" s="25"/>
      <c r="M255" s="25"/>
      <c r="N255" s="25"/>
      <c r="O255" s="27">
        <v>0.0</v>
      </c>
    </row>
    <row r="256" ht="14.25" customHeight="1">
      <c r="A256" s="28" t="s">
        <v>2406</v>
      </c>
      <c r="B256" s="29" t="s">
        <v>2407</v>
      </c>
      <c r="C256" s="36" t="s">
        <v>746</v>
      </c>
      <c r="D256" s="28" t="s">
        <v>2408</v>
      </c>
      <c r="E256" s="30" t="s">
        <v>775</v>
      </c>
      <c r="F256" s="19"/>
      <c r="G256" s="28" t="s">
        <v>2240</v>
      </c>
      <c r="H256" s="19"/>
      <c r="I256" s="19"/>
      <c r="J256" s="19" t="s">
        <v>722</v>
      </c>
      <c r="K256" s="19" t="s">
        <v>337</v>
      </c>
      <c r="L256" s="19"/>
      <c r="M256" s="19"/>
      <c r="N256" s="19"/>
      <c r="O256" s="31">
        <v>0.0</v>
      </c>
    </row>
    <row r="257" ht="14.25" customHeight="1">
      <c r="A257" s="22" t="s">
        <v>2409</v>
      </c>
      <c r="B257" s="23" t="s">
        <v>2410</v>
      </c>
      <c r="C257" s="35" t="s">
        <v>746</v>
      </c>
      <c r="D257" s="22" t="s">
        <v>2412</v>
      </c>
      <c r="E257" s="24" t="s">
        <v>775</v>
      </c>
      <c r="F257" s="25"/>
      <c r="G257" s="22" t="s">
        <v>2240</v>
      </c>
      <c r="H257" s="25"/>
      <c r="I257" s="25"/>
      <c r="J257" s="25" t="s">
        <v>722</v>
      </c>
      <c r="K257" s="25" t="s">
        <v>337</v>
      </c>
      <c r="L257" s="25"/>
      <c r="M257" s="25"/>
      <c r="N257" s="25"/>
      <c r="O257" s="27">
        <v>0.0</v>
      </c>
    </row>
    <row r="258" ht="14.25" customHeight="1">
      <c r="A258" s="28" t="s">
        <v>2415</v>
      </c>
      <c r="B258" s="29" t="s">
        <v>2416</v>
      </c>
      <c r="C258" s="36" t="s">
        <v>746</v>
      </c>
      <c r="D258" s="28" t="s">
        <v>2417</v>
      </c>
      <c r="E258" s="30" t="s">
        <v>775</v>
      </c>
      <c r="F258" s="19"/>
      <c r="G258" s="28" t="s">
        <v>2240</v>
      </c>
      <c r="H258" s="19"/>
      <c r="I258" s="19"/>
      <c r="J258" s="19" t="s">
        <v>722</v>
      </c>
      <c r="K258" s="19" t="s">
        <v>337</v>
      </c>
      <c r="L258" s="19"/>
      <c r="M258" s="19"/>
      <c r="N258" s="19"/>
      <c r="O258" s="31">
        <v>0.0</v>
      </c>
    </row>
    <row r="259" ht="14.25" customHeight="1">
      <c r="A259" s="22" t="s">
        <v>2418</v>
      </c>
      <c r="B259" s="23" t="s">
        <v>2419</v>
      </c>
      <c r="C259" s="35" t="s">
        <v>746</v>
      </c>
      <c r="D259" s="22" t="s">
        <v>2420</v>
      </c>
      <c r="E259" s="24" t="s">
        <v>775</v>
      </c>
      <c r="F259" s="25"/>
      <c r="G259" s="22" t="s">
        <v>2240</v>
      </c>
      <c r="H259" s="25"/>
      <c r="I259" s="25"/>
      <c r="J259" s="25" t="s">
        <v>722</v>
      </c>
      <c r="K259" s="25" t="s">
        <v>337</v>
      </c>
      <c r="L259" s="25"/>
      <c r="M259" s="25"/>
      <c r="N259" s="25"/>
      <c r="O259" s="27">
        <v>0.0</v>
      </c>
    </row>
    <row r="260" ht="14.25" customHeight="1">
      <c r="A260" s="28" t="s">
        <v>2422</v>
      </c>
      <c r="B260" s="29" t="s">
        <v>2423</v>
      </c>
      <c r="C260" s="36" t="s">
        <v>746</v>
      </c>
      <c r="D260" s="28" t="s">
        <v>2424</v>
      </c>
      <c r="E260" s="30" t="s">
        <v>775</v>
      </c>
      <c r="F260" s="19"/>
      <c r="G260" s="28" t="s">
        <v>2240</v>
      </c>
      <c r="H260" s="19"/>
      <c r="I260" s="19"/>
      <c r="J260" s="19" t="s">
        <v>722</v>
      </c>
      <c r="K260" s="19" t="s">
        <v>337</v>
      </c>
      <c r="L260" s="19"/>
      <c r="M260" s="19"/>
      <c r="N260" s="19"/>
      <c r="O260" s="31">
        <v>0.0</v>
      </c>
    </row>
    <row r="261" ht="14.25" customHeight="1">
      <c r="A261" s="22" t="s">
        <v>2425</v>
      </c>
      <c r="B261" s="23" t="s">
        <v>2426</v>
      </c>
      <c r="C261" s="35" t="s">
        <v>746</v>
      </c>
      <c r="D261" s="22" t="s">
        <v>2429</v>
      </c>
      <c r="E261" s="24" t="s">
        <v>775</v>
      </c>
      <c r="F261" s="25"/>
      <c r="G261" s="22" t="s">
        <v>2240</v>
      </c>
      <c r="H261" s="25"/>
      <c r="I261" s="25"/>
      <c r="J261" s="25" t="s">
        <v>722</v>
      </c>
      <c r="K261" s="25" t="s">
        <v>337</v>
      </c>
      <c r="L261" s="25"/>
      <c r="M261" s="25"/>
      <c r="N261" s="25"/>
      <c r="O261" s="27">
        <v>0.0</v>
      </c>
    </row>
    <row r="262" ht="14.25" customHeight="1">
      <c r="A262" s="28" t="s">
        <v>2431</v>
      </c>
      <c r="B262" s="29" t="s">
        <v>2433</v>
      </c>
      <c r="C262" s="36" t="s">
        <v>746</v>
      </c>
      <c r="D262" s="28" t="s">
        <v>2436</v>
      </c>
      <c r="E262" s="30" t="s">
        <v>775</v>
      </c>
      <c r="F262" s="19"/>
      <c r="G262" s="28" t="s">
        <v>2240</v>
      </c>
      <c r="H262" s="19"/>
      <c r="I262" s="19"/>
      <c r="J262" s="19" t="s">
        <v>722</v>
      </c>
      <c r="K262" s="19" t="s">
        <v>337</v>
      </c>
      <c r="L262" s="19"/>
      <c r="M262" s="19"/>
      <c r="N262" s="19"/>
      <c r="O262" s="31">
        <v>0.0</v>
      </c>
    </row>
    <row r="263" ht="14.25" customHeight="1">
      <c r="A263" s="22" t="s">
        <v>2442</v>
      </c>
      <c r="B263" s="23" t="s">
        <v>2443</v>
      </c>
      <c r="C263" s="35" t="s">
        <v>746</v>
      </c>
      <c r="D263" s="22" t="s">
        <v>2446</v>
      </c>
      <c r="E263" s="24" t="s">
        <v>775</v>
      </c>
      <c r="F263" s="25"/>
      <c r="G263" s="22" t="s">
        <v>2240</v>
      </c>
      <c r="H263" s="25"/>
      <c r="I263" s="25"/>
      <c r="J263" s="25" t="s">
        <v>722</v>
      </c>
      <c r="K263" s="25" t="s">
        <v>337</v>
      </c>
      <c r="L263" s="25"/>
      <c r="M263" s="25"/>
      <c r="N263" s="25"/>
      <c r="O263" s="27">
        <v>0.0</v>
      </c>
    </row>
    <row r="264" ht="14.25" customHeight="1">
      <c r="A264" s="28" t="s">
        <v>2450</v>
      </c>
      <c r="B264" s="29" t="s">
        <v>2451</v>
      </c>
      <c r="C264" s="36" t="s">
        <v>746</v>
      </c>
      <c r="D264" s="28" t="s">
        <v>2453</v>
      </c>
      <c r="E264" s="30" t="s">
        <v>775</v>
      </c>
      <c r="F264" s="19"/>
      <c r="G264" s="28" t="s">
        <v>2240</v>
      </c>
      <c r="H264" s="19"/>
      <c r="I264" s="19"/>
      <c r="J264" s="19" t="s">
        <v>722</v>
      </c>
      <c r="K264" s="19" t="s">
        <v>337</v>
      </c>
      <c r="L264" s="19"/>
      <c r="M264" s="19"/>
      <c r="N264" s="19"/>
      <c r="O264" s="31">
        <v>0.0</v>
      </c>
    </row>
    <row r="265" ht="14.25" customHeight="1">
      <c r="A265" s="22" t="s">
        <v>2461</v>
      </c>
      <c r="B265" s="23" t="s">
        <v>2464</v>
      </c>
      <c r="C265" s="35" t="s">
        <v>746</v>
      </c>
      <c r="D265" s="22" t="s">
        <v>2466</v>
      </c>
      <c r="E265" s="24" t="s">
        <v>775</v>
      </c>
      <c r="F265" s="25"/>
      <c r="G265" s="22" t="s">
        <v>2240</v>
      </c>
      <c r="H265" s="25"/>
      <c r="I265" s="25"/>
      <c r="J265" s="25" t="s">
        <v>722</v>
      </c>
      <c r="K265" s="25" t="s">
        <v>337</v>
      </c>
      <c r="L265" s="25"/>
      <c r="M265" s="25"/>
      <c r="N265" s="25"/>
      <c r="O265" s="27">
        <v>0.0</v>
      </c>
    </row>
    <row r="266" ht="14.25" customHeight="1">
      <c r="A266" s="28" t="s">
        <v>2474</v>
      </c>
      <c r="B266" s="29" t="s">
        <v>2475</v>
      </c>
      <c r="C266" s="36" t="s">
        <v>746</v>
      </c>
      <c r="D266" s="28" t="s">
        <v>2478</v>
      </c>
      <c r="E266" s="30" t="s">
        <v>775</v>
      </c>
      <c r="F266" s="19"/>
      <c r="G266" s="28" t="s">
        <v>2240</v>
      </c>
      <c r="H266" s="19"/>
      <c r="I266" s="19"/>
      <c r="J266" s="19" t="s">
        <v>722</v>
      </c>
      <c r="K266" s="19" t="s">
        <v>337</v>
      </c>
      <c r="L266" s="19"/>
      <c r="M266" s="19"/>
      <c r="N266" s="19"/>
      <c r="O266" s="31">
        <v>0.0</v>
      </c>
    </row>
    <row r="267" ht="14.25" customHeight="1">
      <c r="A267" s="22" t="s">
        <v>2486</v>
      </c>
      <c r="B267" s="23" t="s">
        <v>2487</v>
      </c>
      <c r="C267" s="35" t="s">
        <v>746</v>
      </c>
      <c r="D267" s="22" t="s">
        <v>2490</v>
      </c>
      <c r="E267" s="24" t="s">
        <v>775</v>
      </c>
      <c r="F267" s="25"/>
      <c r="G267" s="22" t="s">
        <v>2240</v>
      </c>
      <c r="H267" s="25"/>
      <c r="I267" s="25"/>
      <c r="J267" s="25" t="s">
        <v>722</v>
      </c>
      <c r="K267" s="25" t="s">
        <v>337</v>
      </c>
      <c r="L267" s="25"/>
      <c r="M267" s="25"/>
      <c r="N267" s="25"/>
      <c r="O267" s="27">
        <v>0.0</v>
      </c>
    </row>
    <row r="268" ht="14.25" customHeight="1">
      <c r="A268" s="28" t="s">
        <v>2497</v>
      </c>
      <c r="B268" s="29" t="s">
        <v>2500</v>
      </c>
      <c r="C268" s="36" t="s">
        <v>746</v>
      </c>
      <c r="D268" s="28" t="s">
        <v>2501</v>
      </c>
      <c r="E268" s="30" t="s">
        <v>775</v>
      </c>
      <c r="F268" s="19"/>
      <c r="G268" s="28" t="s">
        <v>2240</v>
      </c>
      <c r="H268" s="19"/>
      <c r="I268" s="19"/>
      <c r="J268" s="19" t="s">
        <v>722</v>
      </c>
      <c r="K268" s="19" t="s">
        <v>337</v>
      </c>
      <c r="L268" s="19"/>
      <c r="M268" s="19"/>
      <c r="N268" s="19"/>
      <c r="O268" s="31">
        <v>0.0</v>
      </c>
    </row>
    <row r="269" ht="14.25" customHeight="1">
      <c r="A269" s="22" t="s">
        <v>2513</v>
      </c>
      <c r="B269" s="23" t="s">
        <v>2515</v>
      </c>
      <c r="C269" s="35" t="s">
        <v>746</v>
      </c>
      <c r="D269" s="22" t="s">
        <v>2516</v>
      </c>
      <c r="E269" s="24" t="s">
        <v>775</v>
      </c>
      <c r="F269" s="25"/>
      <c r="G269" s="22" t="s">
        <v>2240</v>
      </c>
      <c r="H269" s="25"/>
      <c r="I269" s="25"/>
      <c r="J269" s="25" t="s">
        <v>722</v>
      </c>
      <c r="K269" s="25" t="s">
        <v>337</v>
      </c>
      <c r="L269" s="25"/>
      <c r="M269" s="25"/>
      <c r="N269" s="25"/>
      <c r="O269" s="27">
        <v>0.0</v>
      </c>
    </row>
    <row r="270" ht="14.25" customHeight="1">
      <c r="A270" s="28" t="s">
        <v>2525</v>
      </c>
      <c r="B270" s="29" t="s">
        <v>2527</v>
      </c>
      <c r="C270" s="36" t="s">
        <v>746</v>
      </c>
      <c r="D270" s="28" t="s">
        <v>2528</v>
      </c>
      <c r="E270" s="30" t="s">
        <v>775</v>
      </c>
      <c r="F270" s="19"/>
      <c r="G270" s="28" t="s">
        <v>2240</v>
      </c>
      <c r="H270" s="19"/>
      <c r="I270" s="19"/>
      <c r="J270" s="19" t="s">
        <v>722</v>
      </c>
      <c r="K270" s="19" t="s">
        <v>337</v>
      </c>
      <c r="L270" s="19"/>
      <c r="M270" s="19"/>
      <c r="N270" s="19"/>
      <c r="O270" s="31">
        <v>0.0</v>
      </c>
    </row>
    <row r="271" ht="14.25" customHeight="1">
      <c r="A271" s="22" t="s">
        <v>2539</v>
      </c>
      <c r="B271" s="23" t="s">
        <v>2541</v>
      </c>
      <c r="C271" s="35" t="s">
        <v>746</v>
      </c>
      <c r="D271" s="22" t="s">
        <v>2544</v>
      </c>
      <c r="E271" s="24" t="s">
        <v>775</v>
      </c>
      <c r="F271" s="25"/>
      <c r="G271" s="22" t="s">
        <v>2240</v>
      </c>
      <c r="H271" s="25"/>
      <c r="I271" s="25"/>
      <c r="J271" s="25" t="s">
        <v>722</v>
      </c>
      <c r="K271" s="25" t="s">
        <v>337</v>
      </c>
      <c r="L271" s="25"/>
      <c r="M271" s="25"/>
      <c r="N271" s="25"/>
      <c r="O271" s="27">
        <v>0.0</v>
      </c>
    </row>
    <row r="272" ht="14.25" customHeight="1">
      <c r="A272" s="28" t="s">
        <v>2552</v>
      </c>
      <c r="B272" s="29" t="s">
        <v>2553</v>
      </c>
      <c r="C272" s="36" t="s">
        <v>746</v>
      </c>
      <c r="D272" s="28" t="s">
        <v>2556</v>
      </c>
      <c r="E272" s="30" t="s">
        <v>775</v>
      </c>
      <c r="F272" s="19"/>
      <c r="G272" s="28" t="s">
        <v>2240</v>
      </c>
      <c r="H272" s="19"/>
      <c r="I272" s="19"/>
      <c r="J272" s="19" t="s">
        <v>722</v>
      </c>
      <c r="K272" s="19" t="s">
        <v>337</v>
      </c>
      <c r="L272" s="19"/>
      <c r="M272" s="19"/>
      <c r="N272" s="19"/>
      <c r="O272" s="31">
        <v>0.0</v>
      </c>
    </row>
    <row r="273" ht="14.25" customHeight="1">
      <c r="A273" s="22" t="s">
        <v>2562</v>
      </c>
      <c r="B273" s="23" t="s">
        <v>2564</v>
      </c>
      <c r="C273" s="35" t="s">
        <v>746</v>
      </c>
      <c r="D273" s="22" t="s">
        <v>2565</v>
      </c>
      <c r="E273" s="24" t="s">
        <v>775</v>
      </c>
      <c r="F273" s="25"/>
      <c r="G273" s="22" t="s">
        <v>2240</v>
      </c>
      <c r="H273" s="25"/>
      <c r="I273" s="25"/>
      <c r="J273" s="25" t="s">
        <v>722</v>
      </c>
      <c r="K273" s="25" t="s">
        <v>337</v>
      </c>
      <c r="L273" s="25"/>
      <c r="M273" s="25"/>
      <c r="N273" s="25"/>
      <c r="O273" s="27">
        <v>0.0</v>
      </c>
    </row>
    <row r="274" ht="14.25" customHeight="1">
      <c r="A274" s="28" t="s">
        <v>2574</v>
      </c>
      <c r="B274" s="29" t="s">
        <v>2575</v>
      </c>
      <c r="C274" s="36" t="s">
        <v>746</v>
      </c>
      <c r="D274" s="28" t="s">
        <v>2582</v>
      </c>
      <c r="E274" s="30" t="s">
        <v>775</v>
      </c>
      <c r="F274" s="19"/>
      <c r="G274" s="28" t="s">
        <v>2240</v>
      </c>
      <c r="H274" s="19"/>
      <c r="I274" s="19"/>
      <c r="J274" s="19" t="s">
        <v>722</v>
      </c>
      <c r="K274" s="19" t="s">
        <v>337</v>
      </c>
      <c r="L274" s="19"/>
      <c r="M274" s="19"/>
      <c r="N274" s="19"/>
      <c r="O274" s="31">
        <v>0.0</v>
      </c>
    </row>
    <row r="275" ht="14.25" customHeight="1">
      <c r="A275" s="22" t="s">
        <v>2589</v>
      </c>
      <c r="B275" s="23" t="s">
        <v>2591</v>
      </c>
      <c r="C275" s="35" t="s">
        <v>746</v>
      </c>
      <c r="D275" s="22" t="s">
        <v>2593</v>
      </c>
      <c r="E275" s="24" t="s">
        <v>775</v>
      </c>
      <c r="F275" s="25"/>
      <c r="G275" s="22" t="s">
        <v>2240</v>
      </c>
      <c r="H275" s="25"/>
      <c r="I275" s="25"/>
      <c r="J275" s="25" t="s">
        <v>722</v>
      </c>
      <c r="K275" s="25" t="s">
        <v>337</v>
      </c>
      <c r="L275" s="25"/>
      <c r="M275" s="25"/>
      <c r="N275" s="25"/>
      <c r="O275" s="27">
        <v>0.0</v>
      </c>
    </row>
    <row r="276" ht="14.25" customHeight="1">
      <c r="A276" s="28" t="s">
        <v>2598</v>
      </c>
      <c r="B276" s="29" t="s">
        <v>2599</v>
      </c>
      <c r="C276" s="36" t="s">
        <v>746</v>
      </c>
      <c r="D276" s="28" t="s">
        <v>2600</v>
      </c>
      <c r="E276" s="30" t="s">
        <v>775</v>
      </c>
      <c r="F276" s="19"/>
      <c r="G276" s="28" t="s">
        <v>2240</v>
      </c>
      <c r="H276" s="19"/>
      <c r="I276" s="19"/>
      <c r="J276" s="19" t="s">
        <v>722</v>
      </c>
      <c r="K276" s="19" t="s">
        <v>337</v>
      </c>
      <c r="L276" s="19"/>
      <c r="M276" s="19"/>
      <c r="N276" s="19"/>
      <c r="O276" s="31">
        <v>0.0</v>
      </c>
    </row>
    <row r="277" ht="14.25" customHeight="1">
      <c r="A277" s="22" t="s">
        <v>2607</v>
      </c>
      <c r="B277" s="23" t="s">
        <v>2608</v>
      </c>
      <c r="C277" s="35" t="s">
        <v>746</v>
      </c>
      <c r="D277" s="22" t="s">
        <v>2609</v>
      </c>
      <c r="E277" s="24" t="s">
        <v>775</v>
      </c>
      <c r="F277" s="25"/>
      <c r="G277" s="22" t="s">
        <v>2240</v>
      </c>
      <c r="H277" s="25"/>
      <c r="I277" s="25"/>
      <c r="J277" s="25" t="s">
        <v>722</v>
      </c>
      <c r="K277" s="25" t="s">
        <v>337</v>
      </c>
      <c r="L277" s="25"/>
      <c r="M277" s="25"/>
      <c r="N277" s="25"/>
      <c r="O277" s="27">
        <v>0.0</v>
      </c>
    </row>
    <row r="278" ht="14.25" customHeight="1">
      <c r="A278" s="28" t="s">
        <v>2616</v>
      </c>
      <c r="B278" s="29" t="s">
        <v>2617</v>
      </c>
      <c r="C278" s="36" t="s">
        <v>746</v>
      </c>
      <c r="D278" s="28" t="s">
        <v>2622</v>
      </c>
      <c r="E278" s="30" t="s">
        <v>775</v>
      </c>
      <c r="F278" s="19"/>
      <c r="G278" s="28" t="s">
        <v>2240</v>
      </c>
      <c r="H278" s="19"/>
      <c r="I278" s="19"/>
      <c r="J278" s="19" t="s">
        <v>722</v>
      </c>
      <c r="K278" s="19" t="s">
        <v>337</v>
      </c>
      <c r="L278" s="19"/>
      <c r="M278" s="19"/>
      <c r="N278" s="19"/>
      <c r="O278" s="31">
        <v>0.0</v>
      </c>
    </row>
    <row r="279" ht="14.25" customHeight="1">
      <c r="A279" s="22" t="s">
        <v>2628</v>
      </c>
      <c r="B279" s="23" t="s">
        <v>2631</v>
      </c>
      <c r="C279" s="35" t="s">
        <v>746</v>
      </c>
      <c r="D279" s="22" t="s">
        <v>2634</v>
      </c>
      <c r="E279" s="24" t="s">
        <v>775</v>
      </c>
      <c r="F279" s="25"/>
      <c r="G279" s="22" t="s">
        <v>2240</v>
      </c>
      <c r="H279" s="25"/>
      <c r="I279" s="25"/>
      <c r="J279" s="25" t="s">
        <v>722</v>
      </c>
      <c r="K279" s="25" t="s">
        <v>337</v>
      </c>
      <c r="L279" s="25"/>
      <c r="M279" s="25"/>
      <c r="N279" s="25"/>
      <c r="O279" s="27">
        <v>0.0</v>
      </c>
    </row>
    <row r="280" ht="14.25" customHeight="1">
      <c r="A280" s="28" t="s">
        <v>2645</v>
      </c>
      <c r="B280" s="29" t="s">
        <v>2647</v>
      </c>
      <c r="C280" s="36" t="s">
        <v>746</v>
      </c>
      <c r="D280" s="28" t="s">
        <v>2648</v>
      </c>
      <c r="E280" s="30" t="s">
        <v>775</v>
      </c>
      <c r="F280" s="19"/>
      <c r="G280" s="28" t="s">
        <v>2240</v>
      </c>
      <c r="H280" s="19"/>
      <c r="I280" s="19"/>
      <c r="J280" s="19" t="s">
        <v>722</v>
      </c>
      <c r="K280" s="19" t="s">
        <v>337</v>
      </c>
      <c r="L280" s="19"/>
      <c r="M280" s="19"/>
      <c r="N280" s="19"/>
      <c r="O280" s="31">
        <v>0.0</v>
      </c>
    </row>
    <row r="281" ht="14.25" customHeight="1">
      <c r="A281" s="22" t="s">
        <v>2659</v>
      </c>
      <c r="B281" s="23" t="s">
        <v>2660</v>
      </c>
      <c r="C281" s="35" t="s">
        <v>746</v>
      </c>
      <c r="D281" s="22" t="s">
        <v>2663</v>
      </c>
      <c r="E281" s="24" t="s">
        <v>775</v>
      </c>
      <c r="F281" s="25"/>
      <c r="G281" s="22" t="s">
        <v>2240</v>
      </c>
      <c r="H281" s="25"/>
      <c r="I281" s="25"/>
      <c r="J281" s="25" t="s">
        <v>722</v>
      </c>
      <c r="K281" s="25" t="s">
        <v>337</v>
      </c>
      <c r="L281" s="25"/>
      <c r="M281" s="25"/>
      <c r="N281" s="25"/>
      <c r="O281" s="27">
        <v>0.0</v>
      </c>
    </row>
    <row r="282" ht="14.25" customHeight="1">
      <c r="A282" s="28" t="s">
        <v>2668</v>
      </c>
      <c r="B282" s="29" t="s">
        <v>2669</v>
      </c>
      <c r="C282" s="36" t="s">
        <v>746</v>
      </c>
      <c r="D282" s="28" t="s">
        <v>2671</v>
      </c>
      <c r="E282" s="30" t="s">
        <v>775</v>
      </c>
      <c r="F282" s="19"/>
      <c r="G282" s="28" t="s">
        <v>2240</v>
      </c>
      <c r="H282" s="19"/>
      <c r="I282" s="19"/>
      <c r="J282" s="19" t="s">
        <v>722</v>
      </c>
      <c r="K282" s="19" t="s">
        <v>337</v>
      </c>
      <c r="L282" s="19"/>
      <c r="M282" s="19"/>
      <c r="N282" s="19"/>
      <c r="O282" s="31">
        <v>0.0</v>
      </c>
    </row>
    <row r="283" ht="14.25" customHeight="1">
      <c r="A283" s="22" t="s">
        <v>2678</v>
      </c>
      <c r="B283" s="23" t="s">
        <v>2679</v>
      </c>
      <c r="C283" s="35" t="s">
        <v>746</v>
      </c>
      <c r="D283" s="22" t="s">
        <v>2680</v>
      </c>
      <c r="E283" s="24" t="s">
        <v>775</v>
      </c>
      <c r="F283" s="25"/>
      <c r="G283" s="22" t="s">
        <v>2240</v>
      </c>
      <c r="H283" s="25"/>
      <c r="I283" s="25"/>
      <c r="J283" s="25" t="s">
        <v>722</v>
      </c>
      <c r="K283" s="25" t="s">
        <v>337</v>
      </c>
      <c r="L283" s="25"/>
      <c r="M283" s="25"/>
      <c r="N283" s="25"/>
      <c r="O283" s="27">
        <v>0.0</v>
      </c>
    </row>
    <row r="284" ht="14.25" customHeight="1">
      <c r="A284" s="28" t="s">
        <v>2684</v>
      </c>
      <c r="B284" s="29" t="s">
        <v>2685</v>
      </c>
      <c r="C284" s="36" t="s">
        <v>746</v>
      </c>
      <c r="D284" s="28" t="s">
        <v>2686</v>
      </c>
      <c r="E284" s="30" t="s">
        <v>775</v>
      </c>
      <c r="F284" s="19"/>
      <c r="G284" s="28" t="s">
        <v>2690</v>
      </c>
      <c r="H284" s="19"/>
      <c r="I284" s="19"/>
      <c r="J284" s="19" t="s">
        <v>722</v>
      </c>
      <c r="K284" s="19" t="s">
        <v>337</v>
      </c>
      <c r="L284" s="19"/>
      <c r="M284" s="19"/>
      <c r="N284" s="19"/>
      <c r="O284" s="31">
        <v>0.0</v>
      </c>
    </row>
    <row r="285" ht="14.25" customHeight="1">
      <c r="A285" s="22" t="s">
        <v>2694</v>
      </c>
      <c r="B285" s="23" t="s">
        <v>2696</v>
      </c>
      <c r="C285" s="35" t="s">
        <v>746</v>
      </c>
      <c r="D285" s="22" t="s">
        <v>2700</v>
      </c>
      <c r="E285" s="24" t="s">
        <v>775</v>
      </c>
      <c r="F285" s="25"/>
      <c r="G285" s="22" t="s">
        <v>2690</v>
      </c>
      <c r="H285" s="25"/>
      <c r="I285" s="25"/>
      <c r="J285" s="25" t="s">
        <v>722</v>
      </c>
      <c r="K285" s="25" t="s">
        <v>337</v>
      </c>
      <c r="L285" s="25"/>
      <c r="M285" s="25"/>
      <c r="N285" s="25"/>
      <c r="O285" s="27">
        <v>0.0</v>
      </c>
    </row>
    <row r="286" ht="14.25" customHeight="1">
      <c r="A286" s="28" t="s">
        <v>2706</v>
      </c>
      <c r="B286" s="29" t="s">
        <v>2707</v>
      </c>
      <c r="C286" s="36" t="s">
        <v>746</v>
      </c>
      <c r="D286" s="28" t="s">
        <v>2708</v>
      </c>
      <c r="E286" s="30" t="s">
        <v>775</v>
      </c>
      <c r="F286" s="19"/>
      <c r="G286" s="28" t="s">
        <v>2690</v>
      </c>
      <c r="H286" s="19"/>
      <c r="I286" s="19"/>
      <c r="J286" s="19" t="s">
        <v>722</v>
      </c>
      <c r="K286" s="19" t="s">
        <v>337</v>
      </c>
      <c r="L286" s="19"/>
      <c r="M286" s="19"/>
      <c r="N286" s="19"/>
      <c r="O286" s="31">
        <v>0.0</v>
      </c>
    </row>
    <row r="287" ht="14.25" customHeight="1">
      <c r="A287" s="22" t="s">
        <v>2716</v>
      </c>
      <c r="B287" s="23" t="s">
        <v>2717</v>
      </c>
      <c r="C287" s="35" t="s">
        <v>746</v>
      </c>
      <c r="D287" s="22" t="s">
        <v>2718</v>
      </c>
      <c r="E287" s="24" t="s">
        <v>775</v>
      </c>
      <c r="F287" s="25"/>
      <c r="G287" s="22" t="s">
        <v>2690</v>
      </c>
      <c r="H287" s="25"/>
      <c r="I287" s="25"/>
      <c r="J287" s="25" t="s">
        <v>722</v>
      </c>
      <c r="K287" s="25" t="s">
        <v>337</v>
      </c>
      <c r="L287" s="25"/>
      <c r="M287" s="25"/>
      <c r="N287" s="25"/>
      <c r="O287" s="27">
        <v>0.0</v>
      </c>
    </row>
    <row r="288" ht="14.25" customHeight="1">
      <c r="A288" s="28" t="s">
        <v>2722</v>
      </c>
      <c r="B288" s="29" t="s">
        <v>2724</v>
      </c>
      <c r="C288" s="36" t="s">
        <v>746</v>
      </c>
      <c r="D288" s="28" t="s">
        <v>155</v>
      </c>
      <c r="E288" s="30" t="s">
        <v>749</v>
      </c>
      <c r="F288" s="19"/>
      <c r="G288" s="28" t="s">
        <v>2690</v>
      </c>
      <c r="H288" s="19"/>
      <c r="I288" s="19"/>
      <c r="J288" s="19" t="s">
        <v>722</v>
      </c>
      <c r="K288" s="19" t="s">
        <v>337</v>
      </c>
      <c r="L288" s="19"/>
      <c r="M288" s="19"/>
      <c r="N288" s="19"/>
      <c r="O288" s="31" t="s">
        <v>752</v>
      </c>
    </row>
    <row r="289" ht="14.25" customHeight="1">
      <c r="A289" s="22" t="s">
        <v>2731</v>
      </c>
      <c r="B289" s="23" t="s">
        <v>2732</v>
      </c>
      <c r="C289" s="35" t="s">
        <v>746</v>
      </c>
      <c r="D289" s="22" t="s">
        <v>279</v>
      </c>
      <c r="E289" s="24" t="s">
        <v>749</v>
      </c>
      <c r="F289" s="25"/>
      <c r="G289" s="22" t="s">
        <v>2690</v>
      </c>
      <c r="H289" s="25"/>
      <c r="I289" s="25"/>
      <c r="J289" s="25" t="s">
        <v>722</v>
      </c>
      <c r="K289" s="25" t="s">
        <v>337</v>
      </c>
      <c r="L289" s="25"/>
      <c r="M289" s="25"/>
      <c r="N289" s="25"/>
      <c r="O289" s="27" t="s">
        <v>752</v>
      </c>
    </row>
    <row r="290" ht="14.25" customHeight="1">
      <c r="A290" s="28" t="s">
        <v>2741</v>
      </c>
      <c r="B290" s="29" t="s">
        <v>2742</v>
      </c>
      <c r="C290" s="36" t="s">
        <v>746</v>
      </c>
      <c r="D290" s="28" t="s">
        <v>2743</v>
      </c>
      <c r="E290" s="30" t="s">
        <v>775</v>
      </c>
      <c r="F290" s="19"/>
      <c r="G290" s="28" t="s">
        <v>2690</v>
      </c>
      <c r="H290" s="19"/>
      <c r="I290" s="19"/>
      <c r="J290" s="19" t="s">
        <v>722</v>
      </c>
      <c r="K290" s="19" t="s">
        <v>337</v>
      </c>
      <c r="L290" s="19"/>
      <c r="M290" s="19"/>
      <c r="N290" s="19"/>
      <c r="O290" s="31">
        <v>0.0</v>
      </c>
    </row>
    <row r="291" ht="14.25" customHeight="1">
      <c r="A291" s="22" t="s">
        <v>2746</v>
      </c>
      <c r="B291" s="23" t="s">
        <v>2747</v>
      </c>
      <c r="C291" s="35" t="s">
        <v>746</v>
      </c>
      <c r="D291" s="22" t="s">
        <v>2749</v>
      </c>
      <c r="E291" s="24" t="s">
        <v>775</v>
      </c>
      <c r="F291" s="25"/>
      <c r="G291" s="22" t="s">
        <v>2690</v>
      </c>
      <c r="H291" s="25"/>
      <c r="I291" s="25"/>
      <c r="J291" s="25" t="s">
        <v>722</v>
      </c>
      <c r="K291" s="25" t="s">
        <v>337</v>
      </c>
      <c r="L291" s="25"/>
      <c r="M291" s="25"/>
      <c r="N291" s="25"/>
      <c r="O291" s="27">
        <v>0.0</v>
      </c>
    </row>
    <row r="292" ht="14.25" customHeight="1">
      <c r="A292" s="28" t="s">
        <v>2754</v>
      </c>
      <c r="B292" s="29" t="s">
        <v>2756</v>
      </c>
      <c r="C292" s="30" t="s">
        <v>727</v>
      </c>
      <c r="D292" s="28" t="s">
        <v>2757</v>
      </c>
      <c r="E292" s="30" t="s">
        <v>775</v>
      </c>
      <c r="F292" s="19"/>
      <c r="G292" s="28" t="s">
        <v>2690</v>
      </c>
      <c r="H292" s="19"/>
      <c r="I292" s="19"/>
      <c r="J292" s="19" t="s">
        <v>722</v>
      </c>
      <c r="K292" s="19" t="s">
        <v>337</v>
      </c>
      <c r="L292" s="21">
        <v>46181.59049768518</v>
      </c>
      <c r="M292" s="19"/>
      <c r="N292" s="19"/>
      <c r="O292" s="31">
        <v>0.0</v>
      </c>
    </row>
    <row r="293" ht="14.25" customHeight="1">
      <c r="A293" s="22" t="s">
        <v>2766</v>
      </c>
      <c r="B293" s="23" t="s">
        <v>2767</v>
      </c>
      <c r="C293" s="35" t="s">
        <v>746</v>
      </c>
      <c r="D293" s="22" t="s">
        <v>2769</v>
      </c>
      <c r="E293" s="24" t="s">
        <v>775</v>
      </c>
      <c r="F293" s="25"/>
      <c r="G293" s="22" t="s">
        <v>2690</v>
      </c>
      <c r="H293" s="25"/>
      <c r="I293" s="25"/>
      <c r="J293" s="25" t="s">
        <v>722</v>
      </c>
      <c r="K293" s="25" t="s">
        <v>337</v>
      </c>
      <c r="L293" s="25"/>
      <c r="M293" s="25"/>
      <c r="N293" s="25"/>
      <c r="O293" s="27">
        <v>0.0</v>
      </c>
    </row>
    <row r="294" ht="14.25" customHeight="1">
      <c r="A294" s="28" t="s">
        <v>2771</v>
      </c>
      <c r="B294" s="29" t="s">
        <v>2772</v>
      </c>
      <c r="C294" s="36" t="s">
        <v>746</v>
      </c>
      <c r="D294" s="28" t="s">
        <v>2776</v>
      </c>
      <c r="E294" s="30" t="s">
        <v>775</v>
      </c>
      <c r="F294" s="19"/>
      <c r="G294" s="28" t="s">
        <v>2690</v>
      </c>
      <c r="H294" s="19"/>
      <c r="I294" s="19"/>
      <c r="J294" s="19" t="s">
        <v>722</v>
      </c>
      <c r="K294" s="19" t="s">
        <v>337</v>
      </c>
      <c r="L294" s="19"/>
      <c r="M294" s="19"/>
      <c r="N294" s="19"/>
      <c r="O294" s="31">
        <v>0.0</v>
      </c>
    </row>
    <row r="295" ht="14.25" customHeight="1">
      <c r="A295" s="22" t="s">
        <v>2778</v>
      </c>
      <c r="B295" s="23" t="s">
        <v>2780</v>
      </c>
      <c r="C295" s="35" t="s">
        <v>746</v>
      </c>
      <c r="D295" s="22" t="s">
        <v>2782</v>
      </c>
      <c r="E295" s="24" t="s">
        <v>775</v>
      </c>
      <c r="F295" s="25"/>
      <c r="G295" s="22" t="s">
        <v>2690</v>
      </c>
      <c r="H295" s="25"/>
      <c r="I295" s="25"/>
      <c r="J295" s="25" t="s">
        <v>722</v>
      </c>
      <c r="K295" s="25" t="s">
        <v>337</v>
      </c>
      <c r="L295" s="25"/>
      <c r="M295" s="25"/>
      <c r="N295" s="25"/>
      <c r="O295" s="27">
        <v>0.0</v>
      </c>
    </row>
    <row r="296" ht="14.25" customHeight="1">
      <c r="A296" s="28" t="s">
        <v>2792</v>
      </c>
      <c r="B296" s="29" t="s">
        <v>2793</v>
      </c>
      <c r="C296" s="36" t="s">
        <v>746</v>
      </c>
      <c r="D296" s="28" t="s">
        <v>2794</v>
      </c>
      <c r="E296" s="30" t="s">
        <v>775</v>
      </c>
      <c r="F296" s="19"/>
      <c r="G296" s="28" t="s">
        <v>2690</v>
      </c>
      <c r="H296" s="19"/>
      <c r="I296" s="19"/>
      <c r="J296" s="19" t="s">
        <v>722</v>
      </c>
      <c r="K296" s="19" t="s">
        <v>337</v>
      </c>
      <c r="L296" s="19"/>
      <c r="M296" s="19"/>
      <c r="N296" s="19"/>
      <c r="O296" s="31">
        <v>0.0</v>
      </c>
    </row>
    <row r="297" ht="14.25" customHeight="1">
      <c r="A297" s="22" t="s">
        <v>2798</v>
      </c>
      <c r="B297" s="23" t="s">
        <v>2799</v>
      </c>
      <c r="C297" s="35" t="s">
        <v>746</v>
      </c>
      <c r="D297" s="22" t="s">
        <v>2801</v>
      </c>
      <c r="E297" s="24" t="s">
        <v>775</v>
      </c>
      <c r="F297" s="25"/>
      <c r="G297" s="22" t="s">
        <v>2690</v>
      </c>
      <c r="H297" s="25"/>
      <c r="I297" s="25"/>
      <c r="J297" s="25" t="s">
        <v>722</v>
      </c>
      <c r="K297" s="25" t="s">
        <v>337</v>
      </c>
      <c r="L297" s="25"/>
      <c r="M297" s="25"/>
      <c r="N297" s="25"/>
      <c r="O297" s="27">
        <v>0.0</v>
      </c>
    </row>
    <row r="298" ht="14.25" customHeight="1">
      <c r="A298" s="28" t="s">
        <v>2804</v>
      </c>
      <c r="B298" s="29" t="s">
        <v>2805</v>
      </c>
      <c r="C298" s="36" t="s">
        <v>746</v>
      </c>
      <c r="D298" s="28" t="s">
        <v>2806</v>
      </c>
      <c r="E298" s="30" t="s">
        <v>775</v>
      </c>
      <c r="F298" s="19"/>
      <c r="G298" s="28" t="s">
        <v>2690</v>
      </c>
      <c r="H298" s="19"/>
      <c r="I298" s="19"/>
      <c r="J298" s="19" t="s">
        <v>722</v>
      </c>
      <c r="K298" s="19" t="s">
        <v>337</v>
      </c>
      <c r="L298" s="19"/>
      <c r="M298" s="19"/>
      <c r="N298" s="19"/>
      <c r="O298" s="31">
        <v>0.0</v>
      </c>
    </row>
    <row r="299" ht="14.25" customHeight="1">
      <c r="A299" s="22" t="s">
        <v>2814</v>
      </c>
      <c r="B299" s="23" t="s">
        <v>2815</v>
      </c>
      <c r="C299" s="35" t="s">
        <v>746</v>
      </c>
      <c r="D299" s="22" t="s">
        <v>2816</v>
      </c>
      <c r="E299" s="24" t="s">
        <v>775</v>
      </c>
      <c r="F299" s="25"/>
      <c r="G299" s="22" t="s">
        <v>2690</v>
      </c>
      <c r="H299" s="25"/>
      <c r="I299" s="25"/>
      <c r="J299" s="25" t="s">
        <v>722</v>
      </c>
      <c r="K299" s="25" t="s">
        <v>337</v>
      </c>
      <c r="L299" s="25"/>
      <c r="M299" s="25"/>
      <c r="N299" s="25"/>
      <c r="O299" s="27">
        <v>0.0</v>
      </c>
    </row>
    <row r="300" ht="14.25" customHeight="1">
      <c r="A300" s="28" t="s">
        <v>2818</v>
      </c>
      <c r="B300" s="29" t="s">
        <v>2820</v>
      </c>
      <c r="C300" s="36" t="s">
        <v>746</v>
      </c>
      <c r="D300" s="28" t="s">
        <v>2821</v>
      </c>
      <c r="E300" s="30" t="s">
        <v>775</v>
      </c>
      <c r="F300" s="19"/>
      <c r="G300" s="28" t="s">
        <v>2690</v>
      </c>
      <c r="H300" s="19"/>
      <c r="I300" s="19"/>
      <c r="J300" s="19" t="s">
        <v>722</v>
      </c>
      <c r="K300" s="19" t="s">
        <v>337</v>
      </c>
      <c r="L300" s="19"/>
      <c r="M300" s="19"/>
      <c r="N300" s="19"/>
      <c r="O300" s="31">
        <v>0.0</v>
      </c>
    </row>
    <row r="301" ht="14.25" customHeight="1">
      <c r="A301" s="22" t="s">
        <v>2827</v>
      </c>
      <c r="B301" s="23" t="s">
        <v>2828</v>
      </c>
      <c r="C301" s="35" t="s">
        <v>746</v>
      </c>
      <c r="D301" s="22" t="s">
        <v>2829</v>
      </c>
      <c r="E301" s="24" t="s">
        <v>775</v>
      </c>
      <c r="F301" s="25"/>
      <c r="G301" s="22" t="s">
        <v>2690</v>
      </c>
      <c r="H301" s="25"/>
      <c r="I301" s="25"/>
      <c r="J301" s="25" t="s">
        <v>722</v>
      </c>
      <c r="K301" s="25" t="s">
        <v>337</v>
      </c>
      <c r="L301" s="25"/>
      <c r="M301" s="25"/>
      <c r="N301" s="25"/>
      <c r="O301" s="27">
        <v>0.0</v>
      </c>
    </row>
    <row r="302" ht="14.25" customHeight="1">
      <c r="A302" s="28" t="s">
        <v>2837</v>
      </c>
      <c r="B302" s="29" t="s">
        <v>2838</v>
      </c>
      <c r="C302" s="36" t="s">
        <v>746</v>
      </c>
      <c r="D302" s="28" t="s">
        <v>2840</v>
      </c>
      <c r="E302" s="30" t="s">
        <v>775</v>
      </c>
      <c r="F302" s="19"/>
      <c r="G302" s="28" t="s">
        <v>2690</v>
      </c>
      <c r="H302" s="19"/>
      <c r="I302" s="19"/>
      <c r="J302" s="19" t="s">
        <v>722</v>
      </c>
      <c r="K302" s="19" t="s">
        <v>337</v>
      </c>
      <c r="L302" s="19"/>
      <c r="M302" s="19"/>
      <c r="N302" s="19"/>
      <c r="O302" s="31">
        <v>0.0</v>
      </c>
    </row>
    <row r="303" ht="14.25" customHeight="1">
      <c r="A303" s="22" t="s">
        <v>2844</v>
      </c>
      <c r="B303" s="23" t="s">
        <v>2845</v>
      </c>
      <c r="C303" s="35" t="s">
        <v>746</v>
      </c>
      <c r="D303" s="22" t="s">
        <v>2846</v>
      </c>
      <c r="E303" s="24" t="s">
        <v>775</v>
      </c>
      <c r="F303" s="25"/>
      <c r="G303" s="22" t="s">
        <v>2690</v>
      </c>
      <c r="H303" s="25"/>
      <c r="I303" s="25"/>
      <c r="J303" s="25" t="s">
        <v>722</v>
      </c>
      <c r="K303" s="25" t="s">
        <v>337</v>
      </c>
      <c r="L303" s="25"/>
      <c r="M303" s="25"/>
      <c r="N303" s="25"/>
      <c r="O303" s="27">
        <v>0.0</v>
      </c>
    </row>
    <row r="304" ht="14.25" customHeight="1">
      <c r="A304" s="28" t="s">
        <v>2851</v>
      </c>
      <c r="B304" s="29" t="s">
        <v>2853</v>
      </c>
      <c r="C304" s="36" t="s">
        <v>746</v>
      </c>
      <c r="D304" s="28" t="s">
        <v>2856</v>
      </c>
      <c r="E304" s="30" t="s">
        <v>775</v>
      </c>
      <c r="F304" s="19"/>
      <c r="G304" s="28" t="s">
        <v>2690</v>
      </c>
      <c r="H304" s="19"/>
      <c r="I304" s="19"/>
      <c r="J304" s="19" t="s">
        <v>722</v>
      </c>
      <c r="K304" s="19" t="s">
        <v>337</v>
      </c>
      <c r="L304" s="19"/>
      <c r="M304" s="19"/>
      <c r="N304" s="19"/>
      <c r="O304" s="31">
        <v>0.0</v>
      </c>
    </row>
    <row r="305" ht="14.25" customHeight="1">
      <c r="A305" s="22" t="s">
        <v>2859</v>
      </c>
      <c r="B305" s="23" t="s">
        <v>2861</v>
      </c>
      <c r="C305" s="35" t="s">
        <v>746</v>
      </c>
      <c r="D305" s="22" t="s">
        <v>2863</v>
      </c>
      <c r="E305" s="24" t="s">
        <v>775</v>
      </c>
      <c r="F305" s="25"/>
      <c r="G305" s="22" t="s">
        <v>2690</v>
      </c>
      <c r="H305" s="25"/>
      <c r="I305" s="25"/>
      <c r="J305" s="25" t="s">
        <v>722</v>
      </c>
      <c r="K305" s="25" t="s">
        <v>337</v>
      </c>
      <c r="L305" s="25"/>
      <c r="M305" s="25"/>
      <c r="N305" s="25"/>
      <c r="O305" s="27">
        <v>0.0</v>
      </c>
    </row>
    <row r="306" ht="14.25" customHeight="1">
      <c r="A306" s="28" t="s">
        <v>2864</v>
      </c>
      <c r="B306" s="29" t="s">
        <v>2865</v>
      </c>
      <c r="C306" s="36" t="s">
        <v>746</v>
      </c>
      <c r="D306" s="28" t="s">
        <v>2866</v>
      </c>
      <c r="E306" s="30" t="s">
        <v>775</v>
      </c>
      <c r="F306" s="19"/>
      <c r="G306" s="28" t="s">
        <v>2690</v>
      </c>
      <c r="H306" s="19"/>
      <c r="I306" s="19"/>
      <c r="J306" s="19" t="s">
        <v>722</v>
      </c>
      <c r="K306" s="19" t="s">
        <v>337</v>
      </c>
      <c r="L306" s="19"/>
      <c r="M306" s="19"/>
      <c r="N306" s="19"/>
      <c r="O306" s="31">
        <v>0.0</v>
      </c>
    </row>
    <row r="307" ht="14.25" customHeight="1">
      <c r="A307" s="22" t="s">
        <v>2867</v>
      </c>
      <c r="B307" s="23" t="s">
        <v>2868</v>
      </c>
      <c r="C307" s="35" t="s">
        <v>746</v>
      </c>
      <c r="D307" s="22" t="s">
        <v>2869</v>
      </c>
      <c r="E307" s="24" t="s">
        <v>775</v>
      </c>
      <c r="F307" s="25"/>
      <c r="G307" s="22" t="s">
        <v>2690</v>
      </c>
      <c r="H307" s="25"/>
      <c r="I307" s="25"/>
      <c r="J307" s="25" t="s">
        <v>722</v>
      </c>
      <c r="K307" s="25" t="s">
        <v>337</v>
      </c>
      <c r="L307" s="25"/>
      <c r="M307" s="25"/>
      <c r="N307" s="25"/>
      <c r="O307" s="27">
        <v>0.0</v>
      </c>
    </row>
    <row r="308" ht="14.25" customHeight="1">
      <c r="A308" s="28" t="s">
        <v>2871</v>
      </c>
      <c r="B308" s="29" t="s">
        <v>2872</v>
      </c>
      <c r="C308" s="36" t="s">
        <v>746</v>
      </c>
      <c r="D308" s="28" t="s">
        <v>2873</v>
      </c>
      <c r="E308" s="30" t="s">
        <v>775</v>
      </c>
      <c r="F308" s="19"/>
      <c r="G308" s="28" t="s">
        <v>2690</v>
      </c>
      <c r="H308" s="19"/>
      <c r="I308" s="19"/>
      <c r="J308" s="19" t="s">
        <v>722</v>
      </c>
      <c r="K308" s="19" t="s">
        <v>337</v>
      </c>
      <c r="L308" s="19"/>
      <c r="M308" s="19"/>
      <c r="N308" s="19"/>
      <c r="O308" s="31">
        <v>0.0</v>
      </c>
    </row>
    <row r="309" ht="14.25" customHeight="1">
      <c r="A309" s="22" t="s">
        <v>2874</v>
      </c>
      <c r="B309" s="23" t="s">
        <v>2875</v>
      </c>
      <c r="C309" s="35" t="s">
        <v>746</v>
      </c>
      <c r="D309" s="22" t="s">
        <v>277</v>
      </c>
      <c r="E309" s="24" t="s">
        <v>749</v>
      </c>
      <c r="F309" s="25"/>
      <c r="G309" s="22" t="s">
        <v>2690</v>
      </c>
      <c r="H309" s="25"/>
      <c r="I309" s="25"/>
      <c r="J309" s="25" t="s">
        <v>722</v>
      </c>
      <c r="K309" s="25" t="s">
        <v>337</v>
      </c>
      <c r="L309" s="25"/>
      <c r="M309" s="25"/>
      <c r="N309" s="25"/>
      <c r="O309" s="27" t="s">
        <v>1114</v>
      </c>
    </row>
    <row r="310" ht="14.25" customHeight="1">
      <c r="A310" s="28" t="s">
        <v>2876</v>
      </c>
      <c r="B310" s="29" t="s">
        <v>2877</v>
      </c>
      <c r="C310" s="36" t="s">
        <v>746</v>
      </c>
      <c r="D310" s="28" t="s">
        <v>2878</v>
      </c>
      <c r="E310" s="30" t="s">
        <v>775</v>
      </c>
      <c r="F310" s="19"/>
      <c r="G310" s="28" t="s">
        <v>2690</v>
      </c>
      <c r="H310" s="19"/>
      <c r="I310" s="19"/>
      <c r="J310" s="19" t="s">
        <v>722</v>
      </c>
      <c r="K310" s="19" t="s">
        <v>337</v>
      </c>
      <c r="L310" s="19"/>
      <c r="M310" s="19"/>
      <c r="N310" s="19"/>
      <c r="O310" s="31">
        <v>0.0</v>
      </c>
    </row>
    <row r="311" ht="14.25" customHeight="1">
      <c r="A311" s="22" t="s">
        <v>2884</v>
      </c>
      <c r="B311" s="23" t="s">
        <v>2885</v>
      </c>
      <c r="C311" s="35" t="s">
        <v>746</v>
      </c>
      <c r="D311" s="22" t="s">
        <v>2886</v>
      </c>
      <c r="E311" s="24" t="s">
        <v>775</v>
      </c>
      <c r="F311" s="25"/>
      <c r="G311" s="22" t="s">
        <v>2690</v>
      </c>
      <c r="H311" s="25"/>
      <c r="I311" s="25"/>
      <c r="J311" s="25" t="s">
        <v>722</v>
      </c>
      <c r="K311" s="25" t="s">
        <v>337</v>
      </c>
      <c r="L311" s="25"/>
      <c r="M311" s="25"/>
      <c r="N311" s="25"/>
      <c r="O311" s="27">
        <v>0.0</v>
      </c>
    </row>
    <row r="312" ht="14.25" customHeight="1">
      <c r="A312" s="28" t="s">
        <v>2887</v>
      </c>
      <c r="B312" s="29" t="s">
        <v>2888</v>
      </c>
      <c r="C312" s="36" t="s">
        <v>746</v>
      </c>
      <c r="D312" s="28" t="s">
        <v>2889</v>
      </c>
      <c r="E312" s="30" t="s">
        <v>775</v>
      </c>
      <c r="F312" s="19"/>
      <c r="G312" s="28" t="s">
        <v>2690</v>
      </c>
      <c r="H312" s="19"/>
      <c r="I312" s="19"/>
      <c r="J312" s="19" t="s">
        <v>722</v>
      </c>
      <c r="K312" s="19" t="s">
        <v>337</v>
      </c>
      <c r="L312" s="19"/>
      <c r="M312" s="19"/>
      <c r="N312" s="19"/>
      <c r="O312" s="31">
        <v>0.0</v>
      </c>
    </row>
    <row r="313" ht="14.25" customHeight="1">
      <c r="A313" s="22" t="s">
        <v>2895</v>
      </c>
      <c r="B313" s="23" t="s">
        <v>2896</v>
      </c>
      <c r="C313" s="35" t="s">
        <v>746</v>
      </c>
      <c r="D313" s="22" t="s">
        <v>2897</v>
      </c>
      <c r="E313" s="24" t="s">
        <v>775</v>
      </c>
      <c r="F313" s="25"/>
      <c r="G313" s="22" t="s">
        <v>2690</v>
      </c>
      <c r="H313" s="25"/>
      <c r="I313" s="25"/>
      <c r="J313" s="25" t="s">
        <v>722</v>
      </c>
      <c r="K313" s="25" t="s">
        <v>337</v>
      </c>
      <c r="L313" s="25"/>
      <c r="M313" s="25"/>
      <c r="N313" s="25"/>
      <c r="O313" s="27">
        <v>0.0</v>
      </c>
    </row>
    <row r="314" ht="14.25" customHeight="1">
      <c r="A314" s="28" t="s">
        <v>2898</v>
      </c>
      <c r="B314" s="29" t="s">
        <v>2899</v>
      </c>
      <c r="C314" s="36" t="s">
        <v>746</v>
      </c>
      <c r="D314" s="28" t="s">
        <v>2901</v>
      </c>
      <c r="E314" s="30" t="s">
        <v>775</v>
      </c>
      <c r="F314" s="19"/>
      <c r="G314" s="28" t="s">
        <v>2690</v>
      </c>
      <c r="H314" s="19"/>
      <c r="I314" s="19"/>
      <c r="J314" s="19" t="s">
        <v>722</v>
      </c>
      <c r="K314" s="19" t="s">
        <v>337</v>
      </c>
      <c r="L314" s="19"/>
      <c r="M314" s="19"/>
      <c r="N314" s="19"/>
      <c r="O314" s="31">
        <v>0.0</v>
      </c>
    </row>
    <row r="315" ht="14.25" customHeight="1">
      <c r="A315" s="22" t="s">
        <v>2903</v>
      </c>
      <c r="B315" s="23" t="s">
        <v>2905</v>
      </c>
      <c r="C315" s="35" t="s">
        <v>746</v>
      </c>
      <c r="D315" s="22" t="s">
        <v>2907</v>
      </c>
      <c r="E315" s="24" t="s">
        <v>775</v>
      </c>
      <c r="F315" s="25"/>
      <c r="G315" s="22" t="s">
        <v>2690</v>
      </c>
      <c r="H315" s="25"/>
      <c r="I315" s="25"/>
      <c r="J315" s="25" t="s">
        <v>722</v>
      </c>
      <c r="K315" s="25" t="s">
        <v>337</v>
      </c>
      <c r="L315" s="25"/>
      <c r="M315" s="25"/>
      <c r="N315" s="25"/>
      <c r="O315" s="27">
        <v>0.0</v>
      </c>
    </row>
    <row r="316" ht="14.25" customHeight="1">
      <c r="A316" s="28" t="s">
        <v>2908</v>
      </c>
      <c r="B316" s="29" t="s">
        <v>2909</v>
      </c>
      <c r="C316" s="36" t="s">
        <v>746</v>
      </c>
      <c r="D316" s="28" t="s">
        <v>2910</v>
      </c>
      <c r="E316" s="30" t="s">
        <v>775</v>
      </c>
      <c r="F316" s="19"/>
      <c r="G316" s="28" t="s">
        <v>2690</v>
      </c>
      <c r="H316" s="19"/>
      <c r="I316" s="19"/>
      <c r="J316" s="19" t="s">
        <v>722</v>
      </c>
      <c r="K316" s="19" t="s">
        <v>337</v>
      </c>
      <c r="L316" s="19"/>
      <c r="M316" s="19"/>
      <c r="N316" s="19"/>
      <c r="O316" s="31">
        <v>0.0</v>
      </c>
    </row>
    <row r="317" ht="14.25" customHeight="1">
      <c r="A317" s="22" t="s">
        <v>2911</v>
      </c>
      <c r="B317" s="23" t="s">
        <v>2912</v>
      </c>
      <c r="C317" s="35" t="s">
        <v>746</v>
      </c>
      <c r="D317" s="22" t="s">
        <v>2913</v>
      </c>
      <c r="E317" s="24" t="s">
        <v>775</v>
      </c>
      <c r="F317" s="25"/>
      <c r="G317" s="22" t="s">
        <v>2690</v>
      </c>
      <c r="H317" s="25"/>
      <c r="I317" s="25"/>
      <c r="J317" s="25" t="s">
        <v>722</v>
      </c>
      <c r="K317" s="25" t="s">
        <v>337</v>
      </c>
      <c r="L317" s="25"/>
      <c r="M317" s="25"/>
      <c r="N317" s="25"/>
      <c r="O317" s="27">
        <v>0.0</v>
      </c>
    </row>
    <row r="318" ht="14.25" customHeight="1">
      <c r="A318" s="28" t="s">
        <v>2918</v>
      </c>
      <c r="B318" s="29" t="s">
        <v>2919</v>
      </c>
      <c r="C318" s="36" t="s">
        <v>746</v>
      </c>
      <c r="D318" s="28" t="s">
        <v>2920</v>
      </c>
      <c r="E318" s="30" t="s">
        <v>775</v>
      </c>
      <c r="F318" s="19"/>
      <c r="G318" s="28" t="s">
        <v>2690</v>
      </c>
      <c r="H318" s="19"/>
      <c r="I318" s="19"/>
      <c r="J318" s="19" t="s">
        <v>722</v>
      </c>
      <c r="K318" s="19" t="s">
        <v>337</v>
      </c>
      <c r="L318" s="19"/>
      <c r="M318" s="19"/>
      <c r="N318" s="19"/>
      <c r="O318" s="31">
        <v>0.0</v>
      </c>
    </row>
    <row r="319" ht="14.25" customHeight="1">
      <c r="A319" s="22" t="s">
        <v>2921</v>
      </c>
      <c r="B319" s="23" t="s">
        <v>2922</v>
      </c>
      <c r="C319" s="35" t="s">
        <v>746</v>
      </c>
      <c r="D319" s="22" t="s">
        <v>2923</v>
      </c>
      <c r="E319" s="24" t="s">
        <v>775</v>
      </c>
      <c r="F319" s="25"/>
      <c r="G319" s="22" t="s">
        <v>2690</v>
      </c>
      <c r="H319" s="25"/>
      <c r="I319" s="25"/>
      <c r="J319" s="25" t="s">
        <v>722</v>
      </c>
      <c r="K319" s="25" t="s">
        <v>337</v>
      </c>
      <c r="L319" s="25"/>
      <c r="M319" s="25"/>
      <c r="N319" s="25"/>
      <c r="O319" s="27">
        <v>0.0</v>
      </c>
    </row>
    <row r="320" ht="14.25" customHeight="1">
      <c r="A320" s="28" t="s">
        <v>2927</v>
      </c>
      <c r="B320" s="29" t="s">
        <v>2928</v>
      </c>
      <c r="C320" s="36" t="s">
        <v>746</v>
      </c>
      <c r="D320" s="28" t="s">
        <v>2929</v>
      </c>
      <c r="E320" s="30" t="s">
        <v>775</v>
      </c>
      <c r="F320" s="19"/>
      <c r="G320" s="28" t="s">
        <v>2930</v>
      </c>
      <c r="H320" s="19"/>
      <c r="I320" s="19"/>
      <c r="J320" s="19" t="s">
        <v>722</v>
      </c>
      <c r="K320" s="19" t="s">
        <v>337</v>
      </c>
      <c r="L320" s="19"/>
      <c r="M320" s="19"/>
      <c r="N320" s="19"/>
      <c r="O320" s="31">
        <v>0.0</v>
      </c>
    </row>
    <row r="321" ht="14.25" customHeight="1">
      <c r="A321" s="22" t="s">
        <v>2931</v>
      </c>
      <c r="B321" s="23" t="s">
        <v>2932</v>
      </c>
      <c r="C321" s="35" t="s">
        <v>746</v>
      </c>
      <c r="D321" s="22" t="s">
        <v>2933</v>
      </c>
      <c r="E321" s="24" t="s">
        <v>775</v>
      </c>
      <c r="F321" s="25"/>
      <c r="G321" s="22" t="s">
        <v>2930</v>
      </c>
      <c r="H321" s="25"/>
      <c r="I321" s="25"/>
      <c r="J321" s="25" t="s">
        <v>722</v>
      </c>
      <c r="K321" s="25" t="s">
        <v>337</v>
      </c>
      <c r="L321" s="25"/>
      <c r="M321" s="25"/>
      <c r="N321" s="25"/>
      <c r="O321" s="27">
        <v>0.0</v>
      </c>
    </row>
    <row r="322" ht="14.25" customHeight="1">
      <c r="A322" s="28" t="s">
        <v>2935</v>
      </c>
      <c r="B322" s="29" t="s">
        <v>2936</v>
      </c>
      <c r="C322" s="30" t="s">
        <v>727</v>
      </c>
      <c r="D322" s="28" t="s">
        <v>153</v>
      </c>
      <c r="E322" s="30" t="s">
        <v>749</v>
      </c>
      <c r="F322" s="19"/>
      <c r="G322" s="28" t="s">
        <v>2930</v>
      </c>
      <c r="H322" s="19"/>
      <c r="I322" s="19"/>
      <c r="J322" s="19" t="s">
        <v>722</v>
      </c>
      <c r="K322" s="19" t="s">
        <v>337</v>
      </c>
      <c r="L322" s="21">
        <v>46241.450694444444</v>
      </c>
      <c r="M322" s="19"/>
      <c r="N322" s="19"/>
      <c r="O322" s="31" t="s">
        <v>752</v>
      </c>
    </row>
    <row r="323" ht="14.25" customHeight="1">
      <c r="A323" s="22" t="s">
        <v>2938</v>
      </c>
      <c r="B323" s="23" t="s">
        <v>2939</v>
      </c>
      <c r="C323" s="24" t="s">
        <v>727</v>
      </c>
      <c r="D323" s="22" t="s">
        <v>2940</v>
      </c>
      <c r="E323" s="24" t="s">
        <v>775</v>
      </c>
      <c r="F323" s="25"/>
      <c r="G323" s="22" t="s">
        <v>2930</v>
      </c>
      <c r="H323" s="25"/>
      <c r="I323" s="25"/>
      <c r="J323" s="25" t="s">
        <v>722</v>
      </c>
      <c r="K323" s="25" t="s">
        <v>337</v>
      </c>
      <c r="L323" s="26">
        <v>46226.43858796296</v>
      </c>
      <c r="M323" s="25"/>
      <c r="N323" s="25"/>
      <c r="O323" s="27">
        <v>0.0</v>
      </c>
    </row>
    <row r="324" ht="14.25" customHeight="1">
      <c r="A324" s="28" t="s">
        <v>2942</v>
      </c>
      <c r="B324" s="29" t="s">
        <v>2943</v>
      </c>
      <c r="C324" s="36" t="s">
        <v>746</v>
      </c>
      <c r="D324" s="28" t="s">
        <v>2944</v>
      </c>
      <c r="E324" s="30" t="s">
        <v>775</v>
      </c>
      <c r="F324" s="19"/>
      <c r="G324" s="28" t="s">
        <v>2930</v>
      </c>
      <c r="H324" s="19"/>
      <c r="I324" s="19"/>
      <c r="J324" s="19" t="s">
        <v>722</v>
      </c>
      <c r="K324" s="19" t="s">
        <v>337</v>
      </c>
      <c r="L324" s="19"/>
      <c r="M324" s="19"/>
      <c r="N324" s="19"/>
      <c r="O324" s="31">
        <v>0.0</v>
      </c>
    </row>
    <row r="325" ht="14.25" customHeight="1">
      <c r="A325" s="22" t="s">
        <v>2945</v>
      </c>
      <c r="B325" s="23" t="s">
        <v>2946</v>
      </c>
      <c r="C325" s="35" t="s">
        <v>746</v>
      </c>
      <c r="D325" s="22" t="s">
        <v>288</v>
      </c>
      <c r="E325" s="24" t="s">
        <v>749</v>
      </c>
      <c r="F325" s="25"/>
      <c r="G325" s="22" t="s">
        <v>2930</v>
      </c>
      <c r="H325" s="25"/>
      <c r="I325" s="25"/>
      <c r="J325" s="25" t="s">
        <v>722</v>
      </c>
      <c r="K325" s="25" t="s">
        <v>337</v>
      </c>
      <c r="L325" s="25"/>
      <c r="M325" s="25"/>
      <c r="N325" s="25"/>
      <c r="O325" s="27" t="s">
        <v>752</v>
      </c>
    </row>
    <row r="326" ht="14.25" customHeight="1">
      <c r="A326" s="28" t="s">
        <v>2949</v>
      </c>
      <c r="B326" s="29" t="s">
        <v>2950</v>
      </c>
      <c r="C326" s="36" t="s">
        <v>746</v>
      </c>
      <c r="D326" s="28" t="s">
        <v>2952</v>
      </c>
      <c r="E326" s="30" t="s">
        <v>775</v>
      </c>
      <c r="F326" s="19"/>
      <c r="G326" s="28" t="s">
        <v>2930</v>
      </c>
      <c r="H326" s="19"/>
      <c r="I326" s="19"/>
      <c r="J326" s="19" t="s">
        <v>722</v>
      </c>
      <c r="K326" s="19" t="s">
        <v>337</v>
      </c>
      <c r="L326" s="19"/>
      <c r="M326" s="19"/>
      <c r="N326" s="19"/>
      <c r="O326" s="31">
        <v>0.0</v>
      </c>
    </row>
    <row r="327" ht="14.25" customHeight="1">
      <c r="A327" s="22" t="s">
        <v>2954</v>
      </c>
      <c r="B327" s="23" t="s">
        <v>2955</v>
      </c>
      <c r="C327" s="35" t="s">
        <v>746</v>
      </c>
      <c r="D327" s="22" t="s">
        <v>2956</v>
      </c>
      <c r="E327" s="24" t="s">
        <v>775</v>
      </c>
      <c r="F327" s="25"/>
      <c r="G327" s="22" t="s">
        <v>2930</v>
      </c>
      <c r="H327" s="25"/>
      <c r="I327" s="25"/>
      <c r="J327" s="25" t="s">
        <v>722</v>
      </c>
      <c r="K327" s="25" t="s">
        <v>337</v>
      </c>
      <c r="L327" s="25"/>
      <c r="M327" s="25"/>
      <c r="N327" s="25"/>
      <c r="O327" s="27">
        <v>0.0</v>
      </c>
    </row>
    <row r="328" ht="14.25" customHeight="1">
      <c r="A328" s="28" t="s">
        <v>2957</v>
      </c>
      <c r="B328" s="29" t="s">
        <v>2959</v>
      </c>
      <c r="C328" s="36" t="s">
        <v>746</v>
      </c>
      <c r="D328" s="28" t="s">
        <v>2960</v>
      </c>
      <c r="E328" s="30" t="s">
        <v>775</v>
      </c>
      <c r="F328" s="19"/>
      <c r="G328" s="28" t="s">
        <v>2930</v>
      </c>
      <c r="H328" s="19"/>
      <c r="I328" s="19"/>
      <c r="J328" s="19" t="s">
        <v>722</v>
      </c>
      <c r="K328" s="19" t="s">
        <v>337</v>
      </c>
      <c r="L328" s="19"/>
      <c r="M328" s="19"/>
      <c r="N328" s="19"/>
      <c r="O328" s="31">
        <v>0.0</v>
      </c>
    </row>
    <row r="329" ht="14.25" customHeight="1">
      <c r="A329" s="22" t="s">
        <v>2963</v>
      </c>
      <c r="B329" s="23" t="s">
        <v>2964</v>
      </c>
      <c r="C329" s="35" t="s">
        <v>746</v>
      </c>
      <c r="D329" s="22" t="s">
        <v>149</v>
      </c>
      <c r="E329" s="24" t="s">
        <v>749</v>
      </c>
      <c r="F329" s="25"/>
      <c r="G329" s="22" t="s">
        <v>2930</v>
      </c>
      <c r="H329" s="25"/>
      <c r="I329" s="25"/>
      <c r="J329" s="25" t="s">
        <v>722</v>
      </c>
      <c r="K329" s="25" t="s">
        <v>337</v>
      </c>
      <c r="L329" s="25"/>
      <c r="M329" s="25"/>
      <c r="N329" s="25"/>
      <c r="O329" s="27" t="s">
        <v>752</v>
      </c>
    </row>
    <row r="330" ht="14.25" customHeight="1">
      <c r="A330" s="28" t="s">
        <v>2965</v>
      </c>
      <c r="B330" s="29" t="s">
        <v>2966</v>
      </c>
      <c r="C330" s="36" t="s">
        <v>746</v>
      </c>
      <c r="D330" s="28" t="s">
        <v>2968</v>
      </c>
      <c r="E330" s="30" t="s">
        <v>775</v>
      </c>
      <c r="F330" s="19"/>
      <c r="G330" s="28" t="s">
        <v>2930</v>
      </c>
      <c r="H330" s="19"/>
      <c r="I330" s="19"/>
      <c r="J330" s="19" t="s">
        <v>722</v>
      </c>
      <c r="K330" s="19" t="s">
        <v>337</v>
      </c>
      <c r="L330" s="19"/>
      <c r="M330" s="19"/>
      <c r="N330" s="19"/>
      <c r="O330" s="31">
        <v>0.0</v>
      </c>
    </row>
    <row r="331" ht="14.25" customHeight="1">
      <c r="A331" s="22" t="s">
        <v>2972</v>
      </c>
      <c r="B331" s="23" t="s">
        <v>2973</v>
      </c>
      <c r="C331" s="35" t="s">
        <v>746</v>
      </c>
      <c r="D331" s="22" t="s">
        <v>2974</v>
      </c>
      <c r="E331" s="24" t="s">
        <v>775</v>
      </c>
      <c r="F331" s="25"/>
      <c r="G331" s="22" t="s">
        <v>2930</v>
      </c>
      <c r="H331" s="25"/>
      <c r="I331" s="25"/>
      <c r="J331" s="25" t="s">
        <v>722</v>
      </c>
      <c r="K331" s="25" t="s">
        <v>337</v>
      </c>
      <c r="L331" s="25"/>
      <c r="M331" s="25"/>
      <c r="N331" s="25"/>
      <c r="O331" s="27">
        <v>0.0</v>
      </c>
    </row>
    <row r="332" ht="14.25" customHeight="1">
      <c r="A332" s="28" t="s">
        <v>2975</v>
      </c>
      <c r="B332" s="29" t="s">
        <v>2977</v>
      </c>
      <c r="C332" s="36" t="s">
        <v>746</v>
      </c>
      <c r="D332" s="28" t="s">
        <v>2978</v>
      </c>
      <c r="E332" s="30" t="s">
        <v>775</v>
      </c>
      <c r="F332" s="19"/>
      <c r="G332" s="28" t="s">
        <v>2930</v>
      </c>
      <c r="H332" s="19"/>
      <c r="I332" s="19"/>
      <c r="J332" s="19" t="s">
        <v>722</v>
      </c>
      <c r="K332" s="19" t="s">
        <v>337</v>
      </c>
      <c r="L332" s="19"/>
      <c r="M332" s="19"/>
      <c r="N332" s="19"/>
      <c r="O332" s="31">
        <v>0.0</v>
      </c>
    </row>
    <row r="333" ht="14.25" customHeight="1">
      <c r="A333" s="22" t="s">
        <v>2979</v>
      </c>
      <c r="B333" s="23" t="s">
        <v>2980</v>
      </c>
      <c r="C333" s="35" t="s">
        <v>746</v>
      </c>
      <c r="D333" s="22" t="s">
        <v>2981</v>
      </c>
      <c r="E333" s="24" t="s">
        <v>775</v>
      </c>
      <c r="F333" s="25"/>
      <c r="G333" s="22" t="s">
        <v>2930</v>
      </c>
      <c r="H333" s="25"/>
      <c r="I333" s="25"/>
      <c r="J333" s="25" t="s">
        <v>722</v>
      </c>
      <c r="K333" s="25" t="s">
        <v>337</v>
      </c>
      <c r="L333" s="25"/>
      <c r="M333" s="25"/>
      <c r="N333" s="25"/>
      <c r="O333" s="27">
        <v>0.0</v>
      </c>
    </row>
    <row r="334" ht="14.25" customHeight="1">
      <c r="A334" s="28" t="s">
        <v>2982</v>
      </c>
      <c r="B334" s="29" t="s">
        <v>2983</v>
      </c>
      <c r="C334" s="36" t="s">
        <v>746</v>
      </c>
      <c r="D334" s="28" t="s">
        <v>2984</v>
      </c>
      <c r="E334" s="30" t="s">
        <v>749</v>
      </c>
      <c r="F334" s="19"/>
      <c r="G334" s="28" t="s">
        <v>2930</v>
      </c>
      <c r="H334" s="19"/>
      <c r="I334" s="19"/>
      <c r="J334" s="19" t="s">
        <v>722</v>
      </c>
      <c r="K334" s="19" t="s">
        <v>337</v>
      </c>
      <c r="L334" s="19"/>
      <c r="M334" s="19"/>
      <c r="N334" s="19"/>
      <c r="O334" s="31" t="s">
        <v>1114</v>
      </c>
    </row>
    <row r="335" ht="14.25" customHeight="1">
      <c r="A335" s="22" t="s">
        <v>2987</v>
      </c>
      <c r="B335" s="23" t="s">
        <v>2988</v>
      </c>
      <c r="C335" s="24" t="s">
        <v>727</v>
      </c>
      <c r="D335" s="22" t="s">
        <v>151</v>
      </c>
      <c r="E335" s="24" t="s">
        <v>749</v>
      </c>
      <c r="F335" s="25"/>
      <c r="G335" s="22" t="s">
        <v>2930</v>
      </c>
      <c r="H335" s="25"/>
      <c r="I335" s="25"/>
      <c r="J335" s="25" t="s">
        <v>722</v>
      </c>
      <c r="K335" s="25" t="s">
        <v>337</v>
      </c>
      <c r="L335" s="26">
        <v>46184.3840625</v>
      </c>
      <c r="M335" s="25"/>
      <c r="N335" s="25"/>
      <c r="O335" s="27" t="s">
        <v>752</v>
      </c>
    </row>
    <row r="336" ht="14.25" customHeight="1">
      <c r="A336" s="28" t="s">
        <v>2989</v>
      </c>
      <c r="B336" s="29" t="s">
        <v>2990</v>
      </c>
      <c r="C336" s="36" t="s">
        <v>746</v>
      </c>
      <c r="D336" s="28" t="s">
        <v>2991</v>
      </c>
      <c r="E336" s="30" t="s">
        <v>775</v>
      </c>
      <c r="F336" s="19"/>
      <c r="G336" s="28" t="s">
        <v>2930</v>
      </c>
      <c r="H336" s="19"/>
      <c r="I336" s="19"/>
      <c r="J336" s="19" t="s">
        <v>722</v>
      </c>
      <c r="K336" s="19" t="s">
        <v>337</v>
      </c>
      <c r="L336" s="19"/>
      <c r="M336" s="19"/>
      <c r="N336" s="19"/>
      <c r="O336" s="31">
        <v>0.0</v>
      </c>
    </row>
    <row r="337" ht="14.25" customHeight="1">
      <c r="A337" s="22" t="s">
        <v>2994</v>
      </c>
      <c r="B337" s="23" t="s">
        <v>2996</v>
      </c>
      <c r="C337" s="35" t="s">
        <v>746</v>
      </c>
      <c r="D337" s="22" t="s">
        <v>2997</v>
      </c>
      <c r="E337" s="24" t="s">
        <v>775</v>
      </c>
      <c r="F337" s="25"/>
      <c r="G337" s="22" t="s">
        <v>2930</v>
      </c>
      <c r="H337" s="25"/>
      <c r="I337" s="25"/>
      <c r="J337" s="25" t="s">
        <v>722</v>
      </c>
      <c r="K337" s="25" t="s">
        <v>337</v>
      </c>
      <c r="L337" s="25"/>
      <c r="M337" s="25"/>
      <c r="N337" s="25"/>
      <c r="O337" s="27">
        <v>0.0</v>
      </c>
    </row>
    <row r="338" ht="14.25" customHeight="1">
      <c r="A338" s="28" t="s">
        <v>2998</v>
      </c>
      <c r="B338" s="29" t="s">
        <v>2999</v>
      </c>
      <c r="C338" s="36" t="s">
        <v>746</v>
      </c>
      <c r="D338" s="28" t="s">
        <v>3000</v>
      </c>
      <c r="E338" s="30" t="s">
        <v>775</v>
      </c>
      <c r="F338" s="19"/>
      <c r="G338" s="28" t="s">
        <v>2930</v>
      </c>
      <c r="H338" s="19"/>
      <c r="I338" s="19"/>
      <c r="J338" s="19" t="s">
        <v>722</v>
      </c>
      <c r="K338" s="19" t="s">
        <v>337</v>
      </c>
      <c r="L338" s="19"/>
      <c r="M338" s="19"/>
      <c r="N338" s="19"/>
      <c r="O338" s="31">
        <v>0.0</v>
      </c>
    </row>
    <row r="339" ht="14.25" customHeight="1">
      <c r="A339" s="22" t="s">
        <v>3003</v>
      </c>
      <c r="B339" s="23" t="s">
        <v>3004</v>
      </c>
      <c r="C339" s="35" t="s">
        <v>746</v>
      </c>
      <c r="D339" s="22" t="s">
        <v>3007</v>
      </c>
      <c r="E339" s="24" t="s">
        <v>775</v>
      </c>
      <c r="F339" s="25"/>
      <c r="G339" s="22" t="s">
        <v>2930</v>
      </c>
      <c r="H339" s="25"/>
      <c r="I339" s="25"/>
      <c r="J339" s="25" t="s">
        <v>722</v>
      </c>
      <c r="K339" s="25" t="s">
        <v>337</v>
      </c>
      <c r="L339" s="25"/>
      <c r="M339" s="25"/>
      <c r="N339" s="25"/>
      <c r="O339" s="27">
        <v>0.0</v>
      </c>
    </row>
    <row r="340" ht="14.25" customHeight="1">
      <c r="A340" s="28" t="s">
        <v>3008</v>
      </c>
      <c r="B340" s="29" t="s">
        <v>3009</v>
      </c>
      <c r="C340" s="36" t="s">
        <v>746</v>
      </c>
      <c r="D340" s="28" t="s">
        <v>3011</v>
      </c>
      <c r="E340" s="30" t="s">
        <v>775</v>
      </c>
      <c r="F340" s="19"/>
      <c r="G340" s="28" t="s">
        <v>2930</v>
      </c>
      <c r="H340" s="19"/>
      <c r="I340" s="19"/>
      <c r="J340" s="19" t="s">
        <v>722</v>
      </c>
      <c r="K340" s="19" t="s">
        <v>337</v>
      </c>
      <c r="L340" s="19"/>
      <c r="M340" s="19"/>
      <c r="N340" s="19"/>
      <c r="O340" s="31">
        <v>0.0</v>
      </c>
    </row>
    <row r="341" ht="14.25" customHeight="1">
      <c r="A341" s="22" t="s">
        <v>3012</v>
      </c>
      <c r="B341" s="23" t="s">
        <v>3013</v>
      </c>
      <c r="C341" s="35" t="s">
        <v>746</v>
      </c>
      <c r="D341" s="22" t="s">
        <v>3014</v>
      </c>
      <c r="E341" s="24" t="s">
        <v>775</v>
      </c>
      <c r="F341" s="25"/>
      <c r="G341" s="22" t="s">
        <v>2930</v>
      </c>
      <c r="H341" s="25"/>
      <c r="I341" s="25"/>
      <c r="J341" s="25" t="s">
        <v>722</v>
      </c>
      <c r="K341" s="25" t="s">
        <v>337</v>
      </c>
      <c r="L341" s="25"/>
      <c r="M341" s="25"/>
      <c r="N341" s="25"/>
      <c r="O341" s="27">
        <v>0.0</v>
      </c>
    </row>
    <row r="342" ht="14.25" customHeight="1">
      <c r="A342" s="28" t="s">
        <v>3015</v>
      </c>
      <c r="B342" s="29" t="s">
        <v>3016</v>
      </c>
      <c r="C342" s="36" t="s">
        <v>746</v>
      </c>
      <c r="D342" s="28" t="s">
        <v>3017</v>
      </c>
      <c r="E342" s="30" t="s">
        <v>775</v>
      </c>
      <c r="F342" s="19"/>
      <c r="G342" s="28" t="s">
        <v>2930</v>
      </c>
      <c r="H342" s="19"/>
      <c r="I342" s="19"/>
      <c r="J342" s="19" t="s">
        <v>722</v>
      </c>
      <c r="K342" s="19" t="s">
        <v>337</v>
      </c>
      <c r="L342" s="19"/>
      <c r="M342" s="19"/>
      <c r="N342" s="19"/>
      <c r="O342" s="31">
        <v>0.0</v>
      </c>
    </row>
    <row r="343" ht="14.25" customHeight="1">
      <c r="A343" s="22" t="s">
        <v>3019</v>
      </c>
      <c r="B343" s="23" t="s">
        <v>3020</v>
      </c>
      <c r="C343" s="35" t="s">
        <v>746</v>
      </c>
      <c r="D343" s="22" t="s">
        <v>3021</v>
      </c>
      <c r="E343" s="24" t="s">
        <v>775</v>
      </c>
      <c r="F343" s="25"/>
      <c r="G343" s="22" t="s">
        <v>2930</v>
      </c>
      <c r="H343" s="25"/>
      <c r="I343" s="25"/>
      <c r="J343" s="25" t="s">
        <v>722</v>
      </c>
      <c r="K343" s="25" t="s">
        <v>337</v>
      </c>
      <c r="L343" s="25"/>
      <c r="M343" s="25"/>
      <c r="N343" s="25"/>
      <c r="O343" s="27">
        <v>0.0</v>
      </c>
    </row>
    <row r="344" ht="14.25" customHeight="1">
      <c r="A344" s="28" t="s">
        <v>3022</v>
      </c>
      <c r="B344" s="29" t="s">
        <v>3023</v>
      </c>
      <c r="C344" s="36" t="s">
        <v>746</v>
      </c>
      <c r="D344" s="28" t="s">
        <v>3025</v>
      </c>
      <c r="E344" s="30" t="s">
        <v>775</v>
      </c>
      <c r="F344" s="19"/>
      <c r="G344" s="28" t="s">
        <v>2930</v>
      </c>
      <c r="H344" s="19"/>
      <c r="I344" s="19"/>
      <c r="J344" s="19" t="s">
        <v>722</v>
      </c>
      <c r="K344" s="19" t="s">
        <v>337</v>
      </c>
      <c r="L344" s="19"/>
      <c r="M344" s="19"/>
      <c r="N344" s="19"/>
      <c r="O344" s="31">
        <v>0.0</v>
      </c>
    </row>
    <row r="345" ht="14.25" customHeight="1">
      <c r="A345" s="22" t="s">
        <v>3026</v>
      </c>
      <c r="B345" s="23" t="s">
        <v>3027</v>
      </c>
      <c r="C345" s="35" t="s">
        <v>746</v>
      </c>
      <c r="D345" s="22" t="s">
        <v>3028</v>
      </c>
      <c r="E345" s="24" t="s">
        <v>775</v>
      </c>
      <c r="F345" s="25"/>
      <c r="G345" s="22" t="s">
        <v>2930</v>
      </c>
      <c r="H345" s="25"/>
      <c r="I345" s="25"/>
      <c r="J345" s="25" t="s">
        <v>722</v>
      </c>
      <c r="K345" s="25" t="s">
        <v>337</v>
      </c>
      <c r="L345" s="25"/>
      <c r="M345" s="25"/>
      <c r="N345" s="25"/>
      <c r="O345" s="27">
        <v>0.0</v>
      </c>
    </row>
    <row r="346" ht="14.25" customHeight="1">
      <c r="A346" s="28" t="s">
        <v>3030</v>
      </c>
      <c r="B346" s="29" t="s">
        <v>3031</v>
      </c>
      <c r="C346" s="36" t="s">
        <v>746</v>
      </c>
      <c r="D346" s="28" t="s">
        <v>3032</v>
      </c>
      <c r="E346" s="30" t="s">
        <v>775</v>
      </c>
      <c r="F346" s="19"/>
      <c r="G346" s="28" t="s">
        <v>2930</v>
      </c>
      <c r="H346" s="19"/>
      <c r="I346" s="19"/>
      <c r="J346" s="19" t="s">
        <v>722</v>
      </c>
      <c r="K346" s="19" t="s">
        <v>337</v>
      </c>
      <c r="L346" s="19"/>
      <c r="M346" s="19"/>
      <c r="N346" s="19"/>
      <c r="O346" s="31">
        <v>0.0</v>
      </c>
    </row>
    <row r="347" ht="14.25" customHeight="1">
      <c r="A347" s="22" t="s">
        <v>3034</v>
      </c>
      <c r="B347" s="23" t="s">
        <v>3035</v>
      </c>
      <c r="C347" s="35" t="s">
        <v>746</v>
      </c>
      <c r="D347" s="22" t="s">
        <v>3036</v>
      </c>
      <c r="E347" s="24" t="s">
        <v>775</v>
      </c>
      <c r="F347" s="25"/>
      <c r="G347" s="22" t="s">
        <v>2930</v>
      </c>
      <c r="H347" s="25"/>
      <c r="I347" s="25"/>
      <c r="J347" s="25" t="s">
        <v>722</v>
      </c>
      <c r="K347" s="25" t="s">
        <v>337</v>
      </c>
      <c r="L347" s="25"/>
      <c r="M347" s="25"/>
      <c r="N347" s="25"/>
      <c r="O347" s="27">
        <v>0.0</v>
      </c>
    </row>
    <row r="348" ht="14.25" customHeight="1">
      <c r="A348" s="28" t="s">
        <v>3041</v>
      </c>
      <c r="B348" s="29" t="s">
        <v>3042</v>
      </c>
      <c r="C348" s="36" t="s">
        <v>746</v>
      </c>
      <c r="D348" s="28" t="s">
        <v>3043</v>
      </c>
      <c r="E348" s="30" t="s">
        <v>775</v>
      </c>
      <c r="F348" s="19"/>
      <c r="G348" s="28" t="s">
        <v>2930</v>
      </c>
      <c r="H348" s="19"/>
      <c r="I348" s="19"/>
      <c r="J348" s="19" t="s">
        <v>722</v>
      </c>
      <c r="K348" s="19" t="s">
        <v>337</v>
      </c>
      <c r="L348" s="19"/>
      <c r="M348" s="19"/>
      <c r="N348" s="19"/>
      <c r="O348" s="31">
        <v>0.0</v>
      </c>
    </row>
    <row r="349" ht="14.25" customHeight="1">
      <c r="A349" s="22" t="s">
        <v>3046</v>
      </c>
      <c r="B349" s="23" t="s">
        <v>3047</v>
      </c>
      <c r="C349" s="35" t="s">
        <v>746</v>
      </c>
      <c r="D349" s="22" t="s">
        <v>3048</v>
      </c>
      <c r="E349" s="24" t="s">
        <v>775</v>
      </c>
      <c r="F349" s="25"/>
      <c r="G349" s="22" t="s">
        <v>2930</v>
      </c>
      <c r="H349" s="25"/>
      <c r="I349" s="25"/>
      <c r="J349" s="25" t="s">
        <v>722</v>
      </c>
      <c r="K349" s="25" t="s">
        <v>337</v>
      </c>
      <c r="L349" s="25"/>
      <c r="M349" s="25"/>
      <c r="N349" s="25"/>
      <c r="O349" s="27">
        <v>0.0</v>
      </c>
    </row>
    <row r="350" ht="14.25" customHeight="1">
      <c r="A350" s="28" t="s">
        <v>3049</v>
      </c>
      <c r="B350" s="29" t="s">
        <v>3050</v>
      </c>
      <c r="C350" s="36" t="s">
        <v>746</v>
      </c>
      <c r="D350" s="28" t="s">
        <v>3051</v>
      </c>
      <c r="E350" s="30" t="s">
        <v>775</v>
      </c>
      <c r="F350" s="19"/>
      <c r="G350" s="28" t="s">
        <v>2930</v>
      </c>
      <c r="H350" s="19"/>
      <c r="I350" s="19"/>
      <c r="J350" s="19" t="s">
        <v>722</v>
      </c>
      <c r="K350" s="19" t="s">
        <v>337</v>
      </c>
      <c r="L350" s="19"/>
      <c r="M350" s="19"/>
      <c r="N350" s="19"/>
      <c r="O350" s="31">
        <v>0.0</v>
      </c>
    </row>
    <row r="351" ht="14.25" customHeight="1">
      <c r="A351" s="22" t="s">
        <v>3053</v>
      </c>
      <c r="B351" s="23" t="s">
        <v>3054</v>
      </c>
      <c r="C351" s="35" t="s">
        <v>746</v>
      </c>
      <c r="D351" s="22" t="s">
        <v>3055</v>
      </c>
      <c r="E351" s="24" t="s">
        <v>775</v>
      </c>
      <c r="F351" s="25"/>
      <c r="G351" s="22" t="s">
        <v>2930</v>
      </c>
      <c r="H351" s="25"/>
      <c r="I351" s="25"/>
      <c r="J351" s="25" t="s">
        <v>722</v>
      </c>
      <c r="K351" s="25" t="s">
        <v>337</v>
      </c>
      <c r="L351" s="25"/>
      <c r="M351" s="25"/>
      <c r="N351" s="25"/>
      <c r="O351" s="27">
        <v>0.0</v>
      </c>
    </row>
    <row r="352" ht="14.25" customHeight="1">
      <c r="A352" s="28" t="s">
        <v>3056</v>
      </c>
      <c r="B352" s="29" t="s">
        <v>3057</v>
      </c>
      <c r="C352" s="36" t="s">
        <v>746</v>
      </c>
      <c r="D352" s="28" t="s">
        <v>3058</v>
      </c>
      <c r="E352" s="30" t="s">
        <v>775</v>
      </c>
      <c r="F352" s="19"/>
      <c r="G352" s="28" t="s">
        <v>2930</v>
      </c>
      <c r="H352" s="19"/>
      <c r="I352" s="19"/>
      <c r="J352" s="19" t="s">
        <v>722</v>
      </c>
      <c r="K352" s="19" t="s">
        <v>337</v>
      </c>
      <c r="L352" s="19"/>
      <c r="M352" s="19"/>
      <c r="N352" s="19"/>
      <c r="O352" s="31">
        <v>0.0</v>
      </c>
    </row>
    <row r="353" ht="14.25" customHeight="1">
      <c r="A353" s="22" t="s">
        <v>3059</v>
      </c>
      <c r="B353" s="23" t="s">
        <v>3060</v>
      </c>
      <c r="C353" s="35" t="s">
        <v>746</v>
      </c>
      <c r="D353" s="22" t="s">
        <v>3062</v>
      </c>
      <c r="E353" s="24" t="s">
        <v>775</v>
      </c>
      <c r="F353" s="25"/>
      <c r="G353" s="22" t="s">
        <v>2930</v>
      </c>
      <c r="H353" s="25"/>
      <c r="I353" s="25"/>
      <c r="J353" s="25" t="s">
        <v>722</v>
      </c>
      <c r="K353" s="25" t="s">
        <v>337</v>
      </c>
      <c r="L353" s="25"/>
      <c r="M353" s="25"/>
      <c r="N353" s="25"/>
      <c r="O353" s="27">
        <v>0.0</v>
      </c>
    </row>
    <row r="354" ht="14.25" customHeight="1">
      <c r="A354" s="28" t="s">
        <v>3063</v>
      </c>
      <c r="B354" s="29" t="s">
        <v>3064</v>
      </c>
      <c r="C354" s="36" t="s">
        <v>746</v>
      </c>
      <c r="D354" s="28" t="s">
        <v>3065</v>
      </c>
      <c r="E354" s="30" t="s">
        <v>775</v>
      </c>
      <c r="F354" s="19"/>
      <c r="G354" s="28" t="s">
        <v>2930</v>
      </c>
      <c r="H354" s="19"/>
      <c r="I354" s="19"/>
      <c r="J354" s="19" t="s">
        <v>722</v>
      </c>
      <c r="K354" s="19" t="s">
        <v>337</v>
      </c>
      <c r="L354" s="19"/>
      <c r="M354" s="19"/>
      <c r="N354" s="19"/>
      <c r="O354" s="31">
        <v>0.0</v>
      </c>
    </row>
    <row r="355" ht="14.25" customHeight="1">
      <c r="A355" s="22" t="s">
        <v>3066</v>
      </c>
      <c r="B355" s="23" t="s">
        <v>3067</v>
      </c>
      <c r="C355" s="35" t="s">
        <v>746</v>
      </c>
      <c r="D355" s="22" t="s">
        <v>3068</v>
      </c>
      <c r="E355" s="24" t="s">
        <v>775</v>
      </c>
      <c r="F355" s="25"/>
      <c r="G355" s="22" t="s">
        <v>2930</v>
      </c>
      <c r="H355" s="25"/>
      <c r="I355" s="25"/>
      <c r="J355" s="25" t="s">
        <v>722</v>
      </c>
      <c r="K355" s="25" t="s">
        <v>337</v>
      </c>
      <c r="L355" s="25"/>
      <c r="M355" s="25"/>
      <c r="N355" s="25"/>
      <c r="O355" s="27">
        <v>0.0</v>
      </c>
    </row>
    <row r="356" ht="14.25" customHeight="1">
      <c r="A356" s="28" t="s">
        <v>3070</v>
      </c>
      <c r="B356" s="29" t="s">
        <v>3071</v>
      </c>
      <c r="C356" s="36" t="s">
        <v>746</v>
      </c>
      <c r="D356" s="28" t="s">
        <v>3072</v>
      </c>
      <c r="E356" s="30" t="s">
        <v>775</v>
      </c>
      <c r="F356" s="19"/>
      <c r="G356" s="28" t="s">
        <v>2930</v>
      </c>
      <c r="H356" s="19"/>
      <c r="I356" s="19"/>
      <c r="J356" s="19" t="s">
        <v>722</v>
      </c>
      <c r="K356" s="19" t="s">
        <v>337</v>
      </c>
      <c r="L356" s="19"/>
      <c r="M356" s="19"/>
      <c r="N356" s="19"/>
      <c r="O356" s="31">
        <v>0.0</v>
      </c>
    </row>
    <row r="357" ht="14.25" customHeight="1">
      <c r="A357" s="22" t="s">
        <v>3073</v>
      </c>
      <c r="B357" s="23" t="s">
        <v>3074</v>
      </c>
      <c r="C357" s="35" t="s">
        <v>746</v>
      </c>
      <c r="D357" s="22" t="s">
        <v>3075</v>
      </c>
      <c r="E357" s="24" t="s">
        <v>775</v>
      </c>
      <c r="F357" s="25"/>
      <c r="G357" s="22" t="s">
        <v>2930</v>
      </c>
      <c r="H357" s="25"/>
      <c r="I357" s="25"/>
      <c r="J357" s="25" t="s">
        <v>722</v>
      </c>
      <c r="K357" s="25" t="s">
        <v>337</v>
      </c>
      <c r="L357" s="25"/>
      <c r="M357" s="25"/>
      <c r="N357" s="25"/>
      <c r="O357" s="27">
        <v>0.0</v>
      </c>
    </row>
    <row r="358" ht="14.25" customHeight="1">
      <c r="A358" s="28" t="s">
        <v>3076</v>
      </c>
      <c r="B358" s="29" t="s">
        <v>3077</v>
      </c>
      <c r="C358" s="36" t="s">
        <v>746</v>
      </c>
      <c r="D358" s="28" t="s">
        <v>3078</v>
      </c>
      <c r="E358" s="30" t="s">
        <v>775</v>
      </c>
      <c r="F358" s="19"/>
      <c r="G358" s="28" t="s">
        <v>2930</v>
      </c>
      <c r="H358" s="19"/>
      <c r="I358" s="19"/>
      <c r="J358" s="19" t="s">
        <v>722</v>
      </c>
      <c r="K358" s="19" t="s">
        <v>337</v>
      </c>
      <c r="L358" s="19"/>
      <c r="M358" s="19"/>
      <c r="N358" s="19"/>
      <c r="O358" s="31">
        <v>0.0</v>
      </c>
    </row>
    <row r="359" ht="14.25" customHeight="1">
      <c r="A359" s="22" t="s">
        <v>3079</v>
      </c>
      <c r="B359" s="23" t="s">
        <v>3080</v>
      </c>
      <c r="C359" s="35" t="s">
        <v>746</v>
      </c>
      <c r="D359" s="22" t="s">
        <v>3081</v>
      </c>
      <c r="E359" s="24" t="s">
        <v>775</v>
      </c>
      <c r="F359" s="25"/>
      <c r="G359" s="22" t="s">
        <v>2930</v>
      </c>
      <c r="H359" s="25"/>
      <c r="I359" s="25"/>
      <c r="J359" s="25" t="s">
        <v>722</v>
      </c>
      <c r="K359" s="25" t="s">
        <v>337</v>
      </c>
      <c r="L359" s="25"/>
      <c r="M359" s="25"/>
      <c r="N359" s="25"/>
      <c r="O359" s="27">
        <v>0.0</v>
      </c>
    </row>
    <row r="360" ht="14.25" customHeight="1">
      <c r="A360" s="28" t="s">
        <v>3087</v>
      </c>
      <c r="B360" s="29" t="s">
        <v>3088</v>
      </c>
      <c r="C360" s="36" t="s">
        <v>746</v>
      </c>
      <c r="D360" s="28" t="s">
        <v>3089</v>
      </c>
      <c r="E360" s="30" t="s">
        <v>775</v>
      </c>
      <c r="F360" s="19"/>
      <c r="G360" s="28" t="s">
        <v>2930</v>
      </c>
      <c r="H360" s="19"/>
      <c r="I360" s="19"/>
      <c r="J360" s="19" t="s">
        <v>722</v>
      </c>
      <c r="K360" s="19" t="s">
        <v>337</v>
      </c>
      <c r="L360" s="19"/>
      <c r="M360" s="19"/>
      <c r="N360" s="19"/>
      <c r="O360" s="31">
        <v>0.0</v>
      </c>
    </row>
    <row r="361" ht="14.25" customHeight="1">
      <c r="A361" s="22" t="s">
        <v>3091</v>
      </c>
      <c r="B361" s="23" t="s">
        <v>3092</v>
      </c>
      <c r="C361" s="35" t="s">
        <v>746</v>
      </c>
      <c r="D361" s="22" t="s">
        <v>3093</v>
      </c>
      <c r="E361" s="24" t="s">
        <v>775</v>
      </c>
      <c r="F361" s="25"/>
      <c r="G361" s="22" t="s">
        <v>2930</v>
      </c>
      <c r="H361" s="25"/>
      <c r="I361" s="25"/>
      <c r="J361" s="25" t="s">
        <v>722</v>
      </c>
      <c r="K361" s="25" t="s">
        <v>337</v>
      </c>
      <c r="L361" s="25"/>
      <c r="M361" s="25"/>
      <c r="N361" s="25"/>
      <c r="O361" s="27">
        <v>0.0</v>
      </c>
    </row>
    <row r="362" ht="14.25" customHeight="1">
      <c r="A362" s="28" t="s">
        <v>3095</v>
      </c>
      <c r="B362" s="29" t="s">
        <v>3096</v>
      </c>
      <c r="C362" s="36" t="s">
        <v>746</v>
      </c>
      <c r="D362" s="28" t="s">
        <v>3097</v>
      </c>
      <c r="E362" s="30" t="s">
        <v>775</v>
      </c>
      <c r="F362" s="19"/>
      <c r="G362" s="28" t="s">
        <v>2930</v>
      </c>
      <c r="H362" s="19"/>
      <c r="I362" s="19"/>
      <c r="J362" s="19" t="s">
        <v>722</v>
      </c>
      <c r="K362" s="19" t="s">
        <v>337</v>
      </c>
      <c r="L362" s="19"/>
      <c r="M362" s="19"/>
      <c r="N362" s="19"/>
      <c r="O362" s="31">
        <v>0.0</v>
      </c>
    </row>
    <row r="363" ht="14.25" customHeight="1">
      <c r="A363" s="22" t="s">
        <v>3098</v>
      </c>
      <c r="B363" s="23" t="s">
        <v>3099</v>
      </c>
      <c r="C363" s="35" t="s">
        <v>746</v>
      </c>
      <c r="D363" s="22" t="s">
        <v>3101</v>
      </c>
      <c r="E363" s="24" t="s">
        <v>775</v>
      </c>
      <c r="F363" s="25"/>
      <c r="G363" s="22" t="s">
        <v>2930</v>
      </c>
      <c r="H363" s="25"/>
      <c r="I363" s="25"/>
      <c r="J363" s="25" t="s">
        <v>722</v>
      </c>
      <c r="K363" s="25" t="s">
        <v>337</v>
      </c>
      <c r="L363" s="25"/>
      <c r="M363" s="25"/>
      <c r="N363" s="25"/>
      <c r="O363" s="27">
        <v>0.0</v>
      </c>
    </row>
    <row r="364" ht="14.25" customHeight="1">
      <c r="A364" s="28" t="s">
        <v>3102</v>
      </c>
      <c r="B364" s="29" t="s">
        <v>3103</v>
      </c>
      <c r="C364" s="36" t="s">
        <v>746</v>
      </c>
      <c r="D364" s="28" t="s">
        <v>3104</v>
      </c>
      <c r="E364" s="30" t="s">
        <v>775</v>
      </c>
      <c r="F364" s="19"/>
      <c r="G364" s="28" t="s">
        <v>2930</v>
      </c>
      <c r="H364" s="19"/>
      <c r="I364" s="19"/>
      <c r="J364" s="19" t="s">
        <v>722</v>
      </c>
      <c r="K364" s="19" t="s">
        <v>337</v>
      </c>
      <c r="L364" s="19"/>
      <c r="M364" s="19"/>
      <c r="N364" s="19"/>
      <c r="O364" s="31">
        <v>0.0</v>
      </c>
    </row>
    <row r="365" ht="14.25" customHeight="1">
      <c r="A365" s="22" t="s">
        <v>3105</v>
      </c>
      <c r="B365" s="23" t="s">
        <v>3106</v>
      </c>
      <c r="C365" s="35" t="s">
        <v>746</v>
      </c>
      <c r="D365" s="22" t="s">
        <v>3107</v>
      </c>
      <c r="E365" s="24" t="s">
        <v>775</v>
      </c>
      <c r="F365" s="25"/>
      <c r="G365" s="22" t="s">
        <v>2930</v>
      </c>
      <c r="H365" s="25"/>
      <c r="I365" s="25"/>
      <c r="J365" s="25" t="s">
        <v>722</v>
      </c>
      <c r="K365" s="25" t="s">
        <v>337</v>
      </c>
      <c r="L365" s="25"/>
      <c r="M365" s="25"/>
      <c r="N365" s="25"/>
      <c r="O365" s="27">
        <v>0.0</v>
      </c>
    </row>
    <row r="366" ht="14.25" customHeight="1">
      <c r="A366" s="28" t="s">
        <v>3109</v>
      </c>
      <c r="B366" s="29" t="s">
        <v>3110</v>
      </c>
      <c r="C366" s="36" t="s">
        <v>746</v>
      </c>
      <c r="D366" s="28" t="s">
        <v>3111</v>
      </c>
      <c r="E366" s="30" t="s">
        <v>775</v>
      </c>
      <c r="F366" s="19"/>
      <c r="G366" s="28" t="s">
        <v>2930</v>
      </c>
      <c r="H366" s="19"/>
      <c r="I366" s="19"/>
      <c r="J366" s="19" t="s">
        <v>722</v>
      </c>
      <c r="K366" s="19" t="s">
        <v>337</v>
      </c>
      <c r="L366" s="19"/>
      <c r="M366" s="19"/>
      <c r="N366" s="19"/>
      <c r="O366" s="31">
        <v>0.0</v>
      </c>
    </row>
    <row r="367" ht="14.25" customHeight="1">
      <c r="A367" s="22" t="s">
        <v>3113</v>
      </c>
      <c r="B367" s="23" t="s">
        <v>3114</v>
      </c>
      <c r="C367" s="35" t="s">
        <v>746</v>
      </c>
      <c r="D367" s="22" t="s">
        <v>3115</v>
      </c>
      <c r="E367" s="24" t="s">
        <v>775</v>
      </c>
      <c r="F367" s="25"/>
      <c r="G367" s="22" t="s">
        <v>2930</v>
      </c>
      <c r="H367" s="25"/>
      <c r="I367" s="25"/>
      <c r="J367" s="25" t="s">
        <v>722</v>
      </c>
      <c r="K367" s="25" t="s">
        <v>337</v>
      </c>
      <c r="L367" s="25"/>
      <c r="M367" s="25"/>
      <c r="N367" s="25"/>
      <c r="O367" s="27">
        <v>0.0</v>
      </c>
    </row>
    <row r="368" ht="14.25" customHeight="1">
      <c r="A368" s="28" t="s">
        <v>3117</v>
      </c>
      <c r="B368" s="29" t="s">
        <v>3118</v>
      </c>
      <c r="C368" s="36" t="s">
        <v>746</v>
      </c>
      <c r="D368" s="28" t="s">
        <v>3119</v>
      </c>
      <c r="E368" s="30" t="s">
        <v>775</v>
      </c>
      <c r="F368" s="19"/>
      <c r="G368" s="28" t="s">
        <v>2930</v>
      </c>
      <c r="H368" s="19"/>
      <c r="I368" s="19"/>
      <c r="J368" s="19" t="s">
        <v>722</v>
      </c>
      <c r="K368" s="19" t="s">
        <v>337</v>
      </c>
      <c r="L368" s="19"/>
      <c r="M368" s="19"/>
      <c r="N368" s="19"/>
      <c r="O368" s="31">
        <v>0.0</v>
      </c>
    </row>
    <row r="369" ht="14.25" customHeight="1">
      <c r="A369" s="22" t="s">
        <v>3122</v>
      </c>
      <c r="B369" s="23" t="s">
        <v>3123</v>
      </c>
      <c r="C369" s="35" t="s">
        <v>746</v>
      </c>
      <c r="D369" s="22" t="s">
        <v>3125</v>
      </c>
      <c r="E369" s="24" t="s">
        <v>775</v>
      </c>
      <c r="F369" s="25"/>
      <c r="G369" s="22" t="s">
        <v>2930</v>
      </c>
      <c r="H369" s="25"/>
      <c r="I369" s="25"/>
      <c r="J369" s="25" t="s">
        <v>722</v>
      </c>
      <c r="K369" s="25" t="s">
        <v>337</v>
      </c>
      <c r="L369" s="25"/>
      <c r="M369" s="25"/>
      <c r="N369" s="25"/>
      <c r="O369" s="27">
        <v>0.0</v>
      </c>
    </row>
    <row r="370" ht="14.25" customHeight="1">
      <c r="A370" s="28" t="s">
        <v>3127</v>
      </c>
      <c r="B370" s="29" t="s">
        <v>3129</v>
      </c>
      <c r="C370" s="36" t="s">
        <v>746</v>
      </c>
      <c r="D370" s="28" t="s">
        <v>3130</v>
      </c>
      <c r="E370" s="30" t="s">
        <v>775</v>
      </c>
      <c r="F370" s="19"/>
      <c r="G370" s="28" t="s">
        <v>2930</v>
      </c>
      <c r="H370" s="19"/>
      <c r="I370" s="19"/>
      <c r="J370" s="19" t="s">
        <v>722</v>
      </c>
      <c r="K370" s="19" t="s">
        <v>337</v>
      </c>
      <c r="L370" s="19"/>
      <c r="M370" s="19"/>
      <c r="N370" s="19"/>
      <c r="O370" s="31">
        <v>0.0</v>
      </c>
    </row>
    <row r="371" ht="14.25" customHeight="1">
      <c r="A371" s="22" t="s">
        <v>3134</v>
      </c>
      <c r="B371" s="23" t="s">
        <v>3135</v>
      </c>
      <c r="C371" s="35" t="s">
        <v>746</v>
      </c>
      <c r="D371" s="22" t="s">
        <v>3138</v>
      </c>
      <c r="E371" s="24" t="s">
        <v>775</v>
      </c>
      <c r="F371" s="25"/>
      <c r="G371" s="22" t="s">
        <v>2930</v>
      </c>
      <c r="H371" s="25"/>
      <c r="I371" s="25"/>
      <c r="J371" s="25" t="s">
        <v>722</v>
      </c>
      <c r="K371" s="25" t="s">
        <v>337</v>
      </c>
      <c r="L371" s="25"/>
      <c r="M371" s="25"/>
      <c r="N371" s="25"/>
      <c r="O371" s="27">
        <v>0.0</v>
      </c>
    </row>
    <row r="372" ht="14.25" customHeight="1">
      <c r="A372" s="28" t="s">
        <v>3140</v>
      </c>
      <c r="B372" s="29" t="s">
        <v>3141</v>
      </c>
      <c r="C372" s="36" t="s">
        <v>746</v>
      </c>
      <c r="D372" s="28" t="s">
        <v>3143</v>
      </c>
      <c r="E372" s="30" t="s">
        <v>775</v>
      </c>
      <c r="F372" s="19"/>
      <c r="G372" s="28" t="s">
        <v>2930</v>
      </c>
      <c r="H372" s="19"/>
      <c r="I372" s="19"/>
      <c r="J372" s="19" t="s">
        <v>722</v>
      </c>
      <c r="K372" s="19" t="s">
        <v>337</v>
      </c>
      <c r="L372" s="19"/>
      <c r="M372" s="19"/>
      <c r="N372" s="19"/>
      <c r="O372" s="31">
        <v>0.0</v>
      </c>
    </row>
    <row r="373" ht="14.25" customHeight="1">
      <c r="A373" s="22" t="s">
        <v>3144</v>
      </c>
      <c r="B373" s="23" t="s">
        <v>3145</v>
      </c>
      <c r="C373" s="35" t="s">
        <v>746</v>
      </c>
      <c r="D373" s="22" t="s">
        <v>3146</v>
      </c>
      <c r="E373" s="24" t="s">
        <v>775</v>
      </c>
      <c r="F373" s="25"/>
      <c r="G373" s="22" t="s">
        <v>2930</v>
      </c>
      <c r="H373" s="25"/>
      <c r="I373" s="25"/>
      <c r="J373" s="25" t="s">
        <v>722</v>
      </c>
      <c r="K373" s="25" t="s">
        <v>337</v>
      </c>
      <c r="L373" s="25"/>
      <c r="M373" s="25"/>
      <c r="N373" s="25"/>
      <c r="O373" s="27">
        <v>0.0</v>
      </c>
    </row>
    <row r="374" ht="14.25" customHeight="1">
      <c r="A374" s="28" t="s">
        <v>3149</v>
      </c>
      <c r="B374" s="29" t="s">
        <v>3150</v>
      </c>
      <c r="C374" s="36" t="s">
        <v>746</v>
      </c>
      <c r="D374" s="28" t="s">
        <v>3151</v>
      </c>
      <c r="E374" s="30" t="s">
        <v>775</v>
      </c>
      <c r="F374" s="19"/>
      <c r="G374" s="28" t="s">
        <v>2930</v>
      </c>
      <c r="H374" s="19"/>
      <c r="I374" s="19"/>
      <c r="J374" s="19" t="s">
        <v>722</v>
      </c>
      <c r="K374" s="19" t="s">
        <v>337</v>
      </c>
      <c r="L374" s="19"/>
      <c r="M374" s="19"/>
      <c r="N374" s="19"/>
      <c r="O374" s="31">
        <v>0.0</v>
      </c>
    </row>
    <row r="375" ht="14.25" customHeight="1">
      <c r="A375" s="22" t="s">
        <v>3152</v>
      </c>
      <c r="B375" s="23" t="s">
        <v>3153</v>
      </c>
      <c r="C375" s="24" t="s">
        <v>727</v>
      </c>
      <c r="D375" s="22" t="s">
        <v>3154</v>
      </c>
      <c r="E375" s="24" t="s">
        <v>775</v>
      </c>
      <c r="F375" s="25"/>
      <c r="G375" s="22" t="s">
        <v>2930</v>
      </c>
      <c r="H375" s="25"/>
      <c r="I375" s="25"/>
      <c r="J375" s="25" t="s">
        <v>722</v>
      </c>
      <c r="K375" s="25" t="s">
        <v>337</v>
      </c>
      <c r="L375" s="26">
        <v>46170.7684375</v>
      </c>
      <c r="M375" s="25"/>
      <c r="N375" s="25"/>
      <c r="O375" s="27">
        <v>0.0</v>
      </c>
    </row>
    <row r="376" ht="14.25" customHeight="1">
      <c r="A376" s="28" t="s">
        <v>3156</v>
      </c>
      <c r="B376" s="29" t="s">
        <v>3157</v>
      </c>
      <c r="C376" s="36" t="s">
        <v>746</v>
      </c>
      <c r="D376" s="28" t="s">
        <v>3158</v>
      </c>
      <c r="E376" s="30" t="s">
        <v>775</v>
      </c>
      <c r="F376" s="19"/>
      <c r="G376" s="28" t="s">
        <v>2930</v>
      </c>
      <c r="H376" s="19"/>
      <c r="I376" s="19"/>
      <c r="J376" s="19" t="s">
        <v>722</v>
      </c>
      <c r="K376" s="19" t="s">
        <v>337</v>
      </c>
      <c r="L376" s="19"/>
      <c r="M376" s="19"/>
      <c r="N376" s="19"/>
      <c r="O376" s="31">
        <v>0.0</v>
      </c>
    </row>
    <row r="377" ht="14.25" customHeight="1">
      <c r="A377" s="22" t="s">
        <v>3162</v>
      </c>
      <c r="B377" s="23" t="s">
        <v>3164</v>
      </c>
      <c r="C377" s="35" t="s">
        <v>746</v>
      </c>
      <c r="D377" s="22" t="s">
        <v>3165</v>
      </c>
      <c r="E377" s="24" t="s">
        <v>775</v>
      </c>
      <c r="F377" s="25"/>
      <c r="G377" s="22" t="s">
        <v>2930</v>
      </c>
      <c r="H377" s="25"/>
      <c r="I377" s="25"/>
      <c r="J377" s="25" t="s">
        <v>722</v>
      </c>
      <c r="K377" s="25" t="s">
        <v>337</v>
      </c>
      <c r="L377" s="25"/>
      <c r="M377" s="25"/>
      <c r="N377" s="25"/>
      <c r="O377" s="27">
        <v>0.0</v>
      </c>
    </row>
    <row r="378" ht="14.25" customHeight="1">
      <c r="A378" s="28" t="s">
        <v>3171</v>
      </c>
      <c r="B378" s="29" t="s">
        <v>3173</v>
      </c>
      <c r="C378" s="36" t="s">
        <v>746</v>
      </c>
      <c r="D378" s="28" t="s">
        <v>3175</v>
      </c>
      <c r="E378" s="30" t="s">
        <v>775</v>
      </c>
      <c r="F378" s="19"/>
      <c r="G378" s="28" t="s">
        <v>2930</v>
      </c>
      <c r="H378" s="19"/>
      <c r="I378" s="19"/>
      <c r="J378" s="19" t="s">
        <v>722</v>
      </c>
      <c r="K378" s="19" t="s">
        <v>337</v>
      </c>
      <c r="L378" s="19"/>
      <c r="M378" s="19"/>
      <c r="N378" s="19"/>
      <c r="O378" s="31">
        <v>0.0</v>
      </c>
    </row>
    <row r="379" ht="14.25" customHeight="1">
      <c r="A379" s="22" t="s">
        <v>3177</v>
      </c>
      <c r="B379" s="23" t="s">
        <v>3178</v>
      </c>
      <c r="C379" s="35" t="s">
        <v>746</v>
      </c>
      <c r="D379" s="22" t="s">
        <v>3179</v>
      </c>
      <c r="E379" s="24" t="s">
        <v>775</v>
      </c>
      <c r="F379" s="25"/>
      <c r="G379" s="22" t="s">
        <v>2930</v>
      </c>
      <c r="H379" s="25"/>
      <c r="I379" s="25"/>
      <c r="J379" s="25" t="s">
        <v>722</v>
      </c>
      <c r="K379" s="25" t="s">
        <v>337</v>
      </c>
      <c r="L379" s="25"/>
      <c r="M379" s="25"/>
      <c r="N379" s="25"/>
      <c r="O379" s="27">
        <v>0.0</v>
      </c>
    </row>
    <row r="380" ht="14.25" customHeight="1">
      <c r="A380" s="28" t="s">
        <v>3183</v>
      </c>
      <c r="B380" s="29" t="s">
        <v>3186</v>
      </c>
      <c r="C380" s="36" t="s">
        <v>746</v>
      </c>
      <c r="D380" s="28" t="s">
        <v>3189</v>
      </c>
      <c r="E380" s="30" t="s">
        <v>775</v>
      </c>
      <c r="F380" s="19"/>
      <c r="G380" s="28" t="s">
        <v>2930</v>
      </c>
      <c r="H380" s="19"/>
      <c r="I380" s="19"/>
      <c r="J380" s="19" t="s">
        <v>722</v>
      </c>
      <c r="K380" s="19" t="s">
        <v>337</v>
      </c>
      <c r="L380" s="19"/>
      <c r="M380" s="19"/>
      <c r="N380" s="19"/>
      <c r="O380" s="31">
        <v>0.0</v>
      </c>
    </row>
    <row r="381" ht="14.25" customHeight="1">
      <c r="A381" s="22" t="s">
        <v>3192</v>
      </c>
      <c r="B381" s="23" t="s">
        <v>3194</v>
      </c>
      <c r="C381" s="35" t="s">
        <v>746</v>
      </c>
      <c r="D381" s="22" t="s">
        <v>3195</v>
      </c>
      <c r="E381" s="24" t="s">
        <v>775</v>
      </c>
      <c r="F381" s="25"/>
      <c r="G381" s="22" t="s">
        <v>2930</v>
      </c>
      <c r="H381" s="25"/>
      <c r="I381" s="25"/>
      <c r="J381" s="25" t="s">
        <v>722</v>
      </c>
      <c r="K381" s="25" t="s">
        <v>337</v>
      </c>
      <c r="L381" s="25"/>
      <c r="M381" s="25"/>
      <c r="N381" s="25"/>
      <c r="O381" s="27">
        <v>0.0</v>
      </c>
    </row>
    <row r="382" ht="14.25" customHeight="1">
      <c r="A382" s="28" t="s">
        <v>3207</v>
      </c>
      <c r="B382" s="29" t="s">
        <v>3208</v>
      </c>
      <c r="C382" s="36" t="s">
        <v>746</v>
      </c>
      <c r="D382" s="28" t="s">
        <v>3210</v>
      </c>
      <c r="E382" s="30" t="s">
        <v>775</v>
      </c>
      <c r="F382" s="19"/>
      <c r="G382" s="28" t="s">
        <v>2930</v>
      </c>
      <c r="H382" s="19"/>
      <c r="I382" s="19"/>
      <c r="J382" s="19" t="s">
        <v>722</v>
      </c>
      <c r="K382" s="19" t="s">
        <v>337</v>
      </c>
      <c r="L382" s="19"/>
      <c r="M382" s="19"/>
      <c r="N382" s="19"/>
      <c r="O382" s="31">
        <v>0.0</v>
      </c>
    </row>
    <row r="383" ht="14.25" customHeight="1">
      <c r="A383" s="22" t="s">
        <v>3214</v>
      </c>
      <c r="B383" s="23" t="s">
        <v>3215</v>
      </c>
      <c r="C383" s="35" t="s">
        <v>746</v>
      </c>
      <c r="D383" s="22" t="s">
        <v>3216</v>
      </c>
      <c r="E383" s="24" t="s">
        <v>775</v>
      </c>
      <c r="F383" s="25"/>
      <c r="G383" s="22" t="s">
        <v>2930</v>
      </c>
      <c r="H383" s="25"/>
      <c r="I383" s="25"/>
      <c r="J383" s="25" t="s">
        <v>722</v>
      </c>
      <c r="K383" s="25" t="s">
        <v>337</v>
      </c>
      <c r="L383" s="25"/>
      <c r="M383" s="25"/>
      <c r="N383" s="25"/>
      <c r="O383" s="27">
        <v>0.0</v>
      </c>
    </row>
    <row r="384" ht="14.25" customHeight="1">
      <c r="A384" s="28" t="s">
        <v>3223</v>
      </c>
      <c r="B384" s="29" t="s">
        <v>3225</v>
      </c>
      <c r="C384" s="36" t="s">
        <v>746</v>
      </c>
      <c r="D384" s="28" t="s">
        <v>3226</v>
      </c>
      <c r="E384" s="30" t="s">
        <v>775</v>
      </c>
      <c r="F384" s="19"/>
      <c r="G384" s="28" t="s">
        <v>2930</v>
      </c>
      <c r="H384" s="19"/>
      <c r="I384" s="19"/>
      <c r="J384" s="19" t="s">
        <v>722</v>
      </c>
      <c r="K384" s="19" t="s">
        <v>337</v>
      </c>
      <c r="L384" s="19"/>
      <c r="M384" s="19"/>
      <c r="N384" s="19"/>
      <c r="O384" s="31">
        <v>0.0</v>
      </c>
    </row>
    <row r="385" ht="14.25" customHeight="1">
      <c r="A385" s="22" t="s">
        <v>3227</v>
      </c>
      <c r="B385" s="23" t="s">
        <v>3228</v>
      </c>
      <c r="C385" s="35" t="s">
        <v>746</v>
      </c>
      <c r="D385" s="22" t="s">
        <v>3229</v>
      </c>
      <c r="E385" s="24" t="s">
        <v>775</v>
      </c>
      <c r="F385" s="25"/>
      <c r="G385" s="22" t="s">
        <v>2930</v>
      </c>
      <c r="H385" s="25"/>
      <c r="I385" s="25"/>
      <c r="J385" s="25" t="s">
        <v>722</v>
      </c>
      <c r="K385" s="25" t="s">
        <v>337</v>
      </c>
      <c r="L385" s="25"/>
      <c r="M385" s="25"/>
      <c r="N385" s="25"/>
      <c r="O385" s="27">
        <v>0.0</v>
      </c>
    </row>
    <row r="386" ht="14.25" customHeight="1">
      <c r="A386" s="28" t="s">
        <v>3516</v>
      </c>
      <c r="B386" s="29" t="s">
        <v>3518</v>
      </c>
      <c r="C386" s="36" t="s">
        <v>746</v>
      </c>
      <c r="D386" s="28" t="s">
        <v>3519</v>
      </c>
      <c r="E386" s="30" t="s">
        <v>775</v>
      </c>
      <c r="F386" s="19"/>
      <c r="G386" s="28" t="s">
        <v>2930</v>
      </c>
      <c r="H386" s="19"/>
      <c r="I386" s="19"/>
      <c r="J386" s="19" t="s">
        <v>722</v>
      </c>
      <c r="K386" s="19" t="s">
        <v>337</v>
      </c>
      <c r="L386" s="19"/>
      <c r="M386" s="19"/>
      <c r="N386" s="19"/>
      <c r="O386" s="31">
        <v>0.0</v>
      </c>
    </row>
    <row r="387" ht="14.25" customHeight="1">
      <c r="A387" s="22" t="s">
        <v>3527</v>
      </c>
      <c r="B387" s="23" t="s">
        <v>3529</v>
      </c>
      <c r="C387" s="35" t="s">
        <v>746</v>
      </c>
      <c r="D387" s="22" t="s">
        <v>3530</v>
      </c>
      <c r="E387" s="24" t="s">
        <v>775</v>
      </c>
      <c r="F387" s="25"/>
      <c r="G387" s="22" t="s">
        <v>2930</v>
      </c>
      <c r="H387" s="25"/>
      <c r="I387" s="25"/>
      <c r="J387" s="25" t="s">
        <v>722</v>
      </c>
      <c r="K387" s="25" t="s">
        <v>337</v>
      </c>
      <c r="L387" s="25"/>
      <c r="M387" s="25"/>
      <c r="N387" s="25"/>
      <c r="O387" s="27">
        <v>0.0</v>
      </c>
    </row>
    <row r="388" ht="14.25" customHeight="1">
      <c r="A388" s="28" t="s">
        <v>3539</v>
      </c>
      <c r="B388" s="29" t="s">
        <v>3540</v>
      </c>
      <c r="C388" s="36" t="s">
        <v>746</v>
      </c>
      <c r="D388" s="28" t="s">
        <v>3542</v>
      </c>
      <c r="E388" s="30" t="s">
        <v>775</v>
      </c>
      <c r="F388" s="19"/>
      <c r="G388" s="28" t="s">
        <v>2930</v>
      </c>
      <c r="H388" s="19"/>
      <c r="I388" s="19"/>
      <c r="J388" s="19" t="s">
        <v>722</v>
      </c>
      <c r="K388" s="19" t="s">
        <v>337</v>
      </c>
      <c r="L388" s="19"/>
      <c r="M388" s="19"/>
      <c r="N388" s="19"/>
      <c r="O388" s="31">
        <v>0.0</v>
      </c>
    </row>
    <row r="389" ht="14.25" customHeight="1">
      <c r="A389" s="22" t="s">
        <v>3547</v>
      </c>
      <c r="B389" s="23" t="s">
        <v>3548</v>
      </c>
      <c r="C389" s="35" t="s">
        <v>746</v>
      </c>
      <c r="D389" s="22" t="s">
        <v>3550</v>
      </c>
      <c r="E389" s="24" t="s">
        <v>775</v>
      </c>
      <c r="F389" s="25"/>
      <c r="G389" s="22" t="s">
        <v>2930</v>
      </c>
      <c r="H389" s="25"/>
      <c r="I389" s="25"/>
      <c r="J389" s="25" t="s">
        <v>722</v>
      </c>
      <c r="K389" s="25" t="s">
        <v>337</v>
      </c>
      <c r="L389" s="25"/>
      <c r="M389" s="25"/>
      <c r="N389" s="25"/>
      <c r="O389" s="27">
        <v>0.0</v>
      </c>
    </row>
    <row r="390" ht="14.25" customHeight="1">
      <c r="A390" s="28" t="s">
        <v>3554</v>
      </c>
      <c r="B390" s="29" t="s">
        <v>3555</v>
      </c>
      <c r="C390" s="36" t="s">
        <v>746</v>
      </c>
      <c r="D390" s="28" t="s">
        <v>3556</v>
      </c>
      <c r="E390" s="30" t="s">
        <v>775</v>
      </c>
      <c r="F390" s="19"/>
      <c r="G390" s="28" t="s">
        <v>2930</v>
      </c>
      <c r="H390" s="19"/>
      <c r="I390" s="19"/>
      <c r="J390" s="19" t="s">
        <v>722</v>
      </c>
      <c r="K390" s="19" t="s">
        <v>337</v>
      </c>
      <c r="L390" s="19"/>
      <c r="M390" s="19"/>
      <c r="N390" s="19"/>
      <c r="O390" s="31">
        <v>0.0</v>
      </c>
    </row>
    <row r="391" ht="14.25" customHeight="1">
      <c r="A391" s="22" t="s">
        <v>3563</v>
      </c>
      <c r="B391" s="23" t="s">
        <v>3565</v>
      </c>
      <c r="C391" s="35" t="s">
        <v>746</v>
      </c>
      <c r="D391" s="22" t="s">
        <v>3567</v>
      </c>
      <c r="E391" s="24" t="s">
        <v>775</v>
      </c>
      <c r="F391" s="25"/>
      <c r="G391" s="22" t="s">
        <v>2930</v>
      </c>
      <c r="H391" s="25"/>
      <c r="I391" s="25"/>
      <c r="J391" s="25" t="s">
        <v>722</v>
      </c>
      <c r="K391" s="25" t="s">
        <v>337</v>
      </c>
      <c r="L391" s="25"/>
      <c r="M391" s="25"/>
      <c r="N391" s="25"/>
      <c r="O391" s="27">
        <v>0.0</v>
      </c>
    </row>
    <row r="392" ht="14.25" customHeight="1">
      <c r="A392" s="28" t="s">
        <v>3570</v>
      </c>
      <c r="B392" s="29" t="s">
        <v>3572</v>
      </c>
      <c r="C392" s="36" t="s">
        <v>746</v>
      </c>
      <c r="D392" s="28" t="s">
        <v>3573</v>
      </c>
      <c r="E392" s="30" t="s">
        <v>775</v>
      </c>
      <c r="F392" s="19"/>
      <c r="G392" s="28" t="s">
        <v>2930</v>
      </c>
      <c r="H392" s="19"/>
      <c r="I392" s="19"/>
      <c r="J392" s="19" t="s">
        <v>722</v>
      </c>
      <c r="K392" s="19" t="s">
        <v>337</v>
      </c>
      <c r="L392" s="19"/>
      <c r="M392" s="19"/>
      <c r="N392" s="19"/>
      <c r="O392" s="31">
        <v>0.0</v>
      </c>
    </row>
    <row r="393" ht="14.25" customHeight="1">
      <c r="A393" s="22" t="s">
        <v>3578</v>
      </c>
      <c r="B393" s="23" t="s">
        <v>3579</v>
      </c>
      <c r="C393" s="35" t="s">
        <v>746</v>
      </c>
      <c r="D393" s="22" t="s">
        <v>3580</v>
      </c>
      <c r="E393" s="24" t="s">
        <v>775</v>
      </c>
      <c r="F393" s="25"/>
      <c r="G393" s="22" t="s">
        <v>2930</v>
      </c>
      <c r="H393" s="25"/>
      <c r="I393" s="25"/>
      <c r="J393" s="25" t="s">
        <v>722</v>
      </c>
      <c r="K393" s="25" t="s">
        <v>337</v>
      </c>
      <c r="L393" s="25"/>
      <c r="M393" s="25"/>
      <c r="N393" s="25"/>
      <c r="O393" s="27">
        <v>0.0</v>
      </c>
    </row>
    <row r="394" ht="14.25" customHeight="1">
      <c r="A394" s="28" t="s">
        <v>3584</v>
      </c>
      <c r="B394" s="29" t="s">
        <v>3585</v>
      </c>
      <c r="C394" s="36" t="s">
        <v>746</v>
      </c>
      <c r="D394" s="28" t="s">
        <v>3586</v>
      </c>
      <c r="E394" s="30" t="s">
        <v>775</v>
      </c>
      <c r="F394" s="19"/>
      <c r="G394" s="28" t="s">
        <v>2930</v>
      </c>
      <c r="H394" s="19"/>
      <c r="I394" s="19"/>
      <c r="J394" s="19" t="s">
        <v>722</v>
      </c>
      <c r="K394" s="19" t="s">
        <v>337</v>
      </c>
      <c r="L394" s="19"/>
      <c r="M394" s="19"/>
      <c r="N394" s="19"/>
      <c r="O394" s="31">
        <v>0.0</v>
      </c>
    </row>
    <row r="395" ht="14.25" customHeight="1">
      <c r="A395" s="22" t="s">
        <v>3592</v>
      </c>
      <c r="B395" s="23" t="s">
        <v>3593</v>
      </c>
      <c r="C395" s="35" t="s">
        <v>746</v>
      </c>
      <c r="D395" s="22" t="s">
        <v>3596</v>
      </c>
      <c r="E395" s="24" t="s">
        <v>775</v>
      </c>
      <c r="F395" s="25"/>
      <c r="G395" s="22" t="s">
        <v>2930</v>
      </c>
      <c r="H395" s="25"/>
      <c r="I395" s="25"/>
      <c r="J395" s="25" t="s">
        <v>722</v>
      </c>
      <c r="K395" s="25" t="s">
        <v>337</v>
      </c>
      <c r="L395" s="25"/>
      <c r="M395" s="25"/>
      <c r="N395" s="25"/>
      <c r="O395" s="27">
        <v>0.0</v>
      </c>
    </row>
    <row r="396" ht="14.25" customHeight="1">
      <c r="A396" s="28" t="s">
        <v>3599</v>
      </c>
      <c r="B396" s="29" t="s">
        <v>3600</v>
      </c>
      <c r="C396" s="36" t="s">
        <v>746</v>
      </c>
      <c r="D396" s="28" t="s">
        <v>3601</v>
      </c>
      <c r="E396" s="30" t="s">
        <v>775</v>
      </c>
      <c r="F396" s="19"/>
      <c r="G396" s="28" t="s">
        <v>2930</v>
      </c>
      <c r="H396" s="19"/>
      <c r="I396" s="19"/>
      <c r="J396" s="19" t="s">
        <v>722</v>
      </c>
      <c r="K396" s="19" t="s">
        <v>337</v>
      </c>
      <c r="L396" s="19"/>
      <c r="M396" s="19"/>
      <c r="N396" s="19"/>
      <c r="O396" s="31">
        <v>0.0</v>
      </c>
    </row>
    <row r="397" ht="14.25" customHeight="1">
      <c r="A397" s="22" t="s">
        <v>3608</v>
      </c>
      <c r="B397" s="23" t="s">
        <v>3610</v>
      </c>
      <c r="C397" s="24" t="s">
        <v>727</v>
      </c>
      <c r="D397" s="22" t="s">
        <v>3611</v>
      </c>
      <c r="E397" s="24" t="s">
        <v>775</v>
      </c>
      <c r="F397" s="25"/>
      <c r="G397" s="22" t="s">
        <v>2930</v>
      </c>
      <c r="H397" s="25"/>
      <c r="I397" s="25"/>
      <c r="J397" s="25" t="s">
        <v>722</v>
      </c>
      <c r="K397" s="25" t="s">
        <v>337</v>
      </c>
      <c r="L397" s="26">
        <v>46190.383206018516</v>
      </c>
      <c r="M397" s="25"/>
      <c r="N397" s="25"/>
      <c r="O397" s="27">
        <v>0.0</v>
      </c>
    </row>
    <row r="398" ht="14.25" customHeight="1">
      <c r="A398" s="28" t="s">
        <v>3619</v>
      </c>
      <c r="B398" s="29" t="s">
        <v>3620</v>
      </c>
      <c r="C398" s="36" t="s">
        <v>746</v>
      </c>
      <c r="D398" s="28" t="s">
        <v>3621</v>
      </c>
      <c r="E398" s="30" t="s">
        <v>775</v>
      </c>
      <c r="F398" s="19"/>
      <c r="G398" s="28" t="s">
        <v>2930</v>
      </c>
      <c r="H398" s="19"/>
      <c r="I398" s="19"/>
      <c r="J398" s="19" t="s">
        <v>722</v>
      </c>
      <c r="K398" s="19" t="s">
        <v>337</v>
      </c>
      <c r="L398" s="19"/>
      <c r="M398" s="19"/>
      <c r="N398" s="19"/>
      <c r="O398" s="31">
        <v>0.0</v>
      </c>
    </row>
    <row r="399" ht="14.25" customHeight="1">
      <c r="A399" s="22" t="s">
        <v>3624</v>
      </c>
      <c r="B399" s="23" t="s">
        <v>3626</v>
      </c>
      <c r="C399" s="35" t="s">
        <v>746</v>
      </c>
      <c r="D399" s="22" t="s">
        <v>3628</v>
      </c>
      <c r="E399" s="24" t="s">
        <v>775</v>
      </c>
      <c r="F399" s="25"/>
      <c r="G399" s="22" t="s">
        <v>2930</v>
      </c>
      <c r="H399" s="25"/>
      <c r="I399" s="25"/>
      <c r="J399" s="25" t="s">
        <v>722</v>
      </c>
      <c r="K399" s="25" t="s">
        <v>337</v>
      </c>
      <c r="L399" s="25"/>
      <c r="M399" s="25"/>
      <c r="N399" s="25"/>
      <c r="O399" s="27">
        <v>0.0</v>
      </c>
    </row>
    <row r="400" ht="14.25" customHeight="1">
      <c r="A400" s="28" t="s">
        <v>3631</v>
      </c>
      <c r="B400" s="29" t="s">
        <v>3632</v>
      </c>
      <c r="C400" s="36" t="s">
        <v>746</v>
      </c>
      <c r="D400" s="28" t="s">
        <v>3635</v>
      </c>
      <c r="E400" s="30" t="s">
        <v>775</v>
      </c>
      <c r="F400" s="19"/>
      <c r="G400" s="28" t="s">
        <v>2930</v>
      </c>
      <c r="H400" s="19"/>
      <c r="I400" s="19"/>
      <c r="J400" s="19" t="s">
        <v>722</v>
      </c>
      <c r="K400" s="19" t="s">
        <v>337</v>
      </c>
      <c r="L400" s="19"/>
      <c r="M400" s="19"/>
      <c r="N400" s="19"/>
      <c r="O400" s="31">
        <v>0.0</v>
      </c>
    </row>
    <row r="401" ht="14.25" customHeight="1">
      <c r="A401" s="22" t="s">
        <v>3639</v>
      </c>
      <c r="B401" s="22" t="s">
        <v>3640</v>
      </c>
      <c r="C401" s="35" t="s">
        <v>746</v>
      </c>
      <c r="D401" s="22" t="s">
        <v>3643</v>
      </c>
      <c r="E401" s="24" t="s">
        <v>775</v>
      </c>
      <c r="F401" s="25"/>
      <c r="G401" s="22" t="s">
        <v>2930</v>
      </c>
      <c r="H401" s="25"/>
      <c r="I401" s="25"/>
      <c r="J401" s="25" t="s">
        <v>722</v>
      </c>
      <c r="K401" s="25" t="s">
        <v>337</v>
      </c>
      <c r="L401" s="25"/>
      <c r="M401" s="25"/>
      <c r="N401" s="25"/>
      <c r="O401" s="27">
        <v>0.0</v>
      </c>
    </row>
    <row r="402" ht="14.25" customHeight="1">
      <c r="A402" s="28" t="s">
        <v>3647</v>
      </c>
      <c r="B402" s="29" t="s">
        <v>3648</v>
      </c>
      <c r="C402" s="36" t="s">
        <v>746</v>
      </c>
      <c r="D402" s="28" t="s">
        <v>3649</v>
      </c>
      <c r="E402" s="30" t="s">
        <v>775</v>
      </c>
      <c r="F402" s="19"/>
      <c r="G402" s="28" t="s">
        <v>2930</v>
      </c>
      <c r="H402" s="19"/>
      <c r="I402" s="19"/>
      <c r="J402" s="19" t="s">
        <v>722</v>
      </c>
      <c r="K402" s="19" t="s">
        <v>337</v>
      </c>
      <c r="L402" s="19"/>
      <c r="M402" s="19"/>
      <c r="N402" s="19"/>
      <c r="O402" s="31">
        <v>0.0</v>
      </c>
    </row>
    <row r="403" ht="14.25" customHeight="1">
      <c r="A403" s="22" t="s">
        <v>3655</v>
      </c>
      <c r="B403" s="23" t="s">
        <v>3656</v>
      </c>
      <c r="C403" s="35" t="s">
        <v>746</v>
      </c>
      <c r="D403" s="22" t="s">
        <v>3657</v>
      </c>
      <c r="E403" s="24" t="s">
        <v>775</v>
      </c>
      <c r="F403" s="25"/>
      <c r="G403" s="22" t="s">
        <v>2930</v>
      </c>
      <c r="H403" s="25"/>
      <c r="I403" s="25"/>
      <c r="J403" s="25" t="s">
        <v>722</v>
      </c>
      <c r="K403" s="25" t="s">
        <v>337</v>
      </c>
      <c r="L403" s="25"/>
      <c r="M403" s="25"/>
      <c r="N403" s="25"/>
      <c r="O403" s="27">
        <v>0.0</v>
      </c>
    </row>
    <row r="404" ht="14.25" customHeight="1">
      <c r="A404" s="28" t="s">
        <v>3663</v>
      </c>
      <c r="B404" s="29" t="s">
        <v>3665</v>
      </c>
      <c r="C404" s="36" t="s">
        <v>746</v>
      </c>
      <c r="D404" s="28" t="s">
        <v>3669</v>
      </c>
      <c r="E404" s="30" t="s">
        <v>775</v>
      </c>
      <c r="F404" s="19"/>
      <c r="G404" s="28" t="s">
        <v>2930</v>
      </c>
      <c r="H404" s="19"/>
      <c r="I404" s="19"/>
      <c r="J404" s="19" t="s">
        <v>722</v>
      </c>
      <c r="K404" s="19" t="s">
        <v>337</v>
      </c>
      <c r="L404" s="19"/>
      <c r="M404" s="19"/>
      <c r="N404" s="19"/>
      <c r="O404" s="31">
        <v>0.0</v>
      </c>
    </row>
    <row r="405" ht="14.25" customHeight="1">
      <c r="A405" s="22" t="s">
        <v>3675</v>
      </c>
      <c r="B405" s="23" t="s">
        <v>3676</v>
      </c>
      <c r="C405" s="35" t="s">
        <v>746</v>
      </c>
      <c r="D405" s="22" t="s">
        <v>3677</v>
      </c>
      <c r="E405" s="24" t="s">
        <v>775</v>
      </c>
      <c r="F405" s="25"/>
      <c r="G405" s="22" t="s">
        <v>2930</v>
      </c>
      <c r="H405" s="25"/>
      <c r="I405" s="25"/>
      <c r="J405" s="25" t="s">
        <v>722</v>
      </c>
      <c r="K405" s="25" t="s">
        <v>337</v>
      </c>
      <c r="L405" s="25"/>
      <c r="M405" s="25"/>
      <c r="N405" s="25"/>
      <c r="O405" s="27">
        <v>0.0</v>
      </c>
    </row>
    <row r="406" ht="14.25" customHeight="1">
      <c r="A406" s="28" t="s">
        <v>3683</v>
      </c>
      <c r="B406" s="29" t="s">
        <v>3684</v>
      </c>
      <c r="C406" s="36" t="s">
        <v>746</v>
      </c>
      <c r="D406" s="28" t="s">
        <v>3685</v>
      </c>
      <c r="E406" s="30" t="s">
        <v>775</v>
      </c>
      <c r="F406" s="19"/>
      <c r="G406" s="28" t="s">
        <v>2930</v>
      </c>
      <c r="H406" s="19"/>
      <c r="I406" s="19"/>
      <c r="J406" s="19" t="s">
        <v>722</v>
      </c>
      <c r="K406" s="19" t="s">
        <v>337</v>
      </c>
      <c r="L406" s="19"/>
      <c r="M406" s="19"/>
      <c r="N406" s="19"/>
      <c r="O406" s="31">
        <v>0.0</v>
      </c>
    </row>
    <row r="407" ht="14.25" customHeight="1">
      <c r="A407" s="22" t="s">
        <v>3689</v>
      </c>
      <c r="B407" s="23" t="s">
        <v>3691</v>
      </c>
      <c r="C407" s="35" t="s">
        <v>746</v>
      </c>
      <c r="D407" s="22" t="s">
        <v>3692</v>
      </c>
      <c r="E407" s="24" t="s">
        <v>775</v>
      </c>
      <c r="F407" s="25"/>
      <c r="G407" s="22" t="s">
        <v>2930</v>
      </c>
      <c r="H407" s="25"/>
      <c r="I407" s="25"/>
      <c r="J407" s="25" t="s">
        <v>722</v>
      </c>
      <c r="K407" s="25" t="s">
        <v>337</v>
      </c>
      <c r="L407" s="25"/>
      <c r="M407" s="25"/>
      <c r="N407" s="25"/>
      <c r="O407" s="27">
        <v>0.0</v>
      </c>
    </row>
    <row r="408" ht="14.25" customHeight="1">
      <c r="A408" s="28" t="s">
        <v>3695</v>
      </c>
      <c r="B408" s="29" t="s">
        <v>3697</v>
      </c>
      <c r="C408" s="36" t="s">
        <v>746</v>
      </c>
      <c r="D408" s="28" t="s">
        <v>3700</v>
      </c>
      <c r="E408" s="30" t="s">
        <v>775</v>
      </c>
      <c r="F408" s="19"/>
      <c r="G408" s="28" t="s">
        <v>2930</v>
      </c>
      <c r="H408" s="19"/>
      <c r="I408" s="19"/>
      <c r="J408" s="19" t="s">
        <v>722</v>
      </c>
      <c r="K408" s="19" t="s">
        <v>337</v>
      </c>
      <c r="L408" s="19"/>
      <c r="M408" s="19"/>
      <c r="N408" s="19"/>
      <c r="O408" s="31">
        <v>0.0</v>
      </c>
    </row>
    <row r="409" ht="14.25" customHeight="1">
      <c r="A409" s="22" t="s">
        <v>3705</v>
      </c>
      <c r="B409" s="23" t="s">
        <v>3706</v>
      </c>
      <c r="C409" s="35" t="s">
        <v>746</v>
      </c>
      <c r="D409" s="22" t="s">
        <v>3708</v>
      </c>
      <c r="E409" s="24" t="s">
        <v>775</v>
      </c>
      <c r="F409" s="25"/>
      <c r="G409" s="22" t="s">
        <v>2930</v>
      </c>
      <c r="H409" s="25"/>
      <c r="I409" s="25"/>
      <c r="J409" s="25" t="s">
        <v>722</v>
      </c>
      <c r="K409" s="25" t="s">
        <v>337</v>
      </c>
      <c r="L409" s="25"/>
      <c r="M409" s="25"/>
      <c r="N409" s="25"/>
      <c r="O409" s="27">
        <v>0.0</v>
      </c>
    </row>
    <row r="410" ht="14.25" customHeight="1">
      <c r="A410" s="28" t="s">
        <v>3770</v>
      </c>
      <c r="B410" s="29" t="s">
        <v>3771</v>
      </c>
      <c r="C410" s="36" t="s">
        <v>746</v>
      </c>
      <c r="D410" s="28" t="s">
        <v>3773</v>
      </c>
      <c r="E410" s="30" t="s">
        <v>775</v>
      </c>
      <c r="F410" s="19"/>
      <c r="G410" s="28" t="s">
        <v>2930</v>
      </c>
      <c r="H410" s="19"/>
      <c r="I410" s="19"/>
      <c r="J410" s="19" t="s">
        <v>722</v>
      </c>
      <c r="K410" s="19" t="s">
        <v>337</v>
      </c>
      <c r="L410" s="19"/>
      <c r="M410" s="19"/>
      <c r="N410" s="19"/>
      <c r="O410" s="31">
        <v>0.0</v>
      </c>
    </row>
    <row r="411" ht="14.25" customHeight="1">
      <c r="A411" s="22" t="s">
        <v>3779</v>
      </c>
      <c r="B411" s="23" t="s">
        <v>3782</v>
      </c>
      <c r="C411" s="35" t="s">
        <v>746</v>
      </c>
      <c r="D411" s="22" t="s">
        <v>3783</v>
      </c>
      <c r="E411" s="24" t="s">
        <v>775</v>
      </c>
      <c r="F411" s="25"/>
      <c r="G411" s="22" t="s">
        <v>2930</v>
      </c>
      <c r="H411" s="25"/>
      <c r="I411" s="25"/>
      <c r="J411" s="25" t="s">
        <v>722</v>
      </c>
      <c r="K411" s="25" t="s">
        <v>337</v>
      </c>
      <c r="L411" s="25"/>
      <c r="M411" s="25"/>
      <c r="N411" s="25"/>
      <c r="O411" s="27">
        <v>0.0</v>
      </c>
    </row>
    <row r="412" ht="14.25" customHeight="1">
      <c r="A412" s="28" t="s">
        <v>3788</v>
      </c>
      <c r="B412" s="29" t="s">
        <v>3789</v>
      </c>
      <c r="C412" s="36" t="s">
        <v>746</v>
      </c>
      <c r="D412" s="28" t="s">
        <v>3792</v>
      </c>
      <c r="E412" s="30" t="s">
        <v>775</v>
      </c>
      <c r="F412" s="19"/>
      <c r="G412" s="28" t="s">
        <v>2930</v>
      </c>
      <c r="H412" s="19"/>
      <c r="I412" s="19"/>
      <c r="J412" s="19" t="s">
        <v>722</v>
      </c>
      <c r="K412" s="19" t="s">
        <v>337</v>
      </c>
      <c r="L412" s="19"/>
      <c r="M412" s="19"/>
      <c r="N412" s="19"/>
      <c r="O412" s="31">
        <v>0.0</v>
      </c>
    </row>
    <row r="413" ht="14.25" customHeight="1">
      <c r="A413" s="22" t="s">
        <v>3796</v>
      </c>
      <c r="B413" s="23" t="s">
        <v>3797</v>
      </c>
      <c r="C413" s="35" t="s">
        <v>746</v>
      </c>
      <c r="D413" s="22" t="s">
        <v>3798</v>
      </c>
      <c r="E413" s="24" t="s">
        <v>775</v>
      </c>
      <c r="F413" s="25"/>
      <c r="G413" s="22" t="s">
        <v>2930</v>
      </c>
      <c r="H413" s="25"/>
      <c r="I413" s="25"/>
      <c r="J413" s="25" t="s">
        <v>722</v>
      </c>
      <c r="K413" s="25" t="s">
        <v>337</v>
      </c>
      <c r="L413" s="25"/>
      <c r="M413" s="25"/>
      <c r="N413" s="25"/>
      <c r="O413" s="27">
        <v>0.0</v>
      </c>
    </row>
    <row r="414" ht="14.25" customHeight="1">
      <c r="A414" s="28" t="s">
        <v>3803</v>
      </c>
      <c r="B414" s="29" t="s">
        <v>3804</v>
      </c>
      <c r="C414" s="36" t="s">
        <v>746</v>
      </c>
      <c r="D414" s="28" t="s">
        <v>3805</v>
      </c>
      <c r="E414" s="30" t="s">
        <v>775</v>
      </c>
      <c r="F414" s="19"/>
      <c r="G414" s="28" t="s">
        <v>2930</v>
      </c>
      <c r="H414" s="19"/>
      <c r="I414" s="19"/>
      <c r="J414" s="19" t="s">
        <v>722</v>
      </c>
      <c r="K414" s="19" t="s">
        <v>337</v>
      </c>
      <c r="L414" s="19"/>
      <c r="M414" s="19"/>
      <c r="N414" s="19"/>
      <c r="O414" s="31">
        <v>0.0</v>
      </c>
    </row>
    <row r="415" ht="14.25" customHeight="1">
      <c r="A415" s="22" t="s">
        <v>3809</v>
      </c>
      <c r="B415" s="23" t="s">
        <v>3810</v>
      </c>
      <c r="C415" s="35" t="s">
        <v>746</v>
      </c>
      <c r="D415" s="22" t="s">
        <v>3812</v>
      </c>
      <c r="E415" s="24" t="s">
        <v>775</v>
      </c>
      <c r="F415" s="25"/>
      <c r="G415" s="22" t="s">
        <v>2930</v>
      </c>
      <c r="H415" s="25"/>
      <c r="I415" s="25"/>
      <c r="J415" s="25" t="s">
        <v>722</v>
      </c>
      <c r="K415" s="25" t="s">
        <v>337</v>
      </c>
      <c r="L415" s="25"/>
      <c r="M415" s="25"/>
      <c r="N415" s="25"/>
      <c r="O415" s="27">
        <v>0.0</v>
      </c>
    </row>
    <row r="416" ht="14.25" customHeight="1">
      <c r="A416" s="28" t="s">
        <v>3819</v>
      </c>
      <c r="B416" s="29" t="s">
        <v>3820</v>
      </c>
      <c r="C416" s="36" t="s">
        <v>746</v>
      </c>
      <c r="D416" s="28" t="s">
        <v>3822</v>
      </c>
      <c r="E416" s="30" t="s">
        <v>775</v>
      </c>
      <c r="F416" s="19"/>
      <c r="G416" s="28" t="s">
        <v>2930</v>
      </c>
      <c r="H416" s="19"/>
      <c r="I416" s="19"/>
      <c r="J416" s="19" t="s">
        <v>722</v>
      </c>
      <c r="K416" s="19" t="s">
        <v>337</v>
      </c>
      <c r="L416" s="19"/>
      <c r="M416" s="19"/>
      <c r="N416" s="19"/>
      <c r="O416" s="31">
        <v>0.0</v>
      </c>
    </row>
    <row r="417" ht="14.25" customHeight="1">
      <c r="A417" s="22" t="s">
        <v>3825</v>
      </c>
      <c r="B417" s="23" t="s">
        <v>3826</v>
      </c>
      <c r="C417" s="35" t="s">
        <v>746</v>
      </c>
      <c r="D417" s="22" t="s">
        <v>3828</v>
      </c>
      <c r="E417" s="24" t="s">
        <v>775</v>
      </c>
      <c r="F417" s="25"/>
      <c r="G417" s="22" t="s">
        <v>2930</v>
      </c>
      <c r="H417" s="25"/>
      <c r="I417" s="25"/>
      <c r="J417" s="25" t="s">
        <v>722</v>
      </c>
      <c r="K417" s="25" t="s">
        <v>337</v>
      </c>
      <c r="L417" s="25"/>
      <c r="M417" s="25"/>
      <c r="N417" s="25"/>
      <c r="O417" s="27">
        <v>0.0</v>
      </c>
    </row>
    <row r="418" ht="14.25" customHeight="1">
      <c r="A418" s="28" t="s">
        <v>3832</v>
      </c>
      <c r="B418" s="29" t="s">
        <v>3833</v>
      </c>
      <c r="C418" s="36" t="s">
        <v>746</v>
      </c>
      <c r="D418" s="28" t="s">
        <v>3834</v>
      </c>
      <c r="E418" s="30" t="s">
        <v>775</v>
      </c>
      <c r="F418" s="19"/>
      <c r="G418" s="28" t="s">
        <v>2930</v>
      </c>
      <c r="H418" s="19"/>
      <c r="I418" s="19"/>
      <c r="J418" s="19" t="s">
        <v>722</v>
      </c>
      <c r="K418" s="19" t="s">
        <v>337</v>
      </c>
      <c r="L418" s="19"/>
      <c r="M418" s="19"/>
      <c r="N418" s="19"/>
      <c r="O418" s="31">
        <v>0.0</v>
      </c>
    </row>
    <row r="419" ht="14.25" customHeight="1">
      <c r="A419" s="22" t="s">
        <v>3840</v>
      </c>
      <c r="B419" s="23" t="s">
        <v>3841</v>
      </c>
      <c r="C419" s="35" t="s">
        <v>746</v>
      </c>
      <c r="D419" s="22" t="s">
        <v>3842</v>
      </c>
      <c r="E419" s="24" t="s">
        <v>775</v>
      </c>
      <c r="F419" s="25"/>
      <c r="G419" s="22" t="s">
        <v>2930</v>
      </c>
      <c r="H419" s="25"/>
      <c r="I419" s="25"/>
      <c r="J419" s="25" t="s">
        <v>722</v>
      </c>
      <c r="K419" s="25" t="s">
        <v>337</v>
      </c>
      <c r="L419" s="25"/>
      <c r="M419" s="25"/>
      <c r="N419" s="25"/>
      <c r="O419" s="27">
        <v>0.0</v>
      </c>
    </row>
    <row r="420" ht="14.25" customHeight="1">
      <c r="A420" s="28" t="s">
        <v>3847</v>
      </c>
      <c r="B420" s="29" t="s">
        <v>3848</v>
      </c>
      <c r="C420" s="36" t="s">
        <v>746</v>
      </c>
      <c r="D420" s="28" t="s">
        <v>3850</v>
      </c>
      <c r="E420" s="30" t="s">
        <v>775</v>
      </c>
      <c r="F420" s="19"/>
      <c r="G420" s="28" t="s">
        <v>2930</v>
      </c>
      <c r="H420" s="19"/>
      <c r="I420" s="19"/>
      <c r="J420" s="19" t="s">
        <v>722</v>
      </c>
      <c r="K420" s="19" t="s">
        <v>337</v>
      </c>
      <c r="L420" s="19"/>
      <c r="M420" s="19"/>
      <c r="N420" s="19"/>
      <c r="O420" s="31">
        <v>0.0</v>
      </c>
    </row>
    <row r="421" ht="14.25" customHeight="1">
      <c r="A421" s="22" t="s">
        <v>3858</v>
      </c>
      <c r="B421" s="23" t="s">
        <v>3859</v>
      </c>
      <c r="C421" s="35" t="s">
        <v>746</v>
      </c>
      <c r="D421" s="22" t="s">
        <v>3860</v>
      </c>
      <c r="E421" s="24" t="s">
        <v>775</v>
      </c>
      <c r="F421" s="25"/>
      <c r="G421" s="22" t="s">
        <v>2930</v>
      </c>
      <c r="H421" s="25"/>
      <c r="I421" s="25"/>
      <c r="J421" s="25" t="s">
        <v>722</v>
      </c>
      <c r="K421" s="25" t="s">
        <v>337</v>
      </c>
      <c r="L421" s="25"/>
      <c r="M421" s="25"/>
      <c r="N421" s="25"/>
      <c r="O421" s="27">
        <v>0.0</v>
      </c>
    </row>
    <row r="422" ht="14.25" customHeight="1">
      <c r="A422" s="28" t="s">
        <v>3865</v>
      </c>
      <c r="B422" s="29" t="s">
        <v>3866</v>
      </c>
      <c r="C422" s="36" t="s">
        <v>746</v>
      </c>
      <c r="D422" s="28" t="s">
        <v>3867</v>
      </c>
      <c r="E422" s="30" t="s">
        <v>775</v>
      </c>
      <c r="F422" s="19"/>
      <c r="G422" s="28" t="s">
        <v>2930</v>
      </c>
      <c r="H422" s="19"/>
      <c r="I422" s="19"/>
      <c r="J422" s="19" t="s">
        <v>722</v>
      </c>
      <c r="K422" s="19" t="s">
        <v>337</v>
      </c>
      <c r="L422" s="19"/>
      <c r="M422" s="19"/>
      <c r="N422" s="19"/>
      <c r="O422" s="31">
        <v>0.0</v>
      </c>
    </row>
    <row r="423" ht="14.25" customHeight="1">
      <c r="A423" s="22" t="s">
        <v>3872</v>
      </c>
      <c r="B423" s="23" t="s">
        <v>3873</v>
      </c>
      <c r="C423" s="35" t="s">
        <v>746</v>
      </c>
      <c r="D423" s="22" t="s">
        <v>3874</v>
      </c>
      <c r="E423" s="24" t="s">
        <v>775</v>
      </c>
      <c r="F423" s="25"/>
      <c r="G423" s="22" t="s">
        <v>2930</v>
      </c>
      <c r="H423" s="25"/>
      <c r="I423" s="25"/>
      <c r="J423" s="25" t="s">
        <v>722</v>
      </c>
      <c r="K423" s="25" t="s">
        <v>337</v>
      </c>
      <c r="L423" s="25"/>
      <c r="M423" s="25"/>
      <c r="N423" s="25"/>
      <c r="O423" s="27">
        <v>0.0</v>
      </c>
    </row>
    <row r="424" ht="14.25" customHeight="1">
      <c r="A424" s="28" t="s">
        <v>3879</v>
      </c>
      <c r="B424" s="29" t="s">
        <v>3880</v>
      </c>
      <c r="C424" s="36" t="s">
        <v>746</v>
      </c>
      <c r="D424" s="28" t="s">
        <v>3881</v>
      </c>
      <c r="E424" s="30" t="s">
        <v>775</v>
      </c>
      <c r="F424" s="19"/>
      <c r="G424" s="28" t="s">
        <v>2930</v>
      </c>
      <c r="H424" s="19"/>
      <c r="I424" s="19"/>
      <c r="J424" s="19" t="s">
        <v>722</v>
      </c>
      <c r="K424" s="19" t="s">
        <v>337</v>
      </c>
      <c r="L424" s="19"/>
      <c r="M424" s="19"/>
      <c r="N424" s="19"/>
      <c r="O424" s="31">
        <v>0.0</v>
      </c>
    </row>
    <row r="425" ht="14.25" customHeight="1">
      <c r="A425" s="22" t="s">
        <v>3884</v>
      </c>
      <c r="B425" s="23" t="s">
        <v>3885</v>
      </c>
      <c r="C425" s="35" t="s">
        <v>746</v>
      </c>
      <c r="D425" s="22" t="s">
        <v>3886</v>
      </c>
      <c r="E425" s="24" t="s">
        <v>775</v>
      </c>
      <c r="F425" s="25"/>
      <c r="G425" s="22" t="s">
        <v>2930</v>
      </c>
      <c r="H425" s="25"/>
      <c r="I425" s="25"/>
      <c r="J425" s="25" t="s">
        <v>722</v>
      </c>
      <c r="K425" s="25" t="s">
        <v>337</v>
      </c>
      <c r="L425" s="25"/>
      <c r="M425" s="25"/>
      <c r="N425" s="25"/>
      <c r="O425" s="27">
        <v>0.0</v>
      </c>
    </row>
    <row r="426" ht="14.25" customHeight="1">
      <c r="A426" s="28" t="s">
        <v>3887</v>
      </c>
      <c r="B426" s="29" t="s">
        <v>3888</v>
      </c>
      <c r="C426" s="36" t="s">
        <v>746</v>
      </c>
      <c r="D426" s="28" t="s">
        <v>3889</v>
      </c>
      <c r="E426" s="30" t="s">
        <v>775</v>
      </c>
      <c r="F426" s="19"/>
      <c r="G426" s="28" t="s">
        <v>2930</v>
      </c>
      <c r="H426" s="19"/>
      <c r="I426" s="19"/>
      <c r="J426" s="19" t="s">
        <v>722</v>
      </c>
      <c r="K426" s="19" t="s">
        <v>337</v>
      </c>
      <c r="L426" s="19"/>
      <c r="M426" s="19"/>
      <c r="N426" s="19"/>
      <c r="O426" s="31">
        <v>0.0</v>
      </c>
    </row>
    <row r="427" ht="14.25" customHeight="1">
      <c r="A427" s="22" t="s">
        <v>3890</v>
      </c>
      <c r="B427" s="23" t="s">
        <v>3891</v>
      </c>
      <c r="C427" s="35" t="s">
        <v>746</v>
      </c>
      <c r="D427" s="22" t="s">
        <v>3892</v>
      </c>
      <c r="E427" s="24" t="s">
        <v>775</v>
      </c>
      <c r="F427" s="25"/>
      <c r="G427" s="22" t="s">
        <v>2930</v>
      </c>
      <c r="H427" s="25"/>
      <c r="I427" s="25"/>
      <c r="J427" s="25" t="s">
        <v>722</v>
      </c>
      <c r="K427" s="25" t="s">
        <v>337</v>
      </c>
      <c r="L427" s="25"/>
      <c r="M427" s="25"/>
      <c r="N427" s="25"/>
      <c r="O427" s="27">
        <v>0.0</v>
      </c>
    </row>
    <row r="428" ht="14.25" customHeight="1">
      <c r="A428" s="28" t="s">
        <v>3894</v>
      </c>
      <c r="B428" s="29" t="s">
        <v>3895</v>
      </c>
      <c r="C428" s="36" t="s">
        <v>746</v>
      </c>
      <c r="D428" s="28" t="s">
        <v>3896</v>
      </c>
      <c r="E428" s="30" t="s">
        <v>775</v>
      </c>
      <c r="F428" s="19"/>
      <c r="G428" s="28" t="s">
        <v>2930</v>
      </c>
      <c r="H428" s="19"/>
      <c r="I428" s="19"/>
      <c r="J428" s="19" t="s">
        <v>722</v>
      </c>
      <c r="K428" s="19" t="s">
        <v>337</v>
      </c>
      <c r="L428" s="19"/>
      <c r="M428" s="19"/>
      <c r="N428" s="19"/>
      <c r="O428" s="31">
        <v>0.0</v>
      </c>
    </row>
    <row r="429" ht="14.25" customHeight="1">
      <c r="A429" s="22" t="s">
        <v>3899</v>
      </c>
      <c r="B429" s="23" t="s">
        <v>3900</v>
      </c>
      <c r="C429" s="35" t="s">
        <v>746</v>
      </c>
      <c r="D429" s="22" t="s">
        <v>3901</v>
      </c>
      <c r="E429" s="24" t="s">
        <v>775</v>
      </c>
      <c r="F429" s="25"/>
      <c r="G429" s="22" t="s">
        <v>2930</v>
      </c>
      <c r="H429" s="25"/>
      <c r="I429" s="25"/>
      <c r="J429" s="25" t="s">
        <v>722</v>
      </c>
      <c r="K429" s="25" t="s">
        <v>337</v>
      </c>
      <c r="L429" s="25"/>
      <c r="M429" s="25"/>
      <c r="N429" s="25"/>
      <c r="O429" s="27">
        <v>0.0</v>
      </c>
    </row>
    <row r="430" ht="14.25" customHeight="1">
      <c r="A430" s="28" t="s">
        <v>3902</v>
      </c>
      <c r="B430" s="29" t="s">
        <v>3903</v>
      </c>
      <c r="C430" s="36" t="s">
        <v>746</v>
      </c>
      <c r="D430" s="28" t="s">
        <v>3904</v>
      </c>
      <c r="E430" s="30" t="s">
        <v>775</v>
      </c>
      <c r="F430" s="19"/>
      <c r="G430" s="28" t="s">
        <v>2930</v>
      </c>
      <c r="H430" s="19"/>
      <c r="I430" s="19"/>
      <c r="J430" s="19" t="s">
        <v>722</v>
      </c>
      <c r="K430" s="19" t="s">
        <v>337</v>
      </c>
      <c r="L430" s="19"/>
      <c r="M430" s="19"/>
      <c r="N430" s="19"/>
      <c r="O430" s="31">
        <v>0.0</v>
      </c>
    </row>
    <row r="431" ht="14.25" customHeight="1">
      <c r="A431" s="22" t="s">
        <v>3909</v>
      </c>
      <c r="B431" s="23" t="s">
        <v>3911</v>
      </c>
      <c r="C431" s="35" t="s">
        <v>746</v>
      </c>
      <c r="D431" s="22" t="s">
        <v>3912</v>
      </c>
      <c r="E431" s="24" t="s">
        <v>775</v>
      </c>
      <c r="F431" s="25"/>
      <c r="G431" s="22" t="s">
        <v>2930</v>
      </c>
      <c r="H431" s="25"/>
      <c r="I431" s="25"/>
      <c r="J431" s="25" t="s">
        <v>722</v>
      </c>
      <c r="K431" s="25" t="s">
        <v>337</v>
      </c>
      <c r="L431" s="25"/>
      <c r="M431" s="25"/>
      <c r="N431" s="25"/>
      <c r="O431" s="27">
        <v>0.0</v>
      </c>
    </row>
    <row r="432" ht="14.25" customHeight="1">
      <c r="A432" s="28" t="s">
        <v>3913</v>
      </c>
      <c r="B432" s="29" t="s">
        <v>3914</v>
      </c>
      <c r="C432" s="36" t="s">
        <v>746</v>
      </c>
      <c r="D432" s="28" t="s">
        <v>3916</v>
      </c>
      <c r="E432" s="30" t="s">
        <v>775</v>
      </c>
      <c r="F432" s="19"/>
      <c r="G432" s="28" t="s">
        <v>2930</v>
      </c>
      <c r="H432" s="19"/>
      <c r="I432" s="19"/>
      <c r="J432" s="19" t="s">
        <v>722</v>
      </c>
      <c r="K432" s="19" t="s">
        <v>337</v>
      </c>
      <c r="L432" s="19"/>
      <c r="M432" s="19"/>
      <c r="N432" s="19"/>
      <c r="O432" s="31">
        <v>0.0</v>
      </c>
    </row>
    <row r="433" ht="14.25" customHeight="1">
      <c r="A433" s="22" t="s">
        <v>3920</v>
      </c>
      <c r="B433" s="23" t="s">
        <v>3921</v>
      </c>
      <c r="C433" s="35" t="s">
        <v>746</v>
      </c>
      <c r="D433" s="22" t="s">
        <v>3922</v>
      </c>
      <c r="E433" s="24" t="s">
        <v>775</v>
      </c>
      <c r="F433" s="25"/>
      <c r="G433" s="22" t="s">
        <v>2930</v>
      </c>
      <c r="H433" s="25"/>
      <c r="I433" s="25"/>
      <c r="J433" s="25" t="s">
        <v>722</v>
      </c>
      <c r="K433" s="25" t="s">
        <v>337</v>
      </c>
      <c r="L433" s="25"/>
      <c r="M433" s="25"/>
      <c r="N433" s="25"/>
      <c r="O433" s="27">
        <v>0.0</v>
      </c>
    </row>
    <row r="434" ht="14.25" customHeight="1">
      <c r="A434" s="28" t="s">
        <v>3927</v>
      </c>
      <c r="B434" s="29" t="s">
        <v>3928</v>
      </c>
      <c r="C434" s="36" t="s">
        <v>746</v>
      </c>
      <c r="D434" s="28" t="s">
        <v>3929</v>
      </c>
      <c r="E434" s="30" t="s">
        <v>775</v>
      </c>
      <c r="F434" s="19"/>
      <c r="G434" s="28" t="s">
        <v>2930</v>
      </c>
      <c r="H434" s="19"/>
      <c r="I434" s="19"/>
      <c r="J434" s="19" t="s">
        <v>722</v>
      </c>
      <c r="K434" s="19" t="s">
        <v>337</v>
      </c>
      <c r="L434" s="19"/>
      <c r="M434" s="19"/>
      <c r="N434" s="19"/>
      <c r="O434" s="31">
        <v>0.0</v>
      </c>
    </row>
    <row r="435" ht="14.25" customHeight="1">
      <c r="A435" s="22" t="s">
        <v>3930</v>
      </c>
      <c r="B435" s="23" t="s">
        <v>3931</v>
      </c>
      <c r="C435" s="35" t="s">
        <v>746</v>
      </c>
      <c r="D435" s="22" t="s">
        <v>3933</v>
      </c>
      <c r="E435" s="24" t="s">
        <v>775</v>
      </c>
      <c r="F435" s="25"/>
      <c r="G435" s="22" t="s">
        <v>2930</v>
      </c>
      <c r="H435" s="25"/>
      <c r="I435" s="25"/>
      <c r="J435" s="25" t="s">
        <v>722</v>
      </c>
      <c r="K435" s="25" t="s">
        <v>337</v>
      </c>
      <c r="L435" s="25"/>
      <c r="M435" s="25"/>
      <c r="N435" s="25"/>
      <c r="O435" s="27">
        <v>0.0</v>
      </c>
    </row>
    <row r="436" ht="14.25" customHeight="1">
      <c r="A436" s="28" t="s">
        <v>3937</v>
      </c>
      <c r="B436" s="29" t="s">
        <v>3938</v>
      </c>
      <c r="C436" s="36" t="s">
        <v>746</v>
      </c>
      <c r="D436" s="28" t="s">
        <v>284</v>
      </c>
      <c r="E436" s="30" t="s">
        <v>749</v>
      </c>
      <c r="F436" s="19"/>
      <c r="G436" s="28" t="s">
        <v>2930</v>
      </c>
      <c r="H436" s="19"/>
      <c r="I436" s="19"/>
      <c r="J436" s="19" t="s">
        <v>722</v>
      </c>
      <c r="K436" s="19" t="s">
        <v>337</v>
      </c>
      <c r="L436" s="19"/>
      <c r="M436" s="19"/>
      <c r="N436" s="19"/>
      <c r="O436" s="31" t="s">
        <v>1114</v>
      </c>
    </row>
    <row r="437" ht="14.25" customHeight="1">
      <c r="A437" s="22" t="s">
        <v>3942</v>
      </c>
      <c r="B437" s="23" t="s">
        <v>3945</v>
      </c>
      <c r="C437" s="35" t="s">
        <v>746</v>
      </c>
      <c r="D437" s="22" t="s">
        <v>3946</v>
      </c>
      <c r="E437" s="24" t="s">
        <v>775</v>
      </c>
      <c r="F437" s="25"/>
      <c r="G437" s="22" t="s">
        <v>2930</v>
      </c>
      <c r="H437" s="25"/>
      <c r="I437" s="25"/>
      <c r="J437" s="25" t="s">
        <v>722</v>
      </c>
      <c r="K437" s="25" t="s">
        <v>337</v>
      </c>
      <c r="L437" s="25"/>
      <c r="M437" s="25"/>
      <c r="N437" s="25"/>
      <c r="O437" s="27">
        <v>0.0</v>
      </c>
    </row>
    <row r="438" ht="14.25" customHeight="1">
      <c r="A438" s="28" t="s">
        <v>3947</v>
      </c>
      <c r="B438" s="29" t="s">
        <v>3948</v>
      </c>
      <c r="C438" s="36" t="s">
        <v>746</v>
      </c>
      <c r="D438" s="28" t="s">
        <v>3949</v>
      </c>
      <c r="E438" s="30" t="s">
        <v>775</v>
      </c>
      <c r="F438" s="19"/>
      <c r="G438" s="28" t="s">
        <v>2930</v>
      </c>
      <c r="H438" s="19"/>
      <c r="I438" s="19"/>
      <c r="J438" s="19" t="s">
        <v>722</v>
      </c>
      <c r="K438" s="19" t="s">
        <v>337</v>
      </c>
      <c r="L438" s="19"/>
      <c r="M438" s="19"/>
      <c r="N438" s="19"/>
      <c r="O438" s="31">
        <v>0.0</v>
      </c>
    </row>
    <row r="439" ht="14.25" customHeight="1">
      <c r="A439" s="22" t="s">
        <v>3954</v>
      </c>
      <c r="B439" s="23" t="s">
        <v>3955</v>
      </c>
      <c r="C439" s="35" t="s">
        <v>746</v>
      </c>
      <c r="D439" s="22" t="s">
        <v>3956</v>
      </c>
      <c r="E439" s="24" t="s">
        <v>775</v>
      </c>
      <c r="F439" s="25"/>
      <c r="G439" s="22" t="s">
        <v>2930</v>
      </c>
      <c r="H439" s="25"/>
      <c r="I439" s="25"/>
      <c r="J439" s="25" t="s">
        <v>722</v>
      </c>
      <c r="K439" s="25" t="s">
        <v>337</v>
      </c>
      <c r="L439" s="25"/>
      <c r="M439" s="25"/>
      <c r="N439" s="25"/>
      <c r="O439" s="27">
        <v>0.0</v>
      </c>
    </row>
    <row r="440" ht="14.25" customHeight="1">
      <c r="A440" s="28" t="s">
        <v>3957</v>
      </c>
      <c r="B440" s="29" t="s">
        <v>3958</v>
      </c>
      <c r="C440" s="36" t="s">
        <v>746</v>
      </c>
      <c r="D440" s="28" t="s">
        <v>3959</v>
      </c>
      <c r="E440" s="30" t="s">
        <v>775</v>
      </c>
      <c r="F440" s="19"/>
      <c r="G440" s="28" t="s">
        <v>2930</v>
      </c>
      <c r="H440" s="19"/>
      <c r="I440" s="19"/>
      <c r="J440" s="19" t="s">
        <v>722</v>
      </c>
      <c r="K440" s="19" t="s">
        <v>337</v>
      </c>
      <c r="L440" s="19"/>
      <c r="M440" s="19"/>
      <c r="N440" s="19"/>
      <c r="O440" s="31">
        <v>0.0</v>
      </c>
    </row>
    <row r="441" ht="14.25" customHeight="1">
      <c r="A441" s="22" t="s">
        <v>3964</v>
      </c>
      <c r="B441" s="23" t="s">
        <v>3965</v>
      </c>
      <c r="C441" s="35" t="s">
        <v>746</v>
      </c>
      <c r="D441" s="22" t="s">
        <v>3966</v>
      </c>
      <c r="E441" s="24" t="s">
        <v>775</v>
      </c>
      <c r="F441" s="25"/>
      <c r="G441" s="22" t="s">
        <v>2930</v>
      </c>
      <c r="H441" s="25"/>
      <c r="I441" s="25"/>
      <c r="J441" s="25" t="s">
        <v>722</v>
      </c>
      <c r="K441" s="25" t="s">
        <v>337</v>
      </c>
      <c r="L441" s="25"/>
      <c r="M441" s="25"/>
      <c r="N441" s="25"/>
      <c r="O441" s="27">
        <v>0.0</v>
      </c>
    </row>
    <row r="442" ht="14.25" customHeight="1">
      <c r="A442" s="28" t="s">
        <v>3968</v>
      </c>
      <c r="B442" s="29" t="s">
        <v>3969</v>
      </c>
      <c r="C442" s="36" t="s">
        <v>746</v>
      </c>
      <c r="D442" s="28" t="s">
        <v>3971</v>
      </c>
      <c r="E442" s="30" t="s">
        <v>775</v>
      </c>
      <c r="F442" s="19"/>
      <c r="G442" s="28" t="s">
        <v>2930</v>
      </c>
      <c r="H442" s="19"/>
      <c r="I442" s="19"/>
      <c r="J442" s="19" t="s">
        <v>722</v>
      </c>
      <c r="K442" s="19" t="s">
        <v>337</v>
      </c>
      <c r="L442" s="19"/>
      <c r="M442" s="19"/>
      <c r="N442" s="19"/>
      <c r="O442" s="31">
        <v>0.0</v>
      </c>
    </row>
    <row r="443" ht="14.25" customHeight="1">
      <c r="A443" s="22" t="s">
        <v>3976</v>
      </c>
      <c r="B443" s="23" t="s">
        <v>3977</v>
      </c>
      <c r="C443" s="35" t="s">
        <v>746</v>
      </c>
      <c r="D443" s="22" t="s">
        <v>3979</v>
      </c>
      <c r="E443" s="24" t="s">
        <v>775</v>
      </c>
      <c r="F443" s="25"/>
      <c r="G443" s="22" t="s">
        <v>2930</v>
      </c>
      <c r="H443" s="25"/>
      <c r="I443" s="25"/>
      <c r="J443" s="25" t="s">
        <v>722</v>
      </c>
      <c r="K443" s="25" t="s">
        <v>337</v>
      </c>
      <c r="L443" s="25"/>
      <c r="M443" s="25"/>
      <c r="N443" s="25"/>
      <c r="O443" s="27">
        <v>0.0</v>
      </c>
    </row>
    <row r="444" ht="14.25" customHeight="1">
      <c r="A444" s="28" t="s">
        <v>3983</v>
      </c>
      <c r="B444" s="29" t="s">
        <v>3984</v>
      </c>
      <c r="C444" s="36" t="s">
        <v>746</v>
      </c>
      <c r="D444" s="28" t="s">
        <v>3985</v>
      </c>
      <c r="E444" s="30" t="s">
        <v>775</v>
      </c>
      <c r="F444" s="19"/>
      <c r="G444" s="28" t="s">
        <v>2930</v>
      </c>
      <c r="H444" s="19"/>
      <c r="I444" s="19"/>
      <c r="J444" s="19" t="s">
        <v>722</v>
      </c>
      <c r="K444" s="19" t="s">
        <v>337</v>
      </c>
      <c r="L444" s="19"/>
      <c r="M444" s="19"/>
      <c r="N444" s="19"/>
      <c r="O444" s="31">
        <v>0.0</v>
      </c>
    </row>
    <row r="445" ht="14.25" customHeight="1">
      <c r="A445" s="22" t="s">
        <v>3992</v>
      </c>
      <c r="B445" s="23" t="s">
        <v>3993</v>
      </c>
      <c r="C445" s="35" t="s">
        <v>746</v>
      </c>
      <c r="D445" s="22" t="s">
        <v>3994</v>
      </c>
      <c r="E445" s="24" t="s">
        <v>775</v>
      </c>
      <c r="F445" s="25"/>
      <c r="G445" s="22" t="s">
        <v>2930</v>
      </c>
      <c r="H445" s="25"/>
      <c r="I445" s="25"/>
      <c r="J445" s="25" t="s">
        <v>722</v>
      </c>
      <c r="K445" s="25" t="s">
        <v>337</v>
      </c>
      <c r="L445" s="25"/>
      <c r="M445" s="25"/>
      <c r="N445" s="25"/>
      <c r="O445" s="27">
        <v>0.0</v>
      </c>
    </row>
    <row r="446" ht="14.25" customHeight="1">
      <c r="A446" s="28" t="s">
        <v>3996</v>
      </c>
      <c r="B446" s="29" t="s">
        <v>3997</v>
      </c>
      <c r="C446" s="36" t="s">
        <v>746</v>
      </c>
      <c r="D446" s="28" t="s">
        <v>3999</v>
      </c>
      <c r="E446" s="30" t="s">
        <v>775</v>
      </c>
      <c r="F446" s="19"/>
      <c r="G446" s="28" t="s">
        <v>2930</v>
      </c>
      <c r="H446" s="19"/>
      <c r="I446" s="19"/>
      <c r="J446" s="19" t="s">
        <v>722</v>
      </c>
      <c r="K446" s="19" t="s">
        <v>337</v>
      </c>
      <c r="L446" s="19"/>
      <c r="M446" s="19"/>
      <c r="N446" s="19"/>
      <c r="O446" s="31">
        <v>0.0</v>
      </c>
    </row>
    <row r="447" ht="14.25" customHeight="1">
      <c r="A447" s="22" t="s">
        <v>4001</v>
      </c>
      <c r="B447" s="23" t="s">
        <v>4002</v>
      </c>
      <c r="C447" s="35" t="s">
        <v>746</v>
      </c>
      <c r="D447" s="22" t="s">
        <v>4004</v>
      </c>
      <c r="E447" s="24" t="s">
        <v>775</v>
      </c>
      <c r="F447" s="25"/>
      <c r="G447" s="22" t="s">
        <v>2930</v>
      </c>
      <c r="H447" s="25"/>
      <c r="I447" s="25"/>
      <c r="J447" s="25" t="s">
        <v>722</v>
      </c>
      <c r="K447" s="25" t="s">
        <v>337</v>
      </c>
      <c r="L447" s="25"/>
      <c r="M447" s="25"/>
      <c r="N447" s="25"/>
      <c r="O447" s="27">
        <v>0.0</v>
      </c>
    </row>
    <row r="448" ht="14.25" customHeight="1">
      <c r="A448" s="28" t="s">
        <v>4009</v>
      </c>
      <c r="B448" s="29" t="s">
        <v>4010</v>
      </c>
      <c r="C448" s="36" t="s">
        <v>746</v>
      </c>
      <c r="D448" s="28" t="s">
        <v>4011</v>
      </c>
      <c r="E448" s="30" t="s">
        <v>775</v>
      </c>
      <c r="F448" s="19"/>
      <c r="G448" s="28" t="s">
        <v>2930</v>
      </c>
      <c r="H448" s="19"/>
      <c r="I448" s="19"/>
      <c r="J448" s="19" t="s">
        <v>722</v>
      </c>
      <c r="K448" s="19" t="s">
        <v>337</v>
      </c>
      <c r="L448" s="19"/>
      <c r="M448" s="19"/>
      <c r="N448" s="19"/>
      <c r="O448" s="31">
        <v>0.0</v>
      </c>
    </row>
    <row r="449" ht="14.25" customHeight="1">
      <c r="A449" s="22" t="s">
        <v>4015</v>
      </c>
      <c r="B449" s="23" t="s">
        <v>4016</v>
      </c>
      <c r="C449" s="35" t="s">
        <v>746</v>
      </c>
      <c r="D449" s="22" t="s">
        <v>4017</v>
      </c>
      <c r="E449" s="24" t="s">
        <v>775</v>
      </c>
      <c r="F449" s="25"/>
      <c r="G449" s="22" t="s">
        <v>2930</v>
      </c>
      <c r="H449" s="25"/>
      <c r="I449" s="25"/>
      <c r="J449" s="25" t="s">
        <v>722</v>
      </c>
      <c r="K449" s="25" t="s">
        <v>337</v>
      </c>
      <c r="L449" s="25"/>
      <c r="M449" s="25"/>
      <c r="N449" s="25"/>
      <c r="O449" s="27">
        <v>0.0</v>
      </c>
    </row>
    <row r="450" ht="14.25" customHeight="1">
      <c r="A450" s="28" t="s">
        <v>4019</v>
      </c>
      <c r="B450" s="29" t="s">
        <v>4020</v>
      </c>
      <c r="C450" s="36" t="s">
        <v>746</v>
      </c>
      <c r="D450" s="28" t="s">
        <v>4022</v>
      </c>
      <c r="E450" s="30" t="s">
        <v>775</v>
      </c>
      <c r="F450" s="19"/>
      <c r="G450" s="28" t="s">
        <v>2930</v>
      </c>
      <c r="H450" s="19"/>
      <c r="I450" s="19"/>
      <c r="J450" s="19" t="s">
        <v>722</v>
      </c>
      <c r="K450" s="19" t="s">
        <v>337</v>
      </c>
      <c r="L450" s="19"/>
      <c r="M450" s="19"/>
      <c r="N450" s="19"/>
      <c r="O450" s="31">
        <v>0.0</v>
      </c>
    </row>
    <row r="451" ht="14.25" customHeight="1">
      <c r="A451" s="22" t="s">
        <v>4025</v>
      </c>
      <c r="B451" s="23" t="s">
        <v>4026</v>
      </c>
      <c r="C451" s="35" t="s">
        <v>746</v>
      </c>
      <c r="D451" s="22" t="s">
        <v>4027</v>
      </c>
      <c r="E451" s="24" t="s">
        <v>775</v>
      </c>
      <c r="F451" s="25"/>
      <c r="G451" s="22" t="s">
        <v>2930</v>
      </c>
      <c r="H451" s="25"/>
      <c r="I451" s="25"/>
      <c r="J451" s="25" t="s">
        <v>722</v>
      </c>
      <c r="K451" s="25" t="s">
        <v>337</v>
      </c>
      <c r="L451" s="25"/>
      <c r="M451" s="25"/>
      <c r="N451" s="25"/>
      <c r="O451" s="27">
        <v>0.0</v>
      </c>
    </row>
    <row r="452" ht="14.25" customHeight="1">
      <c r="A452" s="28" t="s">
        <v>4032</v>
      </c>
      <c r="B452" s="29" t="s">
        <v>4033</v>
      </c>
      <c r="C452" s="36" t="s">
        <v>746</v>
      </c>
      <c r="D452" s="28" t="s">
        <v>4034</v>
      </c>
      <c r="E452" s="30" t="s">
        <v>775</v>
      </c>
      <c r="F452" s="19"/>
      <c r="G452" s="28" t="s">
        <v>2930</v>
      </c>
      <c r="H452" s="19"/>
      <c r="I452" s="19"/>
      <c r="J452" s="19" t="s">
        <v>722</v>
      </c>
      <c r="K452" s="19" t="s">
        <v>337</v>
      </c>
      <c r="L452" s="19"/>
      <c r="M452" s="19"/>
      <c r="N452" s="19"/>
      <c r="O452" s="31">
        <v>0.0</v>
      </c>
    </row>
    <row r="453" ht="14.25" customHeight="1">
      <c r="A453" s="22" t="s">
        <v>4036</v>
      </c>
      <c r="B453" s="23" t="s">
        <v>4037</v>
      </c>
      <c r="C453" s="35" t="s">
        <v>746</v>
      </c>
      <c r="D453" s="22" t="s">
        <v>4039</v>
      </c>
      <c r="E453" s="24" t="s">
        <v>775</v>
      </c>
      <c r="F453" s="25"/>
      <c r="G453" s="22" t="s">
        <v>2930</v>
      </c>
      <c r="H453" s="25"/>
      <c r="I453" s="25"/>
      <c r="J453" s="25" t="s">
        <v>722</v>
      </c>
      <c r="K453" s="25" t="s">
        <v>337</v>
      </c>
      <c r="L453" s="25"/>
      <c r="M453" s="25"/>
      <c r="N453" s="25"/>
      <c r="O453" s="27">
        <v>0.0</v>
      </c>
    </row>
    <row r="454" ht="14.25" customHeight="1">
      <c r="A454" s="28" t="s">
        <v>4044</v>
      </c>
      <c r="B454" s="29" t="s">
        <v>4045</v>
      </c>
      <c r="C454" s="36" t="s">
        <v>746</v>
      </c>
      <c r="D454" s="28" t="s">
        <v>4046</v>
      </c>
      <c r="E454" s="30" t="s">
        <v>775</v>
      </c>
      <c r="F454" s="19"/>
      <c r="G454" s="28" t="s">
        <v>2930</v>
      </c>
      <c r="H454" s="19"/>
      <c r="I454" s="19"/>
      <c r="J454" s="19" t="s">
        <v>722</v>
      </c>
      <c r="K454" s="19" t="s">
        <v>337</v>
      </c>
      <c r="L454" s="19"/>
      <c r="M454" s="19"/>
      <c r="N454" s="19"/>
      <c r="O454" s="31">
        <v>0.0</v>
      </c>
    </row>
    <row r="455" ht="14.25" customHeight="1">
      <c r="A455" s="22" t="s">
        <v>4049</v>
      </c>
      <c r="B455" s="23" t="s">
        <v>31</v>
      </c>
      <c r="C455" s="24" t="s">
        <v>707</v>
      </c>
      <c r="D455" s="22" t="s">
        <v>645</v>
      </c>
      <c r="E455" s="24" t="s">
        <v>336</v>
      </c>
      <c r="F455" s="25"/>
      <c r="G455" s="22" t="s">
        <v>951</v>
      </c>
      <c r="H455" s="25"/>
      <c r="I455" s="25"/>
      <c r="J455" s="25" t="s">
        <v>722</v>
      </c>
      <c r="K455" s="25" t="s">
        <v>337</v>
      </c>
      <c r="L455" s="26">
        <v>46244.3806712963</v>
      </c>
      <c r="M455" s="25"/>
      <c r="N455" s="25"/>
      <c r="O455" s="27" t="s">
        <v>1114</v>
      </c>
    </row>
    <row r="456" ht="14.25" customHeight="1">
      <c r="A456" s="28" t="s">
        <v>4053</v>
      </c>
      <c r="B456" s="29" t="s">
        <v>4054</v>
      </c>
      <c r="C456" s="30" t="s">
        <v>727</v>
      </c>
      <c r="D456" s="28" t="s">
        <v>4056</v>
      </c>
      <c r="E456" s="30" t="s">
        <v>646</v>
      </c>
      <c r="F456" s="19"/>
      <c r="G456" s="28" t="s">
        <v>951</v>
      </c>
      <c r="H456" s="19"/>
      <c r="I456" s="19"/>
      <c r="J456" s="19" t="s">
        <v>722</v>
      </c>
      <c r="K456" s="19" t="s">
        <v>337</v>
      </c>
      <c r="L456" s="21">
        <v>46169.364895833336</v>
      </c>
      <c r="M456" s="19"/>
      <c r="N456" s="19"/>
      <c r="O456" s="31" t="s">
        <v>752</v>
      </c>
    </row>
    <row r="457" ht="14.25" customHeight="1">
      <c r="A457" s="22" t="s">
        <v>4059</v>
      </c>
      <c r="B457" s="23" t="s">
        <v>4060</v>
      </c>
      <c r="C457" s="24" t="s">
        <v>727</v>
      </c>
      <c r="D457" s="22" t="s">
        <v>4061</v>
      </c>
      <c r="E457" s="24" t="s">
        <v>646</v>
      </c>
      <c r="F457" s="25"/>
      <c r="G457" s="22" t="s">
        <v>951</v>
      </c>
      <c r="H457" s="25"/>
      <c r="I457" s="25"/>
      <c r="J457" s="25" t="s">
        <v>722</v>
      </c>
      <c r="K457" s="25" t="s">
        <v>337</v>
      </c>
      <c r="L457" s="26">
        <v>46181.58924768519</v>
      </c>
      <c r="M457" s="25"/>
      <c r="N457" s="25"/>
      <c r="O457" s="27" t="s">
        <v>752</v>
      </c>
    </row>
    <row r="458" ht="14.25" customHeight="1">
      <c r="A458" s="28" t="s">
        <v>4066</v>
      </c>
      <c r="B458" s="29" t="s">
        <v>4067</v>
      </c>
      <c r="C458" s="30" t="s">
        <v>727</v>
      </c>
      <c r="D458" s="28" t="s">
        <v>4068</v>
      </c>
      <c r="E458" s="30" t="s">
        <v>775</v>
      </c>
      <c r="F458" s="19"/>
      <c r="G458" s="28" t="s">
        <v>951</v>
      </c>
      <c r="H458" s="19"/>
      <c r="I458" s="19"/>
      <c r="J458" s="19" t="s">
        <v>722</v>
      </c>
      <c r="K458" s="19" t="s">
        <v>337</v>
      </c>
      <c r="L458" s="21">
        <v>46170.70653935185</v>
      </c>
      <c r="M458" s="19"/>
      <c r="N458" s="19"/>
      <c r="O458" s="31">
        <v>0.0</v>
      </c>
    </row>
    <row r="459" ht="14.25" customHeight="1">
      <c r="A459" s="22" t="s">
        <v>4070</v>
      </c>
      <c r="B459" s="23" t="s">
        <v>4071</v>
      </c>
      <c r="C459" s="24" t="s">
        <v>727</v>
      </c>
      <c r="D459" s="22" t="s">
        <v>4072</v>
      </c>
      <c r="E459" s="24" t="s">
        <v>775</v>
      </c>
      <c r="F459" s="25"/>
      <c r="G459" s="22" t="s">
        <v>951</v>
      </c>
      <c r="H459" s="25"/>
      <c r="I459" s="25"/>
      <c r="J459" s="25" t="s">
        <v>722</v>
      </c>
      <c r="K459" s="25" t="s">
        <v>337</v>
      </c>
      <c r="L459" s="26">
        <v>46170.694872685184</v>
      </c>
      <c r="M459" s="25"/>
      <c r="N459" s="25"/>
      <c r="O459" s="27">
        <v>0.0</v>
      </c>
    </row>
    <row r="460" ht="14.25" customHeight="1">
      <c r="A460" s="28" t="s">
        <v>4076</v>
      </c>
      <c r="B460" s="29" t="s">
        <v>4077</v>
      </c>
      <c r="C460" s="36" t="s">
        <v>746</v>
      </c>
      <c r="D460" s="28" t="s">
        <v>4078</v>
      </c>
      <c r="E460" s="30" t="s">
        <v>775</v>
      </c>
      <c r="F460" s="19"/>
      <c r="G460" s="28" t="s">
        <v>951</v>
      </c>
      <c r="H460" s="19"/>
      <c r="I460" s="19"/>
      <c r="J460" s="19" t="s">
        <v>722</v>
      </c>
      <c r="K460" s="19" t="s">
        <v>337</v>
      </c>
      <c r="L460" s="19"/>
      <c r="M460" s="19"/>
      <c r="N460" s="19"/>
      <c r="O460" s="31">
        <v>0.0</v>
      </c>
    </row>
    <row r="461" ht="14.25" customHeight="1">
      <c r="A461" s="22" t="s">
        <v>4084</v>
      </c>
      <c r="B461" s="23" t="s">
        <v>4086</v>
      </c>
      <c r="C461" s="35" t="s">
        <v>746</v>
      </c>
      <c r="D461" s="22" t="s">
        <v>4087</v>
      </c>
      <c r="E461" s="24" t="s">
        <v>775</v>
      </c>
      <c r="F461" s="25"/>
      <c r="G461" s="22" t="s">
        <v>951</v>
      </c>
      <c r="H461" s="25"/>
      <c r="I461" s="25"/>
      <c r="J461" s="25" t="s">
        <v>722</v>
      </c>
      <c r="K461" s="25" t="s">
        <v>337</v>
      </c>
      <c r="L461" s="25"/>
      <c r="M461" s="25"/>
      <c r="N461" s="25"/>
      <c r="O461" s="27">
        <v>0.0</v>
      </c>
    </row>
    <row r="462" ht="14.25" customHeight="1">
      <c r="A462" s="28" t="s">
        <v>4088</v>
      </c>
      <c r="B462" s="29" t="s">
        <v>4090</v>
      </c>
      <c r="C462" s="36" t="s">
        <v>746</v>
      </c>
      <c r="D462" s="28" t="s">
        <v>4091</v>
      </c>
      <c r="E462" s="30" t="s">
        <v>775</v>
      </c>
      <c r="F462" s="19"/>
      <c r="G462" s="28" t="s">
        <v>951</v>
      </c>
      <c r="H462" s="19"/>
      <c r="I462" s="19"/>
      <c r="J462" s="19" t="s">
        <v>722</v>
      </c>
      <c r="K462" s="19" t="s">
        <v>337</v>
      </c>
      <c r="L462" s="19"/>
      <c r="M462" s="19"/>
      <c r="N462" s="19"/>
      <c r="O462" s="31">
        <v>0.0</v>
      </c>
    </row>
    <row r="463" ht="14.25" customHeight="1">
      <c r="A463" s="22" t="s">
        <v>4096</v>
      </c>
      <c r="B463" s="23" t="s">
        <v>4097</v>
      </c>
      <c r="C463" s="24" t="s">
        <v>727</v>
      </c>
      <c r="D463" s="22" t="s">
        <v>4098</v>
      </c>
      <c r="E463" s="24" t="s">
        <v>775</v>
      </c>
      <c r="F463" s="25"/>
      <c r="G463" s="22" t="s">
        <v>951</v>
      </c>
      <c r="H463" s="25"/>
      <c r="I463" s="25"/>
      <c r="J463" s="25" t="s">
        <v>722</v>
      </c>
      <c r="K463" s="25" t="s">
        <v>337</v>
      </c>
      <c r="L463" s="26">
        <v>46171.522210648145</v>
      </c>
      <c r="M463" s="25"/>
      <c r="N463" s="25"/>
      <c r="O463" s="27">
        <v>0.0</v>
      </c>
    </row>
    <row r="464" ht="14.25" customHeight="1">
      <c r="A464" s="28" t="s">
        <v>4102</v>
      </c>
      <c r="B464" s="29" t="s">
        <v>4103</v>
      </c>
      <c r="C464" s="36" t="s">
        <v>746</v>
      </c>
      <c r="D464" s="28" t="s">
        <v>4104</v>
      </c>
      <c r="E464" s="30" t="s">
        <v>775</v>
      </c>
      <c r="F464" s="19"/>
      <c r="G464" s="28" t="s">
        <v>951</v>
      </c>
      <c r="H464" s="19"/>
      <c r="I464" s="19"/>
      <c r="J464" s="19" t="s">
        <v>722</v>
      </c>
      <c r="K464" s="19" t="s">
        <v>337</v>
      </c>
      <c r="L464" s="19"/>
      <c r="M464" s="19"/>
      <c r="N464" s="19"/>
      <c r="O464" s="31">
        <v>0.0</v>
      </c>
    </row>
    <row r="465" ht="14.25" customHeight="1">
      <c r="A465" s="22" t="s">
        <v>4106</v>
      </c>
      <c r="B465" s="23" t="s">
        <v>4107</v>
      </c>
      <c r="C465" s="24" t="s">
        <v>727</v>
      </c>
      <c r="D465" s="22" t="s">
        <v>4108</v>
      </c>
      <c r="E465" s="24" t="s">
        <v>775</v>
      </c>
      <c r="F465" s="25"/>
      <c r="G465" s="22" t="s">
        <v>951</v>
      </c>
      <c r="H465" s="25"/>
      <c r="I465" s="25"/>
      <c r="J465" s="25" t="s">
        <v>722</v>
      </c>
      <c r="K465" s="25" t="s">
        <v>337</v>
      </c>
      <c r="L465" s="26">
        <v>46198.42659722222</v>
      </c>
      <c r="M465" s="25"/>
      <c r="N465" s="25"/>
      <c r="O465" s="27">
        <v>0.0</v>
      </c>
    </row>
    <row r="466" ht="14.25" customHeight="1">
      <c r="A466" s="28" t="s">
        <v>4111</v>
      </c>
      <c r="B466" s="29" t="s">
        <v>4112</v>
      </c>
      <c r="C466" s="30" t="s">
        <v>727</v>
      </c>
      <c r="D466" s="28" t="s">
        <v>4113</v>
      </c>
      <c r="E466" s="30" t="s">
        <v>646</v>
      </c>
      <c r="F466" s="19"/>
      <c r="G466" s="28" t="s">
        <v>4114</v>
      </c>
      <c r="H466" s="19"/>
      <c r="I466" s="19"/>
      <c r="J466" s="19" t="s">
        <v>722</v>
      </c>
      <c r="K466" s="19" t="s">
        <v>337</v>
      </c>
      <c r="L466" s="21">
        <v>46171.66274305555</v>
      </c>
      <c r="M466" s="19"/>
      <c r="N466" s="19"/>
      <c r="O466" s="31" t="s">
        <v>1114</v>
      </c>
    </row>
    <row r="467" ht="14.25" customHeight="1">
      <c r="A467" s="22" t="s">
        <v>4116</v>
      </c>
      <c r="B467" s="23" t="s">
        <v>4117</v>
      </c>
      <c r="C467" s="24" t="s">
        <v>4118</v>
      </c>
      <c r="D467" s="22" t="s">
        <v>4119</v>
      </c>
      <c r="E467" s="24" t="s">
        <v>646</v>
      </c>
      <c r="F467" s="25"/>
      <c r="G467" s="22" t="s">
        <v>4114</v>
      </c>
      <c r="H467" s="25"/>
      <c r="I467" s="25"/>
      <c r="J467" s="25" t="s">
        <v>722</v>
      </c>
      <c r="K467" s="25" t="s">
        <v>337</v>
      </c>
      <c r="L467" s="26">
        <v>46247.33354166667</v>
      </c>
      <c r="M467" s="25"/>
      <c r="N467" s="25"/>
      <c r="O467" s="27" t="s">
        <v>752</v>
      </c>
    </row>
    <row r="468" ht="14.25" customHeight="1">
      <c r="A468" s="28" t="s">
        <v>4122</v>
      </c>
      <c r="B468" s="29" t="s">
        <v>4123</v>
      </c>
      <c r="C468" s="36" t="s">
        <v>746</v>
      </c>
      <c r="D468" s="28" t="s">
        <v>4124</v>
      </c>
      <c r="E468" s="30" t="s">
        <v>775</v>
      </c>
      <c r="F468" s="19"/>
      <c r="G468" s="28" t="s">
        <v>4114</v>
      </c>
      <c r="H468" s="19"/>
      <c r="I468" s="19"/>
      <c r="J468" s="19" t="s">
        <v>722</v>
      </c>
      <c r="K468" s="19" t="s">
        <v>337</v>
      </c>
      <c r="L468" s="19"/>
      <c r="M468" s="19"/>
      <c r="N468" s="19"/>
      <c r="O468" s="31">
        <v>0.0</v>
      </c>
    </row>
    <row r="469" ht="14.25" customHeight="1">
      <c r="A469" s="22" t="s">
        <v>4127</v>
      </c>
      <c r="B469" s="23" t="s">
        <v>4128</v>
      </c>
      <c r="C469" s="35" t="s">
        <v>746</v>
      </c>
      <c r="D469" s="22" t="s">
        <v>4130</v>
      </c>
      <c r="E469" s="24" t="s">
        <v>775</v>
      </c>
      <c r="F469" s="25"/>
      <c r="G469" s="22" t="s">
        <v>4114</v>
      </c>
      <c r="H469" s="25"/>
      <c r="I469" s="25"/>
      <c r="J469" s="25" t="s">
        <v>722</v>
      </c>
      <c r="K469" s="25" t="s">
        <v>337</v>
      </c>
      <c r="L469" s="25"/>
      <c r="M469" s="25"/>
      <c r="N469" s="25"/>
      <c r="O469" s="27">
        <v>0.0</v>
      </c>
    </row>
    <row r="470" ht="14.25" customHeight="1">
      <c r="A470" s="28" t="s">
        <v>4132</v>
      </c>
      <c r="B470" s="29" t="s">
        <v>4133</v>
      </c>
      <c r="C470" s="36" t="s">
        <v>746</v>
      </c>
      <c r="D470" s="28" t="s">
        <v>4134</v>
      </c>
      <c r="E470" s="30" t="s">
        <v>775</v>
      </c>
      <c r="F470" s="19"/>
      <c r="G470" s="28" t="s">
        <v>4114</v>
      </c>
      <c r="H470" s="19"/>
      <c r="I470" s="19"/>
      <c r="J470" s="19" t="s">
        <v>722</v>
      </c>
      <c r="K470" s="19" t="s">
        <v>337</v>
      </c>
      <c r="L470" s="19"/>
      <c r="M470" s="19"/>
      <c r="N470" s="19"/>
      <c r="O470" s="31">
        <v>0.0</v>
      </c>
    </row>
    <row r="471" ht="14.25" customHeight="1">
      <c r="A471" s="22" t="s">
        <v>4139</v>
      </c>
      <c r="B471" s="23" t="s">
        <v>4140</v>
      </c>
      <c r="C471" s="24" t="s">
        <v>727</v>
      </c>
      <c r="D471" s="22" t="s">
        <v>4141</v>
      </c>
      <c r="E471" s="24" t="s">
        <v>646</v>
      </c>
      <c r="F471" s="25"/>
      <c r="G471" s="22" t="s">
        <v>4114</v>
      </c>
      <c r="H471" s="25"/>
      <c r="I471" s="25"/>
      <c r="J471" s="25" t="s">
        <v>722</v>
      </c>
      <c r="K471" s="25" t="s">
        <v>337</v>
      </c>
      <c r="L471" s="26">
        <v>46195.64709490741</v>
      </c>
      <c r="M471" s="25"/>
      <c r="N471" s="25"/>
      <c r="O471" s="27" t="s">
        <v>752</v>
      </c>
    </row>
    <row r="472" ht="14.25" customHeight="1">
      <c r="A472" s="28" t="s">
        <v>4142</v>
      </c>
      <c r="B472" s="29" t="s">
        <v>4144</v>
      </c>
      <c r="C472" s="36" t="s">
        <v>746</v>
      </c>
      <c r="D472" s="28" t="s">
        <v>4145</v>
      </c>
      <c r="E472" s="30" t="s">
        <v>775</v>
      </c>
      <c r="F472" s="19"/>
      <c r="G472" s="28" t="s">
        <v>4114</v>
      </c>
      <c r="H472" s="19"/>
      <c r="I472" s="19"/>
      <c r="J472" s="19" t="s">
        <v>722</v>
      </c>
      <c r="K472" s="19" t="s">
        <v>337</v>
      </c>
      <c r="L472" s="19"/>
      <c r="M472" s="19"/>
      <c r="N472" s="19"/>
      <c r="O472" s="31">
        <v>0.0</v>
      </c>
    </row>
    <row r="473" ht="14.25" customHeight="1">
      <c r="A473" s="22" t="s">
        <v>4149</v>
      </c>
      <c r="B473" s="23" t="s">
        <v>4151</v>
      </c>
      <c r="C473" s="35" t="s">
        <v>746</v>
      </c>
      <c r="D473" s="22" t="s">
        <v>4152</v>
      </c>
      <c r="E473" s="24" t="s">
        <v>775</v>
      </c>
      <c r="F473" s="25"/>
      <c r="G473" s="22" t="s">
        <v>4114</v>
      </c>
      <c r="H473" s="25"/>
      <c r="I473" s="25"/>
      <c r="J473" s="25" t="s">
        <v>722</v>
      </c>
      <c r="K473" s="25" t="s">
        <v>337</v>
      </c>
      <c r="L473" s="25"/>
      <c r="M473" s="25"/>
      <c r="N473" s="25"/>
      <c r="O473" s="27">
        <v>0.0</v>
      </c>
    </row>
    <row r="474" ht="14.25" customHeight="1">
      <c r="A474" s="28" t="s">
        <v>4153</v>
      </c>
      <c r="B474" s="29" t="s">
        <v>4154</v>
      </c>
      <c r="C474" s="36" t="s">
        <v>746</v>
      </c>
      <c r="D474" s="28" t="s">
        <v>4155</v>
      </c>
      <c r="E474" s="30" t="s">
        <v>775</v>
      </c>
      <c r="F474" s="19"/>
      <c r="G474" s="28" t="s">
        <v>4114</v>
      </c>
      <c r="H474" s="19"/>
      <c r="I474" s="19"/>
      <c r="J474" s="19" t="s">
        <v>722</v>
      </c>
      <c r="K474" s="19" t="s">
        <v>337</v>
      </c>
      <c r="L474" s="19"/>
      <c r="M474" s="19"/>
      <c r="N474" s="19"/>
      <c r="O474" s="31">
        <v>0.0</v>
      </c>
    </row>
    <row r="475" ht="14.25" customHeight="1">
      <c r="A475" s="22" t="s">
        <v>4159</v>
      </c>
      <c r="B475" s="23" t="s">
        <v>4160</v>
      </c>
      <c r="C475" s="35" t="s">
        <v>746</v>
      </c>
      <c r="D475" s="22" t="s">
        <v>4161</v>
      </c>
      <c r="E475" s="24" t="s">
        <v>775</v>
      </c>
      <c r="F475" s="25"/>
      <c r="G475" s="22" t="s">
        <v>4114</v>
      </c>
      <c r="H475" s="25"/>
      <c r="I475" s="25"/>
      <c r="J475" s="25" t="s">
        <v>722</v>
      </c>
      <c r="K475" s="25" t="s">
        <v>337</v>
      </c>
      <c r="L475" s="25"/>
      <c r="M475" s="25"/>
      <c r="N475" s="25"/>
      <c r="O475" s="27">
        <v>0.0</v>
      </c>
    </row>
    <row r="476" ht="14.25" customHeight="1">
      <c r="A476" s="28" t="s">
        <v>4162</v>
      </c>
      <c r="B476" s="29" t="s">
        <v>4163</v>
      </c>
      <c r="C476" s="36" t="s">
        <v>746</v>
      </c>
      <c r="D476" s="28" t="s">
        <v>4164</v>
      </c>
      <c r="E476" s="30" t="s">
        <v>775</v>
      </c>
      <c r="F476" s="19"/>
      <c r="G476" s="28" t="s">
        <v>4114</v>
      </c>
      <c r="H476" s="19"/>
      <c r="I476" s="19"/>
      <c r="J476" s="19" t="s">
        <v>722</v>
      </c>
      <c r="K476" s="19" t="s">
        <v>337</v>
      </c>
      <c r="L476" s="19"/>
      <c r="M476" s="19"/>
      <c r="N476" s="19"/>
      <c r="O476" s="31">
        <v>0.0</v>
      </c>
    </row>
    <row r="477" ht="14.25" customHeight="1">
      <c r="A477" s="22" t="s">
        <v>4169</v>
      </c>
      <c r="B477" s="23" t="s">
        <v>4170</v>
      </c>
      <c r="C477" s="35" t="s">
        <v>746</v>
      </c>
      <c r="D477" s="22" t="s">
        <v>4172</v>
      </c>
      <c r="E477" s="24" t="s">
        <v>775</v>
      </c>
      <c r="F477" s="25"/>
      <c r="G477" s="22" t="s">
        <v>4114</v>
      </c>
      <c r="H477" s="25"/>
      <c r="I477" s="25"/>
      <c r="J477" s="25" t="s">
        <v>722</v>
      </c>
      <c r="K477" s="25" t="s">
        <v>337</v>
      </c>
      <c r="L477" s="25"/>
      <c r="M477" s="25"/>
      <c r="N477" s="25"/>
      <c r="O477" s="27">
        <v>0.0</v>
      </c>
    </row>
    <row r="478" ht="14.25" customHeight="1">
      <c r="A478" s="28" t="s">
        <v>4173</v>
      </c>
      <c r="B478" s="29" t="s">
        <v>4174</v>
      </c>
      <c r="C478" s="36" t="s">
        <v>746</v>
      </c>
      <c r="D478" s="28" t="s">
        <v>4175</v>
      </c>
      <c r="E478" s="30" t="s">
        <v>775</v>
      </c>
      <c r="F478" s="19"/>
      <c r="G478" s="28" t="s">
        <v>4114</v>
      </c>
      <c r="H478" s="19"/>
      <c r="I478" s="19"/>
      <c r="J478" s="19" t="s">
        <v>722</v>
      </c>
      <c r="K478" s="19" t="s">
        <v>337</v>
      </c>
      <c r="L478" s="19"/>
      <c r="M478" s="19"/>
      <c r="N478" s="19"/>
      <c r="O478" s="31">
        <v>0.0</v>
      </c>
    </row>
    <row r="479" ht="14.25" customHeight="1">
      <c r="A479" s="22" t="s">
        <v>4178</v>
      </c>
      <c r="B479" s="23" t="s">
        <v>4180</v>
      </c>
      <c r="C479" s="35" t="s">
        <v>746</v>
      </c>
      <c r="D479" s="22" t="s">
        <v>4181</v>
      </c>
      <c r="E479" s="24" t="s">
        <v>775</v>
      </c>
      <c r="F479" s="25"/>
      <c r="G479" s="22" t="s">
        <v>4114</v>
      </c>
      <c r="H479" s="25"/>
      <c r="I479" s="25"/>
      <c r="J479" s="25" t="s">
        <v>722</v>
      </c>
      <c r="K479" s="25" t="s">
        <v>337</v>
      </c>
      <c r="L479" s="25"/>
      <c r="M479" s="25"/>
      <c r="N479" s="25"/>
      <c r="O479" s="27">
        <v>0.0</v>
      </c>
    </row>
    <row r="480" ht="14.25" customHeight="1">
      <c r="A480" s="28" t="s">
        <v>4182</v>
      </c>
      <c r="B480" s="29" t="s">
        <v>4183</v>
      </c>
      <c r="C480" s="36" t="s">
        <v>746</v>
      </c>
      <c r="D480" s="28" t="s">
        <v>4184</v>
      </c>
      <c r="E480" s="30" t="s">
        <v>775</v>
      </c>
      <c r="F480" s="19"/>
      <c r="G480" s="28" t="s">
        <v>4114</v>
      </c>
      <c r="H480" s="19"/>
      <c r="I480" s="19"/>
      <c r="J480" s="19" t="s">
        <v>722</v>
      </c>
      <c r="K480" s="19" t="s">
        <v>337</v>
      </c>
      <c r="L480" s="19"/>
      <c r="M480" s="19"/>
      <c r="N480" s="19"/>
      <c r="O480" s="31">
        <v>0.0</v>
      </c>
    </row>
    <row r="481" ht="14.25" customHeight="1">
      <c r="A481" s="22" t="s">
        <v>4186</v>
      </c>
      <c r="B481" s="23" t="s">
        <v>4188</v>
      </c>
      <c r="C481" s="35" t="s">
        <v>746</v>
      </c>
      <c r="D481" s="22" t="s">
        <v>4190</v>
      </c>
      <c r="E481" s="24" t="s">
        <v>775</v>
      </c>
      <c r="F481" s="25"/>
      <c r="G481" s="22" t="s">
        <v>4114</v>
      </c>
      <c r="H481" s="25"/>
      <c r="I481" s="25"/>
      <c r="J481" s="25" t="s">
        <v>722</v>
      </c>
      <c r="K481" s="25" t="s">
        <v>337</v>
      </c>
      <c r="L481" s="25"/>
      <c r="M481" s="25"/>
      <c r="N481" s="25"/>
      <c r="O481" s="27">
        <v>0.0</v>
      </c>
    </row>
    <row r="482" ht="14.25" customHeight="1">
      <c r="A482" s="28" t="s">
        <v>4191</v>
      </c>
      <c r="B482" s="29" t="s">
        <v>4192</v>
      </c>
      <c r="C482" s="36" t="s">
        <v>746</v>
      </c>
      <c r="D482" s="28" t="s">
        <v>4193</v>
      </c>
      <c r="E482" s="30" t="s">
        <v>775</v>
      </c>
      <c r="F482" s="19"/>
      <c r="G482" s="28" t="s">
        <v>4114</v>
      </c>
      <c r="H482" s="19"/>
      <c r="I482" s="19"/>
      <c r="J482" s="19" t="s">
        <v>722</v>
      </c>
      <c r="K482" s="19" t="s">
        <v>337</v>
      </c>
      <c r="L482" s="19"/>
      <c r="M482" s="19"/>
      <c r="N482" s="19"/>
      <c r="O482" s="31">
        <v>0.0</v>
      </c>
    </row>
    <row r="483" ht="14.25" customHeight="1">
      <c r="A483" s="22" t="s">
        <v>4199</v>
      </c>
      <c r="B483" s="23" t="s">
        <v>4200</v>
      </c>
      <c r="C483" s="35" t="s">
        <v>746</v>
      </c>
      <c r="D483" s="22" t="s">
        <v>4201</v>
      </c>
      <c r="E483" s="24" t="s">
        <v>775</v>
      </c>
      <c r="F483" s="25"/>
      <c r="G483" s="22" t="s">
        <v>4114</v>
      </c>
      <c r="H483" s="25"/>
      <c r="I483" s="25"/>
      <c r="J483" s="25" t="s">
        <v>722</v>
      </c>
      <c r="K483" s="25" t="s">
        <v>337</v>
      </c>
      <c r="L483" s="25"/>
      <c r="M483" s="25"/>
      <c r="N483" s="25"/>
      <c r="O483" s="27">
        <v>0.0</v>
      </c>
    </row>
    <row r="484" ht="14.25" customHeight="1">
      <c r="A484" s="28" t="s">
        <v>4202</v>
      </c>
      <c r="B484" s="29" t="s">
        <v>4203</v>
      </c>
      <c r="C484" s="36" t="s">
        <v>746</v>
      </c>
      <c r="D484" s="28" t="s">
        <v>4204</v>
      </c>
      <c r="E484" s="30" t="s">
        <v>646</v>
      </c>
      <c r="F484" s="19"/>
      <c r="G484" s="28" t="s">
        <v>4114</v>
      </c>
      <c r="H484" s="19"/>
      <c r="I484" s="19"/>
      <c r="J484" s="19" t="s">
        <v>722</v>
      </c>
      <c r="K484" s="19" t="s">
        <v>337</v>
      </c>
      <c r="L484" s="19"/>
      <c r="M484" s="19"/>
      <c r="N484" s="19"/>
      <c r="O484" s="31" t="s">
        <v>752</v>
      </c>
    </row>
    <row r="485" ht="14.25" customHeight="1">
      <c r="A485" s="22" t="s">
        <v>4228</v>
      </c>
      <c r="B485" s="23" t="s">
        <v>4229</v>
      </c>
      <c r="C485" s="35" t="s">
        <v>746</v>
      </c>
      <c r="D485" s="22" t="s">
        <v>4230</v>
      </c>
      <c r="E485" s="24" t="s">
        <v>775</v>
      </c>
      <c r="F485" s="25"/>
      <c r="G485" s="22" t="s">
        <v>4114</v>
      </c>
      <c r="H485" s="25"/>
      <c r="I485" s="25"/>
      <c r="J485" s="25" t="s">
        <v>722</v>
      </c>
      <c r="K485" s="25" t="s">
        <v>337</v>
      </c>
      <c r="L485" s="25"/>
      <c r="M485" s="25"/>
      <c r="N485" s="25"/>
      <c r="O485" s="27">
        <v>0.0</v>
      </c>
    </row>
    <row r="486" ht="14.25" customHeight="1">
      <c r="A486" s="28" t="s">
        <v>4231</v>
      </c>
      <c r="B486" s="29" t="s">
        <v>2652</v>
      </c>
      <c r="C486" s="30" t="s">
        <v>727</v>
      </c>
      <c r="D486" s="28" t="s">
        <v>4232</v>
      </c>
      <c r="E486" s="30" t="s">
        <v>646</v>
      </c>
      <c r="F486" s="19"/>
      <c r="G486" s="28" t="s">
        <v>4233</v>
      </c>
      <c r="H486" s="19"/>
      <c r="I486" s="19"/>
      <c r="J486" s="19" t="s">
        <v>722</v>
      </c>
      <c r="K486" s="19" t="s">
        <v>337</v>
      </c>
      <c r="L486" s="21">
        <v>46169.32417824074</v>
      </c>
      <c r="M486" s="19"/>
      <c r="N486" s="19"/>
      <c r="O486" s="31" t="s">
        <v>1114</v>
      </c>
    </row>
    <row r="487" ht="14.25" customHeight="1">
      <c r="A487" s="22" t="s">
        <v>4234</v>
      </c>
      <c r="B487" s="23" t="s">
        <v>4235</v>
      </c>
      <c r="C487" s="35" t="s">
        <v>746</v>
      </c>
      <c r="D487" s="22" t="s">
        <v>4236</v>
      </c>
      <c r="E487" s="24" t="s">
        <v>646</v>
      </c>
      <c r="F487" s="25"/>
      <c r="G487" s="22" t="s">
        <v>4233</v>
      </c>
      <c r="H487" s="25"/>
      <c r="I487" s="25"/>
      <c r="J487" s="25" t="s">
        <v>722</v>
      </c>
      <c r="K487" s="25" t="s">
        <v>337</v>
      </c>
      <c r="L487" s="25"/>
      <c r="M487" s="25"/>
      <c r="N487" s="25"/>
      <c r="O487" s="27" t="s">
        <v>752</v>
      </c>
    </row>
    <row r="488" ht="14.25" customHeight="1">
      <c r="A488" s="28" t="s">
        <v>4237</v>
      </c>
      <c r="B488" s="29" t="s">
        <v>4238</v>
      </c>
      <c r="C488" s="36" t="s">
        <v>746</v>
      </c>
      <c r="D488" s="28" t="s">
        <v>4239</v>
      </c>
      <c r="E488" s="30" t="s">
        <v>646</v>
      </c>
      <c r="F488" s="19"/>
      <c r="G488" s="28" t="s">
        <v>4233</v>
      </c>
      <c r="H488" s="19"/>
      <c r="I488" s="19"/>
      <c r="J488" s="19" t="s">
        <v>722</v>
      </c>
      <c r="K488" s="19" t="s">
        <v>337</v>
      </c>
      <c r="L488" s="19"/>
      <c r="M488" s="19"/>
      <c r="N488" s="19"/>
      <c r="O488" s="31" t="s">
        <v>752</v>
      </c>
    </row>
    <row r="489" ht="14.25" customHeight="1">
      <c r="A489" s="22" t="s">
        <v>4240</v>
      </c>
      <c r="B489" s="23" t="s">
        <v>4241</v>
      </c>
      <c r="C489" s="35" t="s">
        <v>746</v>
      </c>
      <c r="D489" s="22" t="s">
        <v>4242</v>
      </c>
      <c r="E489" s="24" t="s">
        <v>775</v>
      </c>
      <c r="F489" s="25"/>
      <c r="G489" s="22" t="s">
        <v>4233</v>
      </c>
      <c r="H489" s="25"/>
      <c r="I489" s="25"/>
      <c r="J489" s="25" t="s">
        <v>722</v>
      </c>
      <c r="K489" s="25" t="s">
        <v>337</v>
      </c>
      <c r="L489" s="25"/>
      <c r="M489" s="25"/>
      <c r="N489" s="25"/>
      <c r="O489" s="27">
        <v>0.0</v>
      </c>
    </row>
    <row r="490" ht="14.25" customHeight="1">
      <c r="A490" s="28" t="s">
        <v>4339</v>
      </c>
      <c r="B490" s="29" t="s">
        <v>4340</v>
      </c>
      <c r="C490" s="36" t="s">
        <v>746</v>
      </c>
      <c r="D490" s="28" t="s">
        <v>4341</v>
      </c>
      <c r="E490" s="30" t="s">
        <v>775</v>
      </c>
      <c r="F490" s="19"/>
      <c r="G490" s="28" t="s">
        <v>4233</v>
      </c>
      <c r="H490" s="19"/>
      <c r="I490" s="19"/>
      <c r="J490" s="19" t="s">
        <v>722</v>
      </c>
      <c r="K490" s="19" t="s">
        <v>337</v>
      </c>
      <c r="L490" s="19"/>
      <c r="M490" s="19"/>
      <c r="N490" s="19"/>
      <c r="O490" s="31">
        <v>0.0</v>
      </c>
    </row>
    <row r="491" ht="14.25" customHeight="1">
      <c r="A491" s="22" t="s">
        <v>4344</v>
      </c>
      <c r="B491" s="23" t="s">
        <v>4345</v>
      </c>
      <c r="C491" s="35" t="s">
        <v>746</v>
      </c>
      <c r="D491" s="22" t="s">
        <v>4346</v>
      </c>
      <c r="E491" s="24" t="s">
        <v>775</v>
      </c>
      <c r="F491" s="25"/>
      <c r="G491" s="22" t="s">
        <v>4233</v>
      </c>
      <c r="H491" s="25"/>
      <c r="I491" s="25"/>
      <c r="J491" s="25" t="s">
        <v>722</v>
      </c>
      <c r="K491" s="25" t="s">
        <v>337</v>
      </c>
      <c r="L491" s="25"/>
      <c r="M491" s="25"/>
      <c r="N491" s="25"/>
      <c r="O491" s="27">
        <v>0.0</v>
      </c>
    </row>
    <row r="492" ht="14.25" customHeight="1">
      <c r="A492" s="28" t="s">
        <v>4349</v>
      </c>
      <c r="B492" s="29" t="s">
        <v>4350</v>
      </c>
      <c r="C492" s="36" t="s">
        <v>746</v>
      </c>
      <c r="D492" s="28" t="s">
        <v>4351</v>
      </c>
      <c r="E492" s="30" t="s">
        <v>775</v>
      </c>
      <c r="F492" s="19"/>
      <c r="G492" s="28" t="s">
        <v>4233</v>
      </c>
      <c r="H492" s="19"/>
      <c r="I492" s="19"/>
      <c r="J492" s="19" t="s">
        <v>722</v>
      </c>
      <c r="K492" s="19" t="s">
        <v>337</v>
      </c>
      <c r="L492" s="19"/>
      <c r="M492" s="19"/>
      <c r="N492" s="19"/>
      <c r="O492" s="31">
        <v>0.0</v>
      </c>
    </row>
    <row r="493" ht="14.25" customHeight="1">
      <c r="A493" s="22" t="s">
        <v>4352</v>
      </c>
      <c r="B493" s="23" t="s">
        <v>4353</v>
      </c>
      <c r="C493" s="35" t="s">
        <v>746</v>
      </c>
      <c r="D493" s="22" t="s">
        <v>4354</v>
      </c>
      <c r="E493" s="24" t="s">
        <v>775</v>
      </c>
      <c r="F493" s="25"/>
      <c r="G493" s="22" t="s">
        <v>4233</v>
      </c>
      <c r="H493" s="25"/>
      <c r="I493" s="25"/>
      <c r="J493" s="25" t="s">
        <v>722</v>
      </c>
      <c r="K493" s="25" t="s">
        <v>337</v>
      </c>
      <c r="L493" s="25"/>
      <c r="M493" s="25"/>
      <c r="N493" s="25"/>
      <c r="O493" s="27">
        <v>0.0</v>
      </c>
    </row>
    <row r="494" ht="14.25" customHeight="1">
      <c r="A494" s="28" t="s">
        <v>4356</v>
      </c>
      <c r="B494" s="29" t="s">
        <v>4357</v>
      </c>
      <c r="C494" s="36" t="s">
        <v>746</v>
      </c>
      <c r="D494" s="28" t="s">
        <v>4358</v>
      </c>
      <c r="E494" s="30" t="s">
        <v>646</v>
      </c>
      <c r="F494" s="19"/>
      <c r="G494" s="28" t="s">
        <v>959</v>
      </c>
      <c r="H494" s="19"/>
      <c r="I494" s="19"/>
      <c r="J494" s="19" t="s">
        <v>722</v>
      </c>
      <c r="K494" s="19" t="s">
        <v>337</v>
      </c>
      <c r="L494" s="19"/>
      <c r="M494" s="19"/>
      <c r="N494" s="19"/>
      <c r="O494" s="31" t="s">
        <v>752</v>
      </c>
    </row>
    <row r="495" ht="14.25" customHeight="1">
      <c r="A495" s="22" t="s">
        <v>4359</v>
      </c>
      <c r="B495" s="23" t="s">
        <v>4360</v>
      </c>
      <c r="C495" s="35" t="s">
        <v>746</v>
      </c>
      <c r="D495" s="22" t="s">
        <v>4361</v>
      </c>
      <c r="E495" s="24" t="s">
        <v>775</v>
      </c>
      <c r="F495" s="25"/>
      <c r="G495" s="22" t="s">
        <v>959</v>
      </c>
      <c r="H495" s="25"/>
      <c r="I495" s="25"/>
      <c r="J495" s="25" t="s">
        <v>722</v>
      </c>
      <c r="K495" s="25" t="s">
        <v>337</v>
      </c>
      <c r="L495" s="25"/>
      <c r="M495" s="25"/>
      <c r="N495" s="25"/>
      <c r="O495" s="27">
        <v>0.0</v>
      </c>
    </row>
    <row r="496" ht="14.25" customHeight="1">
      <c r="A496" s="28" t="s">
        <v>4362</v>
      </c>
      <c r="B496" s="29" t="s">
        <v>4363</v>
      </c>
      <c r="C496" s="36" t="s">
        <v>746</v>
      </c>
      <c r="D496" s="28" t="s">
        <v>4364</v>
      </c>
      <c r="E496" s="30" t="s">
        <v>797</v>
      </c>
      <c r="F496" s="19"/>
      <c r="G496" s="28" t="s">
        <v>959</v>
      </c>
      <c r="H496" s="19"/>
      <c r="I496" s="19"/>
      <c r="J496" s="19" t="s">
        <v>722</v>
      </c>
      <c r="K496" s="19" t="s">
        <v>337</v>
      </c>
      <c r="L496" s="19"/>
      <c r="M496" s="19"/>
      <c r="N496" s="19"/>
      <c r="O496" s="31">
        <v>0.0</v>
      </c>
    </row>
    <row r="497" ht="14.25" customHeight="1">
      <c r="A497" s="22" t="s">
        <v>4369</v>
      </c>
      <c r="B497" s="23" t="s">
        <v>4370</v>
      </c>
      <c r="C497" s="35" t="s">
        <v>746</v>
      </c>
      <c r="D497" s="22" t="s">
        <v>4371</v>
      </c>
      <c r="E497" s="24" t="s">
        <v>775</v>
      </c>
      <c r="F497" s="25"/>
      <c r="G497" s="22" t="s">
        <v>959</v>
      </c>
      <c r="H497" s="25"/>
      <c r="I497" s="25"/>
      <c r="J497" s="25" t="s">
        <v>722</v>
      </c>
      <c r="K497" s="25" t="s">
        <v>337</v>
      </c>
      <c r="L497" s="25"/>
      <c r="M497" s="25"/>
      <c r="N497" s="25"/>
      <c r="O497" s="27">
        <v>0.0</v>
      </c>
    </row>
    <row r="498" ht="14.25" customHeight="1">
      <c r="A498" s="28" t="s">
        <v>4372</v>
      </c>
      <c r="B498" s="29" t="s">
        <v>4373</v>
      </c>
      <c r="C498" s="36" t="s">
        <v>746</v>
      </c>
      <c r="D498" s="28" t="s">
        <v>4374</v>
      </c>
      <c r="E498" s="30" t="s">
        <v>775</v>
      </c>
      <c r="F498" s="19"/>
      <c r="G498" s="28" t="s">
        <v>959</v>
      </c>
      <c r="H498" s="19"/>
      <c r="I498" s="19"/>
      <c r="J498" s="19" t="s">
        <v>722</v>
      </c>
      <c r="K498" s="19" t="s">
        <v>337</v>
      </c>
      <c r="L498" s="19"/>
      <c r="M498" s="19"/>
      <c r="N498" s="19"/>
      <c r="O498" s="31">
        <v>0.0</v>
      </c>
    </row>
    <row r="499" ht="14.25" customHeight="1">
      <c r="A499" s="22" t="s">
        <v>4377</v>
      </c>
      <c r="B499" s="23" t="s">
        <v>4378</v>
      </c>
      <c r="C499" s="35" t="s">
        <v>746</v>
      </c>
      <c r="D499" s="22" t="s">
        <v>4379</v>
      </c>
      <c r="E499" s="24" t="s">
        <v>775</v>
      </c>
      <c r="F499" s="25"/>
      <c r="G499" s="22" t="s">
        <v>959</v>
      </c>
      <c r="H499" s="25"/>
      <c r="I499" s="25"/>
      <c r="J499" s="25" t="s">
        <v>722</v>
      </c>
      <c r="K499" s="25" t="s">
        <v>337</v>
      </c>
      <c r="L499" s="25"/>
      <c r="M499" s="25"/>
      <c r="N499" s="25"/>
      <c r="O499" s="27">
        <v>0.0</v>
      </c>
    </row>
    <row r="500" ht="14.25" customHeight="1">
      <c r="A500" s="28" t="s">
        <v>4380</v>
      </c>
      <c r="B500" s="29" t="s">
        <v>4381</v>
      </c>
      <c r="C500" s="30" t="s">
        <v>727</v>
      </c>
      <c r="D500" s="28" t="s">
        <v>4382</v>
      </c>
      <c r="E500" s="30" t="s">
        <v>775</v>
      </c>
      <c r="F500" s="19"/>
      <c r="G500" s="28" t="s">
        <v>959</v>
      </c>
      <c r="H500" s="19"/>
      <c r="I500" s="19"/>
      <c r="J500" s="19" t="s">
        <v>722</v>
      </c>
      <c r="K500" s="19" t="s">
        <v>337</v>
      </c>
      <c r="L500" s="21">
        <v>46192.33174768519</v>
      </c>
      <c r="M500" s="19"/>
      <c r="N500" s="19"/>
      <c r="O500" s="31">
        <v>0.0</v>
      </c>
    </row>
    <row r="501" ht="14.25" customHeight="1">
      <c r="A501" s="22" t="s">
        <v>4383</v>
      </c>
      <c r="B501" s="23" t="s">
        <v>4384</v>
      </c>
      <c r="C501" s="35" t="s">
        <v>746</v>
      </c>
      <c r="D501" s="22" t="s">
        <v>4386</v>
      </c>
      <c r="E501" s="24" t="s">
        <v>775</v>
      </c>
      <c r="F501" s="25"/>
      <c r="G501" s="22" t="s">
        <v>959</v>
      </c>
      <c r="H501" s="25"/>
      <c r="I501" s="25"/>
      <c r="J501" s="25" t="s">
        <v>722</v>
      </c>
      <c r="K501" s="25" t="s">
        <v>337</v>
      </c>
      <c r="L501" s="25"/>
      <c r="M501" s="25"/>
      <c r="N501" s="25"/>
      <c r="O501" s="27">
        <v>0.0</v>
      </c>
    </row>
    <row r="502" ht="14.25" customHeight="1">
      <c r="A502" s="28" t="s">
        <v>4389</v>
      </c>
      <c r="B502" s="29" t="s">
        <v>4390</v>
      </c>
      <c r="C502" s="36" t="s">
        <v>746</v>
      </c>
      <c r="D502" s="28" t="s">
        <v>4391</v>
      </c>
      <c r="E502" s="30" t="s">
        <v>775</v>
      </c>
      <c r="F502" s="19"/>
      <c r="G502" s="28" t="s">
        <v>959</v>
      </c>
      <c r="H502" s="19"/>
      <c r="I502" s="19"/>
      <c r="J502" s="19" t="s">
        <v>722</v>
      </c>
      <c r="K502" s="19" t="s">
        <v>337</v>
      </c>
      <c r="L502" s="19"/>
      <c r="M502" s="19"/>
      <c r="N502" s="19"/>
      <c r="O502" s="31">
        <v>0.0</v>
      </c>
    </row>
    <row r="503" ht="14.25" customHeight="1">
      <c r="A503" s="22" t="s">
        <v>4392</v>
      </c>
      <c r="B503" s="23" t="s">
        <v>4393</v>
      </c>
      <c r="C503" s="35" t="s">
        <v>746</v>
      </c>
      <c r="D503" s="22" t="s">
        <v>4394</v>
      </c>
      <c r="E503" s="24" t="s">
        <v>775</v>
      </c>
      <c r="F503" s="25"/>
      <c r="G503" s="22" t="s">
        <v>959</v>
      </c>
      <c r="H503" s="25"/>
      <c r="I503" s="25"/>
      <c r="J503" s="25" t="s">
        <v>722</v>
      </c>
      <c r="K503" s="25" t="s">
        <v>337</v>
      </c>
      <c r="L503" s="25"/>
      <c r="M503" s="25"/>
      <c r="N503" s="25"/>
      <c r="O503" s="27">
        <v>0.0</v>
      </c>
    </row>
    <row r="504" ht="14.25" customHeight="1">
      <c r="A504" s="28" t="s">
        <v>4396</v>
      </c>
      <c r="B504" s="29" t="s">
        <v>4397</v>
      </c>
      <c r="C504" s="36" t="s">
        <v>746</v>
      </c>
      <c r="D504" s="28" t="s">
        <v>4398</v>
      </c>
      <c r="E504" s="30" t="s">
        <v>797</v>
      </c>
      <c r="F504" s="19"/>
      <c r="G504" s="28" t="s">
        <v>959</v>
      </c>
      <c r="H504" s="19"/>
      <c r="I504" s="19"/>
      <c r="J504" s="19" t="s">
        <v>722</v>
      </c>
      <c r="K504" s="19" t="s">
        <v>337</v>
      </c>
      <c r="L504" s="19"/>
      <c r="M504" s="19"/>
      <c r="N504" s="19"/>
      <c r="O504" s="31">
        <v>0.0</v>
      </c>
    </row>
    <row r="505" ht="14.25" customHeight="1">
      <c r="A505" s="22" t="s">
        <v>4401</v>
      </c>
      <c r="B505" s="23" t="s">
        <v>4402</v>
      </c>
      <c r="C505" s="24" t="s">
        <v>4403</v>
      </c>
      <c r="D505" s="22" t="s">
        <v>4404</v>
      </c>
      <c r="E505" s="24" t="s">
        <v>646</v>
      </c>
      <c r="F505" s="25"/>
      <c r="G505" s="22" t="s">
        <v>959</v>
      </c>
      <c r="H505" s="25"/>
      <c r="I505" s="25"/>
      <c r="J505" s="25" t="s">
        <v>722</v>
      </c>
      <c r="K505" s="25" t="s">
        <v>337</v>
      </c>
      <c r="L505" s="26">
        <v>46245.40488425926</v>
      </c>
      <c r="M505" s="25"/>
      <c r="N505" s="25"/>
      <c r="O505" s="27" t="s">
        <v>752</v>
      </c>
    </row>
    <row r="506" ht="14.25" customHeight="1">
      <c r="A506" s="28" t="s">
        <v>4405</v>
      </c>
      <c r="B506" s="29" t="s">
        <v>4406</v>
      </c>
      <c r="C506" s="30" t="s">
        <v>727</v>
      </c>
      <c r="D506" s="28" t="s">
        <v>4407</v>
      </c>
      <c r="E506" s="30" t="s">
        <v>646</v>
      </c>
      <c r="F506" s="19"/>
      <c r="G506" s="28" t="s">
        <v>959</v>
      </c>
      <c r="H506" s="19"/>
      <c r="I506" s="19"/>
      <c r="J506" s="19" t="s">
        <v>722</v>
      </c>
      <c r="K506" s="19" t="s">
        <v>337</v>
      </c>
      <c r="L506" s="21">
        <v>46229.59478009259</v>
      </c>
      <c r="M506" s="19"/>
      <c r="N506" s="19"/>
      <c r="O506" s="31" t="s">
        <v>1114</v>
      </c>
    </row>
    <row r="507" ht="14.25" customHeight="1">
      <c r="A507" s="22" t="s">
        <v>4410</v>
      </c>
      <c r="B507" s="23" t="s">
        <v>4411</v>
      </c>
      <c r="C507" s="35" t="s">
        <v>746</v>
      </c>
      <c r="D507" s="22" t="s">
        <v>4412</v>
      </c>
      <c r="E507" s="24" t="s">
        <v>775</v>
      </c>
      <c r="F507" s="25"/>
      <c r="G507" s="22" t="s">
        <v>959</v>
      </c>
      <c r="H507" s="25"/>
      <c r="I507" s="25"/>
      <c r="J507" s="25" t="s">
        <v>722</v>
      </c>
      <c r="K507" s="25" t="s">
        <v>337</v>
      </c>
      <c r="L507" s="25"/>
      <c r="M507" s="25"/>
      <c r="N507" s="25"/>
      <c r="O507" s="27">
        <v>0.0</v>
      </c>
    </row>
    <row r="508" ht="14.25" customHeight="1">
      <c r="A508" s="28" t="s">
        <v>4413</v>
      </c>
      <c r="B508" s="29" t="s">
        <v>4414</v>
      </c>
      <c r="C508" s="36" t="s">
        <v>746</v>
      </c>
      <c r="D508" s="28" t="s">
        <v>4415</v>
      </c>
      <c r="E508" s="30" t="s">
        <v>646</v>
      </c>
      <c r="F508" s="19"/>
      <c r="G508" s="28" t="s">
        <v>948</v>
      </c>
      <c r="H508" s="19"/>
      <c r="I508" s="19"/>
      <c r="J508" s="19" t="s">
        <v>722</v>
      </c>
      <c r="K508" s="19" t="s">
        <v>337</v>
      </c>
      <c r="L508" s="19"/>
      <c r="M508" s="19"/>
      <c r="N508" s="19"/>
      <c r="O508" s="31" t="s">
        <v>752</v>
      </c>
    </row>
    <row r="509" ht="14.25" customHeight="1">
      <c r="A509" s="22" t="s">
        <v>4419</v>
      </c>
      <c r="B509" s="23" t="s">
        <v>2807</v>
      </c>
      <c r="C509" s="24" t="s">
        <v>4420</v>
      </c>
      <c r="D509" s="22" t="s">
        <v>4422</v>
      </c>
      <c r="E509" s="24" t="s">
        <v>797</v>
      </c>
      <c r="F509" s="25"/>
      <c r="G509" s="22" t="s">
        <v>948</v>
      </c>
      <c r="H509" s="25"/>
      <c r="I509" s="25"/>
      <c r="J509" s="25" t="s">
        <v>722</v>
      </c>
      <c r="K509" s="25" t="s">
        <v>337</v>
      </c>
      <c r="L509" s="26">
        <v>46250.80327546296</v>
      </c>
      <c r="M509" s="25"/>
      <c r="N509" s="25"/>
      <c r="O509" s="27">
        <v>0.0</v>
      </c>
    </row>
    <row r="510" ht="14.25" customHeight="1">
      <c r="A510" s="28" t="s">
        <v>4424</v>
      </c>
      <c r="B510" s="29" t="s">
        <v>4425</v>
      </c>
      <c r="C510" s="30" t="s">
        <v>727</v>
      </c>
      <c r="D510" s="28" t="s">
        <v>4426</v>
      </c>
      <c r="E510" s="30" t="s">
        <v>775</v>
      </c>
      <c r="F510" s="19"/>
      <c r="G510" s="28" t="s">
        <v>948</v>
      </c>
      <c r="H510" s="19"/>
      <c r="I510" s="19"/>
      <c r="J510" s="19" t="s">
        <v>722</v>
      </c>
      <c r="K510" s="19" t="s">
        <v>337</v>
      </c>
      <c r="L510" s="21">
        <v>46185.33540509259</v>
      </c>
      <c r="M510" s="19"/>
      <c r="N510" s="19"/>
      <c r="O510" s="31">
        <v>0.0</v>
      </c>
    </row>
    <row r="511" ht="14.25" customHeight="1">
      <c r="A511" s="22" t="s">
        <v>4428</v>
      </c>
      <c r="B511" s="23" t="s">
        <v>4429</v>
      </c>
      <c r="C511" s="35" t="s">
        <v>746</v>
      </c>
      <c r="D511" s="22" t="s">
        <v>4430</v>
      </c>
      <c r="E511" s="24" t="s">
        <v>775</v>
      </c>
      <c r="F511" s="25"/>
      <c r="G511" s="22" t="s">
        <v>948</v>
      </c>
      <c r="H511" s="25"/>
      <c r="I511" s="25"/>
      <c r="J511" s="25" t="s">
        <v>722</v>
      </c>
      <c r="K511" s="25" t="s">
        <v>337</v>
      </c>
      <c r="L511" s="25"/>
      <c r="M511" s="25"/>
      <c r="N511" s="25"/>
      <c r="O511" s="27">
        <v>0.0</v>
      </c>
    </row>
    <row r="512" ht="14.25" customHeight="1">
      <c r="A512" s="28" t="s">
        <v>4431</v>
      </c>
      <c r="B512" s="29" t="s">
        <v>2720</v>
      </c>
      <c r="C512" s="30" t="s">
        <v>4432</v>
      </c>
      <c r="D512" s="28" t="s">
        <v>4433</v>
      </c>
      <c r="E512" s="30" t="s">
        <v>797</v>
      </c>
      <c r="F512" s="19"/>
      <c r="G512" s="28" t="s">
        <v>948</v>
      </c>
      <c r="H512" s="19"/>
      <c r="I512" s="19"/>
      <c r="J512" s="19" t="s">
        <v>722</v>
      </c>
      <c r="K512" s="19" t="s">
        <v>337</v>
      </c>
      <c r="L512" s="21">
        <v>46250.718680555554</v>
      </c>
      <c r="M512" s="19"/>
      <c r="N512" s="19"/>
      <c r="O512" s="31">
        <v>0.0</v>
      </c>
    </row>
    <row r="513" ht="14.25" customHeight="1">
      <c r="A513" s="22" t="s">
        <v>4434</v>
      </c>
      <c r="B513" s="23" t="s">
        <v>4435</v>
      </c>
      <c r="C513" s="35" t="s">
        <v>746</v>
      </c>
      <c r="D513" s="22" t="s">
        <v>4437</v>
      </c>
      <c r="E513" s="24" t="s">
        <v>775</v>
      </c>
      <c r="F513" s="25"/>
      <c r="G513" s="22" t="s">
        <v>948</v>
      </c>
      <c r="H513" s="25"/>
      <c r="I513" s="25"/>
      <c r="J513" s="25" t="s">
        <v>722</v>
      </c>
      <c r="K513" s="25" t="s">
        <v>337</v>
      </c>
      <c r="L513" s="25"/>
      <c r="M513" s="25"/>
      <c r="N513" s="25"/>
      <c r="O513" s="27">
        <v>0.0</v>
      </c>
    </row>
    <row r="514" ht="14.25" customHeight="1">
      <c r="A514" s="28" t="s">
        <v>4440</v>
      </c>
      <c r="B514" s="29" t="s">
        <v>4441</v>
      </c>
      <c r="C514" s="36" t="s">
        <v>746</v>
      </c>
      <c r="D514" s="28" t="s">
        <v>4442</v>
      </c>
      <c r="E514" s="30" t="s">
        <v>775</v>
      </c>
      <c r="F514" s="19"/>
      <c r="G514" s="28" t="s">
        <v>948</v>
      </c>
      <c r="H514" s="19"/>
      <c r="I514" s="19"/>
      <c r="J514" s="19" t="s">
        <v>722</v>
      </c>
      <c r="K514" s="19" t="s">
        <v>337</v>
      </c>
      <c r="L514" s="19"/>
      <c r="M514" s="19"/>
      <c r="N514" s="19"/>
      <c r="O514" s="31">
        <v>0.0</v>
      </c>
    </row>
    <row r="515" ht="14.25" customHeight="1">
      <c r="A515" s="22" t="s">
        <v>4443</v>
      </c>
      <c r="B515" s="23" t="s">
        <v>4444</v>
      </c>
      <c r="C515" s="35" t="s">
        <v>746</v>
      </c>
      <c r="D515" s="22" t="s">
        <v>4445</v>
      </c>
      <c r="E515" s="24" t="s">
        <v>775</v>
      </c>
      <c r="F515" s="25"/>
      <c r="G515" s="22" t="s">
        <v>948</v>
      </c>
      <c r="H515" s="25"/>
      <c r="I515" s="25"/>
      <c r="J515" s="25" t="s">
        <v>722</v>
      </c>
      <c r="K515" s="25" t="s">
        <v>337</v>
      </c>
      <c r="L515" s="25"/>
      <c r="M515" s="25"/>
      <c r="N515" s="25"/>
      <c r="O515" s="27">
        <v>0.0</v>
      </c>
    </row>
    <row r="516" ht="14.25" customHeight="1">
      <c r="A516" s="28" t="s">
        <v>4450</v>
      </c>
      <c r="B516" s="29" t="s">
        <v>4451</v>
      </c>
      <c r="C516" s="36" t="s">
        <v>746</v>
      </c>
      <c r="D516" s="28" t="s">
        <v>4453</v>
      </c>
      <c r="E516" s="30" t="s">
        <v>775</v>
      </c>
      <c r="F516" s="19"/>
      <c r="G516" s="28" t="s">
        <v>948</v>
      </c>
      <c r="H516" s="19"/>
      <c r="I516" s="19"/>
      <c r="J516" s="19" t="s">
        <v>722</v>
      </c>
      <c r="K516" s="19" t="s">
        <v>337</v>
      </c>
      <c r="L516" s="19"/>
      <c r="M516" s="19"/>
      <c r="N516" s="19"/>
      <c r="O516" s="31">
        <v>0.0</v>
      </c>
    </row>
    <row r="517" ht="14.25" customHeight="1">
      <c r="A517" s="22" t="s">
        <v>4454</v>
      </c>
      <c r="B517" s="23" t="s">
        <v>4455</v>
      </c>
      <c r="C517" s="35" t="s">
        <v>746</v>
      </c>
      <c r="D517" s="22" t="s">
        <v>4456</v>
      </c>
      <c r="E517" s="24" t="s">
        <v>775</v>
      </c>
      <c r="F517" s="25"/>
      <c r="G517" s="22" t="s">
        <v>948</v>
      </c>
      <c r="H517" s="25"/>
      <c r="I517" s="25"/>
      <c r="J517" s="25" t="s">
        <v>722</v>
      </c>
      <c r="K517" s="25" t="s">
        <v>337</v>
      </c>
      <c r="L517" s="25"/>
      <c r="M517" s="25"/>
      <c r="N517" s="25"/>
      <c r="O517" s="27">
        <v>0.0</v>
      </c>
    </row>
    <row r="518" ht="14.25" customHeight="1">
      <c r="A518" s="28" t="s">
        <v>4457</v>
      </c>
      <c r="B518" s="29" t="s">
        <v>4458</v>
      </c>
      <c r="C518" s="36" t="s">
        <v>746</v>
      </c>
      <c r="D518" s="28" t="s">
        <v>4459</v>
      </c>
      <c r="E518" s="30" t="s">
        <v>775</v>
      </c>
      <c r="F518" s="19"/>
      <c r="G518" s="28" t="s">
        <v>948</v>
      </c>
      <c r="H518" s="19"/>
      <c r="I518" s="19"/>
      <c r="J518" s="19" t="s">
        <v>722</v>
      </c>
      <c r="K518" s="19" t="s">
        <v>337</v>
      </c>
      <c r="L518" s="19"/>
      <c r="M518" s="19"/>
      <c r="N518" s="19"/>
      <c r="O518" s="31">
        <v>0.0</v>
      </c>
    </row>
    <row r="519" ht="14.25" customHeight="1">
      <c r="A519" s="22" t="s">
        <v>4461</v>
      </c>
      <c r="B519" s="23" t="s">
        <v>4462</v>
      </c>
      <c r="C519" s="35" t="s">
        <v>746</v>
      </c>
      <c r="D519" s="22" t="s">
        <v>129</v>
      </c>
      <c r="E519" s="24" t="s">
        <v>646</v>
      </c>
      <c r="F519" s="25"/>
      <c r="G519" s="22" t="s">
        <v>948</v>
      </c>
      <c r="H519" s="25"/>
      <c r="I519" s="25"/>
      <c r="J519" s="25" t="s">
        <v>722</v>
      </c>
      <c r="K519" s="25" t="s">
        <v>337</v>
      </c>
      <c r="L519" s="25"/>
      <c r="M519" s="25"/>
      <c r="N519" s="25"/>
      <c r="O519" s="27" t="s">
        <v>752</v>
      </c>
    </row>
    <row r="520" ht="14.25" customHeight="1">
      <c r="A520" s="28" t="s">
        <v>4463</v>
      </c>
      <c r="B520" s="29" t="s">
        <v>4464</v>
      </c>
      <c r="C520" s="36" t="s">
        <v>746</v>
      </c>
      <c r="D520" s="28" t="s">
        <v>4465</v>
      </c>
      <c r="E520" s="30" t="s">
        <v>775</v>
      </c>
      <c r="F520" s="19"/>
      <c r="G520" s="28" t="s">
        <v>948</v>
      </c>
      <c r="H520" s="19"/>
      <c r="I520" s="19"/>
      <c r="J520" s="19" t="s">
        <v>722</v>
      </c>
      <c r="K520" s="19" t="s">
        <v>337</v>
      </c>
      <c r="L520" s="19"/>
      <c r="M520" s="19"/>
      <c r="N520" s="19"/>
      <c r="O520" s="31">
        <v>0.0</v>
      </c>
    </row>
    <row r="521" ht="14.25" customHeight="1">
      <c r="A521" s="32" t="s">
        <v>4467</v>
      </c>
      <c r="B521" s="63" t="s">
        <v>193</v>
      </c>
      <c r="C521" s="24" t="s">
        <v>727</v>
      </c>
      <c r="D521" s="32" t="s">
        <v>4469</v>
      </c>
      <c r="E521" s="24" t="s">
        <v>797</v>
      </c>
      <c r="F521" s="25"/>
      <c r="G521" s="32" t="s">
        <v>948</v>
      </c>
      <c r="H521" s="25"/>
      <c r="I521" s="25"/>
      <c r="J521" s="24" t="s">
        <v>722</v>
      </c>
      <c r="K521" s="24" t="s">
        <v>337</v>
      </c>
      <c r="L521" s="26">
        <v>46248.58520833333</v>
      </c>
      <c r="M521" s="25"/>
      <c r="N521" s="25"/>
      <c r="O521" s="27">
        <v>0.0</v>
      </c>
    </row>
    <row r="522" ht="14.25" customHeight="1">
      <c r="A522" s="28" t="s">
        <v>4471</v>
      </c>
      <c r="B522" s="29" t="s">
        <v>4472</v>
      </c>
      <c r="C522" s="36" t="s">
        <v>746</v>
      </c>
      <c r="D522" s="28" t="s">
        <v>4473</v>
      </c>
      <c r="E522" s="30" t="s">
        <v>775</v>
      </c>
      <c r="F522" s="19"/>
      <c r="G522" s="28" t="s">
        <v>948</v>
      </c>
      <c r="H522" s="19"/>
      <c r="I522" s="19"/>
      <c r="J522" s="19" t="s">
        <v>722</v>
      </c>
      <c r="K522" s="19" t="s">
        <v>337</v>
      </c>
      <c r="L522" s="19"/>
      <c r="M522" s="19"/>
      <c r="N522" s="19"/>
      <c r="O522" s="31">
        <v>0.0</v>
      </c>
    </row>
    <row r="523" ht="14.25" customHeight="1">
      <c r="A523" s="22" t="s">
        <v>4476</v>
      </c>
      <c r="B523" s="23" t="s">
        <v>4477</v>
      </c>
      <c r="C523" s="35" t="s">
        <v>746</v>
      </c>
      <c r="D523" s="22" t="s">
        <v>4479</v>
      </c>
      <c r="E523" s="24" t="s">
        <v>775</v>
      </c>
      <c r="F523" s="25"/>
      <c r="G523" s="22" t="s">
        <v>948</v>
      </c>
      <c r="H523" s="25"/>
      <c r="I523" s="25"/>
      <c r="J523" s="25" t="s">
        <v>722</v>
      </c>
      <c r="K523" s="25" t="s">
        <v>337</v>
      </c>
      <c r="L523" s="25"/>
      <c r="M523" s="25"/>
      <c r="N523" s="25"/>
      <c r="O523" s="27">
        <v>0.0</v>
      </c>
    </row>
    <row r="524" ht="14.25" customHeight="1">
      <c r="A524" s="28" t="s">
        <v>4481</v>
      </c>
      <c r="B524" s="29" t="s">
        <v>4482</v>
      </c>
      <c r="C524" s="36" t="s">
        <v>746</v>
      </c>
      <c r="D524" s="28" t="s">
        <v>4483</v>
      </c>
      <c r="E524" s="30" t="s">
        <v>775</v>
      </c>
      <c r="F524" s="19"/>
      <c r="G524" s="28" t="s">
        <v>948</v>
      </c>
      <c r="H524" s="19"/>
      <c r="I524" s="19"/>
      <c r="J524" s="19" t="s">
        <v>722</v>
      </c>
      <c r="K524" s="19" t="s">
        <v>337</v>
      </c>
      <c r="L524" s="19"/>
      <c r="M524" s="19"/>
      <c r="N524" s="19"/>
      <c r="O524" s="31">
        <v>0.0</v>
      </c>
    </row>
    <row r="525" ht="14.25" customHeight="1">
      <c r="A525" s="22" t="s">
        <v>4485</v>
      </c>
      <c r="B525" s="23" t="s">
        <v>4486</v>
      </c>
      <c r="C525" s="35" t="s">
        <v>746</v>
      </c>
      <c r="D525" s="22" t="s">
        <v>4487</v>
      </c>
      <c r="E525" s="24" t="s">
        <v>775</v>
      </c>
      <c r="F525" s="25"/>
      <c r="G525" s="22" t="s">
        <v>948</v>
      </c>
      <c r="H525" s="25"/>
      <c r="I525" s="25"/>
      <c r="J525" s="25" t="s">
        <v>722</v>
      </c>
      <c r="K525" s="25" t="s">
        <v>337</v>
      </c>
      <c r="L525" s="25"/>
      <c r="M525" s="25"/>
      <c r="N525" s="25"/>
      <c r="O525" s="27">
        <v>0.0</v>
      </c>
    </row>
    <row r="526" ht="14.25" customHeight="1">
      <c r="A526" s="28" t="s">
        <v>4488</v>
      </c>
      <c r="B526" s="64" t="s">
        <v>4489</v>
      </c>
      <c r="C526" s="30" t="s">
        <v>4490</v>
      </c>
      <c r="D526" s="28" t="s">
        <v>4491</v>
      </c>
      <c r="E526" s="30" t="s">
        <v>646</v>
      </c>
      <c r="F526" s="19"/>
      <c r="G526" s="28" t="s">
        <v>948</v>
      </c>
      <c r="H526" s="19"/>
      <c r="I526" s="19"/>
      <c r="J526" s="19" t="s">
        <v>722</v>
      </c>
      <c r="K526" s="19" t="s">
        <v>337</v>
      </c>
      <c r="L526" s="21">
        <v>46246.68331018519</v>
      </c>
      <c r="M526" s="19"/>
      <c r="N526" s="19"/>
      <c r="O526" s="31" t="s">
        <v>1114</v>
      </c>
    </row>
    <row r="527" ht="14.25" customHeight="1">
      <c r="A527" s="22" t="s">
        <v>4492</v>
      </c>
      <c r="B527" s="23" t="s">
        <v>4494</v>
      </c>
      <c r="C527" s="35" t="s">
        <v>746</v>
      </c>
      <c r="D527" s="22" t="s">
        <v>4495</v>
      </c>
      <c r="E527" s="24" t="s">
        <v>775</v>
      </c>
      <c r="F527" s="25"/>
      <c r="G527" s="22" t="s">
        <v>948</v>
      </c>
      <c r="H527" s="25"/>
      <c r="I527" s="25"/>
      <c r="J527" s="25" t="s">
        <v>722</v>
      </c>
      <c r="K527" s="25" t="s">
        <v>337</v>
      </c>
      <c r="L527" s="25"/>
      <c r="M527" s="25"/>
      <c r="N527" s="25"/>
      <c r="O527" s="27">
        <v>0.0</v>
      </c>
    </row>
    <row r="528" ht="14.25" customHeight="1">
      <c r="A528" s="28" t="s">
        <v>4498</v>
      </c>
      <c r="B528" s="29" t="s">
        <v>4499</v>
      </c>
      <c r="C528" s="36" t="s">
        <v>746</v>
      </c>
      <c r="D528" s="28" t="s">
        <v>4500</v>
      </c>
      <c r="E528" s="30" t="s">
        <v>775</v>
      </c>
      <c r="F528" s="19"/>
      <c r="G528" s="28" t="s">
        <v>948</v>
      </c>
      <c r="H528" s="19"/>
      <c r="I528" s="19"/>
      <c r="J528" s="19" t="s">
        <v>722</v>
      </c>
      <c r="K528" s="19" t="s">
        <v>337</v>
      </c>
      <c r="L528" s="19"/>
      <c r="M528" s="19"/>
      <c r="N528" s="19"/>
      <c r="O528" s="31">
        <v>0.0</v>
      </c>
    </row>
    <row r="529" ht="14.25" customHeight="1">
      <c r="A529" s="22" t="s">
        <v>4502</v>
      </c>
      <c r="B529" s="23" t="s">
        <v>4503</v>
      </c>
      <c r="C529" s="24" t="s">
        <v>727</v>
      </c>
      <c r="D529" s="22" t="s">
        <v>4504</v>
      </c>
      <c r="E529" s="24" t="s">
        <v>797</v>
      </c>
      <c r="F529" s="25"/>
      <c r="G529" s="22" t="s">
        <v>948</v>
      </c>
      <c r="H529" s="25"/>
      <c r="I529" s="25"/>
      <c r="J529" s="25" t="s">
        <v>722</v>
      </c>
      <c r="K529" s="25" t="s">
        <v>337</v>
      </c>
      <c r="L529" s="26">
        <v>46240.33122685185</v>
      </c>
      <c r="M529" s="25"/>
      <c r="N529" s="25"/>
      <c r="O529" s="27">
        <v>0.0</v>
      </c>
    </row>
    <row r="530" ht="14.25" customHeight="1">
      <c r="A530" s="28" t="s">
        <v>4507</v>
      </c>
      <c r="B530" s="29" t="s">
        <v>4508</v>
      </c>
      <c r="C530" s="30" t="s">
        <v>727</v>
      </c>
      <c r="D530" s="28" t="s">
        <v>315</v>
      </c>
      <c r="E530" s="30" t="s">
        <v>646</v>
      </c>
      <c r="F530" s="19"/>
      <c r="G530" s="28" t="s">
        <v>948</v>
      </c>
      <c r="H530" s="19"/>
      <c r="I530" s="19"/>
      <c r="J530" s="19" t="s">
        <v>722</v>
      </c>
      <c r="K530" s="19" t="s">
        <v>337</v>
      </c>
      <c r="L530" s="21">
        <v>46235.40494212963</v>
      </c>
      <c r="M530" s="19"/>
      <c r="N530" s="19"/>
      <c r="O530" s="31" t="s">
        <v>752</v>
      </c>
    </row>
    <row r="531" ht="14.25" customHeight="1">
      <c r="A531" s="22" t="s">
        <v>4510</v>
      </c>
      <c r="B531" s="23" t="s">
        <v>4511</v>
      </c>
      <c r="C531" s="35" t="s">
        <v>746</v>
      </c>
      <c r="D531" s="22" t="s">
        <v>4512</v>
      </c>
      <c r="E531" s="24" t="s">
        <v>775</v>
      </c>
      <c r="F531" s="25"/>
      <c r="G531" s="22" t="s">
        <v>948</v>
      </c>
      <c r="H531" s="25"/>
      <c r="I531" s="25"/>
      <c r="J531" s="25" t="s">
        <v>722</v>
      </c>
      <c r="K531" s="25" t="s">
        <v>337</v>
      </c>
      <c r="L531" s="25"/>
      <c r="M531" s="25"/>
      <c r="N531" s="25"/>
      <c r="O531" s="27">
        <v>0.0</v>
      </c>
    </row>
    <row r="532" ht="14.25" customHeight="1">
      <c r="A532" s="28" t="s">
        <v>4513</v>
      </c>
      <c r="B532" s="29" t="s">
        <v>4514</v>
      </c>
      <c r="C532" s="30" t="s">
        <v>727</v>
      </c>
      <c r="D532" s="28" t="s">
        <v>4515</v>
      </c>
      <c r="E532" s="30" t="s">
        <v>775</v>
      </c>
      <c r="F532" s="19"/>
      <c r="G532" s="28" t="s">
        <v>948</v>
      </c>
      <c r="H532" s="19"/>
      <c r="I532" s="19"/>
      <c r="J532" s="19" t="s">
        <v>722</v>
      </c>
      <c r="K532" s="19" t="s">
        <v>337</v>
      </c>
      <c r="L532" s="21">
        <v>46194.630833333336</v>
      </c>
      <c r="M532" s="19"/>
      <c r="N532" s="19"/>
      <c r="O532" s="31">
        <v>0.0</v>
      </c>
    </row>
    <row r="533" ht="14.25" customHeight="1">
      <c r="A533" s="22" t="s">
        <v>4517</v>
      </c>
      <c r="B533" s="23" t="s">
        <v>4519</v>
      </c>
      <c r="C533" s="24" t="s">
        <v>727</v>
      </c>
      <c r="D533" s="22" t="s">
        <v>4521</v>
      </c>
      <c r="E533" s="24" t="s">
        <v>775</v>
      </c>
      <c r="F533" s="25"/>
      <c r="G533" s="22" t="s">
        <v>948</v>
      </c>
      <c r="H533" s="25"/>
      <c r="I533" s="25"/>
      <c r="J533" s="25" t="s">
        <v>722</v>
      </c>
      <c r="K533" s="25" t="s">
        <v>337</v>
      </c>
      <c r="L533" s="26">
        <v>46245.511724537035</v>
      </c>
      <c r="M533" s="25"/>
      <c r="N533" s="25"/>
      <c r="O533" s="27">
        <v>0.0</v>
      </c>
    </row>
    <row r="534" ht="14.25" customHeight="1">
      <c r="A534" s="28" t="s">
        <v>4522</v>
      </c>
      <c r="B534" s="29" t="s">
        <v>4523</v>
      </c>
      <c r="C534" s="36" t="s">
        <v>746</v>
      </c>
      <c r="D534" s="28" t="s">
        <v>4524</v>
      </c>
      <c r="E534" s="30" t="s">
        <v>775</v>
      </c>
      <c r="F534" s="19"/>
      <c r="G534" s="28" t="s">
        <v>948</v>
      </c>
      <c r="H534" s="19"/>
      <c r="I534" s="19"/>
      <c r="J534" s="19" t="s">
        <v>722</v>
      </c>
      <c r="K534" s="19" t="s">
        <v>337</v>
      </c>
      <c r="L534" s="19"/>
      <c r="M534" s="19"/>
      <c r="N534" s="19"/>
      <c r="O534" s="31">
        <v>0.0</v>
      </c>
    </row>
    <row r="535" ht="14.25" customHeight="1">
      <c r="A535" s="22" t="s">
        <v>4525</v>
      </c>
      <c r="B535" s="23" t="s">
        <v>4526</v>
      </c>
      <c r="C535" s="35" t="s">
        <v>746</v>
      </c>
      <c r="D535" s="22" t="s">
        <v>4528</v>
      </c>
      <c r="E535" s="24" t="s">
        <v>775</v>
      </c>
      <c r="F535" s="25"/>
      <c r="G535" s="22" t="s">
        <v>948</v>
      </c>
      <c r="H535" s="25"/>
      <c r="I535" s="25"/>
      <c r="J535" s="25" t="s">
        <v>722</v>
      </c>
      <c r="K535" s="25" t="s">
        <v>337</v>
      </c>
      <c r="L535" s="25"/>
      <c r="M535" s="25"/>
      <c r="N535" s="25"/>
      <c r="O535" s="27">
        <v>0.0</v>
      </c>
    </row>
    <row r="536" ht="14.25" customHeight="1">
      <c r="A536" s="28" t="s">
        <v>4531</v>
      </c>
      <c r="B536" s="29" t="s">
        <v>4532</v>
      </c>
      <c r="C536" s="36" t="s">
        <v>746</v>
      </c>
      <c r="D536" s="28" t="s">
        <v>4533</v>
      </c>
      <c r="E536" s="30" t="s">
        <v>775</v>
      </c>
      <c r="F536" s="19"/>
      <c r="G536" s="28" t="s">
        <v>948</v>
      </c>
      <c r="H536" s="19"/>
      <c r="I536" s="19"/>
      <c r="J536" s="19" t="s">
        <v>722</v>
      </c>
      <c r="K536" s="19" t="s">
        <v>337</v>
      </c>
      <c r="L536" s="19"/>
      <c r="M536" s="19"/>
      <c r="N536" s="19"/>
      <c r="O536" s="31">
        <v>0.0</v>
      </c>
    </row>
    <row r="537" ht="14.25" customHeight="1">
      <c r="A537" s="22" t="s">
        <v>4535</v>
      </c>
      <c r="B537" s="23" t="s">
        <v>4536</v>
      </c>
      <c r="C537" s="35" t="s">
        <v>746</v>
      </c>
      <c r="D537" s="22" t="s">
        <v>4537</v>
      </c>
      <c r="E537" s="24" t="s">
        <v>775</v>
      </c>
      <c r="F537" s="25"/>
      <c r="G537" s="22" t="s">
        <v>948</v>
      </c>
      <c r="H537" s="25"/>
      <c r="I537" s="25"/>
      <c r="J537" s="25" t="s">
        <v>722</v>
      </c>
      <c r="K537" s="25" t="s">
        <v>337</v>
      </c>
      <c r="L537" s="25"/>
      <c r="M537" s="25"/>
      <c r="N537" s="25"/>
      <c r="O537" s="27">
        <v>0.0</v>
      </c>
    </row>
    <row r="538" ht="14.25" customHeight="1">
      <c r="A538" s="28" t="s">
        <v>4538</v>
      </c>
      <c r="B538" s="29" t="s">
        <v>4539</v>
      </c>
      <c r="C538" s="36" t="s">
        <v>746</v>
      </c>
      <c r="D538" s="28" t="s">
        <v>4540</v>
      </c>
      <c r="E538" s="30" t="s">
        <v>775</v>
      </c>
      <c r="F538" s="19"/>
      <c r="G538" s="28" t="s">
        <v>948</v>
      </c>
      <c r="H538" s="19"/>
      <c r="I538" s="19"/>
      <c r="J538" s="19" t="s">
        <v>722</v>
      </c>
      <c r="K538" s="19" t="s">
        <v>337</v>
      </c>
      <c r="L538" s="19"/>
      <c r="M538" s="19"/>
      <c r="N538" s="19"/>
      <c r="O538" s="31">
        <v>0.0</v>
      </c>
    </row>
    <row r="539" ht="14.25" customHeight="1">
      <c r="A539" s="22" t="s">
        <v>4542</v>
      </c>
      <c r="B539" s="23" t="s">
        <v>4543</v>
      </c>
      <c r="C539" s="35" t="s">
        <v>746</v>
      </c>
      <c r="D539" s="22" t="s">
        <v>4544</v>
      </c>
      <c r="E539" s="24" t="s">
        <v>775</v>
      </c>
      <c r="F539" s="25"/>
      <c r="G539" s="22" t="s">
        <v>948</v>
      </c>
      <c r="H539" s="25"/>
      <c r="I539" s="25"/>
      <c r="J539" s="25" t="s">
        <v>722</v>
      </c>
      <c r="K539" s="25" t="s">
        <v>337</v>
      </c>
      <c r="L539" s="25"/>
      <c r="M539" s="25"/>
      <c r="N539" s="25"/>
      <c r="O539" s="27">
        <v>0.0</v>
      </c>
    </row>
    <row r="540" ht="14.25" customHeight="1">
      <c r="A540" s="28" t="s">
        <v>4547</v>
      </c>
      <c r="B540" s="29" t="s">
        <v>4548</v>
      </c>
      <c r="C540" s="36" t="s">
        <v>746</v>
      </c>
      <c r="D540" s="28" t="s">
        <v>4549</v>
      </c>
      <c r="E540" s="30" t="s">
        <v>775</v>
      </c>
      <c r="F540" s="19"/>
      <c r="G540" s="28" t="s">
        <v>948</v>
      </c>
      <c r="H540" s="19"/>
      <c r="I540" s="19"/>
      <c r="J540" s="19" t="s">
        <v>722</v>
      </c>
      <c r="K540" s="19" t="s">
        <v>337</v>
      </c>
      <c r="L540" s="19"/>
      <c r="M540" s="19"/>
      <c r="N540" s="19"/>
      <c r="O540" s="31">
        <v>0.0</v>
      </c>
    </row>
    <row r="541" ht="14.25" customHeight="1">
      <c r="A541" s="22" t="s">
        <v>4550</v>
      </c>
      <c r="B541" s="23" t="s">
        <v>4551</v>
      </c>
      <c r="C541" s="35" t="s">
        <v>746</v>
      </c>
      <c r="D541" s="22" t="s">
        <v>4552</v>
      </c>
      <c r="E541" s="24" t="s">
        <v>775</v>
      </c>
      <c r="F541" s="25"/>
      <c r="G541" s="22" t="s">
        <v>948</v>
      </c>
      <c r="H541" s="25"/>
      <c r="I541" s="25"/>
      <c r="J541" s="25" t="s">
        <v>722</v>
      </c>
      <c r="K541" s="25" t="s">
        <v>337</v>
      </c>
      <c r="L541" s="25"/>
      <c r="M541" s="25"/>
      <c r="N541" s="25"/>
      <c r="O541" s="27">
        <v>0.0</v>
      </c>
    </row>
    <row r="542" ht="14.25" customHeight="1">
      <c r="A542" s="28" t="s">
        <v>4557</v>
      </c>
      <c r="B542" s="29" t="s">
        <v>4558</v>
      </c>
      <c r="C542" s="36" t="s">
        <v>746</v>
      </c>
      <c r="D542" s="28" t="s">
        <v>4559</v>
      </c>
      <c r="E542" s="30" t="s">
        <v>775</v>
      </c>
      <c r="F542" s="19"/>
      <c r="G542" s="28" t="s">
        <v>948</v>
      </c>
      <c r="H542" s="19"/>
      <c r="I542" s="19"/>
      <c r="J542" s="19" t="s">
        <v>722</v>
      </c>
      <c r="K542" s="19" t="s">
        <v>337</v>
      </c>
      <c r="L542" s="19"/>
      <c r="M542" s="19"/>
      <c r="N542" s="19"/>
      <c r="O542" s="31">
        <v>0.0</v>
      </c>
    </row>
    <row r="543" ht="14.25" customHeight="1">
      <c r="A543" s="22" t="s">
        <v>4560</v>
      </c>
      <c r="B543" s="23" t="s">
        <v>4561</v>
      </c>
      <c r="C543" s="35" t="s">
        <v>746</v>
      </c>
      <c r="D543" s="22" t="s">
        <v>4562</v>
      </c>
      <c r="E543" s="24" t="s">
        <v>775</v>
      </c>
      <c r="F543" s="25"/>
      <c r="G543" s="22" t="s">
        <v>948</v>
      </c>
      <c r="H543" s="25"/>
      <c r="I543" s="25"/>
      <c r="J543" s="25" t="s">
        <v>722</v>
      </c>
      <c r="K543" s="25" t="s">
        <v>337</v>
      </c>
      <c r="L543" s="25"/>
      <c r="M543" s="25"/>
      <c r="N543" s="25"/>
      <c r="O543" s="27">
        <v>0.0</v>
      </c>
    </row>
    <row r="544" ht="14.25" customHeight="1">
      <c r="A544" s="28" t="s">
        <v>4564</v>
      </c>
      <c r="B544" s="29" t="s">
        <v>4565</v>
      </c>
      <c r="C544" s="36" t="s">
        <v>746</v>
      </c>
      <c r="D544" s="28" t="s">
        <v>4567</v>
      </c>
      <c r="E544" s="30" t="s">
        <v>775</v>
      </c>
      <c r="F544" s="19"/>
      <c r="G544" s="28" t="s">
        <v>948</v>
      </c>
      <c r="H544" s="19"/>
      <c r="I544" s="19"/>
      <c r="J544" s="19" t="s">
        <v>722</v>
      </c>
      <c r="K544" s="19" t="s">
        <v>337</v>
      </c>
      <c r="L544" s="19"/>
      <c r="M544" s="19"/>
      <c r="N544" s="19"/>
      <c r="O544" s="31">
        <v>0.0</v>
      </c>
    </row>
    <row r="545" ht="14.25" customHeight="1">
      <c r="A545" s="22" t="s">
        <v>4569</v>
      </c>
      <c r="B545" s="23" t="s">
        <v>4570</v>
      </c>
      <c r="C545" s="35" t="s">
        <v>746</v>
      </c>
      <c r="D545" s="22" t="s">
        <v>4571</v>
      </c>
      <c r="E545" s="24" t="s">
        <v>775</v>
      </c>
      <c r="F545" s="25"/>
      <c r="G545" s="22" t="s">
        <v>948</v>
      </c>
      <c r="H545" s="25"/>
      <c r="I545" s="25"/>
      <c r="J545" s="25" t="s">
        <v>722</v>
      </c>
      <c r="K545" s="25" t="s">
        <v>337</v>
      </c>
      <c r="L545" s="25"/>
      <c r="M545" s="25"/>
      <c r="N545" s="25"/>
      <c r="O545" s="27">
        <v>0.0</v>
      </c>
    </row>
    <row r="546" ht="14.25" customHeight="1">
      <c r="A546" s="28" t="s">
        <v>4573</v>
      </c>
      <c r="B546" s="29" t="s">
        <v>4574</v>
      </c>
      <c r="C546" s="36" t="s">
        <v>746</v>
      </c>
      <c r="D546" s="28" t="s">
        <v>4575</v>
      </c>
      <c r="E546" s="30" t="s">
        <v>775</v>
      </c>
      <c r="F546" s="19"/>
      <c r="G546" s="28" t="s">
        <v>948</v>
      </c>
      <c r="H546" s="19"/>
      <c r="I546" s="19"/>
      <c r="J546" s="19" t="s">
        <v>722</v>
      </c>
      <c r="K546" s="19" t="s">
        <v>337</v>
      </c>
      <c r="L546" s="19"/>
      <c r="M546" s="19"/>
      <c r="N546" s="19"/>
      <c r="O546" s="31">
        <v>0.0</v>
      </c>
    </row>
    <row r="547" ht="14.25" customHeight="1">
      <c r="A547" s="22" t="s">
        <v>4576</v>
      </c>
      <c r="B547" s="23" t="s">
        <v>4577</v>
      </c>
      <c r="C547" s="35" t="s">
        <v>746</v>
      </c>
      <c r="D547" s="22" t="s">
        <v>4578</v>
      </c>
      <c r="E547" s="24" t="s">
        <v>775</v>
      </c>
      <c r="F547" s="25"/>
      <c r="G547" s="22" t="s">
        <v>948</v>
      </c>
      <c r="H547" s="25"/>
      <c r="I547" s="25"/>
      <c r="J547" s="25" t="s">
        <v>722</v>
      </c>
      <c r="K547" s="25" t="s">
        <v>337</v>
      </c>
      <c r="L547" s="25"/>
      <c r="M547" s="25"/>
      <c r="N547" s="25"/>
      <c r="O547" s="27">
        <v>0.0</v>
      </c>
    </row>
    <row r="548" ht="14.25" customHeight="1">
      <c r="A548" s="28" t="s">
        <v>4579</v>
      </c>
      <c r="B548" s="29" t="s">
        <v>4580</v>
      </c>
      <c r="C548" s="36" t="s">
        <v>746</v>
      </c>
      <c r="D548" s="28" t="s">
        <v>4581</v>
      </c>
      <c r="E548" s="30" t="s">
        <v>775</v>
      </c>
      <c r="F548" s="19"/>
      <c r="G548" s="28" t="s">
        <v>948</v>
      </c>
      <c r="H548" s="19"/>
      <c r="I548" s="19"/>
      <c r="J548" s="19" t="s">
        <v>722</v>
      </c>
      <c r="K548" s="19" t="s">
        <v>337</v>
      </c>
      <c r="L548" s="19"/>
      <c r="M548" s="19"/>
      <c r="N548" s="19"/>
      <c r="O548" s="31">
        <v>0.0</v>
      </c>
    </row>
    <row r="549" ht="14.25" customHeight="1">
      <c r="A549" s="22" t="s">
        <v>4583</v>
      </c>
      <c r="B549" s="23" t="s">
        <v>4584</v>
      </c>
      <c r="C549" s="35" t="s">
        <v>746</v>
      </c>
      <c r="D549" s="22" t="s">
        <v>4585</v>
      </c>
      <c r="E549" s="24" t="s">
        <v>775</v>
      </c>
      <c r="F549" s="25"/>
      <c r="G549" s="22" t="s">
        <v>948</v>
      </c>
      <c r="H549" s="25"/>
      <c r="I549" s="25"/>
      <c r="J549" s="25" t="s">
        <v>722</v>
      </c>
      <c r="K549" s="25" t="s">
        <v>337</v>
      </c>
      <c r="L549" s="25"/>
      <c r="M549" s="25"/>
      <c r="N549" s="25"/>
      <c r="O549" s="27">
        <v>0.0</v>
      </c>
    </row>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Z$549"/>
  <dataValidations>
    <dataValidation type="list" allowBlank="1" sqref="E2:E549">
      <formula1>SETUP!$B$3:$B$11</formula1>
    </dataValidation>
    <dataValidation type="list" allowBlank="1" sqref="J2:J549">
      <formula1>SETUP!$B$14:$B$17</formula1>
    </dataValidation>
    <dataValidation type="list" allowBlank="1" sqref="K2:K549">
      <formula1>SETUP!$B$12:$B$13</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2.0"/>
    <col customWidth="1" min="3" max="3" width="32.0"/>
    <col customWidth="1" min="4" max="4" width="11.0"/>
    <col customWidth="1" min="5" max="5" width="7.75"/>
    <col customWidth="1" min="6" max="6" width="36.0"/>
    <col customWidth="1" min="7" max="26" width="8.63"/>
  </cols>
  <sheetData>
    <row r="1" ht="15.0" customHeight="1">
      <c r="A1" s="37" t="s">
        <v>771</v>
      </c>
      <c r="B1" s="3"/>
      <c r="C1" s="3"/>
      <c r="D1" s="3"/>
      <c r="E1" s="3"/>
      <c r="F1" s="4"/>
    </row>
    <row r="2" ht="15.0" customHeight="1">
      <c r="A2" s="38" t="s">
        <v>778</v>
      </c>
      <c r="B2" s="38" t="s">
        <v>779</v>
      </c>
      <c r="C2" s="38" t="s">
        <v>780</v>
      </c>
      <c r="D2" s="38" t="s">
        <v>782</v>
      </c>
      <c r="E2" s="38" t="s">
        <v>13</v>
      </c>
      <c r="F2" s="38" t="s">
        <v>274</v>
      </c>
    </row>
    <row r="3" ht="15.0" customHeight="1">
      <c r="A3" s="39" t="s">
        <v>783</v>
      </c>
      <c r="B3" s="39" t="s">
        <v>336</v>
      </c>
      <c r="C3" s="39" t="s">
        <v>336</v>
      </c>
      <c r="D3" s="39">
        <v>1.0</v>
      </c>
      <c r="E3" s="39" t="s">
        <v>337</v>
      </c>
      <c r="F3" s="39"/>
    </row>
    <row r="4" ht="15.0" customHeight="1">
      <c r="A4" s="39" t="s">
        <v>783</v>
      </c>
      <c r="B4" s="39" t="s">
        <v>787</v>
      </c>
      <c r="C4" s="39" t="s">
        <v>787</v>
      </c>
      <c r="D4" s="39">
        <v>2.0</v>
      </c>
      <c r="E4" s="39" t="s">
        <v>337</v>
      </c>
      <c r="F4" s="39"/>
    </row>
    <row r="5" ht="15.0" customHeight="1">
      <c r="A5" s="39" t="s">
        <v>783</v>
      </c>
      <c r="B5" s="40" t="s">
        <v>347</v>
      </c>
      <c r="C5" s="40" t="s">
        <v>790</v>
      </c>
      <c r="D5" s="39">
        <v>3.0</v>
      </c>
      <c r="E5" s="39" t="s">
        <v>337</v>
      </c>
      <c r="F5" s="39"/>
    </row>
    <row r="6" ht="15.0" customHeight="1">
      <c r="A6" s="39" t="s">
        <v>783</v>
      </c>
      <c r="B6" s="40" t="s">
        <v>646</v>
      </c>
      <c r="C6" s="40" t="s">
        <v>791</v>
      </c>
      <c r="D6" s="39">
        <v>4.0</v>
      </c>
      <c r="E6" s="39" t="s">
        <v>337</v>
      </c>
      <c r="F6" s="39"/>
    </row>
    <row r="7" ht="15.0" customHeight="1">
      <c r="A7" s="39" t="s">
        <v>783</v>
      </c>
      <c r="B7" s="40" t="s">
        <v>749</v>
      </c>
      <c r="C7" s="40" t="s">
        <v>792</v>
      </c>
      <c r="D7" s="39">
        <v>5.0</v>
      </c>
      <c r="E7" s="39" t="s">
        <v>337</v>
      </c>
      <c r="F7" s="39"/>
    </row>
    <row r="8" ht="15.0" customHeight="1">
      <c r="A8" s="39" t="s">
        <v>783</v>
      </c>
      <c r="B8" s="39" t="s">
        <v>797</v>
      </c>
      <c r="C8" s="39" t="s">
        <v>798</v>
      </c>
      <c r="D8" s="39">
        <v>6.0</v>
      </c>
      <c r="E8" s="39" t="s">
        <v>337</v>
      </c>
      <c r="F8" s="39"/>
    </row>
    <row r="9" ht="15.0" customHeight="1">
      <c r="A9" s="41" t="s">
        <v>783</v>
      </c>
      <c r="B9" s="41" t="s">
        <v>799</v>
      </c>
      <c r="C9" s="41" t="s">
        <v>800</v>
      </c>
      <c r="D9" s="39">
        <v>7.0</v>
      </c>
      <c r="E9" s="41" t="s">
        <v>337</v>
      </c>
      <c r="F9" s="41"/>
    </row>
    <row r="10" ht="15.0" customHeight="1">
      <c r="A10" s="41" t="s">
        <v>783</v>
      </c>
      <c r="B10" s="41" t="s">
        <v>775</v>
      </c>
      <c r="C10" s="41" t="s">
        <v>802</v>
      </c>
      <c r="D10" s="39">
        <v>8.0</v>
      </c>
      <c r="E10" s="41" t="s">
        <v>337</v>
      </c>
      <c r="F10" s="41"/>
    </row>
    <row r="11" ht="15.0" customHeight="1">
      <c r="A11" s="41" t="s">
        <v>783</v>
      </c>
      <c r="B11" s="41" t="s">
        <v>805</v>
      </c>
      <c r="C11" s="41" t="s">
        <v>806</v>
      </c>
      <c r="D11" s="39">
        <v>9.0</v>
      </c>
      <c r="E11" s="41" t="s">
        <v>337</v>
      </c>
      <c r="F11" s="41"/>
    </row>
    <row r="12" ht="15.0" customHeight="1">
      <c r="A12" s="41" t="s">
        <v>809</v>
      </c>
      <c r="B12" s="41" t="s">
        <v>337</v>
      </c>
      <c r="C12" s="41" t="s">
        <v>337</v>
      </c>
      <c r="D12" s="41">
        <v>1.0</v>
      </c>
      <c r="E12" s="41" t="s">
        <v>337</v>
      </c>
      <c r="F12" s="41"/>
    </row>
    <row r="13" ht="15.0" customHeight="1">
      <c r="A13" s="41" t="s">
        <v>809</v>
      </c>
      <c r="B13" s="41" t="s">
        <v>810</v>
      </c>
      <c r="C13" s="41" t="s">
        <v>810</v>
      </c>
      <c r="D13" s="41">
        <v>2.0</v>
      </c>
      <c r="E13" s="41" t="s">
        <v>337</v>
      </c>
      <c r="F13" s="41"/>
    </row>
    <row r="14" ht="15.0" customHeight="1">
      <c r="A14" s="41" t="s">
        <v>812</v>
      </c>
      <c r="B14" s="41" t="s">
        <v>710</v>
      </c>
      <c r="C14" s="41" t="s">
        <v>813</v>
      </c>
      <c r="D14" s="41">
        <v>1.0</v>
      </c>
      <c r="E14" s="41" t="s">
        <v>337</v>
      </c>
      <c r="F14" s="41"/>
    </row>
    <row r="15" ht="15.0" customHeight="1">
      <c r="A15" s="41" t="s">
        <v>812</v>
      </c>
      <c r="B15" s="41" t="s">
        <v>722</v>
      </c>
      <c r="C15" s="41" t="s">
        <v>814</v>
      </c>
      <c r="D15" s="41">
        <v>2.0</v>
      </c>
      <c r="E15" s="41" t="s">
        <v>337</v>
      </c>
      <c r="F15" s="41"/>
    </row>
    <row r="16" ht="15.0" customHeight="1">
      <c r="A16" s="41" t="s">
        <v>812</v>
      </c>
      <c r="B16" s="41" t="s">
        <v>818</v>
      </c>
      <c r="C16" s="41" t="s">
        <v>819</v>
      </c>
      <c r="D16" s="41">
        <v>3.0</v>
      </c>
      <c r="E16" s="41" t="s">
        <v>337</v>
      </c>
      <c r="F16" s="41"/>
    </row>
    <row r="17" ht="15.0" customHeight="1">
      <c r="A17" s="41" t="s">
        <v>812</v>
      </c>
      <c r="B17" s="41" t="s">
        <v>822</v>
      </c>
      <c r="C17" s="41" t="s">
        <v>823</v>
      </c>
      <c r="D17" s="41">
        <v>4.0</v>
      </c>
      <c r="E17" s="41" t="s">
        <v>337</v>
      </c>
      <c r="F17" s="41"/>
    </row>
    <row r="18" ht="15.0" customHeight="1">
      <c r="A18" s="41" t="s">
        <v>824</v>
      </c>
      <c r="B18" s="41" t="s">
        <v>825</v>
      </c>
      <c r="C18" s="41" t="s">
        <v>826</v>
      </c>
      <c r="D18" s="41">
        <v>1.0</v>
      </c>
      <c r="E18" s="41" t="s">
        <v>337</v>
      </c>
      <c r="F18" s="41"/>
    </row>
    <row r="19" ht="15.0" customHeight="1">
      <c r="A19" s="41" t="s">
        <v>824</v>
      </c>
      <c r="B19" s="41" t="s">
        <v>828</v>
      </c>
      <c r="C19" s="41" t="s">
        <v>742</v>
      </c>
      <c r="D19" s="41">
        <v>2.0</v>
      </c>
      <c r="E19" s="41" t="s">
        <v>337</v>
      </c>
      <c r="F19" s="41"/>
    </row>
    <row r="20" ht="15.0" customHeight="1">
      <c r="A20" s="41" t="s">
        <v>824</v>
      </c>
      <c r="B20" s="41" t="s">
        <v>829</v>
      </c>
      <c r="C20" s="41" t="s">
        <v>830</v>
      </c>
      <c r="D20" s="41">
        <v>3.0</v>
      </c>
      <c r="E20" s="41" t="s">
        <v>337</v>
      </c>
      <c r="F20" s="41"/>
    </row>
    <row r="21" ht="15.0" customHeight="1">
      <c r="A21" s="41" t="s">
        <v>824</v>
      </c>
      <c r="B21" s="41" t="s">
        <v>833</v>
      </c>
      <c r="C21" s="41" t="s">
        <v>834</v>
      </c>
      <c r="D21" s="41">
        <v>4.0</v>
      </c>
      <c r="E21" s="41" t="s">
        <v>337</v>
      </c>
      <c r="F21" s="41"/>
    </row>
    <row r="22" ht="15.0" customHeight="1">
      <c r="A22" s="41" t="s">
        <v>824</v>
      </c>
      <c r="B22" s="41" t="s">
        <v>836</v>
      </c>
      <c r="C22" s="41" t="s">
        <v>837</v>
      </c>
      <c r="D22" s="41">
        <v>5.0</v>
      </c>
      <c r="E22" s="41" t="s">
        <v>337</v>
      </c>
      <c r="F22" s="41"/>
    </row>
    <row r="23" ht="14.25" customHeight="1">
      <c r="A23" s="41" t="s">
        <v>839</v>
      </c>
      <c r="B23" s="41" t="s">
        <v>767</v>
      </c>
      <c r="C23" s="41" t="s">
        <v>840</v>
      </c>
      <c r="D23" s="41">
        <v>1.0</v>
      </c>
      <c r="E23" s="41" t="s">
        <v>337</v>
      </c>
      <c r="F23" s="41"/>
    </row>
    <row r="24" ht="14.25" customHeight="1">
      <c r="A24" s="41" t="s">
        <v>839</v>
      </c>
      <c r="B24" s="41" t="s">
        <v>841</v>
      </c>
      <c r="C24" s="41" t="s">
        <v>843</v>
      </c>
      <c r="D24" s="41">
        <v>2.0</v>
      </c>
      <c r="E24" s="41" t="s">
        <v>337</v>
      </c>
      <c r="F24" s="41"/>
    </row>
    <row r="25" ht="14.25" customHeight="1">
      <c r="A25" s="41" t="s">
        <v>839</v>
      </c>
      <c r="B25" s="41" t="s">
        <v>845</v>
      </c>
      <c r="C25" s="41" t="s">
        <v>846</v>
      </c>
      <c r="D25" s="41">
        <v>3.0</v>
      </c>
      <c r="E25" s="41" t="s">
        <v>337</v>
      </c>
      <c r="F25" s="41"/>
    </row>
    <row r="26" ht="14.25" customHeight="1">
      <c r="A26" s="41" t="s">
        <v>839</v>
      </c>
      <c r="B26" s="41" t="s">
        <v>850</v>
      </c>
      <c r="C26" s="41" t="s">
        <v>851</v>
      </c>
      <c r="D26" s="41">
        <v>4.0</v>
      </c>
      <c r="E26" s="41" t="s">
        <v>337</v>
      </c>
      <c r="F26" s="41"/>
    </row>
    <row r="27" ht="14.25" customHeight="1">
      <c r="A27" s="41" t="s">
        <v>839</v>
      </c>
      <c r="B27" s="41" t="s">
        <v>852</v>
      </c>
      <c r="C27" s="41" t="s">
        <v>853</v>
      </c>
      <c r="D27" s="41">
        <v>5.0</v>
      </c>
      <c r="E27" s="41" t="s">
        <v>337</v>
      </c>
      <c r="F27" s="41"/>
    </row>
    <row r="28" ht="14.25" customHeight="1">
      <c r="A28" s="41" t="s">
        <v>839</v>
      </c>
      <c r="B28" s="41" t="s">
        <v>854</v>
      </c>
      <c r="C28" s="41" t="s">
        <v>855</v>
      </c>
      <c r="D28" s="41">
        <v>6.0</v>
      </c>
      <c r="E28" s="41" t="s">
        <v>337</v>
      </c>
      <c r="F28" s="41"/>
    </row>
    <row r="29" ht="14.25" customHeight="1">
      <c r="A29" s="41" t="s">
        <v>839</v>
      </c>
      <c r="B29" s="41" t="s">
        <v>856</v>
      </c>
      <c r="C29" s="41" t="s">
        <v>857</v>
      </c>
      <c r="D29" s="41">
        <v>7.0</v>
      </c>
      <c r="E29" s="41" t="s">
        <v>337</v>
      </c>
      <c r="F29" s="41"/>
    </row>
    <row r="30" ht="14.25" customHeight="1">
      <c r="A30" s="41" t="s">
        <v>859</v>
      </c>
      <c r="B30" s="41" t="s">
        <v>862</v>
      </c>
      <c r="C30" s="41" t="s">
        <v>863</v>
      </c>
      <c r="D30" s="41">
        <v>1.0</v>
      </c>
      <c r="E30" s="41" t="s">
        <v>337</v>
      </c>
      <c r="F30" s="41"/>
    </row>
    <row r="31" ht="14.25" customHeight="1">
      <c r="A31" s="41" t="s">
        <v>859</v>
      </c>
      <c r="B31" s="41" t="s">
        <v>865</v>
      </c>
      <c r="C31" s="41" t="s">
        <v>866</v>
      </c>
      <c r="D31" s="41">
        <v>2.0</v>
      </c>
      <c r="E31" s="41" t="s">
        <v>337</v>
      </c>
      <c r="F31" s="41"/>
    </row>
    <row r="32" ht="14.25" customHeight="1">
      <c r="A32" s="41" t="s">
        <v>859</v>
      </c>
      <c r="B32" s="41" t="s">
        <v>868</v>
      </c>
      <c r="C32" s="41" t="s">
        <v>869</v>
      </c>
      <c r="D32" s="41">
        <v>3.0</v>
      </c>
      <c r="E32" s="41" t="s">
        <v>337</v>
      </c>
      <c r="F32" s="41"/>
    </row>
    <row r="33" ht="14.25" customHeight="1">
      <c r="A33" s="41" t="s">
        <v>859</v>
      </c>
      <c r="B33" s="41" t="s">
        <v>870</v>
      </c>
      <c r="C33" s="41" t="s">
        <v>871</v>
      </c>
      <c r="D33" s="41">
        <v>4.0</v>
      </c>
      <c r="E33" s="41" t="s">
        <v>337</v>
      </c>
      <c r="F33" s="41"/>
    </row>
    <row r="34" ht="14.25" customHeight="1">
      <c r="A34" s="41" t="s">
        <v>859</v>
      </c>
      <c r="B34" s="41" t="s">
        <v>873</v>
      </c>
      <c r="C34" s="41" t="s">
        <v>874</v>
      </c>
      <c r="D34" s="41">
        <v>5.0</v>
      </c>
      <c r="E34" s="41" t="s">
        <v>337</v>
      </c>
      <c r="F34" s="41"/>
    </row>
    <row r="35" ht="14.25" customHeight="1">
      <c r="A35" s="41" t="s">
        <v>859</v>
      </c>
      <c r="B35" s="41" t="s">
        <v>877</v>
      </c>
      <c r="C35" s="41" t="s">
        <v>878</v>
      </c>
      <c r="D35" s="41">
        <v>6.0</v>
      </c>
      <c r="E35" s="41" t="s">
        <v>337</v>
      </c>
      <c r="F35" s="41"/>
    </row>
    <row r="36" ht="14.25" customHeight="1">
      <c r="A36" s="41" t="s">
        <v>859</v>
      </c>
      <c r="B36" s="41" t="s">
        <v>881</v>
      </c>
      <c r="C36" s="41" t="s">
        <v>882</v>
      </c>
      <c r="D36" s="41">
        <v>7.0</v>
      </c>
      <c r="E36" s="41" t="s">
        <v>337</v>
      </c>
      <c r="F36" s="41"/>
    </row>
    <row r="37" ht="14.25" customHeight="1">
      <c r="A37" s="41" t="s">
        <v>883</v>
      </c>
      <c r="B37" s="41" t="s">
        <v>884</v>
      </c>
      <c r="C37" s="41" t="s">
        <v>885</v>
      </c>
      <c r="D37" s="41">
        <v>1.0</v>
      </c>
      <c r="E37" s="41" t="s">
        <v>337</v>
      </c>
      <c r="F37" s="41"/>
    </row>
    <row r="38" ht="14.25" customHeight="1">
      <c r="A38" s="41" t="s">
        <v>883</v>
      </c>
      <c r="B38" s="41" t="s">
        <v>886</v>
      </c>
      <c r="C38" s="41" t="s">
        <v>887</v>
      </c>
      <c r="D38" s="41">
        <v>2.0</v>
      </c>
      <c r="E38" s="41" t="s">
        <v>337</v>
      </c>
      <c r="F38" s="41"/>
    </row>
    <row r="39" ht="14.25" customHeight="1">
      <c r="A39" s="41" t="s">
        <v>883</v>
      </c>
      <c r="B39" s="41" t="s">
        <v>888</v>
      </c>
      <c r="C39" s="41" t="s">
        <v>890</v>
      </c>
      <c r="D39" s="41">
        <v>3.0</v>
      </c>
      <c r="E39" s="41" t="s">
        <v>337</v>
      </c>
      <c r="F39" s="41"/>
    </row>
    <row r="40" ht="14.25" customHeight="1">
      <c r="A40" s="41" t="s">
        <v>883</v>
      </c>
      <c r="B40" s="41" t="s">
        <v>893</v>
      </c>
      <c r="C40" s="41" t="s">
        <v>895</v>
      </c>
      <c r="D40" s="41">
        <v>4.0</v>
      </c>
      <c r="E40" s="41" t="s">
        <v>337</v>
      </c>
      <c r="F40" s="41"/>
    </row>
    <row r="41" ht="14.25" customHeight="1">
      <c r="A41" s="41" t="s">
        <v>883</v>
      </c>
      <c r="B41" s="41" t="s">
        <v>896</v>
      </c>
      <c r="C41" s="41" t="s">
        <v>897</v>
      </c>
      <c r="D41" s="41">
        <v>5.0</v>
      </c>
      <c r="E41" s="41" t="s">
        <v>337</v>
      </c>
      <c r="F41" s="41"/>
    </row>
    <row r="42" ht="14.25" customHeight="1">
      <c r="A42" s="41" t="s">
        <v>883</v>
      </c>
      <c r="B42" s="41" t="s">
        <v>898</v>
      </c>
      <c r="C42" s="41" t="s">
        <v>899</v>
      </c>
      <c r="D42" s="41">
        <v>6.0</v>
      </c>
      <c r="E42" s="41" t="s">
        <v>337</v>
      </c>
      <c r="F42" s="41"/>
    </row>
    <row r="43" ht="14.25" customHeight="1">
      <c r="A43" s="41" t="s">
        <v>900</v>
      </c>
      <c r="B43" s="41" t="s">
        <v>901</v>
      </c>
      <c r="C43" s="41" t="s">
        <v>902</v>
      </c>
      <c r="D43" s="41">
        <v>1.0</v>
      </c>
      <c r="E43" s="41" t="s">
        <v>337</v>
      </c>
      <c r="F43" s="41"/>
    </row>
    <row r="44" ht="14.25" customHeight="1">
      <c r="A44" s="41" t="s">
        <v>900</v>
      </c>
      <c r="B44" s="41" t="s">
        <v>903</v>
      </c>
      <c r="C44" s="41" t="s">
        <v>904</v>
      </c>
      <c r="D44" s="41">
        <v>2.0</v>
      </c>
      <c r="E44" s="41" t="s">
        <v>337</v>
      </c>
      <c r="F44" s="41"/>
    </row>
    <row r="45" ht="14.25" customHeight="1">
      <c r="A45" s="41" t="s">
        <v>900</v>
      </c>
      <c r="B45" s="41" t="s">
        <v>908</v>
      </c>
      <c r="C45" s="41" t="s">
        <v>910</v>
      </c>
      <c r="D45" s="41">
        <v>3.0</v>
      </c>
      <c r="E45" s="41" t="s">
        <v>337</v>
      </c>
      <c r="F45" s="41"/>
    </row>
    <row r="46" ht="14.25" customHeight="1">
      <c r="A46" s="41" t="s">
        <v>900</v>
      </c>
      <c r="B46" s="41" t="s">
        <v>911</v>
      </c>
      <c r="C46" s="41" t="s">
        <v>912</v>
      </c>
      <c r="D46" s="41">
        <v>4.0</v>
      </c>
      <c r="E46" s="41" t="s">
        <v>337</v>
      </c>
      <c r="F46" s="41"/>
    </row>
    <row r="47" ht="14.25" customHeight="1">
      <c r="A47" s="41" t="s">
        <v>900</v>
      </c>
      <c r="B47" s="41" t="s">
        <v>914</v>
      </c>
      <c r="C47" s="41" t="s">
        <v>915</v>
      </c>
      <c r="D47" s="41">
        <v>5.0</v>
      </c>
      <c r="E47" s="41" t="s">
        <v>337</v>
      </c>
      <c r="F47" s="41"/>
    </row>
    <row r="48" ht="14.25" customHeight="1">
      <c r="A48" s="41" t="s">
        <v>916</v>
      </c>
      <c r="B48" s="41" t="s">
        <v>917</v>
      </c>
      <c r="C48" s="41" t="s">
        <v>918</v>
      </c>
      <c r="D48" s="41">
        <v>1.0</v>
      </c>
      <c r="E48" s="41" t="s">
        <v>337</v>
      </c>
      <c r="F48" s="41"/>
    </row>
    <row r="49" ht="14.25" customHeight="1">
      <c r="A49" s="41" t="s">
        <v>916</v>
      </c>
      <c r="B49" s="41" t="s">
        <v>920</v>
      </c>
      <c r="C49" s="41" t="s">
        <v>922</v>
      </c>
      <c r="D49" s="41">
        <v>2.0</v>
      </c>
      <c r="E49" s="41" t="s">
        <v>337</v>
      </c>
      <c r="F49" s="41"/>
    </row>
    <row r="50" ht="14.25" customHeight="1">
      <c r="A50" s="41" t="s">
        <v>916</v>
      </c>
      <c r="B50" s="41" t="s">
        <v>925</v>
      </c>
      <c r="C50" s="41" t="s">
        <v>926</v>
      </c>
      <c r="D50" s="41">
        <v>3.0</v>
      </c>
      <c r="E50" s="41" t="s">
        <v>337</v>
      </c>
      <c r="F50" s="41"/>
    </row>
    <row r="51" ht="14.25" customHeight="1">
      <c r="A51" s="41" t="s">
        <v>916</v>
      </c>
      <c r="B51" s="41" t="s">
        <v>927</v>
      </c>
      <c r="C51" s="41" t="s">
        <v>928</v>
      </c>
      <c r="D51" s="41">
        <v>4.0</v>
      </c>
      <c r="E51" s="41" t="s">
        <v>337</v>
      </c>
      <c r="F51" s="41"/>
    </row>
    <row r="52" ht="14.25" customHeight="1">
      <c r="A52" s="41" t="s">
        <v>916</v>
      </c>
      <c r="B52" s="41" t="s">
        <v>929</v>
      </c>
      <c r="C52" s="41" t="s">
        <v>930</v>
      </c>
      <c r="D52" s="41">
        <v>5.0</v>
      </c>
      <c r="E52" s="41" t="s">
        <v>337</v>
      </c>
      <c r="F52" s="41"/>
    </row>
    <row r="53" ht="14.25" customHeight="1">
      <c r="A53" s="41" t="s">
        <v>931</v>
      </c>
      <c r="B53" s="41" t="s">
        <v>933</v>
      </c>
      <c r="C53" s="41" t="s">
        <v>934</v>
      </c>
      <c r="D53" s="41">
        <v>1.0</v>
      </c>
      <c r="E53" s="41" t="s">
        <v>337</v>
      </c>
      <c r="F53" s="41"/>
    </row>
    <row r="54" ht="14.25" customHeight="1">
      <c r="A54" s="41" t="s">
        <v>931</v>
      </c>
      <c r="B54" s="41" t="s">
        <v>935</v>
      </c>
      <c r="C54" s="41" t="s">
        <v>936</v>
      </c>
      <c r="D54" s="41">
        <v>2.0</v>
      </c>
      <c r="E54" s="41" t="s">
        <v>337</v>
      </c>
      <c r="F54" s="41"/>
    </row>
    <row r="55" ht="14.25" customHeight="1">
      <c r="A55" s="41" t="s">
        <v>931</v>
      </c>
      <c r="B55" s="41" t="s">
        <v>939</v>
      </c>
      <c r="C55" s="41" t="s">
        <v>940</v>
      </c>
      <c r="D55" s="41">
        <v>3.0</v>
      </c>
      <c r="E55" s="41" t="s">
        <v>337</v>
      </c>
      <c r="F55" s="41"/>
    </row>
    <row r="56" ht="14.25" customHeight="1">
      <c r="A56" s="41" t="s">
        <v>931</v>
      </c>
      <c r="B56" s="41" t="s">
        <v>942</v>
      </c>
      <c r="C56" s="41" t="s">
        <v>27</v>
      </c>
      <c r="D56" s="41">
        <v>4.0</v>
      </c>
      <c r="E56" s="41" t="s">
        <v>337</v>
      </c>
      <c r="F56" s="41"/>
    </row>
    <row r="57" ht="14.25" customHeight="1">
      <c r="A57" s="41" t="s">
        <v>943</v>
      </c>
      <c r="B57" s="41" t="s">
        <v>945</v>
      </c>
      <c r="C57" s="41" t="s">
        <v>946</v>
      </c>
      <c r="D57" s="41">
        <v>1.0</v>
      </c>
      <c r="E57" s="41" t="s">
        <v>337</v>
      </c>
      <c r="F57" s="41"/>
    </row>
    <row r="58" ht="14.25" customHeight="1">
      <c r="A58" s="41" t="s">
        <v>943</v>
      </c>
      <c r="B58" s="41" t="s">
        <v>947</v>
      </c>
      <c r="C58" s="41" t="s">
        <v>948</v>
      </c>
      <c r="D58" s="41">
        <v>2.0</v>
      </c>
      <c r="E58" s="41" t="s">
        <v>337</v>
      </c>
      <c r="F58" s="41"/>
    </row>
    <row r="59" ht="14.25" customHeight="1">
      <c r="A59" s="41" t="s">
        <v>943</v>
      </c>
      <c r="B59" s="41" t="s">
        <v>950</v>
      </c>
      <c r="C59" s="41" t="s">
        <v>951</v>
      </c>
      <c r="D59" s="41">
        <v>3.0</v>
      </c>
      <c r="E59" s="41" t="s">
        <v>337</v>
      </c>
      <c r="F59" s="41"/>
    </row>
    <row r="60" ht="14.25" customHeight="1">
      <c r="A60" s="41" t="s">
        <v>943</v>
      </c>
      <c r="B60" s="41" t="s">
        <v>954</v>
      </c>
      <c r="C60" s="41" t="s">
        <v>955</v>
      </c>
      <c r="D60" s="41">
        <v>4.0</v>
      </c>
      <c r="E60" s="41" t="s">
        <v>337</v>
      </c>
      <c r="F60" s="41"/>
    </row>
    <row r="61" ht="14.25" customHeight="1">
      <c r="A61" s="41" t="s">
        <v>943</v>
      </c>
      <c r="B61" s="41" t="s">
        <v>958</v>
      </c>
      <c r="C61" s="41" t="s">
        <v>959</v>
      </c>
      <c r="D61" s="41">
        <v>5.0</v>
      </c>
      <c r="E61" s="41" t="s">
        <v>337</v>
      </c>
      <c r="F61" s="41"/>
    </row>
    <row r="62" ht="14.25" customHeight="1">
      <c r="A62" s="41" t="s">
        <v>943</v>
      </c>
      <c r="B62" s="41" t="s">
        <v>960</v>
      </c>
      <c r="C62" s="41" t="s">
        <v>961</v>
      </c>
      <c r="D62" s="41">
        <v>6.0</v>
      </c>
      <c r="E62" s="41" t="s">
        <v>337</v>
      </c>
      <c r="F62" s="41"/>
    </row>
    <row r="63" ht="14.25" customHeight="1">
      <c r="A63" s="41" t="s">
        <v>943</v>
      </c>
      <c r="B63" s="41" t="s">
        <v>963</v>
      </c>
      <c r="C63" s="41" t="s">
        <v>750</v>
      </c>
      <c r="D63" s="41">
        <v>7.0</v>
      </c>
      <c r="E63" s="41" t="s">
        <v>337</v>
      </c>
      <c r="F63" s="41"/>
    </row>
    <row r="64" ht="14.25" customHeight="1">
      <c r="A64" s="41" t="s">
        <v>943</v>
      </c>
      <c r="B64" s="41" t="s">
        <v>964</v>
      </c>
      <c r="C64" s="41" t="s">
        <v>965</v>
      </c>
      <c r="D64" s="41">
        <v>8.0</v>
      </c>
      <c r="E64" s="41" t="s">
        <v>337</v>
      </c>
      <c r="F64" s="41"/>
    </row>
    <row r="65" ht="14.25" customHeight="1">
      <c r="A65" s="41" t="s">
        <v>943</v>
      </c>
      <c r="B65" s="41" t="s">
        <v>968</v>
      </c>
      <c r="C65" s="41" t="s">
        <v>969</v>
      </c>
      <c r="D65" s="41">
        <v>9.0</v>
      </c>
      <c r="E65" s="41" t="s">
        <v>337</v>
      </c>
      <c r="F65" s="41"/>
    </row>
    <row r="66" ht="14.25" customHeight="1">
      <c r="A66" s="41" t="s">
        <v>943</v>
      </c>
      <c r="B66" s="41" t="s">
        <v>971</v>
      </c>
      <c r="C66" s="41" t="s">
        <v>972</v>
      </c>
      <c r="D66" s="41">
        <v>10.0</v>
      </c>
      <c r="E66" s="41" t="s">
        <v>337</v>
      </c>
      <c r="F66" s="41"/>
    </row>
    <row r="67" ht="14.25" customHeight="1">
      <c r="A67" s="41" t="s">
        <v>943</v>
      </c>
      <c r="B67" s="41" t="s">
        <v>974</v>
      </c>
      <c r="C67" s="41" t="s">
        <v>975</v>
      </c>
      <c r="D67" s="41">
        <v>11.0</v>
      </c>
      <c r="E67" s="41" t="s">
        <v>337</v>
      </c>
      <c r="F67" s="41"/>
    </row>
    <row r="68" ht="14.25" customHeight="1">
      <c r="A68" s="41" t="s">
        <v>943</v>
      </c>
      <c r="B68" s="41" t="s">
        <v>976</v>
      </c>
      <c r="C68" s="41" t="s">
        <v>977</v>
      </c>
      <c r="D68" s="41">
        <v>12.0</v>
      </c>
      <c r="E68" s="41" t="s">
        <v>337</v>
      </c>
      <c r="F68" s="41"/>
    </row>
    <row r="69" ht="14.25" customHeight="1">
      <c r="A69" s="41" t="s">
        <v>943</v>
      </c>
      <c r="B69" s="41" t="s">
        <v>979</v>
      </c>
      <c r="C69" s="41" t="s">
        <v>980</v>
      </c>
      <c r="D69" s="41">
        <v>13.0</v>
      </c>
      <c r="E69" s="41" t="s">
        <v>337</v>
      </c>
      <c r="F69" s="41"/>
    </row>
    <row r="70" ht="14.25" customHeight="1">
      <c r="A70" s="41" t="s">
        <v>983</v>
      </c>
      <c r="B70" s="41" t="s">
        <v>984</v>
      </c>
      <c r="C70" s="41" t="s">
        <v>985</v>
      </c>
      <c r="D70" s="41">
        <v>1.0</v>
      </c>
      <c r="E70" s="41" t="s">
        <v>337</v>
      </c>
      <c r="F70" s="41"/>
    </row>
    <row r="71" ht="14.25" customHeight="1">
      <c r="A71" s="41" t="s">
        <v>983</v>
      </c>
      <c r="B71" s="41" t="s">
        <v>988</v>
      </c>
      <c r="C71" s="41" t="s">
        <v>989</v>
      </c>
      <c r="D71" s="41">
        <v>2.0</v>
      </c>
      <c r="E71" s="41" t="s">
        <v>337</v>
      </c>
      <c r="F71" s="41"/>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
    <mergeCell ref="A1:F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0.0"/>
    <col customWidth="1" min="3" max="4" width="13.0"/>
    <col customWidth="1" min="5" max="5" width="20.0"/>
    <col customWidth="1" min="6" max="6" width="12.0"/>
    <col customWidth="1" min="7" max="8" width="11.0"/>
    <col customWidth="1" min="9" max="9" width="14.0"/>
    <col customWidth="1" min="10" max="10" width="48.0"/>
    <col customWidth="1" min="11" max="11" width="42.0"/>
    <col customWidth="1" min="12" max="12" width="20.0"/>
    <col customWidth="1" min="13" max="13" width="26.0"/>
    <col customWidth="1" min="14" max="16" width="28.0"/>
    <col customWidth="1" min="17" max="17" width="40.0"/>
    <col customWidth="1" min="18" max="18" width="14.0"/>
    <col customWidth="1" min="19" max="19" width="18.0"/>
    <col customWidth="1" min="20" max="20" width="24.0"/>
    <col customWidth="1" min="21" max="21" width="14.0"/>
    <col customWidth="1" min="22" max="22" width="18.0"/>
    <col customWidth="1" min="23" max="23" width="14.0"/>
    <col customWidth="1" min="24" max="24" width="18.0"/>
    <col customWidth="1" min="25" max="25" width="12.0"/>
    <col customWidth="1" min="26" max="26" width="30.0"/>
    <col customWidth="1" min="27" max="27" width="20.0"/>
    <col customWidth="1" min="28" max="28" width="12.0"/>
    <col customWidth="1" min="29" max="29" width="24.0"/>
  </cols>
  <sheetData>
    <row r="1" ht="14.25" customHeight="1">
      <c r="A1" s="42" t="s">
        <v>325</v>
      </c>
      <c r="B1" s="16" t="s">
        <v>1167</v>
      </c>
      <c r="C1" s="16" t="s">
        <v>1169</v>
      </c>
      <c r="D1" s="16" t="s">
        <v>1170</v>
      </c>
      <c r="E1" s="16" t="s">
        <v>1171</v>
      </c>
      <c r="F1" s="16" t="s">
        <v>1172</v>
      </c>
      <c r="G1" s="16" t="s">
        <v>1174</v>
      </c>
      <c r="H1" s="16" t="s">
        <v>1175</v>
      </c>
      <c r="I1" s="16" t="s">
        <v>1178</v>
      </c>
      <c r="J1" s="16" t="s">
        <v>1179</v>
      </c>
      <c r="K1" s="16" t="s">
        <v>1181</v>
      </c>
      <c r="L1" s="16" t="s">
        <v>1182</v>
      </c>
      <c r="M1" s="16" t="s">
        <v>884</v>
      </c>
      <c r="N1" s="16" t="s">
        <v>886</v>
      </c>
      <c r="O1" s="16" t="s">
        <v>893</v>
      </c>
      <c r="P1" s="16" t="s">
        <v>1184</v>
      </c>
      <c r="Q1" s="16" t="s">
        <v>274</v>
      </c>
      <c r="R1" s="16" t="s">
        <v>1185</v>
      </c>
      <c r="S1" s="16" t="s">
        <v>1188</v>
      </c>
      <c r="T1" s="16" t="s">
        <v>1190</v>
      </c>
      <c r="U1" s="16" t="s">
        <v>1192</v>
      </c>
      <c r="V1" s="16" t="s">
        <v>1193</v>
      </c>
      <c r="W1" s="16" t="s">
        <v>1195</v>
      </c>
      <c r="X1" s="16" t="s">
        <v>1196</v>
      </c>
      <c r="Y1" s="16" t="s">
        <v>1197</v>
      </c>
      <c r="Z1" s="16" t="s">
        <v>1198</v>
      </c>
      <c r="AA1" s="16" t="s">
        <v>1200</v>
      </c>
      <c r="AB1" s="16" t="s">
        <v>1201</v>
      </c>
      <c r="AC1" s="16" t="s">
        <v>1203</v>
      </c>
    </row>
    <row r="2" ht="14.25" customHeight="1">
      <c r="A2" s="43" t="s">
        <v>332</v>
      </c>
      <c r="B2" s="43">
        <v>1.0</v>
      </c>
      <c r="C2" s="44">
        <v>46090.0</v>
      </c>
      <c r="D2" s="44">
        <v>46090.0</v>
      </c>
      <c r="E2" s="43" t="s">
        <v>1208</v>
      </c>
      <c r="F2" s="43" t="s">
        <v>1209</v>
      </c>
      <c r="G2" s="45" t="s">
        <v>1211</v>
      </c>
      <c r="H2" s="45" t="s">
        <v>1214</v>
      </c>
      <c r="I2" s="43" t="s">
        <v>841</v>
      </c>
      <c r="J2" s="43" t="s">
        <v>1218</v>
      </c>
      <c r="K2" s="43" t="s">
        <v>1219</v>
      </c>
      <c r="L2" s="43" t="s">
        <v>917</v>
      </c>
      <c r="M2" s="43" t="s">
        <v>1222</v>
      </c>
      <c r="N2" s="43" t="s">
        <v>311</v>
      </c>
      <c r="O2" s="43"/>
      <c r="P2" s="43"/>
      <c r="Q2" s="43" t="s">
        <v>1225</v>
      </c>
      <c r="R2" s="43" t="s">
        <v>828</v>
      </c>
      <c r="S2" s="43"/>
      <c r="T2" s="43"/>
      <c r="U2" s="43" t="s">
        <v>1227</v>
      </c>
      <c r="V2" s="46">
        <v>46168.375</v>
      </c>
      <c r="W2" s="43"/>
      <c r="X2" s="43"/>
      <c r="Y2" s="43" t="b">
        <v>0</v>
      </c>
      <c r="Z2" s="43"/>
      <c r="AA2" s="43" t="s">
        <v>1233</v>
      </c>
      <c r="AB2" s="43">
        <v>2.0</v>
      </c>
      <c r="AC2" s="43"/>
    </row>
    <row r="3" ht="14.25" customHeight="1">
      <c r="A3" s="47" t="s">
        <v>339</v>
      </c>
      <c r="B3" s="47">
        <v>2.0</v>
      </c>
      <c r="C3" s="48">
        <v>46091.0</v>
      </c>
      <c r="D3" s="48">
        <v>46091.0</v>
      </c>
      <c r="E3" s="47" t="s">
        <v>1239</v>
      </c>
      <c r="F3" s="47" t="s">
        <v>1240</v>
      </c>
      <c r="G3" s="49" t="s">
        <v>1241</v>
      </c>
      <c r="H3" s="49" t="s">
        <v>1214</v>
      </c>
      <c r="I3" s="47" t="s">
        <v>767</v>
      </c>
      <c r="J3" s="47" t="s">
        <v>1243</v>
      </c>
      <c r="K3" s="47" t="s">
        <v>1225</v>
      </c>
      <c r="L3" s="47" t="s">
        <v>1246</v>
      </c>
      <c r="M3" s="47" t="s">
        <v>1248</v>
      </c>
      <c r="N3" s="47" t="s">
        <v>127</v>
      </c>
      <c r="O3" s="47"/>
      <c r="P3" s="47" t="s">
        <v>1250</v>
      </c>
      <c r="Q3" s="47" t="s">
        <v>1251</v>
      </c>
      <c r="R3" s="47" t="s">
        <v>828</v>
      </c>
      <c r="S3" s="47"/>
      <c r="T3" s="47"/>
      <c r="U3" s="47" t="s">
        <v>1227</v>
      </c>
      <c r="V3" s="50">
        <v>46168.375</v>
      </c>
      <c r="W3" s="47"/>
      <c r="X3" s="47"/>
      <c r="Y3" s="47" t="b">
        <v>0</v>
      </c>
      <c r="Z3" s="47"/>
      <c r="AA3" s="47" t="s">
        <v>1233</v>
      </c>
      <c r="AB3" s="47">
        <v>3.0</v>
      </c>
      <c r="AC3" s="47"/>
    </row>
    <row r="4" ht="14.25" customHeight="1">
      <c r="A4" s="43" t="s">
        <v>342</v>
      </c>
      <c r="B4" s="43">
        <v>3.0</v>
      </c>
      <c r="C4" s="44">
        <v>46091.0</v>
      </c>
      <c r="D4" s="44">
        <v>46091.0</v>
      </c>
      <c r="E4" s="43" t="s">
        <v>1239</v>
      </c>
      <c r="F4" s="43" t="s">
        <v>1240</v>
      </c>
      <c r="G4" s="45" t="s">
        <v>1261</v>
      </c>
      <c r="H4" s="45" t="s">
        <v>1262</v>
      </c>
      <c r="I4" s="43" t="s">
        <v>767</v>
      </c>
      <c r="J4" s="43" t="s">
        <v>1267</v>
      </c>
      <c r="K4" s="43" t="s">
        <v>1268</v>
      </c>
      <c r="L4" s="43" t="s">
        <v>925</v>
      </c>
      <c r="M4" s="43" t="s">
        <v>1271</v>
      </c>
      <c r="N4" s="43" t="s">
        <v>1272</v>
      </c>
      <c r="O4" s="43"/>
      <c r="P4" s="43"/>
      <c r="Q4" s="43" t="s">
        <v>1225</v>
      </c>
      <c r="R4" s="43" t="s">
        <v>828</v>
      </c>
      <c r="S4" s="43"/>
      <c r="T4" s="43"/>
      <c r="U4" s="43" t="s">
        <v>1227</v>
      </c>
      <c r="V4" s="46">
        <v>46168.375</v>
      </c>
      <c r="W4" s="43"/>
      <c r="X4" s="43"/>
      <c r="Y4" s="43" t="b">
        <v>0</v>
      </c>
      <c r="Z4" s="43"/>
      <c r="AA4" s="43" t="s">
        <v>1233</v>
      </c>
      <c r="AB4" s="43">
        <v>4.0</v>
      </c>
      <c r="AC4" s="43"/>
    </row>
    <row r="5" ht="14.25" customHeight="1">
      <c r="A5" s="47" t="s">
        <v>1279</v>
      </c>
      <c r="B5" s="47">
        <v>4.0</v>
      </c>
      <c r="C5" s="48">
        <v>46091.0</v>
      </c>
      <c r="D5" s="48">
        <v>46091.0</v>
      </c>
      <c r="E5" s="47" t="s">
        <v>1239</v>
      </c>
      <c r="F5" s="47" t="s">
        <v>1240</v>
      </c>
      <c r="G5" s="49" t="s">
        <v>1261</v>
      </c>
      <c r="H5" s="49" t="s">
        <v>1214</v>
      </c>
      <c r="I5" s="47" t="s">
        <v>841</v>
      </c>
      <c r="J5" s="47" t="s">
        <v>1218</v>
      </c>
      <c r="K5" s="47" t="s">
        <v>1219</v>
      </c>
      <c r="L5" s="47" t="s">
        <v>917</v>
      </c>
      <c r="M5" s="47" t="s">
        <v>1222</v>
      </c>
      <c r="N5" s="47" t="s">
        <v>311</v>
      </c>
      <c r="O5" s="47"/>
      <c r="P5" s="47"/>
      <c r="Q5" s="47" t="s">
        <v>1225</v>
      </c>
      <c r="R5" s="47" t="s">
        <v>828</v>
      </c>
      <c r="S5" s="47"/>
      <c r="T5" s="47"/>
      <c r="U5" s="47" t="s">
        <v>1227</v>
      </c>
      <c r="V5" s="50">
        <v>46168.375</v>
      </c>
      <c r="W5" s="47"/>
      <c r="X5" s="47"/>
      <c r="Y5" s="47" t="b">
        <v>0</v>
      </c>
      <c r="Z5" s="47"/>
      <c r="AA5" s="47" t="s">
        <v>1233</v>
      </c>
      <c r="AB5" s="47">
        <v>5.0</v>
      </c>
      <c r="AC5" s="47"/>
    </row>
    <row r="6" ht="14.25" customHeight="1">
      <c r="A6" s="43" t="s">
        <v>1290</v>
      </c>
      <c r="B6" s="43">
        <v>5.0</v>
      </c>
      <c r="C6" s="44">
        <v>46091.0</v>
      </c>
      <c r="D6" s="44">
        <v>46091.0</v>
      </c>
      <c r="E6" s="43" t="s">
        <v>1239</v>
      </c>
      <c r="F6" s="43" t="s">
        <v>1240</v>
      </c>
      <c r="G6" s="45" t="s">
        <v>1294</v>
      </c>
      <c r="H6" s="45" t="s">
        <v>1296</v>
      </c>
      <c r="I6" s="43" t="s">
        <v>767</v>
      </c>
      <c r="J6" s="43" t="s">
        <v>1297</v>
      </c>
      <c r="K6" s="43" t="s">
        <v>1225</v>
      </c>
      <c r="L6" s="43" t="s">
        <v>1298</v>
      </c>
      <c r="M6" s="43" t="s">
        <v>1300</v>
      </c>
      <c r="N6" s="43" t="s">
        <v>233</v>
      </c>
      <c r="O6" s="43" t="s">
        <v>1302</v>
      </c>
      <c r="P6" s="43" t="s">
        <v>1304</v>
      </c>
      <c r="Q6" s="43" t="s">
        <v>1305</v>
      </c>
      <c r="R6" s="43" t="s">
        <v>828</v>
      </c>
      <c r="S6" s="43"/>
      <c r="T6" s="43"/>
      <c r="U6" s="43" t="s">
        <v>1227</v>
      </c>
      <c r="V6" s="46">
        <v>46168.375</v>
      </c>
      <c r="W6" s="43"/>
      <c r="X6" s="43"/>
      <c r="Y6" s="43" t="b">
        <v>0</v>
      </c>
      <c r="Z6" s="43"/>
      <c r="AA6" s="43" t="s">
        <v>1233</v>
      </c>
      <c r="AB6" s="43">
        <v>6.0</v>
      </c>
      <c r="AC6" s="43"/>
    </row>
    <row r="7" ht="14.25" customHeight="1">
      <c r="A7" s="47" t="s">
        <v>1311</v>
      </c>
      <c r="B7" s="47">
        <v>6.0</v>
      </c>
      <c r="C7" s="48">
        <v>46091.0</v>
      </c>
      <c r="D7" s="48">
        <v>46091.0</v>
      </c>
      <c r="E7" s="47" t="s">
        <v>1239</v>
      </c>
      <c r="F7" s="47" t="s">
        <v>1240</v>
      </c>
      <c r="G7" s="49" t="s">
        <v>1316</v>
      </c>
      <c r="H7" s="49" t="s">
        <v>1317</v>
      </c>
      <c r="I7" s="47" t="s">
        <v>767</v>
      </c>
      <c r="J7" s="47" t="s">
        <v>1319</v>
      </c>
      <c r="K7" s="47" t="s">
        <v>1320</v>
      </c>
      <c r="L7" s="47" t="s">
        <v>925</v>
      </c>
      <c r="M7" s="47" t="s">
        <v>1271</v>
      </c>
      <c r="N7" s="47" t="s">
        <v>1272</v>
      </c>
      <c r="O7" s="47"/>
      <c r="P7" s="47" t="s">
        <v>1324</v>
      </c>
      <c r="Q7" s="47" t="s">
        <v>1325</v>
      </c>
      <c r="R7" s="47" t="s">
        <v>828</v>
      </c>
      <c r="S7" s="47"/>
      <c r="T7" s="47"/>
      <c r="U7" s="47" t="s">
        <v>1227</v>
      </c>
      <c r="V7" s="50">
        <v>46168.375</v>
      </c>
      <c r="W7" s="47"/>
      <c r="X7" s="47"/>
      <c r="Y7" s="47" t="b">
        <v>0</v>
      </c>
      <c r="Z7" s="47"/>
      <c r="AA7" s="47" t="s">
        <v>1233</v>
      </c>
      <c r="AB7" s="47">
        <v>7.0</v>
      </c>
      <c r="AC7" s="47"/>
    </row>
    <row r="8" ht="14.25" customHeight="1">
      <c r="A8" s="43" t="s">
        <v>1330</v>
      </c>
      <c r="B8" s="43">
        <v>7.0</v>
      </c>
      <c r="C8" s="44">
        <v>46091.0</v>
      </c>
      <c r="D8" s="44">
        <v>46091.0</v>
      </c>
      <c r="E8" s="43" t="s">
        <v>1239</v>
      </c>
      <c r="F8" s="43" t="s">
        <v>1240</v>
      </c>
      <c r="G8" s="45" t="s">
        <v>1334</v>
      </c>
      <c r="H8" s="45" t="s">
        <v>1296</v>
      </c>
      <c r="I8" s="43" t="s">
        <v>852</v>
      </c>
      <c r="J8" s="43" t="s">
        <v>1336</v>
      </c>
      <c r="K8" s="43" t="s">
        <v>1225</v>
      </c>
      <c r="L8" s="43" t="s">
        <v>1337</v>
      </c>
      <c r="M8" s="43" t="s">
        <v>1222</v>
      </c>
      <c r="N8" s="43" t="s">
        <v>311</v>
      </c>
      <c r="O8" s="43"/>
      <c r="P8" s="43" t="s">
        <v>1340</v>
      </c>
      <c r="Q8" s="43" t="s">
        <v>1342</v>
      </c>
      <c r="R8" s="43" t="s">
        <v>828</v>
      </c>
      <c r="S8" s="43"/>
      <c r="T8" s="43"/>
      <c r="U8" s="43" t="s">
        <v>1227</v>
      </c>
      <c r="V8" s="46">
        <v>46168.375</v>
      </c>
      <c r="W8" s="43"/>
      <c r="X8" s="43"/>
      <c r="Y8" s="43" t="b">
        <v>0</v>
      </c>
      <c r="Z8" s="43"/>
      <c r="AA8" s="43" t="s">
        <v>1233</v>
      </c>
      <c r="AB8" s="43">
        <v>8.0</v>
      </c>
      <c r="AC8" s="43"/>
    </row>
    <row r="9" ht="14.25" customHeight="1">
      <c r="A9" s="47" t="s">
        <v>1347</v>
      </c>
      <c r="B9" s="47">
        <v>8.0</v>
      </c>
      <c r="C9" s="48">
        <v>46091.0</v>
      </c>
      <c r="D9" s="48">
        <v>46091.0</v>
      </c>
      <c r="E9" s="47" t="s">
        <v>1239</v>
      </c>
      <c r="F9" s="47" t="s">
        <v>1240</v>
      </c>
      <c r="G9" s="49" t="s">
        <v>1352</v>
      </c>
      <c r="H9" s="49" t="s">
        <v>1353</v>
      </c>
      <c r="I9" s="47" t="s">
        <v>845</v>
      </c>
      <c r="J9" s="47" t="s">
        <v>1354</v>
      </c>
      <c r="K9" s="47" t="s">
        <v>1356</v>
      </c>
      <c r="L9" s="47" t="s">
        <v>920</v>
      </c>
      <c r="M9" s="47" t="s">
        <v>1271</v>
      </c>
      <c r="N9" s="47" t="s">
        <v>718</v>
      </c>
      <c r="O9" s="47"/>
      <c r="P9" s="47" t="s">
        <v>1360</v>
      </c>
      <c r="Q9" s="47" t="s">
        <v>1362</v>
      </c>
      <c r="R9" s="47" t="s">
        <v>828</v>
      </c>
      <c r="S9" s="47"/>
      <c r="T9" s="47"/>
      <c r="U9" s="47" t="s">
        <v>1227</v>
      </c>
      <c r="V9" s="50">
        <v>46168.375</v>
      </c>
      <c r="W9" s="47"/>
      <c r="X9" s="47"/>
      <c r="Y9" s="47" t="b">
        <v>0</v>
      </c>
      <c r="Z9" s="47"/>
      <c r="AA9" s="47" t="s">
        <v>1233</v>
      </c>
      <c r="AB9" s="47">
        <v>9.0</v>
      </c>
      <c r="AC9" s="47"/>
    </row>
    <row r="10" ht="14.25" customHeight="1">
      <c r="A10" s="43" t="s">
        <v>1365</v>
      </c>
      <c r="B10" s="43">
        <v>9.0</v>
      </c>
      <c r="C10" s="44">
        <v>46092.0</v>
      </c>
      <c r="D10" s="44">
        <v>46092.0</v>
      </c>
      <c r="E10" s="43" t="s">
        <v>1368</v>
      </c>
      <c r="F10" s="43" t="s">
        <v>1370</v>
      </c>
      <c r="G10" s="45" t="s">
        <v>1241</v>
      </c>
      <c r="H10" s="45" t="s">
        <v>1296</v>
      </c>
      <c r="I10" s="43" t="s">
        <v>767</v>
      </c>
      <c r="J10" s="43" t="s">
        <v>1373</v>
      </c>
      <c r="K10" s="43" t="s">
        <v>1225</v>
      </c>
      <c r="L10" s="43" t="s">
        <v>1374</v>
      </c>
      <c r="M10" s="43" t="s">
        <v>1271</v>
      </c>
      <c r="N10" s="43" t="s">
        <v>718</v>
      </c>
      <c r="O10" s="43"/>
      <c r="P10" s="43" t="s">
        <v>1644</v>
      </c>
      <c r="Q10" s="43" t="s">
        <v>1646</v>
      </c>
      <c r="R10" s="43" t="s">
        <v>828</v>
      </c>
      <c r="S10" s="43"/>
      <c r="T10" s="43"/>
      <c r="U10" s="43" t="s">
        <v>1227</v>
      </c>
      <c r="V10" s="46">
        <v>46168.375</v>
      </c>
      <c r="W10" s="43"/>
      <c r="X10" s="43"/>
      <c r="Y10" s="43" t="b">
        <v>0</v>
      </c>
      <c r="Z10" s="43"/>
      <c r="AA10" s="43" t="s">
        <v>1233</v>
      </c>
      <c r="AB10" s="43">
        <v>10.0</v>
      </c>
      <c r="AC10" s="43"/>
    </row>
    <row r="11" ht="14.25" customHeight="1">
      <c r="A11" s="47" t="s">
        <v>1654</v>
      </c>
      <c r="B11" s="47">
        <v>10.0</v>
      </c>
      <c r="C11" s="48">
        <v>46092.0</v>
      </c>
      <c r="D11" s="48">
        <v>46092.0</v>
      </c>
      <c r="E11" s="47" t="s">
        <v>1368</v>
      </c>
      <c r="F11" s="47" t="s">
        <v>1370</v>
      </c>
      <c r="G11" s="49" t="s">
        <v>1261</v>
      </c>
      <c r="H11" s="49" t="s">
        <v>1353</v>
      </c>
      <c r="I11" s="47" t="s">
        <v>767</v>
      </c>
      <c r="J11" s="47" t="s">
        <v>1243</v>
      </c>
      <c r="K11" s="47" t="s">
        <v>1225</v>
      </c>
      <c r="L11" s="47" t="s">
        <v>1246</v>
      </c>
      <c r="M11" s="47" t="s">
        <v>1248</v>
      </c>
      <c r="N11" s="47" t="s">
        <v>127</v>
      </c>
      <c r="O11" s="47"/>
      <c r="P11" s="47" t="s">
        <v>1250</v>
      </c>
      <c r="Q11" s="47" t="s">
        <v>1251</v>
      </c>
      <c r="R11" s="47" t="s">
        <v>828</v>
      </c>
      <c r="S11" s="47"/>
      <c r="T11" s="47"/>
      <c r="U11" s="47" t="s">
        <v>1227</v>
      </c>
      <c r="V11" s="50">
        <v>46168.375</v>
      </c>
      <c r="W11" s="47"/>
      <c r="X11" s="47"/>
      <c r="Y11" s="47" t="b">
        <v>0</v>
      </c>
      <c r="Z11" s="47"/>
      <c r="AA11" s="47" t="s">
        <v>1233</v>
      </c>
      <c r="AB11" s="47">
        <v>11.0</v>
      </c>
      <c r="AC11" s="47"/>
    </row>
    <row r="12" ht="14.25" customHeight="1">
      <c r="A12" s="43" t="s">
        <v>1668</v>
      </c>
      <c r="B12" s="43">
        <v>11.0</v>
      </c>
      <c r="C12" s="44">
        <v>46092.0</v>
      </c>
      <c r="D12" s="44">
        <v>46092.0</v>
      </c>
      <c r="E12" s="43" t="s">
        <v>1368</v>
      </c>
      <c r="F12" s="43" t="s">
        <v>1370</v>
      </c>
      <c r="G12" s="45" t="s">
        <v>1261</v>
      </c>
      <c r="H12" s="45" t="s">
        <v>1672</v>
      </c>
      <c r="I12" s="43" t="s">
        <v>845</v>
      </c>
      <c r="J12" s="43" t="s">
        <v>1673</v>
      </c>
      <c r="K12" s="43" t="s">
        <v>1225</v>
      </c>
      <c r="L12" s="43" t="s">
        <v>1675</v>
      </c>
      <c r="M12" s="43" t="s">
        <v>1678</v>
      </c>
      <c r="N12" s="43"/>
      <c r="O12" s="43"/>
      <c r="P12" s="43"/>
      <c r="Q12" s="43" t="s">
        <v>1225</v>
      </c>
      <c r="R12" s="43" t="s">
        <v>828</v>
      </c>
      <c r="S12" s="43"/>
      <c r="T12" s="43"/>
      <c r="U12" s="43" t="s">
        <v>1227</v>
      </c>
      <c r="V12" s="46">
        <v>46168.375</v>
      </c>
      <c r="W12" s="43"/>
      <c r="X12" s="43"/>
      <c r="Y12" s="43" t="b">
        <v>0</v>
      </c>
      <c r="Z12" s="43"/>
      <c r="AA12" s="43" t="s">
        <v>1233</v>
      </c>
      <c r="AB12" s="43">
        <v>12.0</v>
      </c>
      <c r="AC12" s="43"/>
    </row>
    <row r="13" ht="14.25" customHeight="1">
      <c r="A13" s="47" t="s">
        <v>1685</v>
      </c>
      <c r="B13" s="47">
        <v>12.0</v>
      </c>
      <c r="C13" s="48">
        <v>46092.0</v>
      </c>
      <c r="D13" s="48">
        <v>46092.0</v>
      </c>
      <c r="E13" s="47" t="s">
        <v>1368</v>
      </c>
      <c r="F13" s="47" t="s">
        <v>1370</v>
      </c>
      <c r="G13" s="49" t="s">
        <v>1261</v>
      </c>
      <c r="H13" s="49" t="s">
        <v>1214</v>
      </c>
      <c r="I13" s="47" t="s">
        <v>841</v>
      </c>
      <c r="J13" s="47" t="s">
        <v>1218</v>
      </c>
      <c r="K13" s="47" t="s">
        <v>1219</v>
      </c>
      <c r="L13" s="47" t="s">
        <v>917</v>
      </c>
      <c r="M13" s="47" t="s">
        <v>1222</v>
      </c>
      <c r="N13" s="47" t="s">
        <v>311</v>
      </c>
      <c r="O13" s="47"/>
      <c r="P13" s="47"/>
      <c r="Q13" s="47" t="s">
        <v>1225</v>
      </c>
      <c r="R13" s="47" t="s">
        <v>828</v>
      </c>
      <c r="S13" s="47"/>
      <c r="T13" s="47"/>
      <c r="U13" s="47" t="s">
        <v>1227</v>
      </c>
      <c r="V13" s="50">
        <v>46168.375</v>
      </c>
      <c r="W13" s="47"/>
      <c r="X13" s="47"/>
      <c r="Y13" s="47" t="b">
        <v>0</v>
      </c>
      <c r="Z13" s="47"/>
      <c r="AA13" s="47" t="s">
        <v>1233</v>
      </c>
      <c r="AB13" s="47">
        <v>13.0</v>
      </c>
      <c r="AC13" s="47"/>
    </row>
    <row r="14" ht="14.25" customHeight="1">
      <c r="A14" s="43" t="s">
        <v>1687</v>
      </c>
      <c r="B14" s="43">
        <v>13.0</v>
      </c>
      <c r="C14" s="44">
        <v>46093.0</v>
      </c>
      <c r="D14" s="44">
        <v>46093.0</v>
      </c>
      <c r="E14" s="43" t="s">
        <v>1701</v>
      </c>
      <c r="F14" s="43" t="s">
        <v>1702</v>
      </c>
      <c r="G14" s="45" t="s">
        <v>1241</v>
      </c>
      <c r="H14" s="45" t="s">
        <v>1704</v>
      </c>
      <c r="I14" s="43" t="s">
        <v>767</v>
      </c>
      <c r="J14" s="43" t="s">
        <v>1706</v>
      </c>
      <c r="K14" s="43" t="s">
        <v>1225</v>
      </c>
      <c r="L14" s="43" t="s">
        <v>1709</v>
      </c>
      <c r="M14" s="43" t="s">
        <v>1271</v>
      </c>
      <c r="N14" s="43" t="s">
        <v>718</v>
      </c>
      <c r="O14" s="43" t="s">
        <v>948</v>
      </c>
      <c r="P14" s="43" t="s">
        <v>1713</v>
      </c>
      <c r="Q14" s="43" t="s">
        <v>1714</v>
      </c>
      <c r="R14" s="43" t="s">
        <v>828</v>
      </c>
      <c r="S14" s="43"/>
      <c r="T14" s="43"/>
      <c r="U14" s="43" t="s">
        <v>1227</v>
      </c>
      <c r="V14" s="46">
        <v>46168.375</v>
      </c>
      <c r="W14" s="43"/>
      <c r="X14" s="43"/>
      <c r="Y14" s="43" t="b">
        <v>0</v>
      </c>
      <c r="Z14" s="43"/>
      <c r="AA14" s="43" t="s">
        <v>1233</v>
      </c>
      <c r="AB14" s="43">
        <v>14.0</v>
      </c>
      <c r="AC14" s="43"/>
    </row>
    <row r="15" ht="14.25" customHeight="1">
      <c r="A15" s="47" t="s">
        <v>1692</v>
      </c>
      <c r="B15" s="47">
        <v>14.0</v>
      </c>
      <c r="C15" s="48">
        <v>46093.0</v>
      </c>
      <c r="D15" s="48">
        <v>46093.0</v>
      </c>
      <c r="E15" s="47" t="s">
        <v>1701</v>
      </c>
      <c r="F15" s="47" t="s">
        <v>1702</v>
      </c>
      <c r="G15" s="49" t="s">
        <v>1261</v>
      </c>
      <c r="H15" s="49" t="s">
        <v>1296</v>
      </c>
      <c r="I15" s="47" t="s">
        <v>845</v>
      </c>
      <c r="J15" s="47" t="s">
        <v>1726</v>
      </c>
      <c r="K15" s="47" t="s">
        <v>1727</v>
      </c>
      <c r="L15" s="47" t="s">
        <v>925</v>
      </c>
      <c r="M15" s="47" t="s">
        <v>1678</v>
      </c>
      <c r="N15" s="47" t="s">
        <v>233</v>
      </c>
      <c r="O15" s="47"/>
      <c r="P15" s="47"/>
      <c r="Q15" s="47" t="s">
        <v>1225</v>
      </c>
      <c r="R15" s="47" t="s">
        <v>828</v>
      </c>
      <c r="S15" s="47"/>
      <c r="T15" s="47"/>
      <c r="U15" s="47" t="s">
        <v>1227</v>
      </c>
      <c r="V15" s="50">
        <v>46168.375</v>
      </c>
      <c r="W15" s="47"/>
      <c r="X15" s="47"/>
      <c r="Y15" s="47" t="b">
        <v>0</v>
      </c>
      <c r="Z15" s="47"/>
      <c r="AA15" s="47" t="s">
        <v>1233</v>
      </c>
      <c r="AB15" s="47">
        <v>15.0</v>
      </c>
      <c r="AC15" s="47"/>
    </row>
    <row r="16" ht="14.25" customHeight="1">
      <c r="A16" s="43" t="s">
        <v>1694</v>
      </c>
      <c r="B16" s="43">
        <v>15.0</v>
      </c>
      <c r="C16" s="44">
        <v>46093.0</v>
      </c>
      <c r="D16" s="44">
        <v>46093.0</v>
      </c>
      <c r="E16" s="43" t="s">
        <v>1701</v>
      </c>
      <c r="F16" s="43" t="s">
        <v>1702</v>
      </c>
      <c r="G16" s="45" t="s">
        <v>1261</v>
      </c>
      <c r="H16" s="45" t="s">
        <v>1214</v>
      </c>
      <c r="I16" s="43" t="s">
        <v>841</v>
      </c>
      <c r="J16" s="43" t="s">
        <v>1218</v>
      </c>
      <c r="K16" s="43" t="s">
        <v>1219</v>
      </c>
      <c r="L16" s="43" t="s">
        <v>917</v>
      </c>
      <c r="M16" s="43" t="s">
        <v>1222</v>
      </c>
      <c r="N16" s="43" t="s">
        <v>311</v>
      </c>
      <c r="O16" s="43"/>
      <c r="P16" s="43"/>
      <c r="Q16" s="43" t="s">
        <v>1225</v>
      </c>
      <c r="R16" s="43" t="s">
        <v>828</v>
      </c>
      <c r="S16" s="43"/>
      <c r="T16" s="43"/>
      <c r="U16" s="43" t="s">
        <v>1227</v>
      </c>
      <c r="V16" s="46">
        <v>46168.375</v>
      </c>
      <c r="W16" s="43"/>
      <c r="X16" s="43"/>
      <c r="Y16" s="43" t="b">
        <v>0</v>
      </c>
      <c r="Z16" s="43"/>
      <c r="AA16" s="43" t="s">
        <v>1233</v>
      </c>
      <c r="AB16" s="43">
        <v>16.0</v>
      </c>
      <c r="AC16" s="43"/>
    </row>
    <row r="17" ht="14.25" customHeight="1">
      <c r="A17" s="47" t="s">
        <v>1699</v>
      </c>
      <c r="B17" s="47">
        <v>16.0</v>
      </c>
      <c r="C17" s="48">
        <v>46093.0</v>
      </c>
      <c r="D17" s="48">
        <v>46093.0</v>
      </c>
      <c r="E17" s="47" t="s">
        <v>1701</v>
      </c>
      <c r="F17" s="47" t="s">
        <v>1702</v>
      </c>
      <c r="G17" s="49" t="s">
        <v>1316</v>
      </c>
      <c r="H17" s="49" t="s">
        <v>1296</v>
      </c>
      <c r="I17" s="47" t="s">
        <v>767</v>
      </c>
      <c r="J17" s="47" t="s">
        <v>1760</v>
      </c>
      <c r="K17" s="47" t="s">
        <v>1225</v>
      </c>
      <c r="L17" s="47" t="s">
        <v>1374</v>
      </c>
      <c r="M17" s="47" t="s">
        <v>1271</v>
      </c>
      <c r="N17" s="47" t="s">
        <v>718</v>
      </c>
      <c r="O17" s="47" t="s">
        <v>948</v>
      </c>
      <c r="P17" s="47" t="s">
        <v>1762</v>
      </c>
      <c r="Q17" s="47" t="s">
        <v>1765</v>
      </c>
      <c r="R17" s="47" t="s">
        <v>828</v>
      </c>
      <c r="S17" s="47"/>
      <c r="T17" s="47"/>
      <c r="U17" s="47" t="s">
        <v>1227</v>
      </c>
      <c r="V17" s="50">
        <v>46168.375</v>
      </c>
      <c r="W17" s="47"/>
      <c r="X17" s="47"/>
      <c r="Y17" s="47" t="b">
        <v>0</v>
      </c>
      <c r="Z17" s="47"/>
      <c r="AA17" s="47" t="s">
        <v>1233</v>
      </c>
      <c r="AB17" s="47">
        <v>17.0</v>
      </c>
      <c r="AC17" s="47"/>
    </row>
    <row r="18" ht="14.25" customHeight="1">
      <c r="A18" s="43" t="s">
        <v>1705</v>
      </c>
      <c r="B18" s="43">
        <v>17.0</v>
      </c>
      <c r="C18" s="44">
        <v>46093.0</v>
      </c>
      <c r="D18" s="44">
        <v>46093.0</v>
      </c>
      <c r="E18" s="43" t="s">
        <v>1701</v>
      </c>
      <c r="F18" s="43" t="s">
        <v>1702</v>
      </c>
      <c r="G18" s="45" t="s">
        <v>1352</v>
      </c>
      <c r="H18" s="45" t="s">
        <v>1353</v>
      </c>
      <c r="I18" s="43" t="s">
        <v>852</v>
      </c>
      <c r="J18" s="43" t="s">
        <v>1775</v>
      </c>
      <c r="K18" s="43" t="s">
        <v>1225</v>
      </c>
      <c r="L18" s="43" t="s">
        <v>1779</v>
      </c>
      <c r="M18" s="43" t="s">
        <v>1248</v>
      </c>
      <c r="N18" s="43" t="s">
        <v>127</v>
      </c>
      <c r="O18" s="43" t="s">
        <v>948</v>
      </c>
      <c r="P18" s="43" t="s">
        <v>1780</v>
      </c>
      <c r="Q18" s="43" t="s">
        <v>1781</v>
      </c>
      <c r="R18" s="43" t="s">
        <v>828</v>
      </c>
      <c r="S18" s="43"/>
      <c r="T18" s="43"/>
      <c r="U18" s="43" t="s">
        <v>1227</v>
      </c>
      <c r="V18" s="46">
        <v>46168.375</v>
      </c>
      <c r="W18" s="43"/>
      <c r="X18" s="43"/>
      <c r="Y18" s="43" t="b">
        <v>0</v>
      </c>
      <c r="Z18" s="43"/>
      <c r="AA18" s="43" t="s">
        <v>1233</v>
      </c>
      <c r="AB18" s="43">
        <v>18.0</v>
      </c>
      <c r="AC18" s="43"/>
    </row>
    <row r="19" ht="14.25" customHeight="1">
      <c r="A19" s="47" t="s">
        <v>1712</v>
      </c>
      <c r="B19" s="47">
        <v>18.0</v>
      </c>
      <c r="C19" s="48">
        <v>46093.0</v>
      </c>
      <c r="D19" s="48">
        <v>46093.0</v>
      </c>
      <c r="E19" s="47" t="s">
        <v>1701</v>
      </c>
      <c r="F19" s="47" t="s">
        <v>1702</v>
      </c>
      <c r="G19" s="49" t="s">
        <v>1790</v>
      </c>
      <c r="H19" s="49" t="s">
        <v>1353</v>
      </c>
      <c r="I19" s="47" t="s">
        <v>850</v>
      </c>
      <c r="J19" s="47" t="s">
        <v>1794</v>
      </c>
      <c r="K19" s="47"/>
      <c r="L19" s="47" t="s">
        <v>1796</v>
      </c>
      <c r="M19" s="47" t="s">
        <v>1222</v>
      </c>
      <c r="N19" s="47" t="s">
        <v>311</v>
      </c>
      <c r="O19" s="47" t="s">
        <v>1302</v>
      </c>
      <c r="P19" s="47" t="s">
        <v>1798</v>
      </c>
      <c r="Q19" s="47" t="s">
        <v>1799</v>
      </c>
      <c r="R19" s="47" t="s">
        <v>828</v>
      </c>
      <c r="S19" s="47"/>
      <c r="T19" s="47"/>
      <c r="U19" s="47" t="s">
        <v>1227</v>
      </c>
      <c r="V19" s="50">
        <v>46168.375</v>
      </c>
      <c r="W19" s="47"/>
      <c r="X19" s="47"/>
      <c r="Y19" s="47" t="b">
        <v>0</v>
      </c>
      <c r="Z19" s="47"/>
      <c r="AA19" s="47" t="s">
        <v>1233</v>
      </c>
      <c r="AB19" s="47">
        <v>19.0</v>
      </c>
      <c r="AC19" s="47"/>
    </row>
    <row r="20" ht="14.25" customHeight="1">
      <c r="A20" s="43" t="s">
        <v>1716</v>
      </c>
      <c r="B20" s="43">
        <v>19.0</v>
      </c>
      <c r="C20" s="44">
        <v>46093.0</v>
      </c>
      <c r="D20" s="44">
        <v>46093.0</v>
      </c>
      <c r="E20" s="43" t="s">
        <v>1701</v>
      </c>
      <c r="F20" s="43" t="s">
        <v>1702</v>
      </c>
      <c r="G20" s="45" t="s">
        <v>1790</v>
      </c>
      <c r="H20" s="45" t="s">
        <v>1214</v>
      </c>
      <c r="I20" s="43" t="s">
        <v>845</v>
      </c>
      <c r="J20" s="43" t="s">
        <v>1813</v>
      </c>
      <c r="K20" s="43" t="s">
        <v>1815</v>
      </c>
      <c r="L20" s="43" t="s">
        <v>925</v>
      </c>
      <c r="M20" s="43" t="s">
        <v>1271</v>
      </c>
      <c r="N20" s="43" t="s">
        <v>718</v>
      </c>
      <c r="O20" s="43"/>
      <c r="P20" s="43" t="s">
        <v>1822</v>
      </c>
      <c r="Q20" s="43" t="s">
        <v>1823</v>
      </c>
      <c r="R20" s="43" t="s">
        <v>828</v>
      </c>
      <c r="S20" s="43"/>
      <c r="T20" s="43"/>
      <c r="U20" s="43" t="s">
        <v>1227</v>
      </c>
      <c r="V20" s="46">
        <v>46168.375</v>
      </c>
      <c r="W20" s="43"/>
      <c r="X20" s="43"/>
      <c r="Y20" s="43" t="b">
        <v>0</v>
      </c>
      <c r="Z20" s="43"/>
      <c r="AA20" s="43" t="s">
        <v>1233</v>
      </c>
      <c r="AB20" s="43">
        <v>20.0</v>
      </c>
      <c r="AC20" s="43"/>
    </row>
    <row r="21" ht="14.25" customHeight="1">
      <c r="A21" s="47" t="s">
        <v>1720</v>
      </c>
      <c r="B21" s="47">
        <v>20.0</v>
      </c>
      <c r="C21" s="48">
        <v>46094.0</v>
      </c>
      <c r="D21" s="48">
        <v>46094.0</v>
      </c>
      <c r="E21" s="47" t="s">
        <v>1831</v>
      </c>
      <c r="F21" s="47" t="s">
        <v>1832</v>
      </c>
      <c r="G21" s="49" t="s">
        <v>1241</v>
      </c>
      <c r="H21" s="49" t="s">
        <v>1296</v>
      </c>
      <c r="I21" s="47" t="s">
        <v>767</v>
      </c>
      <c r="J21" s="47" t="s">
        <v>1838</v>
      </c>
      <c r="K21" s="47"/>
      <c r="L21" s="47" t="s">
        <v>1839</v>
      </c>
      <c r="M21" s="47" t="s">
        <v>1300</v>
      </c>
      <c r="N21" s="47" t="s">
        <v>233</v>
      </c>
      <c r="O21" s="47" t="s">
        <v>1302</v>
      </c>
      <c r="P21" s="47" t="s">
        <v>1841</v>
      </c>
      <c r="Q21" s="47" t="s">
        <v>1843</v>
      </c>
      <c r="R21" s="47" t="s">
        <v>828</v>
      </c>
      <c r="S21" s="47"/>
      <c r="T21" s="47"/>
      <c r="U21" s="47" t="s">
        <v>1227</v>
      </c>
      <c r="V21" s="50">
        <v>46168.375</v>
      </c>
      <c r="W21" s="47"/>
      <c r="X21" s="47"/>
      <c r="Y21" s="47" t="b">
        <v>0</v>
      </c>
      <c r="Z21" s="47"/>
      <c r="AA21" s="47" t="s">
        <v>1233</v>
      </c>
      <c r="AB21" s="47">
        <v>21.0</v>
      </c>
      <c r="AC21" s="47"/>
    </row>
    <row r="22" ht="14.25" customHeight="1">
      <c r="A22" s="43" t="s">
        <v>1722</v>
      </c>
      <c r="B22" s="43">
        <v>21.0</v>
      </c>
      <c r="C22" s="44">
        <v>46095.0</v>
      </c>
      <c r="D22" s="44">
        <v>46095.0</v>
      </c>
      <c r="E22" s="43" t="s">
        <v>1853</v>
      </c>
      <c r="F22" s="43" t="s">
        <v>22</v>
      </c>
      <c r="G22" s="45" t="s">
        <v>1241</v>
      </c>
      <c r="H22" s="45" t="s">
        <v>1214</v>
      </c>
      <c r="I22" s="43" t="s">
        <v>841</v>
      </c>
      <c r="J22" s="43" t="s">
        <v>1218</v>
      </c>
      <c r="K22" s="43" t="s">
        <v>1219</v>
      </c>
      <c r="L22" s="43" t="s">
        <v>917</v>
      </c>
      <c r="M22" s="43" t="s">
        <v>1222</v>
      </c>
      <c r="N22" s="43" t="s">
        <v>311</v>
      </c>
      <c r="O22" s="43"/>
      <c r="P22" s="43"/>
      <c r="Q22" s="43" t="s">
        <v>1225</v>
      </c>
      <c r="R22" s="43" t="s">
        <v>828</v>
      </c>
      <c r="S22" s="43"/>
      <c r="T22" s="43"/>
      <c r="U22" s="43" t="s">
        <v>1227</v>
      </c>
      <c r="V22" s="46">
        <v>46168.375</v>
      </c>
      <c r="W22" s="43"/>
      <c r="X22" s="43"/>
      <c r="Y22" s="43" t="b">
        <v>0</v>
      </c>
      <c r="Z22" s="43"/>
      <c r="AA22" s="43" t="s">
        <v>1233</v>
      </c>
      <c r="AB22" s="43">
        <v>22.0</v>
      </c>
      <c r="AC22" s="43"/>
    </row>
    <row r="23" ht="14.25" customHeight="1">
      <c r="A23" s="47" t="s">
        <v>1729</v>
      </c>
      <c r="B23" s="47">
        <v>22.0</v>
      </c>
      <c r="C23" s="48">
        <v>46095.0</v>
      </c>
      <c r="D23" s="48">
        <v>46095.0</v>
      </c>
      <c r="E23" s="47" t="s">
        <v>1853</v>
      </c>
      <c r="F23" s="47" t="s">
        <v>22</v>
      </c>
      <c r="G23" s="49" t="s">
        <v>1261</v>
      </c>
      <c r="H23" s="49" t="s">
        <v>1296</v>
      </c>
      <c r="I23" s="47" t="s">
        <v>850</v>
      </c>
      <c r="J23" s="47" t="s">
        <v>1870</v>
      </c>
      <c r="K23" s="47"/>
      <c r="L23" s="47" t="s">
        <v>1796</v>
      </c>
      <c r="M23" s="47" t="s">
        <v>1300</v>
      </c>
      <c r="N23" s="47" t="s">
        <v>233</v>
      </c>
      <c r="O23" s="47" t="s">
        <v>1302</v>
      </c>
      <c r="P23" s="47" t="s">
        <v>1876</v>
      </c>
      <c r="Q23" s="47" t="s">
        <v>1877</v>
      </c>
      <c r="R23" s="47" t="s">
        <v>828</v>
      </c>
      <c r="S23" s="47"/>
      <c r="T23" s="47"/>
      <c r="U23" s="47" t="s">
        <v>1227</v>
      </c>
      <c r="V23" s="50">
        <v>46168.375</v>
      </c>
      <c r="W23" s="47"/>
      <c r="X23" s="47"/>
      <c r="Y23" s="47" t="b">
        <v>0</v>
      </c>
      <c r="Z23" s="47"/>
      <c r="AA23" s="47" t="s">
        <v>1233</v>
      </c>
      <c r="AB23" s="47">
        <v>23.0</v>
      </c>
      <c r="AC23" s="47"/>
    </row>
    <row r="24" ht="14.25" customHeight="1">
      <c r="A24" s="43" t="s">
        <v>1732</v>
      </c>
      <c r="B24" s="43">
        <v>23.0</v>
      </c>
      <c r="C24" s="44">
        <v>46096.0</v>
      </c>
      <c r="D24" s="44">
        <v>46096.0</v>
      </c>
      <c r="E24" s="43" t="s">
        <v>1885</v>
      </c>
      <c r="F24" s="43" t="s">
        <v>108</v>
      </c>
      <c r="G24" s="45" t="s">
        <v>1241</v>
      </c>
      <c r="H24" s="45" t="s">
        <v>1353</v>
      </c>
      <c r="I24" s="43" t="s">
        <v>841</v>
      </c>
      <c r="J24" s="43" t="s">
        <v>1218</v>
      </c>
      <c r="K24" s="43" t="s">
        <v>1219</v>
      </c>
      <c r="L24" s="43" t="s">
        <v>917</v>
      </c>
      <c r="M24" s="43" t="s">
        <v>1222</v>
      </c>
      <c r="N24" s="43" t="s">
        <v>311</v>
      </c>
      <c r="O24" s="43"/>
      <c r="P24" s="43"/>
      <c r="Q24" s="43" t="s">
        <v>1225</v>
      </c>
      <c r="R24" s="43" t="s">
        <v>828</v>
      </c>
      <c r="S24" s="43"/>
      <c r="T24" s="43"/>
      <c r="U24" s="43" t="s">
        <v>1227</v>
      </c>
      <c r="V24" s="46">
        <v>46168.375</v>
      </c>
      <c r="W24" s="43"/>
      <c r="X24" s="43"/>
      <c r="Y24" s="43" t="b">
        <v>0</v>
      </c>
      <c r="Z24" s="43"/>
      <c r="AA24" s="43" t="s">
        <v>1233</v>
      </c>
      <c r="AB24" s="43">
        <v>24.0</v>
      </c>
      <c r="AC24" s="43"/>
    </row>
    <row r="25" ht="14.25" customHeight="1">
      <c r="A25" s="47" t="s">
        <v>1736</v>
      </c>
      <c r="B25" s="47">
        <v>24.0</v>
      </c>
      <c r="C25" s="48">
        <v>46097.0</v>
      </c>
      <c r="D25" s="48">
        <v>46097.0</v>
      </c>
      <c r="E25" s="47" t="s">
        <v>1899</v>
      </c>
      <c r="F25" s="47" t="s">
        <v>1209</v>
      </c>
      <c r="G25" s="49" t="s">
        <v>1241</v>
      </c>
      <c r="H25" s="49" t="s">
        <v>1296</v>
      </c>
      <c r="I25" s="47" t="s">
        <v>845</v>
      </c>
      <c r="J25" s="47" t="s">
        <v>1904</v>
      </c>
      <c r="K25" s="47"/>
      <c r="L25" s="47" t="s">
        <v>1796</v>
      </c>
      <c r="M25" s="47" t="s">
        <v>1271</v>
      </c>
      <c r="N25" s="47" t="s">
        <v>718</v>
      </c>
      <c r="O25" s="47" t="s">
        <v>1302</v>
      </c>
      <c r="P25" s="47" t="s">
        <v>1908</v>
      </c>
      <c r="Q25" s="47" t="s">
        <v>1909</v>
      </c>
      <c r="R25" s="47" t="s">
        <v>828</v>
      </c>
      <c r="S25" s="47"/>
      <c r="T25" s="47"/>
      <c r="U25" s="47" t="s">
        <v>1227</v>
      </c>
      <c r="V25" s="50">
        <v>46168.375</v>
      </c>
      <c r="W25" s="47"/>
      <c r="X25" s="47"/>
      <c r="Y25" s="47" t="b">
        <v>0</v>
      </c>
      <c r="Z25" s="47"/>
      <c r="AA25" s="47" t="s">
        <v>1233</v>
      </c>
      <c r="AB25" s="47">
        <v>25.0</v>
      </c>
      <c r="AC25" s="47"/>
    </row>
    <row r="26" ht="14.25" customHeight="1">
      <c r="A26" s="43" t="s">
        <v>1741</v>
      </c>
      <c r="B26" s="43">
        <v>25.0</v>
      </c>
      <c r="C26" s="44">
        <v>46097.0</v>
      </c>
      <c r="D26" s="44">
        <v>46097.0</v>
      </c>
      <c r="E26" s="43" t="s">
        <v>1899</v>
      </c>
      <c r="F26" s="43" t="s">
        <v>1209</v>
      </c>
      <c r="G26" s="45" t="s">
        <v>1241</v>
      </c>
      <c r="H26" s="45" t="s">
        <v>1926</v>
      </c>
      <c r="I26" s="43" t="s">
        <v>852</v>
      </c>
      <c r="J26" s="43" t="s">
        <v>1928</v>
      </c>
      <c r="K26" s="43"/>
      <c r="L26" s="43" t="s">
        <v>1839</v>
      </c>
      <c r="M26" s="43" t="s">
        <v>1222</v>
      </c>
      <c r="N26" s="43" t="s">
        <v>311</v>
      </c>
      <c r="O26" s="43" t="s">
        <v>1302</v>
      </c>
      <c r="P26" s="43" t="s">
        <v>1931</v>
      </c>
      <c r="Q26" s="43" t="s">
        <v>1935</v>
      </c>
      <c r="R26" s="43" t="s">
        <v>828</v>
      </c>
      <c r="S26" s="43"/>
      <c r="T26" s="43"/>
      <c r="U26" s="43" t="s">
        <v>1227</v>
      </c>
      <c r="V26" s="46">
        <v>46168.375</v>
      </c>
      <c r="W26" s="43"/>
      <c r="X26" s="43"/>
      <c r="Y26" s="43" t="b">
        <v>0</v>
      </c>
      <c r="Z26" s="43"/>
      <c r="AA26" s="43" t="s">
        <v>1233</v>
      </c>
      <c r="AB26" s="43">
        <v>26.0</v>
      </c>
      <c r="AC26" s="43"/>
    </row>
    <row r="27" ht="14.25" customHeight="1">
      <c r="A27" s="47" t="s">
        <v>1743</v>
      </c>
      <c r="B27" s="47">
        <v>26.0</v>
      </c>
      <c r="C27" s="48">
        <v>46097.0</v>
      </c>
      <c r="D27" s="48">
        <v>46097.0</v>
      </c>
      <c r="E27" s="47" t="s">
        <v>1899</v>
      </c>
      <c r="F27" s="47" t="s">
        <v>1209</v>
      </c>
      <c r="G27" s="49" t="s">
        <v>1334</v>
      </c>
      <c r="H27" s="49" t="s">
        <v>1296</v>
      </c>
      <c r="I27" s="47" t="s">
        <v>852</v>
      </c>
      <c r="J27" s="47" t="s">
        <v>1948</v>
      </c>
      <c r="K27" s="47"/>
      <c r="L27" s="47" t="s">
        <v>1839</v>
      </c>
      <c r="M27" s="47" t="s">
        <v>1949</v>
      </c>
      <c r="N27" s="47" t="s">
        <v>718</v>
      </c>
      <c r="O27" s="47" t="s">
        <v>1302</v>
      </c>
      <c r="P27" s="47" t="s">
        <v>1950</v>
      </c>
      <c r="Q27" s="47" t="s">
        <v>1952</v>
      </c>
      <c r="R27" s="47" t="s">
        <v>828</v>
      </c>
      <c r="S27" s="47"/>
      <c r="T27" s="47"/>
      <c r="U27" s="47" t="s">
        <v>1227</v>
      </c>
      <c r="V27" s="50">
        <v>46168.375</v>
      </c>
      <c r="W27" s="47"/>
      <c r="X27" s="47"/>
      <c r="Y27" s="47" t="b">
        <v>0</v>
      </c>
      <c r="Z27" s="47"/>
      <c r="AA27" s="47" t="s">
        <v>1233</v>
      </c>
      <c r="AB27" s="47">
        <v>27.0</v>
      </c>
      <c r="AC27" s="47"/>
    </row>
    <row r="28" ht="14.25" customHeight="1">
      <c r="A28" s="43" t="s">
        <v>1748</v>
      </c>
      <c r="B28" s="43">
        <v>27.0</v>
      </c>
      <c r="C28" s="44">
        <v>46097.0</v>
      </c>
      <c r="D28" s="44">
        <v>46097.0</v>
      </c>
      <c r="E28" s="43" t="s">
        <v>1899</v>
      </c>
      <c r="F28" s="43" t="s">
        <v>1209</v>
      </c>
      <c r="G28" s="45" t="s">
        <v>1352</v>
      </c>
      <c r="H28" s="45" t="s">
        <v>1353</v>
      </c>
      <c r="I28" s="43" t="s">
        <v>845</v>
      </c>
      <c r="J28" s="43" t="s">
        <v>1958</v>
      </c>
      <c r="K28" s="43"/>
      <c r="L28" s="43" t="s">
        <v>1960</v>
      </c>
      <c r="M28" s="43" t="s">
        <v>1962</v>
      </c>
      <c r="N28" s="43" t="s">
        <v>718</v>
      </c>
      <c r="O28" s="43" t="s">
        <v>948</v>
      </c>
      <c r="P28" s="43" t="s">
        <v>1964</v>
      </c>
      <c r="Q28" s="43" t="s">
        <v>1965</v>
      </c>
      <c r="R28" s="43" t="s">
        <v>828</v>
      </c>
      <c r="S28" s="43"/>
      <c r="T28" s="43"/>
      <c r="U28" s="43" t="s">
        <v>1227</v>
      </c>
      <c r="V28" s="46">
        <v>46168.375</v>
      </c>
      <c r="W28" s="43"/>
      <c r="X28" s="43"/>
      <c r="Y28" s="43" t="b">
        <v>0</v>
      </c>
      <c r="Z28" s="43"/>
      <c r="AA28" s="43" t="s">
        <v>1233</v>
      </c>
      <c r="AB28" s="43">
        <v>28.0</v>
      </c>
      <c r="AC28" s="43"/>
    </row>
    <row r="29" ht="14.25" customHeight="1">
      <c r="A29" s="47" t="s">
        <v>1750</v>
      </c>
      <c r="B29" s="47">
        <v>28.0</v>
      </c>
      <c r="C29" s="48">
        <v>46097.0</v>
      </c>
      <c r="D29" s="48">
        <v>46097.0</v>
      </c>
      <c r="E29" s="47" t="s">
        <v>1899</v>
      </c>
      <c r="F29" s="47" t="s">
        <v>1209</v>
      </c>
      <c r="G29" s="49" t="s">
        <v>1352</v>
      </c>
      <c r="H29" s="49" t="s">
        <v>1353</v>
      </c>
      <c r="I29" s="47" t="s">
        <v>845</v>
      </c>
      <c r="J29" s="47" t="s">
        <v>1966</v>
      </c>
      <c r="K29" s="47"/>
      <c r="L29" s="47" t="s">
        <v>1967</v>
      </c>
      <c r="M29" s="47" t="s">
        <v>1300</v>
      </c>
      <c r="N29" s="47" t="s">
        <v>233</v>
      </c>
      <c r="O29" s="47" t="s">
        <v>1302</v>
      </c>
      <c r="P29" s="47" t="s">
        <v>1968</v>
      </c>
      <c r="Q29" s="47" t="s">
        <v>1969</v>
      </c>
      <c r="R29" s="47" t="s">
        <v>828</v>
      </c>
      <c r="S29" s="47"/>
      <c r="T29" s="47"/>
      <c r="U29" s="47" t="s">
        <v>1227</v>
      </c>
      <c r="V29" s="50">
        <v>46168.375</v>
      </c>
      <c r="W29" s="47"/>
      <c r="X29" s="47"/>
      <c r="Y29" s="47" t="b">
        <v>0</v>
      </c>
      <c r="Z29" s="47"/>
      <c r="AA29" s="47" t="s">
        <v>1233</v>
      </c>
      <c r="AB29" s="47">
        <v>29.0</v>
      </c>
      <c r="AC29" s="47"/>
    </row>
    <row r="30" ht="14.25" customHeight="1">
      <c r="A30" s="43" t="s">
        <v>1755</v>
      </c>
      <c r="B30" s="43">
        <v>29.0</v>
      </c>
      <c r="C30" s="44">
        <v>46097.0</v>
      </c>
      <c r="D30" s="44">
        <v>46097.0</v>
      </c>
      <c r="E30" s="43" t="s">
        <v>1899</v>
      </c>
      <c r="F30" s="43" t="s">
        <v>1209</v>
      </c>
      <c r="G30" s="45" t="s">
        <v>1241</v>
      </c>
      <c r="H30" s="45" t="s">
        <v>1353</v>
      </c>
      <c r="I30" s="43" t="s">
        <v>841</v>
      </c>
      <c r="J30" s="43" t="s">
        <v>1218</v>
      </c>
      <c r="K30" s="43" t="s">
        <v>1970</v>
      </c>
      <c r="L30" s="43" t="s">
        <v>1971</v>
      </c>
      <c r="M30" s="43" t="s">
        <v>1248</v>
      </c>
      <c r="N30" s="43" t="s">
        <v>127</v>
      </c>
      <c r="O30" s="43"/>
      <c r="P30" s="43"/>
      <c r="Q30" s="43"/>
      <c r="R30" s="43" t="s">
        <v>828</v>
      </c>
      <c r="S30" s="43"/>
      <c r="T30" s="43"/>
      <c r="U30" s="43" t="s">
        <v>1227</v>
      </c>
      <c r="V30" s="46">
        <v>46168.375</v>
      </c>
      <c r="W30" s="43"/>
      <c r="X30" s="43"/>
      <c r="Y30" s="43" t="b">
        <v>0</v>
      </c>
      <c r="Z30" s="43"/>
      <c r="AA30" s="43" t="s">
        <v>1233</v>
      </c>
      <c r="AB30" s="43">
        <v>30.0</v>
      </c>
      <c r="AC30" s="43"/>
    </row>
    <row r="31" ht="14.25" customHeight="1">
      <c r="A31" s="47" t="s">
        <v>1758</v>
      </c>
      <c r="B31" s="47">
        <v>30.0</v>
      </c>
      <c r="C31" s="48">
        <v>46098.0</v>
      </c>
      <c r="D31" s="48">
        <v>46098.0</v>
      </c>
      <c r="E31" s="47" t="s">
        <v>1972</v>
      </c>
      <c r="F31" s="47" t="s">
        <v>1240</v>
      </c>
      <c r="G31" s="49" t="s">
        <v>1241</v>
      </c>
      <c r="H31" s="49" t="s">
        <v>1353</v>
      </c>
      <c r="I31" s="47" t="s">
        <v>841</v>
      </c>
      <c r="J31" s="47" t="s">
        <v>1218</v>
      </c>
      <c r="K31" s="47" t="s">
        <v>1970</v>
      </c>
      <c r="L31" s="47" t="s">
        <v>1971</v>
      </c>
      <c r="M31" s="47" t="s">
        <v>1248</v>
      </c>
      <c r="N31" s="47" t="s">
        <v>127</v>
      </c>
      <c r="O31" s="47"/>
      <c r="P31" s="47"/>
      <c r="Q31" s="47"/>
      <c r="R31" s="47" t="s">
        <v>828</v>
      </c>
      <c r="S31" s="47"/>
      <c r="T31" s="47"/>
      <c r="U31" s="47" t="s">
        <v>1227</v>
      </c>
      <c r="V31" s="50">
        <v>46168.375</v>
      </c>
      <c r="W31" s="47"/>
      <c r="X31" s="47"/>
      <c r="Y31" s="47" t="b">
        <v>0</v>
      </c>
      <c r="Z31" s="47"/>
      <c r="AA31" s="47" t="s">
        <v>1233</v>
      </c>
      <c r="AB31" s="47">
        <v>31.0</v>
      </c>
      <c r="AC31" s="47"/>
    </row>
    <row r="32" ht="14.25" customHeight="1">
      <c r="A32" s="43" t="s">
        <v>1764</v>
      </c>
      <c r="B32" s="43">
        <v>31.0</v>
      </c>
      <c r="C32" s="44">
        <v>46098.0</v>
      </c>
      <c r="D32" s="44">
        <v>46098.0</v>
      </c>
      <c r="E32" s="43" t="s">
        <v>1972</v>
      </c>
      <c r="F32" s="43" t="s">
        <v>1240</v>
      </c>
      <c r="G32" s="45" t="s">
        <v>1211</v>
      </c>
      <c r="H32" s="45" t="s">
        <v>1296</v>
      </c>
      <c r="I32" s="43" t="s">
        <v>852</v>
      </c>
      <c r="J32" s="43" t="s">
        <v>1973</v>
      </c>
      <c r="K32" s="43"/>
      <c r="L32" s="43" t="s">
        <v>1796</v>
      </c>
      <c r="M32" s="43" t="s">
        <v>1949</v>
      </c>
      <c r="N32" s="43" t="s">
        <v>718</v>
      </c>
      <c r="O32" s="43" t="s">
        <v>948</v>
      </c>
      <c r="P32" s="43" t="s">
        <v>1974</v>
      </c>
      <c r="Q32" s="43" t="s">
        <v>1975</v>
      </c>
      <c r="R32" s="43" t="s">
        <v>828</v>
      </c>
      <c r="S32" s="43"/>
      <c r="T32" s="43"/>
      <c r="U32" s="43" t="s">
        <v>1227</v>
      </c>
      <c r="V32" s="46">
        <v>46168.375</v>
      </c>
      <c r="W32" s="43"/>
      <c r="X32" s="43"/>
      <c r="Y32" s="43" t="b">
        <v>0</v>
      </c>
      <c r="Z32" s="43"/>
      <c r="AA32" s="43" t="s">
        <v>1233</v>
      </c>
      <c r="AB32" s="43">
        <v>32.0</v>
      </c>
      <c r="AC32" s="43"/>
    </row>
    <row r="33" ht="14.25" customHeight="1">
      <c r="A33" s="47" t="s">
        <v>1768</v>
      </c>
      <c r="B33" s="47">
        <v>32.0</v>
      </c>
      <c r="C33" s="48">
        <v>46098.0</v>
      </c>
      <c r="D33" s="48">
        <v>46098.0</v>
      </c>
      <c r="E33" s="47" t="s">
        <v>1972</v>
      </c>
      <c r="F33" s="47" t="s">
        <v>1240</v>
      </c>
      <c r="G33" s="49" t="s">
        <v>1261</v>
      </c>
      <c r="H33" s="49" t="s">
        <v>1296</v>
      </c>
      <c r="I33" s="47" t="s">
        <v>845</v>
      </c>
      <c r="J33" s="47" t="s">
        <v>1976</v>
      </c>
      <c r="K33" s="47"/>
      <c r="L33" s="47" t="s">
        <v>925</v>
      </c>
      <c r="M33" s="47" t="s">
        <v>1248</v>
      </c>
      <c r="N33" s="47" t="s">
        <v>127</v>
      </c>
      <c r="O33" s="47"/>
      <c r="P33" s="47" t="s">
        <v>1977</v>
      </c>
      <c r="Q33" s="47" t="s">
        <v>1978</v>
      </c>
      <c r="R33" s="47" t="s">
        <v>828</v>
      </c>
      <c r="S33" s="47"/>
      <c r="T33" s="47"/>
      <c r="U33" s="47" t="s">
        <v>1227</v>
      </c>
      <c r="V33" s="50">
        <v>46168.375</v>
      </c>
      <c r="W33" s="47"/>
      <c r="X33" s="47"/>
      <c r="Y33" s="47" t="b">
        <v>0</v>
      </c>
      <c r="Z33" s="47"/>
      <c r="AA33" s="47" t="s">
        <v>1233</v>
      </c>
      <c r="AB33" s="47">
        <v>33.0</v>
      </c>
      <c r="AC33" s="47"/>
    </row>
    <row r="34" ht="14.25" customHeight="1">
      <c r="A34" s="43" t="s">
        <v>1772</v>
      </c>
      <c r="B34" s="43">
        <v>33.0</v>
      </c>
      <c r="C34" s="44">
        <v>46098.0</v>
      </c>
      <c r="D34" s="44">
        <v>46098.0</v>
      </c>
      <c r="E34" s="43" t="s">
        <v>1972</v>
      </c>
      <c r="F34" s="43" t="s">
        <v>1240</v>
      </c>
      <c r="G34" s="45" t="s">
        <v>1979</v>
      </c>
      <c r="H34" s="45" t="s">
        <v>1353</v>
      </c>
      <c r="I34" s="43" t="s">
        <v>852</v>
      </c>
      <c r="J34" s="43" t="s">
        <v>1980</v>
      </c>
      <c r="K34" s="43"/>
      <c r="L34" s="43" t="s">
        <v>1981</v>
      </c>
      <c r="M34" s="43" t="s">
        <v>1962</v>
      </c>
      <c r="N34" s="43" t="s">
        <v>718</v>
      </c>
      <c r="O34" s="43"/>
      <c r="P34" s="43" t="s">
        <v>1982</v>
      </c>
      <c r="Q34" s="43" t="s">
        <v>1983</v>
      </c>
      <c r="R34" s="43" t="s">
        <v>828</v>
      </c>
      <c r="S34" s="43"/>
      <c r="T34" s="43"/>
      <c r="U34" s="43" t="s">
        <v>1227</v>
      </c>
      <c r="V34" s="46">
        <v>46168.375</v>
      </c>
      <c r="W34" s="43"/>
      <c r="X34" s="43"/>
      <c r="Y34" s="43" t="b">
        <v>0</v>
      </c>
      <c r="Z34" s="43"/>
      <c r="AA34" s="43" t="s">
        <v>1233</v>
      </c>
      <c r="AB34" s="43">
        <v>34.0</v>
      </c>
      <c r="AC34" s="43"/>
    </row>
    <row r="35" ht="14.25" customHeight="1">
      <c r="A35" s="47" t="s">
        <v>1778</v>
      </c>
      <c r="B35" s="47">
        <v>34.0</v>
      </c>
      <c r="C35" s="48">
        <v>46098.0</v>
      </c>
      <c r="D35" s="48">
        <v>46098.0</v>
      </c>
      <c r="E35" s="47" t="s">
        <v>1972</v>
      </c>
      <c r="F35" s="47" t="s">
        <v>1240</v>
      </c>
      <c r="G35" s="49" t="s">
        <v>1987</v>
      </c>
      <c r="H35" s="49" t="s">
        <v>1353</v>
      </c>
      <c r="I35" s="47" t="s">
        <v>845</v>
      </c>
      <c r="J35" s="47" t="s">
        <v>1988</v>
      </c>
      <c r="K35" s="47"/>
      <c r="L35" s="47" t="s">
        <v>1989</v>
      </c>
      <c r="M35" s="47" t="s">
        <v>1300</v>
      </c>
      <c r="N35" s="47" t="s">
        <v>233</v>
      </c>
      <c r="O35" s="47" t="s">
        <v>948</v>
      </c>
      <c r="P35" s="47" t="s">
        <v>1991</v>
      </c>
      <c r="Q35" s="47" t="s">
        <v>1993</v>
      </c>
      <c r="R35" s="47" t="s">
        <v>828</v>
      </c>
      <c r="S35" s="47"/>
      <c r="T35" s="47"/>
      <c r="U35" s="47" t="s">
        <v>1227</v>
      </c>
      <c r="V35" s="50">
        <v>46168.375</v>
      </c>
      <c r="W35" s="47"/>
      <c r="X35" s="47"/>
      <c r="Y35" s="47" t="b">
        <v>0</v>
      </c>
      <c r="Z35" s="47"/>
      <c r="AA35" s="47" t="s">
        <v>1233</v>
      </c>
      <c r="AB35" s="47">
        <v>35.0</v>
      </c>
      <c r="AC35" s="47"/>
    </row>
    <row r="36" ht="14.25" customHeight="1">
      <c r="A36" s="43" t="s">
        <v>1783</v>
      </c>
      <c r="B36" s="43">
        <v>35.0</v>
      </c>
      <c r="C36" s="44">
        <v>46099.0</v>
      </c>
      <c r="D36" s="44">
        <v>46099.0</v>
      </c>
      <c r="E36" s="43" t="s">
        <v>1998</v>
      </c>
      <c r="F36" s="43" t="s">
        <v>1370</v>
      </c>
      <c r="G36" s="45" t="s">
        <v>1241</v>
      </c>
      <c r="H36" s="45" t="s">
        <v>1353</v>
      </c>
      <c r="I36" s="43" t="s">
        <v>841</v>
      </c>
      <c r="J36" s="43" t="s">
        <v>1218</v>
      </c>
      <c r="K36" s="43" t="s">
        <v>1970</v>
      </c>
      <c r="L36" s="43" t="s">
        <v>1971</v>
      </c>
      <c r="M36" s="43" t="s">
        <v>1248</v>
      </c>
      <c r="N36" s="43" t="s">
        <v>127</v>
      </c>
      <c r="O36" s="43"/>
      <c r="P36" s="43"/>
      <c r="Q36" s="43"/>
      <c r="R36" s="43" t="s">
        <v>828</v>
      </c>
      <c r="S36" s="43"/>
      <c r="T36" s="43"/>
      <c r="U36" s="43" t="s">
        <v>1227</v>
      </c>
      <c r="V36" s="46">
        <v>46168.375</v>
      </c>
      <c r="W36" s="43"/>
      <c r="X36" s="43"/>
      <c r="Y36" s="43" t="b">
        <v>0</v>
      </c>
      <c r="Z36" s="43"/>
      <c r="AA36" s="43" t="s">
        <v>1233</v>
      </c>
      <c r="AB36" s="43">
        <v>36.0</v>
      </c>
      <c r="AC36" s="43"/>
    </row>
    <row r="37" ht="14.25" customHeight="1">
      <c r="A37" s="47" t="s">
        <v>1788</v>
      </c>
      <c r="B37" s="47">
        <v>36.0</v>
      </c>
      <c r="C37" s="48">
        <v>46099.0</v>
      </c>
      <c r="D37" s="48">
        <v>46099.0</v>
      </c>
      <c r="E37" s="47" t="s">
        <v>1998</v>
      </c>
      <c r="F37" s="47" t="s">
        <v>1370</v>
      </c>
      <c r="G37" s="49" t="s">
        <v>1241</v>
      </c>
      <c r="H37" s="49" t="s">
        <v>1296</v>
      </c>
      <c r="I37" s="47" t="s">
        <v>850</v>
      </c>
      <c r="J37" s="47" t="s">
        <v>2008</v>
      </c>
      <c r="K37" s="47" t="s">
        <v>2009</v>
      </c>
      <c r="L37" s="47" t="s">
        <v>925</v>
      </c>
      <c r="M37" s="47" t="s">
        <v>1949</v>
      </c>
      <c r="N37" s="47" t="s">
        <v>2010</v>
      </c>
      <c r="O37" s="47"/>
      <c r="P37" s="47" t="s">
        <v>2011</v>
      </c>
      <c r="Q37" s="47" t="s">
        <v>2012</v>
      </c>
      <c r="R37" s="47" t="s">
        <v>828</v>
      </c>
      <c r="S37" s="47"/>
      <c r="T37" s="47"/>
      <c r="U37" s="47" t="s">
        <v>1227</v>
      </c>
      <c r="V37" s="50">
        <v>46168.375</v>
      </c>
      <c r="W37" s="47"/>
      <c r="X37" s="47"/>
      <c r="Y37" s="47" t="b">
        <v>0</v>
      </c>
      <c r="Z37" s="47"/>
      <c r="AA37" s="47" t="s">
        <v>1233</v>
      </c>
      <c r="AB37" s="47">
        <v>37.0</v>
      </c>
      <c r="AC37" s="47"/>
    </row>
    <row r="38" ht="14.25" customHeight="1">
      <c r="A38" s="43" t="s">
        <v>1797</v>
      </c>
      <c r="B38" s="43">
        <v>37.0</v>
      </c>
      <c r="C38" s="44">
        <v>46100.0</v>
      </c>
      <c r="D38" s="44">
        <v>46100.0</v>
      </c>
      <c r="E38" s="43" t="s">
        <v>2018</v>
      </c>
      <c r="F38" s="43" t="s">
        <v>1702</v>
      </c>
      <c r="G38" s="45" t="s">
        <v>1241</v>
      </c>
      <c r="H38" s="45" t="s">
        <v>1353</v>
      </c>
      <c r="I38" s="43" t="s">
        <v>841</v>
      </c>
      <c r="J38" s="43" t="s">
        <v>1218</v>
      </c>
      <c r="K38" s="43" t="s">
        <v>2020</v>
      </c>
      <c r="L38" s="43" t="s">
        <v>1971</v>
      </c>
      <c r="M38" s="43" t="s">
        <v>1248</v>
      </c>
      <c r="N38" s="43" t="s">
        <v>127</v>
      </c>
      <c r="O38" s="43"/>
      <c r="P38" s="43"/>
      <c r="Q38" s="43"/>
      <c r="R38" s="43" t="s">
        <v>828</v>
      </c>
      <c r="S38" s="43"/>
      <c r="T38" s="43"/>
      <c r="U38" s="43" t="s">
        <v>1227</v>
      </c>
      <c r="V38" s="46">
        <v>46168.375</v>
      </c>
      <c r="W38" s="43"/>
      <c r="X38" s="43"/>
      <c r="Y38" s="43" t="b">
        <v>0</v>
      </c>
      <c r="Z38" s="43"/>
      <c r="AA38" s="43" t="s">
        <v>1233</v>
      </c>
      <c r="AB38" s="43">
        <v>38.0</v>
      </c>
      <c r="AC38" s="43"/>
    </row>
    <row r="39" ht="14.25" customHeight="1">
      <c r="A39" s="47" t="s">
        <v>1801</v>
      </c>
      <c r="B39" s="47">
        <v>38.0</v>
      </c>
      <c r="C39" s="48">
        <v>46100.0</v>
      </c>
      <c r="D39" s="48">
        <v>46100.0</v>
      </c>
      <c r="E39" s="47" t="s">
        <v>2018</v>
      </c>
      <c r="F39" s="47" t="s">
        <v>1702</v>
      </c>
      <c r="G39" s="49" t="s">
        <v>1294</v>
      </c>
      <c r="H39" s="49" t="s">
        <v>1296</v>
      </c>
      <c r="I39" s="47" t="s">
        <v>845</v>
      </c>
      <c r="J39" s="47" t="s">
        <v>2032</v>
      </c>
      <c r="K39" s="47" t="s">
        <v>2033</v>
      </c>
      <c r="L39" s="47" t="s">
        <v>1796</v>
      </c>
      <c r="M39" s="47" t="s">
        <v>1949</v>
      </c>
      <c r="N39" s="47" t="s">
        <v>718</v>
      </c>
      <c r="O39" s="47"/>
      <c r="P39" s="47" t="s">
        <v>2038</v>
      </c>
      <c r="Q39" s="47" t="s">
        <v>2039</v>
      </c>
      <c r="R39" s="47" t="s">
        <v>828</v>
      </c>
      <c r="S39" s="47"/>
      <c r="T39" s="47"/>
      <c r="U39" s="47" t="s">
        <v>1227</v>
      </c>
      <c r="V39" s="50">
        <v>46168.375</v>
      </c>
      <c r="W39" s="47"/>
      <c r="X39" s="47"/>
      <c r="Y39" s="47" t="b">
        <v>0</v>
      </c>
      <c r="Z39" s="47"/>
      <c r="AA39" s="47" t="s">
        <v>1233</v>
      </c>
      <c r="AB39" s="47">
        <v>39.0</v>
      </c>
      <c r="AC39" s="47"/>
    </row>
    <row r="40" ht="14.25" customHeight="1">
      <c r="A40" s="43" t="s">
        <v>1806</v>
      </c>
      <c r="B40" s="43">
        <v>39.0</v>
      </c>
      <c r="C40" s="44">
        <v>46101.0</v>
      </c>
      <c r="D40" s="44">
        <v>46101.0</v>
      </c>
      <c r="E40" s="43" t="s">
        <v>2045</v>
      </c>
      <c r="F40" s="43" t="s">
        <v>1832</v>
      </c>
      <c r="G40" s="45" t="s">
        <v>1241</v>
      </c>
      <c r="H40" s="45" t="s">
        <v>1353</v>
      </c>
      <c r="I40" s="43" t="s">
        <v>841</v>
      </c>
      <c r="J40" s="43" t="s">
        <v>1218</v>
      </c>
      <c r="K40" s="43" t="s">
        <v>1970</v>
      </c>
      <c r="L40" s="43" t="s">
        <v>1971</v>
      </c>
      <c r="M40" s="43" t="s">
        <v>1248</v>
      </c>
      <c r="N40" s="43" t="s">
        <v>127</v>
      </c>
      <c r="O40" s="43"/>
      <c r="P40" s="43"/>
      <c r="Q40" s="43"/>
      <c r="R40" s="43" t="s">
        <v>828</v>
      </c>
      <c r="S40" s="43"/>
      <c r="T40" s="43"/>
      <c r="U40" s="43" t="s">
        <v>1227</v>
      </c>
      <c r="V40" s="46">
        <v>46168.375</v>
      </c>
      <c r="W40" s="43"/>
      <c r="X40" s="43"/>
      <c r="Y40" s="43" t="b">
        <v>0</v>
      </c>
      <c r="Z40" s="43"/>
      <c r="AA40" s="43" t="s">
        <v>1233</v>
      </c>
      <c r="AB40" s="43">
        <v>40.0</v>
      </c>
      <c r="AC40" s="43"/>
    </row>
    <row r="41" ht="14.25" customHeight="1">
      <c r="A41" s="47" t="s">
        <v>1808</v>
      </c>
      <c r="B41" s="47">
        <v>40.0</v>
      </c>
      <c r="C41" s="48">
        <v>46101.0</v>
      </c>
      <c r="D41" s="48">
        <v>46101.0</v>
      </c>
      <c r="E41" s="47" t="s">
        <v>2045</v>
      </c>
      <c r="F41" s="47" t="s">
        <v>1832</v>
      </c>
      <c r="G41" s="49" t="s">
        <v>1241</v>
      </c>
      <c r="H41" s="49" t="s">
        <v>1704</v>
      </c>
      <c r="I41" s="47" t="s">
        <v>767</v>
      </c>
      <c r="J41" s="47" t="s">
        <v>2058</v>
      </c>
      <c r="K41" s="47" t="s">
        <v>2059</v>
      </c>
      <c r="L41" s="47" t="s">
        <v>2061</v>
      </c>
      <c r="M41" s="47" t="s">
        <v>1949</v>
      </c>
      <c r="N41" s="47" t="s">
        <v>718</v>
      </c>
      <c r="O41" s="47" t="s">
        <v>1302</v>
      </c>
      <c r="P41" s="47" t="s">
        <v>2062</v>
      </c>
      <c r="Q41" s="47" t="s">
        <v>2065</v>
      </c>
      <c r="R41" s="47" t="s">
        <v>828</v>
      </c>
      <c r="S41" s="47"/>
      <c r="T41" s="47"/>
      <c r="U41" s="47" t="s">
        <v>1227</v>
      </c>
      <c r="V41" s="50">
        <v>46168.375</v>
      </c>
      <c r="W41" s="47"/>
      <c r="X41" s="47"/>
      <c r="Y41" s="47" t="b">
        <v>0</v>
      </c>
      <c r="Z41" s="47"/>
      <c r="AA41" s="47" t="s">
        <v>1233</v>
      </c>
      <c r="AB41" s="47">
        <v>41.0</v>
      </c>
      <c r="AC41" s="47"/>
    </row>
    <row r="42" ht="14.25" customHeight="1">
      <c r="A42" s="43" t="s">
        <v>1814</v>
      </c>
      <c r="B42" s="43">
        <v>41.0</v>
      </c>
      <c r="C42" s="44">
        <v>46101.0</v>
      </c>
      <c r="D42" s="44">
        <v>46101.0</v>
      </c>
      <c r="E42" s="43" t="s">
        <v>2045</v>
      </c>
      <c r="F42" s="43" t="s">
        <v>1832</v>
      </c>
      <c r="G42" s="45" t="s">
        <v>1316</v>
      </c>
      <c r="H42" s="45" t="s">
        <v>1296</v>
      </c>
      <c r="I42" s="43" t="s">
        <v>852</v>
      </c>
      <c r="J42" s="43" t="s">
        <v>2074</v>
      </c>
      <c r="K42" s="43"/>
      <c r="L42" s="43" t="s">
        <v>1839</v>
      </c>
      <c r="M42" s="43" t="s">
        <v>1949</v>
      </c>
      <c r="N42" s="43" t="s">
        <v>718</v>
      </c>
      <c r="O42" s="43"/>
      <c r="P42" s="43" t="s">
        <v>2078</v>
      </c>
      <c r="Q42" s="43" t="s">
        <v>2081</v>
      </c>
      <c r="R42" s="43" t="s">
        <v>828</v>
      </c>
      <c r="S42" s="43"/>
      <c r="T42" s="43"/>
      <c r="U42" s="43" t="s">
        <v>1227</v>
      </c>
      <c r="V42" s="46">
        <v>46168.375</v>
      </c>
      <c r="W42" s="43"/>
      <c r="X42" s="43"/>
      <c r="Y42" s="43" t="b">
        <v>0</v>
      </c>
      <c r="Z42" s="43"/>
      <c r="AA42" s="43" t="s">
        <v>1233</v>
      </c>
      <c r="AB42" s="43">
        <v>42.0</v>
      </c>
      <c r="AC42" s="43"/>
    </row>
    <row r="43" ht="14.25" customHeight="1">
      <c r="A43" s="47" t="s">
        <v>1817</v>
      </c>
      <c r="B43" s="47">
        <v>42.0</v>
      </c>
      <c r="C43" s="48">
        <v>46101.0</v>
      </c>
      <c r="D43" s="48">
        <v>46101.0</v>
      </c>
      <c r="E43" s="47" t="s">
        <v>2045</v>
      </c>
      <c r="F43" s="47" t="s">
        <v>1832</v>
      </c>
      <c r="G43" s="49" t="s">
        <v>2086</v>
      </c>
      <c r="H43" s="49" t="s">
        <v>1353</v>
      </c>
      <c r="I43" s="47" t="s">
        <v>845</v>
      </c>
      <c r="J43" s="47" t="s">
        <v>2087</v>
      </c>
      <c r="K43" s="47" t="s">
        <v>2088</v>
      </c>
      <c r="L43" s="47" t="s">
        <v>2061</v>
      </c>
      <c r="M43" s="47" t="s">
        <v>1949</v>
      </c>
      <c r="N43" s="47" t="s">
        <v>2010</v>
      </c>
      <c r="O43" s="47"/>
      <c r="P43" s="47" t="s">
        <v>2093</v>
      </c>
      <c r="Q43" s="47" t="s">
        <v>2094</v>
      </c>
      <c r="R43" s="47" t="s">
        <v>828</v>
      </c>
      <c r="S43" s="47"/>
      <c r="T43" s="47"/>
      <c r="U43" s="47" t="s">
        <v>1227</v>
      </c>
      <c r="V43" s="50">
        <v>46168.375</v>
      </c>
      <c r="W43" s="47"/>
      <c r="X43" s="47"/>
      <c r="Y43" s="47" t="b">
        <v>0</v>
      </c>
      <c r="Z43" s="47"/>
      <c r="AA43" s="47" t="s">
        <v>1233</v>
      </c>
      <c r="AB43" s="47">
        <v>43.0</v>
      </c>
      <c r="AC43" s="47"/>
    </row>
    <row r="44" ht="14.25" customHeight="1">
      <c r="A44" s="43" t="s">
        <v>1827</v>
      </c>
      <c r="B44" s="43">
        <v>43.0</v>
      </c>
      <c r="C44" s="44">
        <v>46101.0</v>
      </c>
      <c r="D44" s="44">
        <v>46101.0</v>
      </c>
      <c r="E44" s="43" t="s">
        <v>2045</v>
      </c>
      <c r="F44" s="43" t="s">
        <v>1832</v>
      </c>
      <c r="G44" s="45" t="s">
        <v>1790</v>
      </c>
      <c r="H44" s="45" t="s">
        <v>1353</v>
      </c>
      <c r="I44" s="43" t="s">
        <v>767</v>
      </c>
      <c r="J44" s="43" t="s">
        <v>2102</v>
      </c>
      <c r="K44" s="43"/>
      <c r="L44" s="43" t="s">
        <v>2105</v>
      </c>
      <c r="M44" s="43" t="s">
        <v>1248</v>
      </c>
      <c r="N44" s="43" t="s">
        <v>127</v>
      </c>
      <c r="O44" s="43" t="s">
        <v>948</v>
      </c>
      <c r="P44" s="43" t="s">
        <v>2107</v>
      </c>
      <c r="Q44" s="43" t="s">
        <v>2108</v>
      </c>
      <c r="R44" s="43" t="s">
        <v>828</v>
      </c>
      <c r="S44" s="43"/>
      <c r="T44" s="43"/>
      <c r="U44" s="43" t="s">
        <v>1227</v>
      </c>
      <c r="V44" s="46">
        <v>46168.375</v>
      </c>
      <c r="W44" s="43"/>
      <c r="X44" s="43"/>
      <c r="Y44" s="43" t="b">
        <v>0</v>
      </c>
      <c r="Z44" s="43"/>
      <c r="AA44" s="43" t="s">
        <v>1233</v>
      </c>
      <c r="AB44" s="43">
        <v>44.0</v>
      </c>
      <c r="AC44" s="43"/>
    </row>
    <row r="45" ht="14.25" customHeight="1">
      <c r="A45" s="47" t="s">
        <v>1830</v>
      </c>
      <c r="B45" s="47">
        <v>44.0</v>
      </c>
      <c r="C45" s="48">
        <v>46102.0</v>
      </c>
      <c r="D45" s="48">
        <v>46102.0</v>
      </c>
      <c r="E45" s="47" t="s">
        <v>2114</v>
      </c>
      <c r="F45" s="47" t="s">
        <v>22</v>
      </c>
      <c r="G45" s="49" t="s">
        <v>1241</v>
      </c>
      <c r="H45" s="49" t="s">
        <v>1353</v>
      </c>
      <c r="I45" s="47" t="s">
        <v>841</v>
      </c>
      <c r="J45" s="47" t="s">
        <v>1218</v>
      </c>
      <c r="K45" s="47" t="s">
        <v>1970</v>
      </c>
      <c r="L45" s="47" t="s">
        <v>1971</v>
      </c>
      <c r="M45" s="47" t="s">
        <v>1248</v>
      </c>
      <c r="N45" s="47" t="s">
        <v>127</v>
      </c>
      <c r="O45" s="47"/>
      <c r="P45" s="47"/>
      <c r="Q45" s="47"/>
      <c r="R45" s="47" t="s">
        <v>828</v>
      </c>
      <c r="S45" s="47"/>
      <c r="T45" s="47"/>
      <c r="U45" s="47" t="s">
        <v>1227</v>
      </c>
      <c r="V45" s="50">
        <v>46168.375</v>
      </c>
      <c r="W45" s="47"/>
      <c r="X45" s="47"/>
      <c r="Y45" s="47" t="b">
        <v>0</v>
      </c>
      <c r="Z45" s="47"/>
      <c r="AA45" s="47" t="s">
        <v>1233</v>
      </c>
      <c r="AB45" s="47">
        <v>45.0</v>
      </c>
      <c r="AC45" s="47"/>
    </row>
    <row r="46" ht="14.25" customHeight="1">
      <c r="A46" s="43" t="s">
        <v>1837</v>
      </c>
      <c r="B46" s="43">
        <v>45.0</v>
      </c>
      <c r="C46" s="44">
        <v>46102.0</v>
      </c>
      <c r="D46" s="44">
        <v>46102.0</v>
      </c>
      <c r="E46" s="43" t="s">
        <v>2114</v>
      </c>
      <c r="F46" s="43" t="s">
        <v>22</v>
      </c>
      <c r="G46" s="45" t="s">
        <v>1241</v>
      </c>
      <c r="H46" s="45" t="s">
        <v>2125</v>
      </c>
      <c r="I46" s="43" t="s">
        <v>852</v>
      </c>
      <c r="J46" s="43" t="s">
        <v>2129</v>
      </c>
      <c r="K46" s="43" t="s">
        <v>2130</v>
      </c>
      <c r="L46" s="43" t="s">
        <v>2131</v>
      </c>
      <c r="M46" s="43" t="s">
        <v>1949</v>
      </c>
      <c r="N46" s="43" t="s">
        <v>718</v>
      </c>
      <c r="O46" s="43" t="s">
        <v>1302</v>
      </c>
      <c r="P46" s="43" t="s">
        <v>2132</v>
      </c>
      <c r="Q46" s="43" t="s">
        <v>2133</v>
      </c>
      <c r="R46" s="43" t="s">
        <v>828</v>
      </c>
      <c r="S46" s="43"/>
      <c r="T46" s="43"/>
      <c r="U46" s="43" t="s">
        <v>1227</v>
      </c>
      <c r="V46" s="46">
        <v>46168.375</v>
      </c>
      <c r="W46" s="43"/>
      <c r="X46" s="43"/>
      <c r="Y46" s="43" t="b">
        <v>0</v>
      </c>
      <c r="Z46" s="43"/>
      <c r="AA46" s="43" t="s">
        <v>1233</v>
      </c>
      <c r="AB46" s="43">
        <v>46.0</v>
      </c>
      <c r="AC46" s="43"/>
    </row>
    <row r="47" ht="14.25" customHeight="1">
      <c r="A47" s="47" t="s">
        <v>1842</v>
      </c>
      <c r="B47" s="47">
        <v>46.0</v>
      </c>
      <c r="C47" s="48">
        <v>46102.0</v>
      </c>
      <c r="D47" s="48">
        <v>46102.0</v>
      </c>
      <c r="E47" s="47" t="s">
        <v>2114</v>
      </c>
      <c r="F47" s="47" t="s">
        <v>22</v>
      </c>
      <c r="G47" s="49" t="s">
        <v>1352</v>
      </c>
      <c r="H47" s="49" t="s">
        <v>1987</v>
      </c>
      <c r="I47" s="47" t="s">
        <v>852</v>
      </c>
      <c r="J47" s="47" t="s">
        <v>2141</v>
      </c>
      <c r="K47" s="47"/>
      <c r="L47" s="47" t="s">
        <v>1779</v>
      </c>
      <c r="M47" s="47" t="s">
        <v>1949</v>
      </c>
      <c r="N47" s="47" t="s">
        <v>718</v>
      </c>
      <c r="O47" s="47"/>
      <c r="P47" s="47" t="s">
        <v>2144</v>
      </c>
      <c r="Q47" s="47" t="s">
        <v>2145</v>
      </c>
      <c r="R47" s="47" t="s">
        <v>828</v>
      </c>
      <c r="S47" s="47"/>
      <c r="T47" s="47"/>
      <c r="U47" s="47" t="s">
        <v>1227</v>
      </c>
      <c r="V47" s="50">
        <v>46168.375</v>
      </c>
      <c r="W47" s="47"/>
      <c r="X47" s="47"/>
      <c r="Y47" s="47" t="b">
        <v>0</v>
      </c>
      <c r="Z47" s="47"/>
      <c r="AA47" s="47" t="s">
        <v>1233</v>
      </c>
      <c r="AB47" s="47">
        <v>47.0</v>
      </c>
      <c r="AC47" s="47"/>
    </row>
    <row r="48" ht="14.25" customHeight="1">
      <c r="A48" s="43" t="s">
        <v>1848</v>
      </c>
      <c r="B48" s="43">
        <v>47.0</v>
      </c>
      <c r="C48" s="44">
        <v>46103.0</v>
      </c>
      <c r="D48" s="44">
        <v>46103.0</v>
      </c>
      <c r="E48" s="43" t="s">
        <v>2150</v>
      </c>
      <c r="F48" s="43" t="s">
        <v>108</v>
      </c>
      <c r="G48" s="45" t="s">
        <v>1241</v>
      </c>
      <c r="H48" s="45" t="s">
        <v>1353</v>
      </c>
      <c r="I48" s="43" t="s">
        <v>841</v>
      </c>
      <c r="J48" s="43" t="s">
        <v>1218</v>
      </c>
      <c r="K48" s="43" t="s">
        <v>1970</v>
      </c>
      <c r="L48" s="43" t="s">
        <v>1971</v>
      </c>
      <c r="M48" s="43" t="s">
        <v>1248</v>
      </c>
      <c r="N48" s="43" t="s">
        <v>127</v>
      </c>
      <c r="O48" s="43"/>
      <c r="P48" s="43"/>
      <c r="Q48" s="43"/>
      <c r="R48" s="43" t="s">
        <v>828</v>
      </c>
      <c r="S48" s="43"/>
      <c r="T48" s="43"/>
      <c r="U48" s="43" t="s">
        <v>1227</v>
      </c>
      <c r="V48" s="46">
        <v>46168.375</v>
      </c>
      <c r="W48" s="43"/>
      <c r="X48" s="43"/>
      <c r="Y48" s="43" t="b">
        <v>0</v>
      </c>
      <c r="Z48" s="43"/>
      <c r="AA48" s="43" t="s">
        <v>1233</v>
      </c>
      <c r="AB48" s="43">
        <v>48.0</v>
      </c>
      <c r="AC48" s="43"/>
    </row>
    <row r="49" ht="14.25" customHeight="1">
      <c r="A49" s="47" t="s">
        <v>1850</v>
      </c>
      <c r="B49" s="47">
        <v>48.0</v>
      </c>
      <c r="C49" s="48">
        <v>46104.0</v>
      </c>
      <c r="D49" s="48">
        <v>46104.0</v>
      </c>
      <c r="E49" s="47" t="s">
        <v>2162</v>
      </c>
      <c r="F49" s="47" t="s">
        <v>1209</v>
      </c>
      <c r="G49" s="49" t="s">
        <v>1211</v>
      </c>
      <c r="H49" s="49" t="s">
        <v>1353</v>
      </c>
      <c r="I49" s="47" t="s">
        <v>841</v>
      </c>
      <c r="J49" s="47" t="s">
        <v>1218</v>
      </c>
      <c r="K49" s="47" t="s">
        <v>2167</v>
      </c>
      <c r="L49" s="47" t="s">
        <v>2168</v>
      </c>
      <c r="M49" s="47" t="s">
        <v>1300</v>
      </c>
      <c r="N49" s="47" t="s">
        <v>233</v>
      </c>
      <c r="O49" s="47"/>
      <c r="P49" s="47"/>
      <c r="Q49" s="47"/>
      <c r="R49" s="47" t="s">
        <v>828</v>
      </c>
      <c r="S49" s="47"/>
      <c r="T49" s="47"/>
      <c r="U49" s="47" t="s">
        <v>1227</v>
      </c>
      <c r="V49" s="50">
        <v>46168.375</v>
      </c>
      <c r="W49" s="47"/>
      <c r="X49" s="47"/>
      <c r="Y49" s="47" t="b">
        <v>0</v>
      </c>
      <c r="Z49" s="47"/>
      <c r="AA49" s="47" t="s">
        <v>1233</v>
      </c>
      <c r="AB49" s="47">
        <v>49.0</v>
      </c>
      <c r="AC49" s="47"/>
    </row>
    <row r="50" ht="14.25" customHeight="1">
      <c r="A50" s="43" t="s">
        <v>1856</v>
      </c>
      <c r="B50" s="43">
        <v>49.0</v>
      </c>
      <c r="C50" s="44">
        <v>46104.0</v>
      </c>
      <c r="D50" s="44">
        <v>46104.0</v>
      </c>
      <c r="E50" s="43" t="s">
        <v>2162</v>
      </c>
      <c r="F50" s="43" t="s">
        <v>1209</v>
      </c>
      <c r="G50" s="45" t="s">
        <v>1294</v>
      </c>
      <c r="H50" s="45" t="s">
        <v>1296</v>
      </c>
      <c r="I50" s="43" t="s">
        <v>845</v>
      </c>
      <c r="J50" s="43" t="s">
        <v>2178</v>
      </c>
      <c r="K50" s="43" t="s">
        <v>2179</v>
      </c>
      <c r="L50" s="43" t="s">
        <v>2180</v>
      </c>
      <c r="M50" s="43" t="s">
        <v>1949</v>
      </c>
      <c r="N50" s="43" t="s">
        <v>718</v>
      </c>
      <c r="O50" s="43"/>
      <c r="P50" s="43" t="s">
        <v>2182</v>
      </c>
      <c r="Q50" s="43" t="s">
        <v>2183</v>
      </c>
      <c r="R50" s="43" t="s">
        <v>828</v>
      </c>
      <c r="S50" s="43"/>
      <c r="T50" s="43"/>
      <c r="U50" s="43" t="s">
        <v>1227</v>
      </c>
      <c r="V50" s="46">
        <v>46168.375</v>
      </c>
      <c r="W50" s="43"/>
      <c r="X50" s="43"/>
      <c r="Y50" s="43" t="b">
        <v>0</v>
      </c>
      <c r="Z50" s="43"/>
      <c r="AA50" s="43" t="s">
        <v>1233</v>
      </c>
      <c r="AB50" s="43">
        <v>50.0</v>
      </c>
      <c r="AC50" s="43"/>
    </row>
    <row r="51" ht="14.25" customHeight="1">
      <c r="A51" s="47" t="s">
        <v>1858</v>
      </c>
      <c r="B51" s="47">
        <v>50.0</v>
      </c>
      <c r="C51" s="48">
        <v>46104.0</v>
      </c>
      <c r="D51" s="48">
        <v>46104.0</v>
      </c>
      <c r="E51" s="47" t="s">
        <v>2162</v>
      </c>
      <c r="F51" s="47" t="s">
        <v>1209</v>
      </c>
      <c r="G51" s="49" t="s">
        <v>1979</v>
      </c>
      <c r="H51" s="49" t="s">
        <v>1353</v>
      </c>
      <c r="I51" s="47" t="s">
        <v>767</v>
      </c>
      <c r="J51" s="47" t="s">
        <v>2192</v>
      </c>
      <c r="K51" s="47"/>
      <c r="L51" s="47" t="s">
        <v>2193</v>
      </c>
      <c r="M51" s="47" t="s">
        <v>1300</v>
      </c>
      <c r="N51" s="47" t="s">
        <v>233</v>
      </c>
      <c r="O51" s="47"/>
      <c r="P51" s="47" t="s">
        <v>2197</v>
      </c>
      <c r="Q51" s="47" t="s">
        <v>2198</v>
      </c>
      <c r="R51" s="47" t="s">
        <v>828</v>
      </c>
      <c r="S51" s="47"/>
      <c r="T51" s="47"/>
      <c r="U51" s="47" t="s">
        <v>1227</v>
      </c>
      <c r="V51" s="50">
        <v>46168.375</v>
      </c>
      <c r="W51" s="47"/>
      <c r="X51" s="47"/>
      <c r="Y51" s="47" t="b">
        <v>0</v>
      </c>
      <c r="Z51" s="47"/>
      <c r="AA51" s="47" t="s">
        <v>1233</v>
      </c>
      <c r="AB51" s="47">
        <v>51.0</v>
      </c>
      <c r="AC51" s="47"/>
    </row>
    <row r="52" ht="14.25" customHeight="1">
      <c r="A52" s="43" t="s">
        <v>1863</v>
      </c>
      <c r="B52" s="43">
        <v>51.0</v>
      </c>
      <c r="C52" s="44">
        <v>46104.0</v>
      </c>
      <c r="D52" s="44">
        <v>46104.0</v>
      </c>
      <c r="E52" s="43" t="s">
        <v>2162</v>
      </c>
      <c r="F52" s="43" t="s">
        <v>1209</v>
      </c>
      <c r="G52" s="45" t="s">
        <v>1352</v>
      </c>
      <c r="H52" s="45" t="s">
        <v>1353</v>
      </c>
      <c r="I52" s="43" t="s">
        <v>856</v>
      </c>
      <c r="J52" s="43" t="s">
        <v>2207</v>
      </c>
      <c r="K52" s="43"/>
      <c r="L52" s="43" t="s">
        <v>2209</v>
      </c>
      <c r="M52" s="43" t="s">
        <v>1248</v>
      </c>
      <c r="N52" s="43" t="s">
        <v>2210</v>
      </c>
      <c r="O52" s="43"/>
      <c r="P52" s="43" t="s">
        <v>2211</v>
      </c>
      <c r="Q52" s="43" t="s">
        <v>2212</v>
      </c>
      <c r="R52" s="43" t="s">
        <v>828</v>
      </c>
      <c r="S52" s="43"/>
      <c r="T52" s="43"/>
      <c r="U52" s="43" t="s">
        <v>1227</v>
      </c>
      <c r="V52" s="46">
        <v>46168.375</v>
      </c>
      <c r="W52" s="43"/>
      <c r="X52" s="43"/>
      <c r="Y52" s="43" t="b">
        <v>0</v>
      </c>
      <c r="Z52" s="43"/>
      <c r="AA52" s="43" t="s">
        <v>1233</v>
      </c>
      <c r="AB52" s="43">
        <v>52.0</v>
      </c>
      <c r="AC52" s="43"/>
    </row>
    <row r="53" ht="14.25" customHeight="1">
      <c r="A53" s="47" t="s">
        <v>1869</v>
      </c>
      <c r="B53" s="47">
        <v>52.0</v>
      </c>
      <c r="C53" s="48">
        <v>46104.0</v>
      </c>
      <c r="D53" s="48">
        <v>46104.0</v>
      </c>
      <c r="E53" s="47" t="s">
        <v>2162</v>
      </c>
      <c r="F53" s="47" t="s">
        <v>1209</v>
      </c>
      <c r="G53" s="49" t="s">
        <v>1790</v>
      </c>
      <c r="H53" s="49" t="s">
        <v>1353</v>
      </c>
      <c r="I53" s="47" t="s">
        <v>852</v>
      </c>
      <c r="J53" s="47" t="s">
        <v>2223</v>
      </c>
      <c r="K53" s="47"/>
      <c r="L53" s="47" t="s">
        <v>2180</v>
      </c>
      <c r="M53" s="47" t="s">
        <v>1949</v>
      </c>
      <c r="N53" s="47" t="s">
        <v>718</v>
      </c>
      <c r="O53" s="47"/>
      <c r="P53" s="47"/>
      <c r="Q53" s="47" t="s">
        <v>2229</v>
      </c>
      <c r="R53" s="47" t="s">
        <v>828</v>
      </c>
      <c r="S53" s="47"/>
      <c r="T53" s="47"/>
      <c r="U53" s="47" t="s">
        <v>1227</v>
      </c>
      <c r="V53" s="50">
        <v>46168.375</v>
      </c>
      <c r="W53" s="47"/>
      <c r="X53" s="47"/>
      <c r="Y53" s="47" t="b">
        <v>0</v>
      </c>
      <c r="Z53" s="47"/>
      <c r="AA53" s="47" t="s">
        <v>1233</v>
      </c>
      <c r="AB53" s="47">
        <v>53.0</v>
      </c>
      <c r="AC53" s="47"/>
    </row>
    <row r="54" ht="14.25" customHeight="1">
      <c r="A54" s="43" t="s">
        <v>1874</v>
      </c>
      <c r="B54" s="43">
        <v>53.0</v>
      </c>
      <c r="C54" s="44">
        <v>46105.0</v>
      </c>
      <c r="D54" s="44">
        <v>46105.0</v>
      </c>
      <c r="E54" s="43" t="s">
        <v>2236</v>
      </c>
      <c r="F54" s="43" t="s">
        <v>1240</v>
      </c>
      <c r="G54" s="45" t="s">
        <v>1211</v>
      </c>
      <c r="H54" s="45" t="s">
        <v>1353</v>
      </c>
      <c r="I54" s="43" t="s">
        <v>841</v>
      </c>
      <c r="J54" s="43" t="s">
        <v>1218</v>
      </c>
      <c r="K54" s="43" t="s">
        <v>2167</v>
      </c>
      <c r="L54" s="43" t="s">
        <v>2168</v>
      </c>
      <c r="M54" s="43" t="s">
        <v>1300</v>
      </c>
      <c r="N54" s="43" t="s">
        <v>233</v>
      </c>
      <c r="O54" s="43"/>
      <c r="P54" s="43"/>
      <c r="Q54" s="43"/>
      <c r="R54" s="43" t="s">
        <v>828</v>
      </c>
      <c r="S54" s="43"/>
      <c r="T54" s="43"/>
      <c r="U54" s="43" t="s">
        <v>1227</v>
      </c>
      <c r="V54" s="46">
        <v>46168.375</v>
      </c>
      <c r="W54" s="43"/>
      <c r="X54" s="43"/>
      <c r="Y54" s="43" t="b">
        <v>0</v>
      </c>
      <c r="Z54" s="43"/>
      <c r="AA54" s="43" t="s">
        <v>1233</v>
      </c>
      <c r="AB54" s="43">
        <v>54.0</v>
      </c>
      <c r="AC54" s="43"/>
    </row>
    <row r="55" ht="14.25" customHeight="1">
      <c r="A55" s="47" t="s">
        <v>1879</v>
      </c>
      <c r="B55" s="47">
        <v>54.0</v>
      </c>
      <c r="C55" s="48">
        <v>46105.0</v>
      </c>
      <c r="D55" s="48">
        <v>46105.0</v>
      </c>
      <c r="E55" s="47" t="s">
        <v>2236</v>
      </c>
      <c r="F55" s="47" t="s">
        <v>1240</v>
      </c>
      <c r="G55" s="49" t="s">
        <v>1241</v>
      </c>
      <c r="H55" s="49" t="s">
        <v>1296</v>
      </c>
      <c r="I55" s="47" t="s">
        <v>767</v>
      </c>
      <c r="J55" s="47" t="s">
        <v>2246</v>
      </c>
      <c r="K55" s="47" t="s">
        <v>2130</v>
      </c>
      <c r="L55" s="47" t="s">
        <v>2249</v>
      </c>
      <c r="M55" s="47" t="s">
        <v>1300</v>
      </c>
      <c r="N55" s="47" t="s">
        <v>233</v>
      </c>
      <c r="O55" s="47"/>
      <c r="P55" s="47" t="s">
        <v>2252</v>
      </c>
      <c r="Q55" s="47" t="s">
        <v>2254</v>
      </c>
      <c r="R55" s="47" t="s">
        <v>828</v>
      </c>
      <c r="S55" s="47"/>
      <c r="T55" s="47"/>
      <c r="U55" s="47" t="s">
        <v>1227</v>
      </c>
      <c r="V55" s="50">
        <v>46168.375</v>
      </c>
      <c r="W55" s="47"/>
      <c r="X55" s="47"/>
      <c r="Y55" s="47" t="b">
        <v>0</v>
      </c>
      <c r="Z55" s="47"/>
      <c r="AA55" s="47" t="s">
        <v>1233</v>
      </c>
      <c r="AB55" s="47">
        <v>55.0</v>
      </c>
      <c r="AC55" s="47"/>
    </row>
    <row r="56" ht="14.25" customHeight="1">
      <c r="A56" s="43" t="s">
        <v>1883</v>
      </c>
      <c r="B56" s="43">
        <v>55.0</v>
      </c>
      <c r="C56" s="44">
        <v>46105.0</v>
      </c>
      <c r="D56" s="44">
        <v>46105.0</v>
      </c>
      <c r="E56" s="43" t="s">
        <v>2236</v>
      </c>
      <c r="F56" s="43" t="s">
        <v>1240</v>
      </c>
      <c r="G56" s="45" t="s">
        <v>1352</v>
      </c>
      <c r="H56" s="45" t="s">
        <v>1353</v>
      </c>
      <c r="I56" s="43" t="s">
        <v>767</v>
      </c>
      <c r="J56" s="43" t="s">
        <v>2261</v>
      </c>
      <c r="K56" s="43" t="s">
        <v>2264</v>
      </c>
      <c r="L56" s="43" t="s">
        <v>1839</v>
      </c>
      <c r="M56" s="43" t="s">
        <v>1949</v>
      </c>
      <c r="N56" s="43" t="s">
        <v>718</v>
      </c>
      <c r="O56" s="43" t="s">
        <v>1302</v>
      </c>
      <c r="P56" s="43" t="s">
        <v>2266</v>
      </c>
      <c r="Q56" s="43" t="s">
        <v>2268</v>
      </c>
      <c r="R56" s="43" t="s">
        <v>828</v>
      </c>
      <c r="S56" s="43"/>
      <c r="T56" s="43"/>
      <c r="U56" s="43" t="s">
        <v>1227</v>
      </c>
      <c r="V56" s="46">
        <v>46168.375</v>
      </c>
      <c r="W56" s="43"/>
      <c r="X56" s="43"/>
      <c r="Y56" s="43" t="b">
        <v>0</v>
      </c>
      <c r="Z56" s="43"/>
      <c r="AA56" s="43" t="s">
        <v>1233</v>
      </c>
      <c r="AB56" s="43">
        <v>56.0</v>
      </c>
      <c r="AC56" s="43"/>
    </row>
    <row r="57" ht="14.25" customHeight="1">
      <c r="A57" s="47" t="s">
        <v>1887</v>
      </c>
      <c r="B57" s="47">
        <v>56.0</v>
      </c>
      <c r="C57" s="48">
        <v>46105.0</v>
      </c>
      <c r="D57" s="48">
        <v>46105.0</v>
      </c>
      <c r="E57" s="47" t="s">
        <v>2236</v>
      </c>
      <c r="F57" s="47" t="s">
        <v>1240</v>
      </c>
      <c r="G57" s="49" t="s">
        <v>1352</v>
      </c>
      <c r="H57" s="49" t="s">
        <v>1353</v>
      </c>
      <c r="I57" s="47" t="s">
        <v>767</v>
      </c>
      <c r="J57" s="47" t="s">
        <v>2275</v>
      </c>
      <c r="K57" s="47"/>
      <c r="L57" s="47" t="s">
        <v>1796</v>
      </c>
      <c r="M57" s="47" t="s">
        <v>1300</v>
      </c>
      <c r="N57" s="47" t="s">
        <v>2010</v>
      </c>
      <c r="O57" s="47"/>
      <c r="P57" s="47" t="s">
        <v>2277</v>
      </c>
      <c r="Q57" s="47" t="s">
        <v>2278</v>
      </c>
      <c r="R57" s="47" t="s">
        <v>828</v>
      </c>
      <c r="S57" s="47"/>
      <c r="T57" s="47"/>
      <c r="U57" s="47" t="s">
        <v>1227</v>
      </c>
      <c r="V57" s="50">
        <v>46168.375</v>
      </c>
      <c r="W57" s="47"/>
      <c r="X57" s="47"/>
      <c r="Y57" s="47" t="b">
        <v>0</v>
      </c>
      <c r="Z57" s="47"/>
      <c r="AA57" s="47" t="s">
        <v>1233</v>
      </c>
      <c r="AB57" s="47">
        <v>57.0</v>
      </c>
      <c r="AC57" s="47"/>
    </row>
    <row r="58" ht="14.25" customHeight="1">
      <c r="A58" s="43" t="s">
        <v>1893</v>
      </c>
      <c r="B58" s="43">
        <v>57.0</v>
      </c>
      <c r="C58" s="44">
        <v>46106.0</v>
      </c>
      <c r="D58" s="44">
        <v>46106.0</v>
      </c>
      <c r="E58" s="43" t="s">
        <v>2283</v>
      </c>
      <c r="F58" s="43" t="s">
        <v>1370</v>
      </c>
      <c r="G58" s="45" t="s">
        <v>1211</v>
      </c>
      <c r="H58" s="45" t="s">
        <v>1353</v>
      </c>
      <c r="I58" s="43" t="s">
        <v>841</v>
      </c>
      <c r="J58" s="43" t="s">
        <v>1218</v>
      </c>
      <c r="K58" s="43" t="s">
        <v>2167</v>
      </c>
      <c r="L58" s="43" t="s">
        <v>2168</v>
      </c>
      <c r="M58" s="43" t="s">
        <v>1300</v>
      </c>
      <c r="N58" s="43" t="s">
        <v>233</v>
      </c>
      <c r="O58" s="43"/>
      <c r="P58" s="43"/>
      <c r="Q58" s="43"/>
      <c r="R58" s="43" t="s">
        <v>828</v>
      </c>
      <c r="S58" s="43"/>
      <c r="T58" s="43"/>
      <c r="U58" s="43" t="s">
        <v>1227</v>
      </c>
      <c r="V58" s="46">
        <v>46168.375</v>
      </c>
      <c r="W58" s="43"/>
      <c r="X58" s="43"/>
      <c r="Y58" s="43" t="b">
        <v>0</v>
      </c>
      <c r="Z58" s="43"/>
      <c r="AA58" s="43" t="s">
        <v>1233</v>
      </c>
      <c r="AB58" s="43">
        <v>58.0</v>
      </c>
      <c r="AC58" s="43"/>
    </row>
    <row r="59" ht="14.25" customHeight="1">
      <c r="A59" s="47" t="s">
        <v>1898</v>
      </c>
      <c r="B59" s="47">
        <v>58.0</v>
      </c>
      <c r="C59" s="48">
        <v>46106.0</v>
      </c>
      <c r="D59" s="48">
        <v>46106.0</v>
      </c>
      <c r="E59" s="47" t="s">
        <v>2283</v>
      </c>
      <c r="F59" s="47" t="s">
        <v>1370</v>
      </c>
      <c r="G59" s="49" t="s">
        <v>1241</v>
      </c>
      <c r="H59" s="49" t="s">
        <v>1317</v>
      </c>
      <c r="I59" s="47" t="s">
        <v>852</v>
      </c>
      <c r="J59" s="47" t="s">
        <v>2334</v>
      </c>
      <c r="K59" s="47" t="s">
        <v>2130</v>
      </c>
      <c r="L59" s="47" t="s">
        <v>2338</v>
      </c>
      <c r="M59" s="47" t="s">
        <v>1949</v>
      </c>
      <c r="N59" s="47" t="s">
        <v>718</v>
      </c>
      <c r="O59" s="47"/>
      <c r="P59" s="47"/>
      <c r="Q59" s="47"/>
      <c r="R59" s="47" t="s">
        <v>828</v>
      </c>
      <c r="S59" s="47"/>
      <c r="T59" s="47"/>
      <c r="U59" s="47" t="s">
        <v>1227</v>
      </c>
      <c r="V59" s="50">
        <v>46168.375</v>
      </c>
      <c r="W59" s="47"/>
      <c r="X59" s="47"/>
      <c r="Y59" s="47" t="b">
        <v>0</v>
      </c>
      <c r="Z59" s="47"/>
      <c r="AA59" s="47" t="s">
        <v>1233</v>
      </c>
      <c r="AB59" s="47">
        <v>59.0</v>
      </c>
      <c r="AC59" s="47"/>
    </row>
    <row r="60" ht="14.25" customHeight="1">
      <c r="A60" s="43" t="s">
        <v>1901</v>
      </c>
      <c r="B60" s="43">
        <v>59.0</v>
      </c>
      <c r="C60" s="44">
        <v>46106.0</v>
      </c>
      <c r="D60" s="44">
        <v>46106.0</v>
      </c>
      <c r="E60" s="43" t="s">
        <v>2283</v>
      </c>
      <c r="F60" s="43" t="s">
        <v>1370</v>
      </c>
      <c r="G60" s="45" t="s">
        <v>1241</v>
      </c>
      <c r="H60" s="45" t="s">
        <v>1672</v>
      </c>
      <c r="I60" s="43" t="s">
        <v>856</v>
      </c>
      <c r="J60" s="43" t="s">
        <v>2350</v>
      </c>
      <c r="K60" s="43" t="s">
        <v>2352</v>
      </c>
      <c r="L60" s="43" t="s">
        <v>2353</v>
      </c>
      <c r="M60" s="43" t="s">
        <v>1248</v>
      </c>
      <c r="N60" s="43" t="s">
        <v>127</v>
      </c>
      <c r="O60" s="43"/>
      <c r="P60" s="43" t="s">
        <v>2355</v>
      </c>
      <c r="Q60" s="43" t="s">
        <v>2356</v>
      </c>
      <c r="R60" s="43" t="s">
        <v>828</v>
      </c>
      <c r="S60" s="43"/>
      <c r="T60" s="43"/>
      <c r="U60" s="43" t="s">
        <v>1227</v>
      </c>
      <c r="V60" s="46">
        <v>46168.375</v>
      </c>
      <c r="W60" s="43"/>
      <c r="X60" s="43"/>
      <c r="Y60" s="43" t="b">
        <v>0</v>
      </c>
      <c r="Z60" s="43"/>
      <c r="AA60" s="43" t="s">
        <v>1233</v>
      </c>
      <c r="AB60" s="43">
        <v>60.0</v>
      </c>
      <c r="AC60" s="43"/>
    </row>
    <row r="61" ht="14.25" customHeight="1">
      <c r="A61" s="47" t="s">
        <v>1907</v>
      </c>
      <c r="B61" s="47">
        <v>60.0</v>
      </c>
      <c r="C61" s="48">
        <v>46106.0</v>
      </c>
      <c r="D61" s="48">
        <v>46106.0</v>
      </c>
      <c r="E61" s="47" t="s">
        <v>2283</v>
      </c>
      <c r="F61" s="47" t="s">
        <v>1370</v>
      </c>
      <c r="G61" s="49" t="s">
        <v>1211</v>
      </c>
      <c r="H61" s="49" t="s">
        <v>1317</v>
      </c>
      <c r="I61" s="47" t="s">
        <v>856</v>
      </c>
      <c r="J61" s="47" t="s">
        <v>2368</v>
      </c>
      <c r="K61" s="47"/>
      <c r="L61" s="47" t="s">
        <v>2370</v>
      </c>
      <c r="M61" s="47" t="s">
        <v>1222</v>
      </c>
      <c r="N61" s="47" t="s">
        <v>311</v>
      </c>
      <c r="O61" s="47"/>
      <c r="P61" s="47" t="s">
        <v>2372</v>
      </c>
      <c r="Q61" s="47" t="s">
        <v>2374</v>
      </c>
      <c r="R61" s="47" t="s">
        <v>828</v>
      </c>
      <c r="S61" s="47"/>
      <c r="T61" s="47"/>
      <c r="U61" s="47" t="s">
        <v>1227</v>
      </c>
      <c r="V61" s="50">
        <v>46168.375</v>
      </c>
      <c r="W61" s="47"/>
      <c r="X61" s="47"/>
      <c r="Y61" s="47" t="b">
        <v>0</v>
      </c>
      <c r="Z61" s="47"/>
      <c r="AA61" s="47" t="s">
        <v>1233</v>
      </c>
      <c r="AB61" s="47">
        <v>61.0</v>
      </c>
      <c r="AC61" s="47"/>
    </row>
    <row r="62" ht="14.25" customHeight="1">
      <c r="A62" s="43" t="s">
        <v>1911</v>
      </c>
      <c r="B62" s="43">
        <v>61.0</v>
      </c>
      <c r="C62" s="44">
        <v>46106.0</v>
      </c>
      <c r="D62" s="44">
        <v>46106.0</v>
      </c>
      <c r="E62" s="43" t="s">
        <v>2283</v>
      </c>
      <c r="F62" s="43" t="s">
        <v>1370</v>
      </c>
      <c r="G62" s="45" t="s">
        <v>1352</v>
      </c>
      <c r="H62" s="45" t="s">
        <v>1353</v>
      </c>
      <c r="I62" s="43" t="s">
        <v>767</v>
      </c>
      <c r="J62" s="43" t="s">
        <v>2383</v>
      </c>
      <c r="K62" s="43"/>
      <c r="L62" s="43" t="s">
        <v>2384</v>
      </c>
      <c r="M62" s="43" t="s">
        <v>1300</v>
      </c>
      <c r="N62" s="43" t="s">
        <v>233</v>
      </c>
      <c r="O62" s="43"/>
      <c r="P62" s="43" t="s">
        <v>2388</v>
      </c>
      <c r="Q62" s="43" t="s">
        <v>2389</v>
      </c>
      <c r="R62" s="43" t="s">
        <v>828</v>
      </c>
      <c r="S62" s="43"/>
      <c r="T62" s="43"/>
      <c r="U62" s="43" t="s">
        <v>1227</v>
      </c>
      <c r="V62" s="46">
        <v>46168.375</v>
      </c>
      <c r="W62" s="43"/>
      <c r="X62" s="43"/>
      <c r="Y62" s="43" t="b">
        <v>0</v>
      </c>
      <c r="Z62" s="43"/>
      <c r="AA62" s="43" t="s">
        <v>1233</v>
      </c>
      <c r="AB62" s="43">
        <v>62.0</v>
      </c>
      <c r="AC62" s="43"/>
    </row>
    <row r="63" ht="14.25" customHeight="1">
      <c r="A63" s="47" t="s">
        <v>1916</v>
      </c>
      <c r="B63" s="47">
        <v>62.0</v>
      </c>
      <c r="C63" s="48">
        <v>46107.0</v>
      </c>
      <c r="D63" s="48">
        <v>46107.0</v>
      </c>
      <c r="E63" s="47" t="s">
        <v>2396</v>
      </c>
      <c r="F63" s="47" t="s">
        <v>1702</v>
      </c>
      <c r="G63" s="49" t="s">
        <v>1211</v>
      </c>
      <c r="H63" s="49" t="s">
        <v>1353</v>
      </c>
      <c r="I63" s="47" t="s">
        <v>841</v>
      </c>
      <c r="J63" s="47" t="s">
        <v>1218</v>
      </c>
      <c r="K63" s="47" t="s">
        <v>2167</v>
      </c>
      <c r="L63" s="47" t="s">
        <v>2168</v>
      </c>
      <c r="M63" s="47" t="s">
        <v>1300</v>
      </c>
      <c r="N63" s="47" t="s">
        <v>233</v>
      </c>
      <c r="O63" s="47"/>
      <c r="P63" s="47"/>
      <c r="Q63" s="47"/>
      <c r="R63" s="47" t="s">
        <v>828</v>
      </c>
      <c r="S63" s="47"/>
      <c r="T63" s="47"/>
      <c r="U63" s="47" t="s">
        <v>1227</v>
      </c>
      <c r="V63" s="50">
        <v>46168.375</v>
      </c>
      <c r="W63" s="47"/>
      <c r="X63" s="47"/>
      <c r="Y63" s="47" t="b">
        <v>0</v>
      </c>
      <c r="Z63" s="47"/>
      <c r="AA63" s="47" t="s">
        <v>1233</v>
      </c>
      <c r="AB63" s="47">
        <v>63.0</v>
      </c>
      <c r="AC63" s="47"/>
    </row>
    <row r="64" ht="14.25" customHeight="1">
      <c r="A64" s="43" t="s">
        <v>1920</v>
      </c>
      <c r="B64" s="43">
        <v>63.0</v>
      </c>
      <c r="C64" s="44">
        <v>46107.0</v>
      </c>
      <c r="D64" s="44">
        <v>46107.0</v>
      </c>
      <c r="E64" s="43" t="s">
        <v>2396</v>
      </c>
      <c r="F64" s="43" t="s">
        <v>1702</v>
      </c>
      <c r="G64" s="45" t="s">
        <v>1294</v>
      </c>
      <c r="H64" s="45" t="s">
        <v>1296</v>
      </c>
      <c r="I64" s="43" t="s">
        <v>850</v>
      </c>
      <c r="J64" s="43" t="s">
        <v>2403</v>
      </c>
      <c r="K64" s="43"/>
      <c r="L64" s="43" t="s">
        <v>1796</v>
      </c>
      <c r="M64" s="43" t="s">
        <v>1300</v>
      </c>
      <c r="N64" s="43" t="s">
        <v>233</v>
      </c>
      <c r="O64" s="43"/>
      <c r="P64" s="43" t="s">
        <v>2404</v>
      </c>
      <c r="Q64" s="43" t="s">
        <v>2405</v>
      </c>
      <c r="R64" s="43" t="s">
        <v>828</v>
      </c>
      <c r="S64" s="43"/>
      <c r="T64" s="43"/>
      <c r="U64" s="43" t="s">
        <v>1227</v>
      </c>
      <c r="V64" s="46">
        <v>46168.375</v>
      </c>
      <c r="W64" s="43"/>
      <c r="X64" s="43"/>
      <c r="Y64" s="43" t="b">
        <v>0</v>
      </c>
      <c r="Z64" s="43"/>
      <c r="AA64" s="43" t="s">
        <v>1233</v>
      </c>
      <c r="AB64" s="43">
        <v>64.0</v>
      </c>
      <c r="AC64" s="43"/>
    </row>
    <row r="65" ht="14.25" customHeight="1">
      <c r="A65" s="47" t="s">
        <v>1923</v>
      </c>
      <c r="B65" s="47">
        <v>64.0</v>
      </c>
      <c r="C65" s="48">
        <v>46107.0</v>
      </c>
      <c r="D65" s="48">
        <v>46107.0</v>
      </c>
      <c r="E65" s="47" t="s">
        <v>2396</v>
      </c>
      <c r="F65" s="47" t="s">
        <v>1702</v>
      </c>
      <c r="G65" s="49" t="s">
        <v>1987</v>
      </c>
      <c r="H65" s="49" t="s">
        <v>1214</v>
      </c>
      <c r="I65" s="47" t="s">
        <v>850</v>
      </c>
      <c r="J65" s="47" t="s">
        <v>2411</v>
      </c>
      <c r="K65" s="47"/>
      <c r="L65" s="47" t="s">
        <v>1796</v>
      </c>
      <c r="M65" s="47" t="s">
        <v>1300</v>
      </c>
      <c r="N65" s="47" t="s">
        <v>233</v>
      </c>
      <c r="O65" s="47" t="s">
        <v>948</v>
      </c>
      <c r="P65" s="47" t="s">
        <v>2413</v>
      </c>
      <c r="Q65" s="47" t="s">
        <v>2414</v>
      </c>
      <c r="R65" s="47" t="s">
        <v>828</v>
      </c>
      <c r="S65" s="47"/>
      <c r="T65" s="47"/>
      <c r="U65" s="47" t="s">
        <v>1227</v>
      </c>
      <c r="V65" s="50">
        <v>46168.375</v>
      </c>
      <c r="W65" s="47"/>
      <c r="X65" s="47"/>
      <c r="Y65" s="47" t="b">
        <v>0</v>
      </c>
      <c r="Z65" s="47"/>
      <c r="AA65" s="47" t="s">
        <v>1233</v>
      </c>
      <c r="AB65" s="47">
        <v>65.0</v>
      </c>
      <c r="AC65" s="47"/>
    </row>
    <row r="66" ht="14.25" customHeight="1">
      <c r="A66" s="43" t="s">
        <v>1930</v>
      </c>
      <c r="B66" s="43">
        <v>65.0</v>
      </c>
      <c r="C66" s="44">
        <v>46108.0</v>
      </c>
      <c r="D66" s="44">
        <v>46108.0</v>
      </c>
      <c r="E66" s="43" t="s">
        <v>2421</v>
      </c>
      <c r="F66" s="43" t="s">
        <v>1832</v>
      </c>
      <c r="G66" s="45" t="s">
        <v>1211</v>
      </c>
      <c r="H66" s="45" t="s">
        <v>1353</v>
      </c>
      <c r="I66" s="43" t="s">
        <v>841</v>
      </c>
      <c r="J66" s="43" t="s">
        <v>1218</v>
      </c>
      <c r="K66" s="43" t="s">
        <v>2167</v>
      </c>
      <c r="L66" s="43" t="s">
        <v>2168</v>
      </c>
      <c r="M66" s="43" t="s">
        <v>1300</v>
      </c>
      <c r="N66" s="43" t="s">
        <v>233</v>
      </c>
      <c r="O66" s="43"/>
      <c r="P66" s="43"/>
      <c r="Q66" s="43"/>
      <c r="R66" s="43" t="s">
        <v>828</v>
      </c>
      <c r="S66" s="43"/>
      <c r="T66" s="43"/>
      <c r="U66" s="43" t="s">
        <v>1227</v>
      </c>
      <c r="V66" s="46">
        <v>46168.375</v>
      </c>
      <c r="W66" s="43"/>
      <c r="X66" s="43"/>
      <c r="Y66" s="43" t="b">
        <v>0</v>
      </c>
      <c r="Z66" s="43"/>
      <c r="AA66" s="43" t="s">
        <v>1233</v>
      </c>
      <c r="AB66" s="43">
        <v>66.0</v>
      </c>
      <c r="AC66" s="43"/>
    </row>
    <row r="67" ht="14.25" customHeight="1">
      <c r="A67" s="47" t="s">
        <v>1934</v>
      </c>
      <c r="B67" s="47">
        <v>66.0</v>
      </c>
      <c r="C67" s="48">
        <v>46108.0</v>
      </c>
      <c r="D67" s="48">
        <v>46108.0</v>
      </c>
      <c r="E67" s="47" t="s">
        <v>2421</v>
      </c>
      <c r="F67" s="47" t="s">
        <v>1832</v>
      </c>
      <c r="G67" s="49" t="s">
        <v>2430</v>
      </c>
      <c r="H67" s="49" t="s">
        <v>1353</v>
      </c>
      <c r="I67" s="47" t="s">
        <v>767</v>
      </c>
      <c r="J67" s="47" t="s">
        <v>2435</v>
      </c>
      <c r="K67" s="47"/>
      <c r="L67" s="47" t="s">
        <v>2437</v>
      </c>
      <c r="M67" s="47" t="s">
        <v>1949</v>
      </c>
      <c r="N67" s="47" t="s">
        <v>718</v>
      </c>
      <c r="O67" s="47" t="s">
        <v>948</v>
      </c>
      <c r="P67" s="47" t="s">
        <v>2439</v>
      </c>
      <c r="Q67" s="47" t="s">
        <v>2441</v>
      </c>
      <c r="R67" s="47" t="s">
        <v>828</v>
      </c>
      <c r="S67" s="47"/>
      <c r="T67" s="47"/>
      <c r="U67" s="47" t="s">
        <v>1227</v>
      </c>
      <c r="V67" s="50">
        <v>46168.375</v>
      </c>
      <c r="W67" s="47"/>
      <c r="X67" s="47"/>
      <c r="Y67" s="47" t="b">
        <v>0</v>
      </c>
      <c r="Z67" s="47"/>
      <c r="AA67" s="47" t="s">
        <v>1233</v>
      </c>
      <c r="AB67" s="47">
        <v>67.0</v>
      </c>
      <c r="AC67" s="47"/>
    </row>
    <row r="68" ht="14.25" customHeight="1">
      <c r="A68" s="43" t="s">
        <v>1939</v>
      </c>
      <c r="B68" s="43"/>
      <c r="C68" s="44">
        <v>46108.0</v>
      </c>
      <c r="D68" s="44">
        <v>46108.0</v>
      </c>
      <c r="E68" s="43" t="s">
        <v>2421</v>
      </c>
      <c r="F68" s="43" t="s">
        <v>1832</v>
      </c>
      <c r="G68" s="45" t="s">
        <v>1352</v>
      </c>
      <c r="H68" s="45" t="s">
        <v>1353</v>
      </c>
      <c r="I68" s="43" t="s">
        <v>845</v>
      </c>
      <c r="J68" s="43" t="s">
        <v>2456</v>
      </c>
      <c r="K68" s="43"/>
      <c r="L68" s="43" t="s">
        <v>2457</v>
      </c>
      <c r="M68" s="43" t="s">
        <v>1222</v>
      </c>
      <c r="N68" s="43" t="s">
        <v>311</v>
      </c>
      <c r="O68" s="43" t="s">
        <v>2460</v>
      </c>
      <c r="P68" s="43" t="s">
        <v>2462</v>
      </c>
      <c r="Q68" s="43" t="s">
        <v>2465</v>
      </c>
      <c r="R68" s="43" t="s">
        <v>828</v>
      </c>
      <c r="S68" s="43"/>
      <c r="T68" s="43"/>
      <c r="U68" s="43" t="s">
        <v>1227</v>
      </c>
      <c r="V68" s="46">
        <v>46168.375</v>
      </c>
      <c r="W68" s="43"/>
      <c r="X68" s="43"/>
      <c r="Y68" s="43" t="b">
        <v>0</v>
      </c>
      <c r="Z68" s="43"/>
      <c r="AA68" s="43" t="s">
        <v>1233</v>
      </c>
      <c r="AB68" s="43">
        <v>68.0</v>
      </c>
      <c r="AC68" s="43"/>
    </row>
    <row r="69" ht="14.25" customHeight="1">
      <c r="A69" s="47" t="s">
        <v>1943</v>
      </c>
      <c r="B69" s="47"/>
      <c r="C69" s="48">
        <v>46109.0</v>
      </c>
      <c r="D69" s="48">
        <v>46109.0</v>
      </c>
      <c r="E69" s="47" t="s">
        <v>2479</v>
      </c>
      <c r="F69" s="47" t="s">
        <v>22</v>
      </c>
      <c r="G69" s="49" t="s">
        <v>1211</v>
      </c>
      <c r="H69" s="49" t="s">
        <v>1353</v>
      </c>
      <c r="I69" s="47" t="s">
        <v>841</v>
      </c>
      <c r="J69" s="47" t="s">
        <v>1218</v>
      </c>
      <c r="K69" s="47" t="s">
        <v>2167</v>
      </c>
      <c r="L69" s="47" t="s">
        <v>2168</v>
      </c>
      <c r="M69" s="47" t="s">
        <v>1300</v>
      </c>
      <c r="N69" s="47" t="s">
        <v>233</v>
      </c>
      <c r="O69" s="47"/>
      <c r="P69" s="47"/>
      <c r="Q69" s="47"/>
      <c r="R69" s="47" t="s">
        <v>828</v>
      </c>
      <c r="S69" s="47"/>
      <c r="T69" s="47"/>
      <c r="U69" s="47" t="s">
        <v>1227</v>
      </c>
      <c r="V69" s="50">
        <v>46168.375</v>
      </c>
      <c r="W69" s="47"/>
      <c r="X69" s="47"/>
      <c r="Y69" s="47" t="b">
        <v>0</v>
      </c>
      <c r="Z69" s="47"/>
      <c r="AA69" s="47" t="s">
        <v>1233</v>
      </c>
      <c r="AB69" s="47">
        <v>69.0</v>
      </c>
      <c r="AC69" s="47"/>
    </row>
    <row r="70" ht="14.25" customHeight="1">
      <c r="A70" s="43" t="s">
        <v>2428</v>
      </c>
      <c r="B70" s="43"/>
      <c r="C70" s="44">
        <v>46109.0</v>
      </c>
      <c r="D70" s="44">
        <v>46109.0</v>
      </c>
      <c r="E70" s="43" t="s">
        <v>2479</v>
      </c>
      <c r="F70" s="43" t="s">
        <v>22</v>
      </c>
      <c r="G70" s="45" t="s">
        <v>1241</v>
      </c>
      <c r="H70" s="45" t="s">
        <v>1296</v>
      </c>
      <c r="I70" s="43" t="s">
        <v>845</v>
      </c>
      <c r="J70" s="43" t="s">
        <v>2505</v>
      </c>
      <c r="K70" s="43"/>
      <c r="L70" s="43" t="s">
        <v>1779</v>
      </c>
      <c r="M70" s="43" t="s">
        <v>1300</v>
      </c>
      <c r="N70" s="43" t="s">
        <v>233</v>
      </c>
      <c r="O70" s="43" t="s">
        <v>948</v>
      </c>
      <c r="P70" s="43" t="s">
        <v>2510</v>
      </c>
      <c r="Q70" s="43" t="s">
        <v>2512</v>
      </c>
      <c r="R70" s="43" t="s">
        <v>828</v>
      </c>
      <c r="S70" s="43"/>
      <c r="T70" s="43"/>
      <c r="U70" s="43" t="s">
        <v>1227</v>
      </c>
      <c r="V70" s="46">
        <v>46168.375</v>
      </c>
      <c r="W70" s="43"/>
      <c r="X70" s="43"/>
      <c r="Y70" s="43" t="b">
        <v>0</v>
      </c>
      <c r="Z70" s="43"/>
      <c r="AA70" s="43" t="s">
        <v>1233</v>
      </c>
      <c r="AB70" s="43">
        <v>70.0</v>
      </c>
      <c r="AC70" s="43"/>
    </row>
    <row r="71" ht="14.25" customHeight="1">
      <c r="A71" s="47" t="s">
        <v>2434</v>
      </c>
      <c r="B71" s="47"/>
      <c r="C71" s="48">
        <v>46109.0</v>
      </c>
      <c r="D71" s="48">
        <v>46109.0</v>
      </c>
      <c r="E71" s="47" t="s">
        <v>2479</v>
      </c>
      <c r="F71" s="47" t="s">
        <v>22</v>
      </c>
      <c r="G71" s="49" t="s">
        <v>1790</v>
      </c>
      <c r="H71" s="49" t="s">
        <v>1353</v>
      </c>
      <c r="I71" s="47" t="s">
        <v>767</v>
      </c>
      <c r="J71" s="47" t="s">
        <v>2534</v>
      </c>
      <c r="K71" s="47"/>
      <c r="L71" s="47" t="s">
        <v>1796</v>
      </c>
      <c r="M71" s="47" t="s">
        <v>1248</v>
      </c>
      <c r="N71" s="47" t="s">
        <v>127</v>
      </c>
      <c r="O71" s="47"/>
      <c r="P71" s="47" t="s">
        <v>2542</v>
      </c>
      <c r="Q71" s="47" t="s">
        <v>2543</v>
      </c>
      <c r="R71" s="47" t="s">
        <v>828</v>
      </c>
      <c r="S71" s="47"/>
      <c r="T71" s="47"/>
      <c r="U71" s="47" t="s">
        <v>1227</v>
      </c>
      <c r="V71" s="50">
        <v>46168.375</v>
      </c>
      <c r="W71" s="47"/>
      <c r="X71" s="47"/>
      <c r="Y71" s="47" t="b">
        <v>0</v>
      </c>
      <c r="Z71" s="47"/>
      <c r="AA71" s="47" t="s">
        <v>1233</v>
      </c>
      <c r="AB71" s="47">
        <v>71.0</v>
      </c>
      <c r="AC71" s="47"/>
    </row>
    <row r="72" ht="14.25" customHeight="1">
      <c r="A72" s="43" t="s">
        <v>2440</v>
      </c>
      <c r="B72" s="43"/>
      <c r="C72" s="44">
        <v>46110.0</v>
      </c>
      <c r="D72" s="44">
        <v>46110.0</v>
      </c>
      <c r="E72" s="43" t="s">
        <v>2557</v>
      </c>
      <c r="F72" s="43" t="s">
        <v>108</v>
      </c>
      <c r="G72" s="45" t="s">
        <v>1241</v>
      </c>
      <c r="H72" s="45" t="s">
        <v>1296</v>
      </c>
      <c r="I72" s="43" t="s">
        <v>845</v>
      </c>
      <c r="J72" s="43" t="s">
        <v>2505</v>
      </c>
      <c r="K72" s="43"/>
      <c r="L72" s="43" t="s">
        <v>1779</v>
      </c>
      <c r="M72" s="43" t="s">
        <v>1300</v>
      </c>
      <c r="N72" s="43" t="s">
        <v>233</v>
      </c>
      <c r="O72" s="43" t="s">
        <v>948</v>
      </c>
      <c r="P72" s="43" t="s">
        <v>2510</v>
      </c>
      <c r="Q72" s="43" t="s">
        <v>2512</v>
      </c>
      <c r="R72" s="43" t="s">
        <v>828</v>
      </c>
      <c r="S72" s="43"/>
      <c r="T72" s="43"/>
      <c r="U72" s="43" t="s">
        <v>1227</v>
      </c>
      <c r="V72" s="46">
        <v>46168.375</v>
      </c>
      <c r="W72" s="43"/>
      <c r="X72" s="43"/>
      <c r="Y72" s="43" t="b">
        <v>0</v>
      </c>
      <c r="Z72" s="43"/>
      <c r="AA72" s="43" t="s">
        <v>1233</v>
      </c>
      <c r="AB72" s="43">
        <v>72.0</v>
      </c>
      <c r="AC72" s="43"/>
    </row>
    <row r="73" ht="14.25" customHeight="1">
      <c r="A73" s="47" t="s">
        <v>2445</v>
      </c>
      <c r="B73" s="47"/>
      <c r="C73" s="48">
        <v>46110.0</v>
      </c>
      <c r="D73" s="48">
        <v>46110.0</v>
      </c>
      <c r="E73" s="47" t="s">
        <v>2557</v>
      </c>
      <c r="F73" s="47" t="s">
        <v>108</v>
      </c>
      <c r="G73" s="49" t="s">
        <v>1211</v>
      </c>
      <c r="H73" s="49" t="s">
        <v>1353</v>
      </c>
      <c r="I73" s="47" t="s">
        <v>841</v>
      </c>
      <c r="J73" s="47" t="s">
        <v>1218</v>
      </c>
      <c r="K73" s="47" t="s">
        <v>2167</v>
      </c>
      <c r="L73" s="47" t="s">
        <v>2168</v>
      </c>
      <c r="M73" s="47" t="s">
        <v>1300</v>
      </c>
      <c r="N73" s="47" t="s">
        <v>233</v>
      </c>
      <c r="O73" s="47"/>
      <c r="P73" s="47"/>
      <c r="Q73" s="47"/>
      <c r="R73" s="47" t="s">
        <v>828</v>
      </c>
      <c r="S73" s="47"/>
      <c r="T73" s="47"/>
      <c r="U73" s="47" t="s">
        <v>1227</v>
      </c>
      <c r="V73" s="50">
        <v>46168.375</v>
      </c>
      <c r="W73" s="47"/>
      <c r="X73" s="47"/>
      <c r="Y73" s="47" t="b">
        <v>0</v>
      </c>
      <c r="Z73" s="47"/>
      <c r="AA73" s="47" t="s">
        <v>1233</v>
      </c>
      <c r="AB73" s="47">
        <v>73.0</v>
      </c>
      <c r="AC73" s="47"/>
    </row>
    <row r="74" ht="14.25" customHeight="1">
      <c r="A74" s="43" t="s">
        <v>2449</v>
      </c>
      <c r="B74" s="43"/>
      <c r="C74" s="44">
        <v>46111.0</v>
      </c>
      <c r="D74" s="44">
        <v>46111.0</v>
      </c>
      <c r="E74" s="43" t="s">
        <v>2603</v>
      </c>
      <c r="F74" s="43" t="s">
        <v>1209</v>
      </c>
      <c r="G74" s="45" t="s">
        <v>1211</v>
      </c>
      <c r="H74" s="45" t="s">
        <v>1353</v>
      </c>
      <c r="I74" s="43" t="s">
        <v>841</v>
      </c>
      <c r="J74" s="43" t="s">
        <v>1218</v>
      </c>
      <c r="K74" s="43" t="s">
        <v>2605</v>
      </c>
      <c r="L74" s="43" t="s">
        <v>917</v>
      </c>
      <c r="M74" s="43" t="s">
        <v>1222</v>
      </c>
      <c r="N74" s="43" t="s">
        <v>311</v>
      </c>
      <c r="O74" s="43"/>
      <c r="P74" s="43"/>
      <c r="Q74" s="43"/>
      <c r="R74" s="43" t="s">
        <v>828</v>
      </c>
      <c r="S74" s="43"/>
      <c r="T74" s="43"/>
      <c r="U74" s="43" t="s">
        <v>1227</v>
      </c>
      <c r="V74" s="46">
        <v>46168.375</v>
      </c>
      <c r="W74" s="43"/>
      <c r="X74" s="43"/>
      <c r="Y74" s="43" t="b">
        <v>0</v>
      </c>
      <c r="Z74" s="43"/>
      <c r="AA74" s="43" t="s">
        <v>1233</v>
      </c>
      <c r="AB74" s="43">
        <v>74.0</v>
      </c>
      <c r="AC74" s="43"/>
    </row>
    <row r="75" ht="14.25" customHeight="1">
      <c r="A75" s="47" t="s">
        <v>2455</v>
      </c>
      <c r="B75" s="47"/>
      <c r="C75" s="48">
        <v>46111.0</v>
      </c>
      <c r="D75" s="48">
        <v>46111.0</v>
      </c>
      <c r="E75" s="47" t="s">
        <v>2603</v>
      </c>
      <c r="F75" s="47" t="s">
        <v>1209</v>
      </c>
      <c r="G75" s="49" t="s">
        <v>1241</v>
      </c>
      <c r="H75" s="49" t="s">
        <v>1296</v>
      </c>
      <c r="I75" s="47" t="s">
        <v>767</v>
      </c>
      <c r="J75" s="47" t="s">
        <v>2626</v>
      </c>
      <c r="K75" s="47" t="s">
        <v>2630</v>
      </c>
      <c r="L75" s="47" t="s">
        <v>2632</v>
      </c>
      <c r="M75" s="47" t="s">
        <v>1949</v>
      </c>
      <c r="N75" s="47" t="s">
        <v>718</v>
      </c>
      <c r="O75" s="47" t="s">
        <v>948</v>
      </c>
      <c r="P75" s="47" t="s">
        <v>2636</v>
      </c>
      <c r="Q75" s="47" t="s">
        <v>2637</v>
      </c>
      <c r="R75" s="47" t="s">
        <v>828</v>
      </c>
      <c r="S75" s="47"/>
      <c r="T75" s="47"/>
      <c r="U75" s="47" t="s">
        <v>1227</v>
      </c>
      <c r="V75" s="50">
        <v>46168.375</v>
      </c>
      <c r="W75" s="47"/>
      <c r="X75" s="47"/>
      <c r="Y75" s="47" t="b">
        <v>0</v>
      </c>
      <c r="Z75" s="47"/>
      <c r="AA75" s="47" t="s">
        <v>1233</v>
      </c>
      <c r="AB75" s="47">
        <v>75.0</v>
      </c>
      <c r="AC75" s="47"/>
    </row>
    <row r="76" ht="14.25" customHeight="1">
      <c r="A76" s="43" t="s">
        <v>2463</v>
      </c>
      <c r="B76" s="43"/>
      <c r="C76" s="44">
        <v>46111.0</v>
      </c>
      <c r="D76" s="44">
        <v>46111.0</v>
      </c>
      <c r="E76" s="43" t="s">
        <v>2603</v>
      </c>
      <c r="F76" s="43" t="s">
        <v>1209</v>
      </c>
      <c r="G76" s="45" t="s">
        <v>1241</v>
      </c>
      <c r="H76" s="45" t="s">
        <v>1296</v>
      </c>
      <c r="I76" s="43" t="s">
        <v>856</v>
      </c>
      <c r="J76" s="43" t="s">
        <v>2654</v>
      </c>
      <c r="K76" s="43" t="s">
        <v>2655</v>
      </c>
      <c r="L76" s="43" t="s">
        <v>2657</v>
      </c>
      <c r="M76" s="43" t="s">
        <v>1222</v>
      </c>
      <c r="N76" s="43" t="s">
        <v>311</v>
      </c>
      <c r="O76" s="43" t="s">
        <v>2460</v>
      </c>
      <c r="P76" s="43" t="s">
        <v>2665</v>
      </c>
      <c r="Q76" s="43" t="s">
        <v>2666</v>
      </c>
      <c r="R76" s="43" t="s">
        <v>828</v>
      </c>
      <c r="S76" s="43"/>
      <c r="T76" s="43"/>
      <c r="U76" s="43" t="s">
        <v>1227</v>
      </c>
      <c r="V76" s="46">
        <v>46168.375</v>
      </c>
      <c r="W76" s="43"/>
      <c r="X76" s="43"/>
      <c r="Y76" s="43" t="b">
        <v>0</v>
      </c>
      <c r="Z76" s="43"/>
      <c r="AA76" s="43" t="s">
        <v>1233</v>
      </c>
      <c r="AB76" s="43">
        <v>76.0</v>
      </c>
      <c r="AC76" s="43"/>
    </row>
    <row r="77" ht="14.25" customHeight="1">
      <c r="A77" s="47" t="s">
        <v>2471</v>
      </c>
      <c r="B77" s="47"/>
      <c r="C77" s="48">
        <v>46112.0</v>
      </c>
      <c r="D77" s="48">
        <v>46112.0</v>
      </c>
      <c r="E77" s="47" t="s">
        <v>2674</v>
      </c>
      <c r="F77" s="47" t="s">
        <v>1240</v>
      </c>
      <c r="G77" s="49" t="s">
        <v>1211</v>
      </c>
      <c r="H77" s="49" t="s">
        <v>1353</v>
      </c>
      <c r="I77" s="47" t="s">
        <v>841</v>
      </c>
      <c r="J77" s="47" t="s">
        <v>1218</v>
      </c>
      <c r="K77" s="47" t="s">
        <v>2605</v>
      </c>
      <c r="L77" s="47" t="s">
        <v>917</v>
      </c>
      <c r="M77" s="47" t="s">
        <v>1222</v>
      </c>
      <c r="N77" s="47" t="s">
        <v>311</v>
      </c>
      <c r="O77" s="47"/>
      <c r="P77" s="47"/>
      <c r="Q77" s="47"/>
      <c r="R77" s="47" t="s">
        <v>828</v>
      </c>
      <c r="S77" s="47"/>
      <c r="T77" s="47"/>
      <c r="U77" s="47" t="s">
        <v>1227</v>
      </c>
      <c r="V77" s="50">
        <v>46168.375</v>
      </c>
      <c r="W77" s="47"/>
      <c r="X77" s="47"/>
      <c r="Y77" s="47" t="b">
        <v>0</v>
      </c>
      <c r="Z77" s="47"/>
      <c r="AA77" s="47" t="s">
        <v>1233</v>
      </c>
      <c r="AB77" s="47">
        <v>77.0</v>
      </c>
      <c r="AC77" s="47"/>
    </row>
    <row r="78" ht="14.25" customHeight="1">
      <c r="A78" s="43" t="s">
        <v>2477</v>
      </c>
      <c r="B78" s="43"/>
      <c r="C78" s="44">
        <v>46112.0</v>
      </c>
      <c r="D78" s="44">
        <v>46112.0</v>
      </c>
      <c r="E78" s="43" t="s">
        <v>2674</v>
      </c>
      <c r="F78" s="43" t="s">
        <v>1240</v>
      </c>
      <c r="G78" s="45" t="s">
        <v>1241</v>
      </c>
      <c r="H78" s="45" t="s">
        <v>1296</v>
      </c>
      <c r="I78" s="43" t="s">
        <v>845</v>
      </c>
      <c r="J78" s="43" t="s">
        <v>2691</v>
      </c>
      <c r="K78" s="43" t="s">
        <v>2692</v>
      </c>
      <c r="L78" s="43" t="s">
        <v>2437</v>
      </c>
      <c r="M78" s="43" t="s">
        <v>1949</v>
      </c>
      <c r="N78" s="43" t="s">
        <v>2693</v>
      </c>
      <c r="O78" s="43"/>
      <c r="P78" s="43" t="s">
        <v>2695</v>
      </c>
      <c r="Q78" s="43" t="s">
        <v>2697</v>
      </c>
      <c r="R78" s="43" t="s">
        <v>828</v>
      </c>
      <c r="S78" s="43"/>
      <c r="T78" s="43"/>
      <c r="U78" s="43" t="s">
        <v>1227</v>
      </c>
      <c r="V78" s="46">
        <v>46168.375</v>
      </c>
      <c r="W78" s="43"/>
      <c r="X78" s="43"/>
      <c r="Y78" s="43" t="b">
        <v>0</v>
      </c>
      <c r="Z78" s="43"/>
      <c r="AA78" s="43" t="s">
        <v>1233</v>
      </c>
      <c r="AB78" s="43">
        <v>78.0</v>
      </c>
      <c r="AC78" s="43"/>
    </row>
    <row r="79" ht="14.25" customHeight="1">
      <c r="A79" s="47" t="s">
        <v>2484</v>
      </c>
      <c r="B79" s="47"/>
      <c r="C79" s="48">
        <v>46112.0</v>
      </c>
      <c r="D79" s="48">
        <v>46112.0</v>
      </c>
      <c r="E79" s="47" t="s">
        <v>2674</v>
      </c>
      <c r="F79" s="47" t="s">
        <v>1240</v>
      </c>
      <c r="G79" s="49" t="s">
        <v>1316</v>
      </c>
      <c r="H79" s="49" t="s">
        <v>1296</v>
      </c>
      <c r="I79" s="47" t="s">
        <v>850</v>
      </c>
      <c r="J79" s="47" t="s">
        <v>2709</v>
      </c>
      <c r="K79" s="47"/>
      <c r="L79" s="47" t="s">
        <v>925</v>
      </c>
      <c r="M79" s="47" t="s">
        <v>1300</v>
      </c>
      <c r="N79" s="47" t="s">
        <v>233</v>
      </c>
      <c r="O79" s="47"/>
      <c r="P79" s="47"/>
      <c r="Q79" s="47"/>
      <c r="R79" s="47" t="s">
        <v>828</v>
      </c>
      <c r="S79" s="47"/>
      <c r="T79" s="47"/>
      <c r="U79" s="47" t="s">
        <v>1227</v>
      </c>
      <c r="V79" s="50">
        <v>46168.375</v>
      </c>
      <c r="W79" s="47"/>
      <c r="X79" s="47"/>
      <c r="Y79" s="47" t="b">
        <v>0</v>
      </c>
      <c r="Z79" s="47"/>
      <c r="AA79" s="47" t="s">
        <v>1233</v>
      </c>
      <c r="AB79" s="47">
        <v>79.0</v>
      </c>
      <c r="AC79" s="47"/>
    </row>
    <row r="80" ht="14.25" customHeight="1">
      <c r="A80" s="43" t="s">
        <v>2489</v>
      </c>
      <c r="B80" s="43"/>
      <c r="C80" s="44">
        <v>46112.0</v>
      </c>
      <c r="D80" s="44">
        <v>46112.0</v>
      </c>
      <c r="E80" s="43" t="s">
        <v>2674</v>
      </c>
      <c r="F80" s="43" t="s">
        <v>1240</v>
      </c>
      <c r="G80" s="45" t="s">
        <v>1979</v>
      </c>
      <c r="H80" s="45" t="s">
        <v>1353</v>
      </c>
      <c r="I80" s="43" t="s">
        <v>850</v>
      </c>
      <c r="J80" s="43" t="s">
        <v>2723</v>
      </c>
      <c r="K80" s="43"/>
      <c r="L80" s="43" t="s">
        <v>2727</v>
      </c>
      <c r="M80" s="43" t="s">
        <v>1300</v>
      </c>
      <c r="N80" s="43" t="s">
        <v>233</v>
      </c>
      <c r="O80" s="43"/>
      <c r="P80" s="43"/>
      <c r="Q80" s="43"/>
      <c r="R80" s="43" t="s">
        <v>828</v>
      </c>
      <c r="S80" s="43"/>
      <c r="T80" s="43"/>
      <c r="U80" s="43" t="s">
        <v>1227</v>
      </c>
      <c r="V80" s="46">
        <v>46168.375</v>
      </c>
      <c r="W80" s="43"/>
      <c r="X80" s="43"/>
      <c r="Y80" s="43" t="b">
        <v>0</v>
      </c>
      <c r="Z80" s="43"/>
      <c r="AA80" s="43" t="s">
        <v>1233</v>
      </c>
      <c r="AB80" s="43">
        <v>80.0</v>
      </c>
      <c r="AC80" s="43"/>
    </row>
    <row r="81" ht="14.25" customHeight="1">
      <c r="A81" s="47" t="s">
        <v>2495</v>
      </c>
      <c r="B81" s="47"/>
      <c r="C81" s="48">
        <v>46113.0</v>
      </c>
      <c r="D81" s="48">
        <v>46113.0</v>
      </c>
      <c r="E81" s="47" t="s">
        <v>2737</v>
      </c>
      <c r="F81" s="47" t="s">
        <v>1370</v>
      </c>
      <c r="G81" s="49" t="s">
        <v>1211</v>
      </c>
      <c r="H81" s="49" t="s">
        <v>1353</v>
      </c>
      <c r="I81" s="47" t="s">
        <v>841</v>
      </c>
      <c r="J81" s="47" t="s">
        <v>1218</v>
      </c>
      <c r="K81" s="47" t="s">
        <v>2605</v>
      </c>
      <c r="L81" s="47" t="s">
        <v>917</v>
      </c>
      <c r="M81" s="47" t="s">
        <v>1222</v>
      </c>
      <c r="N81" s="47" t="s">
        <v>311</v>
      </c>
      <c r="O81" s="47"/>
      <c r="P81" s="47"/>
      <c r="Q81" s="47"/>
      <c r="R81" s="47" t="s">
        <v>828</v>
      </c>
      <c r="S81" s="47"/>
      <c r="T81" s="47"/>
      <c r="U81" s="47" t="s">
        <v>1227</v>
      </c>
      <c r="V81" s="50">
        <v>46168.375</v>
      </c>
      <c r="W81" s="47"/>
      <c r="X81" s="47"/>
      <c r="Y81" s="47" t="b">
        <v>0</v>
      </c>
      <c r="Z81" s="47"/>
      <c r="AA81" s="47" t="s">
        <v>1233</v>
      </c>
      <c r="AB81" s="47">
        <v>81.0</v>
      </c>
      <c r="AC81" s="47"/>
    </row>
    <row r="82" ht="14.25" customHeight="1">
      <c r="A82" s="43" t="s">
        <v>2503</v>
      </c>
      <c r="B82" s="43"/>
      <c r="C82" s="44">
        <v>46113.0</v>
      </c>
      <c r="D82" s="44">
        <v>46113.0</v>
      </c>
      <c r="E82" s="43" t="s">
        <v>2737</v>
      </c>
      <c r="F82" s="43" t="s">
        <v>1370</v>
      </c>
      <c r="G82" s="45" t="s">
        <v>1241</v>
      </c>
      <c r="H82" s="45" t="s">
        <v>1353</v>
      </c>
      <c r="I82" s="43" t="s">
        <v>845</v>
      </c>
      <c r="J82" s="43" t="s">
        <v>2753</v>
      </c>
      <c r="K82" s="43"/>
      <c r="L82" s="43" t="s">
        <v>2209</v>
      </c>
      <c r="M82" s="43" t="s">
        <v>2755</v>
      </c>
      <c r="N82" s="43" t="s">
        <v>718</v>
      </c>
      <c r="O82" s="43"/>
      <c r="P82" s="43" t="s">
        <v>2758</v>
      </c>
      <c r="Q82" s="43" t="s">
        <v>2759</v>
      </c>
      <c r="R82" s="43" t="s">
        <v>828</v>
      </c>
      <c r="S82" s="43"/>
      <c r="T82" s="43"/>
      <c r="U82" s="43" t="s">
        <v>1227</v>
      </c>
      <c r="V82" s="46">
        <v>46168.375</v>
      </c>
      <c r="W82" s="43"/>
      <c r="X82" s="43"/>
      <c r="Y82" s="43" t="b">
        <v>0</v>
      </c>
      <c r="Z82" s="43"/>
      <c r="AA82" s="43" t="s">
        <v>1233</v>
      </c>
      <c r="AB82" s="43">
        <v>82.0</v>
      </c>
      <c r="AC82" s="43"/>
    </row>
    <row r="83" ht="14.25" customHeight="1">
      <c r="A83" s="47" t="s">
        <v>2509</v>
      </c>
      <c r="B83" s="47"/>
      <c r="C83" s="48">
        <v>46114.0</v>
      </c>
      <c r="D83" s="48">
        <v>46114.0</v>
      </c>
      <c r="E83" s="47" t="s">
        <v>2768</v>
      </c>
      <c r="F83" s="47" t="s">
        <v>1702</v>
      </c>
      <c r="G83" s="49" t="s">
        <v>1211</v>
      </c>
      <c r="H83" s="49" t="s">
        <v>1353</v>
      </c>
      <c r="I83" s="47" t="s">
        <v>841</v>
      </c>
      <c r="J83" s="47" t="s">
        <v>1218</v>
      </c>
      <c r="K83" s="47" t="s">
        <v>2605</v>
      </c>
      <c r="L83" s="47" t="s">
        <v>917</v>
      </c>
      <c r="M83" s="47" t="s">
        <v>1222</v>
      </c>
      <c r="N83" s="47" t="s">
        <v>311</v>
      </c>
      <c r="O83" s="47"/>
      <c r="P83" s="47"/>
      <c r="Q83" s="47"/>
      <c r="R83" s="47" t="s">
        <v>828</v>
      </c>
      <c r="S83" s="47"/>
      <c r="T83" s="47"/>
      <c r="U83" s="47" t="s">
        <v>1227</v>
      </c>
      <c r="V83" s="50">
        <v>46168.375</v>
      </c>
      <c r="W83" s="47"/>
      <c r="X83" s="47"/>
      <c r="Y83" s="47" t="b">
        <v>0</v>
      </c>
      <c r="Z83" s="47"/>
      <c r="AA83" s="47" t="s">
        <v>1233</v>
      </c>
      <c r="AB83" s="47">
        <v>83.0</v>
      </c>
      <c r="AC83" s="47"/>
    </row>
    <row r="84" ht="14.25" customHeight="1">
      <c r="A84" s="43" t="s">
        <v>2519</v>
      </c>
      <c r="B84" s="43"/>
      <c r="C84" s="44">
        <v>46114.0</v>
      </c>
      <c r="D84" s="44">
        <v>46114.0</v>
      </c>
      <c r="E84" s="43" t="s">
        <v>2768</v>
      </c>
      <c r="F84" s="43" t="s">
        <v>1702</v>
      </c>
      <c r="G84" s="45" t="s">
        <v>1241</v>
      </c>
      <c r="H84" s="45" t="s">
        <v>1296</v>
      </c>
      <c r="I84" s="43" t="s">
        <v>845</v>
      </c>
      <c r="J84" s="43" t="s">
        <v>2783</v>
      </c>
      <c r="K84" s="43" t="s">
        <v>2785</v>
      </c>
      <c r="L84" s="43" t="s">
        <v>2786</v>
      </c>
      <c r="M84" s="43" t="s">
        <v>1248</v>
      </c>
      <c r="N84" s="43" t="s">
        <v>127</v>
      </c>
      <c r="O84" s="43"/>
      <c r="P84" s="43" t="s">
        <v>2790</v>
      </c>
      <c r="Q84" s="43" t="s">
        <v>2791</v>
      </c>
      <c r="R84" s="43" t="s">
        <v>828</v>
      </c>
      <c r="S84" s="43"/>
      <c r="T84" s="43"/>
      <c r="U84" s="43" t="s">
        <v>1227</v>
      </c>
      <c r="V84" s="46">
        <v>46168.375</v>
      </c>
      <c r="W84" s="43"/>
      <c r="X84" s="43"/>
      <c r="Y84" s="43" t="b">
        <v>0</v>
      </c>
      <c r="Z84" s="43"/>
      <c r="AA84" s="43" t="s">
        <v>1233</v>
      </c>
      <c r="AB84" s="43">
        <v>84.0</v>
      </c>
      <c r="AC84" s="43"/>
    </row>
    <row r="85" ht="14.25" customHeight="1">
      <c r="A85" s="47" t="s">
        <v>2524</v>
      </c>
      <c r="B85" s="47"/>
      <c r="C85" s="48">
        <v>46114.0</v>
      </c>
      <c r="D85" s="48">
        <v>46114.0</v>
      </c>
      <c r="E85" s="47" t="s">
        <v>2768</v>
      </c>
      <c r="F85" s="47" t="s">
        <v>1702</v>
      </c>
      <c r="G85" s="49" t="s">
        <v>1352</v>
      </c>
      <c r="H85" s="49" t="s">
        <v>1353</v>
      </c>
      <c r="I85" s="47" t="s">
        <v>845</v>
      </c>
      <c r="J85" s="47" t="s">
        <v>2830</v>
      </c>
      <c r="K85" s="47" t="s">
        <v>2831</v>
      </c>
      <c r="L85" s="47" t="s">
        <v>2832</v>
      </c>
      <c r="M85" s="47" t="s">
        <v>1949</v>
      </c>
      <c r="N85" s="47" t="s">
        <v>718</v>
      </c>
      <c r="O85" s="47"/>
      <c r="P85" s="47" t="s">
        <v>2834</v>
      </c>
      <c r="Q85" s="47" t="s">
        <v>2836</v>
      </c>
      <c r="R85" s="47" t="s">
        <v>828</v>
      </c>
      <c r="S85" s="47"/>
      <c r="T85" s="47"/>
      <c r="U85" s="47" t="s">
        <v>1227</v>
      </c>
      <c r="V85" s="50">
        <v>46168.375</v>
      </c>
      <c r="W85" s="47"/>
      <c r="X85" s="47"/>
      <c r="Y85" s="47" t="b">
        <v>0</v>
      </c>
      <c r="Z85" s="47"/>
      <c r="AA85" s="47" t="s">
        <v>1233</v>
      </c>
      <c r="AB85" s="47">
        <v>85.0</v>
      </c>
      <c r="AC85" s="47"/>
    </row>
    <row r="86" ht="14.25" customHeight="1">
      <c r="A86" s="43" t="s">
        <v>2847</v>
      </c>
      <c r="B86" s="43"/>
      <c r="C86" s="44">
        <v>46114.0</v>
      </c>
      <c r="D86" s="44">
        <v>46114.0</v>
      </c>
      <c r="E86" s="43" t="s">
        <v>2768</v>
      </c>
      <c r="F86" s="43" t="s">
        <v>1702</v>
      </c>
      <c r="G86" s="45" t="s">
        <v>1352</v>
      </c>
      <c r="H86" s="45" t="s">
        <v>1353</v>
      </c>
      <c r="I86" s="43" t="s">
        <v>850</v>
      </c>
      <c r="J86" s="43" t="s">
        <v>2857</v>
      </c>
      <c r="K86" s="43"/>
      <c r="L86" s="43" t="s">
        <v>1796</v>
      </c>
      <c r="M86" s="43" t="s">
        <v>2858</v>
      </c>
      <c r="N86" s="43"/>
      <c r="O86" s="43" t="s">
        <v>1302</v>
      </c>
      <c r="P86" s="43" t="s">
        <v>2860</v>
      </c>
      <c r="Q86" s="43" t="s">
        <v>2862</v>
      </c>
      <c r="R86" s="43" t="s">
        <v>828</v>
      </c>
      <c r="S86" s="43"/>
      <c r="T86" s="43"/>
      <c r="U86" s="43" t="s">
        <v>1227</v>
      </c>
      <c r="V86" s="46">
        <v>46168.375</v>
      </c>
      <c r="W86" s="43"/>
      <c r="X86" s="43"/>
      <c r="Y86" s="43" t="b">
        <v>0</v>
      </c>
      <c r="Z86" s="43"/>
      <c r="AA86" s="43" t="s">
        <v>1233</v>
      </c>
      <c r="AB86" s="43">
        <v>86.0</v>
      </c>
      <c r="AC86" s="43"/>
    </row>
    <row r="87" ht="14.25" customHeight="1">
      <c r="A87" s="47" t="s">
        <v>2533</v>
      </c>
      <c r="B87" s="47"/>
      <c r="C87" s="48">
        <v>46115.0</v>
      </c>
      <c r="D87" s="48">
        <v>46115.0</v>
      </c>
      <c r="E87" s="47" t="s">
        <v>2870</v>
      </c>
      <c r="F87" s="47" t="s">
        <v>1832</v>
      </c>
      <c r="G87" s="49" t="s">
        <v>1211</v>
      </c>
      <c r="H87" s="49" t="s">
        <v>1353</v>
      </c>
      <c r="I87" s="47" t="s">
        <v>841</v>
      </c>
      <c r="J87" s="47" t="s">
        <v>1218</v>
      </c>
      <c r="K87" s="47" t="s">
        <v>2605</v>
      </c>
      <c r="L87" s="47" t="s">
        <v>917</v>
      </c>
      <c r="M87" s="47" t="s">
        <v>1222</v>
      </c>
      <c r="N87" s="47" t="s">
        <v>311</v>
      </c>
      <c r="O87" s="47"/>
      <c r="P87" s="47"/>
      <c r="Q87" s="47"/>
      <c r="R87" s="47" t="s">
        <v>828</v>
      </c>
      <c r="S87" s="47"/>
      <c r="T87" s="47"/>
      <c r="U87" s="47" t="s">
        <v>1227</v>
      </c>
      <c r="V87" s="50">
        <v>46168.375</v>
      </c>
      <c r="W87" s="47"/>
      <c r="X87" s="47"/>
      <c r="Y87" s="47" t="b">
        <v>0</v>
      </c>
      <c r="Z87" s="47"/>
      <c r="AA87" s="47" t="s">
        <v>1233</v>
      </c>
      <c r="AB87" s="47">
        <v>87.0</v>
      </c>
      <c r="AC87" s="47"/>
    </row>
    <row r="88" ht="14.25" customHeight="1">
      <c r="A88" s="43" t="s">
        <v>2540</v>
      </c>
      <c r="B88" s="43"/>
      <c r="C88" s="44">
        <v>46115.0</v>
      </c>
      <c r="D88" s="44">
        <v>46115.0</v>
      </c>
      <c r="E88" s="43" t="s">
        <v>2870</v>
      </c>
      <c r="F88" s="43" t="s">
        <v>1832</v>
      </c>
      <c r="G88" s="45" t="s">
        <v>1352</v>
      </c>
      <c r="H88" s="45" t="s">
        <v>1353</v>
      </c>
      <c r="I88" s="43" t="s">
        <v>845</v>
      </c>
      <c r="J88" s="43" t="s">
        <v>2879</v>
      </c>
      <c r="K88" s="43" t="s">
        <v>2880</v>
      </c>
      <c r="L88" s="43" t="s">
        <v>2881</v>
      </c>
      <c r="M88" s="43" t="s">
        <v>1949</v>
      </c>
      <c r="N88" s="43" t="s">
        <v>718</v>
      </c>
      <c r="O88" s="43"/>
      <c r="P88" s="43" t="s">
        <v>2882</v>
      </c>
      <c r="Q88" s="43" t="s">
        <v>2883</v>
      </c>
      <c r="R88" s="43" t="s">
        <v>828</v>
      </c>
      <c r="S88" s="43"/>
      <c r="T88" s="43"/>
      <c r="U88" s="43" t="s">
        <v>1227</v>
      </c>
      <c r="V88" s="46">
        <v>46168.375</v>
      </c>
      <c r="W88" s="43"/>
      <c r="X88" s="43"/>
      <c r="Y88" s="43" t="b">
        <v>0</v>
      </c>
      <c r="Z88" s="43"/>
      <c r="AA88" s="43" t="s">
        <v>1233</v>
      </c>
      <c r="AB88" s="43">
        <v>88.0</v>
      </c>
      <c r="AC88" s="43"/>
    </row>
    <row r="89" ht="14.25" customHeight="1">
      <c r="A89" s="47" t="s">
        <v>2548</v>
      </c>
      <c r="B89" s="47"/>
      <c r="C89" s="48">
        <v>46115.0</v>
      </c>
      <c r="D89" s="48">
        <v>46115.0</v>
      </c>
      <c r="E89" s="47" t="s">
        <v>2870</v>
      </c>
      <c r="F89" s="47" t="s">
        <v>1832</v>
      </c>
      <c r="G89" s="49" t="s">
        <v>1261</v>
      </c>
      <c r="H89" s="49" t="s">
        <v>2125</v>
      </c>
      <c r="I89" s="47" t="s">
        <v>850</v>
      </c>
      <c r="J89" s="47" t="s">
        <v>2890</v>
      </c>
      <c r="K89" s="47" t="s">
        <v>2891</v>
      </c>
      <c r="L89" s="47" t="s">
        <v>2892</v>
      </c>
      <c r="M89" s="47" t="s">
        <v>1222</v>
      </c>
      <c r="N89" s="47" t="s">
        <v>2693</v>
      </c>
      <c r="O89" s="47"/>
      <c r="P89" s="47" t="s">
        <v>2893</v>
      </c>
      <c r="Q89" s="47" t="s">
        <v>2894</v>
      </c>
      <c r="R89" s="47" t="s">
        <v>828</v>
      </c>
      <c r="S89" s="47"/>
      <c r="T89" s="47"/>
      <c r="U89" s="47" t="s">
        <v>1227</v>
      </c>
      <c r="V89" s="50">
        <v>46168.375</v>
      </c>
      <c r="W89" s="47"/>
      <c r="X89" s="47"/>
      <c r="Y89" s="47" t="b">
        <v>0</v>
      </c>
      <c r="Z89" s="47"/>
      <c r="AA89" s="47" t="s">
        <v>1233</v>
      </c>
      <c r="AB89" s="47">
        <v>89.0</v>
      </c>
      <c r="AC89" s="47"/>
    </row>
    <row r="90" ht="14.25" customHeight="1">
      <c r="A90" s="43" t="s">
        <v>2561</v>
      </c>
      <c r="B90" s="43"/>
      <c r="C90" s="44">
        <v>46116.0</v>
      </c>
      <c r="D90" s="44">
        <v>46116.0</v>
      </c>
      <c r="E90" s="43" t="s">
        <v>2900</v>
      </c>
      <c r="F90" s="43" t="s">
        <v>22</v>
      </c>
      <c r="G90" s="45" t="s">
        <v>1211</v>
      </c>
      <c r="H90" s="45" t="s">
        <v>1296</v>
      </c>
      <c r="I90" s="43" t="s">
        <v>845</v>
      </c>
      <c r="J90" s="43" t="s">
        <v>2902</v>
      </c>
      <c r="K90" s="43"/>
      <c r="L90" s="43" t="s">
        <v>1839</v>
      </c>
      <c r="M90" s="43" t="s">
        <v>1300</v>
      </c>
      <c r="N90" s="43" t="s">
        <v>233</v>
      </c>
      <c r="O90" s="43" t="s">
        <v>948</v>
      </c>
      <c r="P90" s="43" t="s">
        <v>2904</v>
      </c>
      <c r="Q90" s="43" t="s">
        <v>2906</v>
      </c>
      <c r="R90" s="43" t="s">
        <v>828</v>
      </c>
      <c r="S90" s="43"/>
      <c r="T90" s="43"/>
      <c r="U90" s="43" t="s">
        <v>1227</v>
      </c>
      <c r="V90" s="46">
        <v>46168.375</v>
      </c>
      <c r="W90" s="43"/>
      <c r="X90" s="43"/>
      <c r="Y90" s="43" t="b">
        <v>0</v>
      </c>
      <c r="Z90" s="43"/>
      <c r="AA90" s="43" t="s">
        <v>1233</v>
      </c>
      <c r="AB90" s="43">
        <v>90.0</v>
      </c>
      <c r="AC90" s="43"/>
    </row>
    <row r="91" ht="14.25" customHeight="1">
      <c r="A91" s="47" t="s">
        <v>2568</v>
      </c>
      <c r="B91" s="47"/>
      <c r="C91" s="48">
        <v>46116.0</v>
      </c>
      <c r="D91" s="48">
        <v>46116.0</v>
      </c>
      <c r="E91" s="47" t="s">
        <v>2900</v>
      </c>
      <c r="F91" s="47" t="s">
        <v>22</v>
      </c>
      <c r="G91" s="49" t="s">
        <v>1352</v>
      </c>
      <c r="H91" s="47"/>
      <c r="I91" s="47" t="s">
        <v>852</v>
      </c>
      <c r="J91" s="47" t="s">
        <v>2914</v>
      </c>
      <c r="K91" s="47"/>
      <c r="L91" s="47" t="s">
        <v>2915</v>
      </c>
      <c r="M91" s="47" t="s">
        <v>1222</v>
      </c>
      <c r="N91" s="47" t="s">
        <v>311</v>
      </c>
      <c r="O91" s="47"/>
      <c r="P91" s="47" t="s">
        <v>2916</v>
      </c>
      <c r="Q91" s="47" t="s">
        <v>2917</v>
      </c>
      <c r="R91" s="47" t="s">
        <v>828</v>
      </c>
      <c r="S91" s="47"/>
      <c r="T91" s="47"/>
      <c r="U91" s="47" t="s">
        <v>1227</v>
      </c>
      <c r="V91" s="50">
        <v>46168.375</v>
      </c>
      <c r="W91" s="47"/>
      <c r="X91" s="47"/>
      <c r="Y91" s="47" t="b">
        <v>0</v>
      </c>
      <c r="Z91" s="47"/>
      <c r="AA91" s="47" t="s">
        <v>1233</v>
      </c>
      <c r="AB91" s="47">
        <v>91.0</v>
      </c>
      <c r="AC91" s="47"/>
    </row>
    <row r="92" ht="14.25" customHeight="1">
      <c r="A92" s="43" t="s">
        <v>2573</v>
      </c>
      <c r="B92" s="43"/>
      <c r="C92" s="44">
        <v>46116.0</v>
      </c>
      <c r="D92" s="44">
        <v>46116.0</v>
      </c>
      <c r="E92" s="43" t="s">
        <v>2900</v>
      </c>
      <c r="F92" s="43" t="s">
        <v>22</v>
      </c>
      <c r="G92" s="45" t="s">
        <v>1352</v>
      </c>
      <c r="H92" s="45" t="s">
        <v>1353</v>
      </c>
      <c r="I92" s="43" t="s">
        <v>767</v>
      </c>
      <c r="J92" s="43" t="s">
        <v>2924</v>
      </c>
      <c r="K92" s="43"/>
      <c r="L92" s="43" t="s">
        <v>1839</v>
      </c>
      <c r="M92" s="43" t="s">
        <v>1300</v>
      </c>
      <c r="N92" s="43" t="s">
        <v>233</v>
      </c>
      <c r="O92" s="43" t="s">
        <v>1302</v>
      </c>
      <c r="P92" s="43" t="s">
        <v>2925</v>
      </c>
      <c r="Q92" s="43" t="s">
        <v>2926</v>
      </c>
      <c r="R92" s="43" t="s">
        <v>828</v>
      </c>
      <c r="S92" s="43"/>
      <c r="T92" s="43"/>
      <c r="U92" s="43" t="s">
        <v>1227</v>
      </c>
      <c r="V92" s="46">
        <v>46168.375</v>
      </c>
      <c r="W92" s="43"/>
      <c r="X92" s="43"/>
      <c r="Y92" s="43" t="b">
        <v>0</v>
      </c>
      <c r="Z92" s="43"/>
      <c r="AA92" s="43" t="s">
        <v>1233</v>
      </c>
      <c r="AB92" s="43">
        <v>92.0</v>
      </c>
      <c r="AC92" s="43"/>
    </row>
    <row r="93" ht="14.25" customHeight="1">
      <c r="A93" s="47" t="s">
        <v>2580</v>
      </c>
      <c r="B93" s="47"/>
      <c r="C93" s="48">
        <v>46116.0</v>
      </c>
      <c r="D93" s="48">
        <v>46116.0</v>
      </c>
      <c r="E93" s="47" t="s">
        <v>2900</v>
      </c>
      <c r="F93" s="47" t="s">
        <v>22</v>
      </c>
      <c r="G93" s="49" t="s">
        <v>1211</v>
      </c>
      <c r="H93" s="49" t="s">
        <v>1353</v>
      </c>
      <c r="I93" s="47" t="s">
        <v>841</v>
      </c>
      <c r="J93" s="47" t="s">
        <v>1218</v>
      </c>
      <c r="K93" s="47" t="s">
        <v>2605</v>
      </c>
      <c r="L93" s="47" t="s">
        <v>917</v>
      </c>
      <c r="M93" s="47" t="s">
        <v>1222</v>
      </c>
      <c r="N93" s="47" t="s">
        <v>311</v>
      </c>
      <c r="O93" s="47"/>
      <c r="P93" s="47"/>
      <c r="Q93" s="47"/>
      <c r="R93" s="47" t="s">
        <v>828</v>
      </c>
      <c r="S93" s="47"/>
      <c r="T93" s="47"/>
      <c r="U93" s="47" t="s">
        <v>1227</v>
      </c>
      <c r="V93" s="50">
        <v>46168.375</v>
      </c>
      <c r="W93" s="47"/>
      <c r="X93" s="47"/>
      <c r="Y93" s="47" t="b">
        <v>0</v>
      </c>
      <c r="Z93" s="47"/>
      <c r="AA93" s="47" t="s">
        <v>1233</v>
      </c>
      <c r="AB93" s="47">
        <v>93.0</v>
      </c>
      <c r="AC93" s="47"/>
    </row>
    <row r="94" ht="14.25" customHeight="1">
      <c r="A94" s="43" t="s">
        <v>2587</v>
      </c>
      <c r="B94" s="43"/>
      <c r="C94" s="44">
        <v>46117.0</v>
      </c>
      <c r="D94" s="44">
        <v>46117.0</v>
      </c>
      <c r="E94" s="43" t="s">
        <v>2934</v>
      </c>
      <c r="F94" s="43" t="s">
        <v>108</v>
      </c>
      <c r="G94" s="45" t="s">
        <v>1211</v>
      </c>
      <c r="H94" s="45" t="s">
        <v>1353</v>
      </c>
      <c r="I94" s="43" t="s">
        <v>841</v>
      </c>
      <c r="J94" s="43" t="s">
        <v>1218</v>
      </c>
      <c r="K94" s="43" t="s">
        <v>2605</v>
      </c>
      <c r="L94" s="43" t="s">
        <v>917</v>
      </c>
      <c r="M94" s="43" t="s">
        <v>1222</v>
      </c>
      <c r="N94" s="43" t="s">
        <v>311</v>
      </c>
      <c r="O94" s="43"/>
      <c r="P94" s="43"/>
      <c r="Q94" s="43"/>
      <c r="R94" s="43" t="s">
        <v>828</v>
      </c>
      <c r="S94" s="43"/>
      <c r="T94" s="43"/>
      <c r="U94" s="43" t="s">
        <v>1227</v>
      </c>
      <c r="V94" s="46">
        <v>46168.375</v>
      </c>
      <c r="W94" s="43"/>
      <c r="X94" s="43"/>
      <c r="Y94" s="43" t="b">
        <v>0</v>
      </c>
      <c r="Z94" s="43"/>
      <c r="AA94" s="43" t="s">
        <v>1233</v>
      </c>
      <c r="AB94" s="43">
        <v>94.0</v>
      </c>
      <c r="AC94" s="43"/>
    </row>
    <row r="95" ht="14.25" customHeight="1">
      <c r="A95" s="47" t="s">
        <v>2595</v>
      </c>
      <c r="B95" s="47"/>
      <c r="C95" s="48">
        <v>46118.0</v>
      </c>
      <c r="D95" s="48">
        <v>46118.0</v>
      </c>
      <c r="E95" s="47" t="s">
        <v>2937</v>
      </c>
      <c r="F95" s="47" t="s">
        <v>1209</v>
      </c>
      <c r="G95" s="49" t="s">
        <v>1211</v>
      </c>
      <c r="H95" s="49" t="s">
        <v>1353</v>
      </c>
      <c r="I95" s="47" t="s">
        <v>841</v>
      </c>
      <c r="J95" s="47" t="s">
        <v>1218</v>
      </c>
      <c r="K95" s="47" t="s">
        <v>2941</v>
      </c>
      <c r="L95" s="47" t="s">
        <v>1971</v>
      </c>
      <c r="M95" s="47" t="s">
        <v>1248</v>
      </c>
      <c r="N95" s="47" t="s">
        <v>127</v>
      </c>
      <c r="O95" s="47"/>
      <c r="P95" s="47"/>
      <c r="Q95" s="47"/>
      <c r="R95" s="47" t="s">
        <v>828</v>
      </c>
      <c r="S95" s="47"/>
      <c r="T95" s="47"/>
      <c r="U95" s="47" t="s">
        <v>1227</v>
      </c>
      <c r="V95" s="50">
        <v>46168.375</v>
      </c>
      <c r="W95" s="47"/>
      <c r="X95" s="47"/>
      <c r="Y95" s="47" t="b">
        <v>0</v>
      </c>
      <c r="Z95" s="47"/>
      <c r="AA95" s="47" t="s">
        <v>1233</v>
      </c>
      <c r="AB95" s="47">
        <v>95.0</v>
      </c>
      <c r="AC95" s="47"/>
    </row>
    <row r="96" ht="14.25" customHeight="1">
      <c r="A96" s="43" t="s">
        <v>2597</v>
      </c>
      <c r="B96" s="43"/>
      <c r="C96" s="44">
        <v>46118.0</v>
      </c>
      <c r="D96" s="44">
        <v>46118.0</v>
      </c>
      <c r="E96" s="43" t="s">
        <v>2937</v>
      </c>
      <c r="F96" s="43" t="s">
        <v>1209</v>
      </c>
      <c r="G96" s="45" t="s">
        <v>1241</v>
      </c>
      <c r="H96" s="45" t="s">
        <v>1296</v>
      </c>
      <c r="I96" s="43" t="s">
        <v>845</v>
      </c>
      <c r="J96" s="43" t="s">
        <v>2947</v>
      </c>
      <c r="K96" s="43" t="s">
        <v>2948</v>
      </c>
      <c r="L96" s="43" t="s">
        <v>925</v>
      </c>
      <c r="M96" s="43" t="s">
        <v>1949</v>
      </c>
      <c r="N96" s="43" t="s">
        <v>718</v>
      </c>
      <c r="O96" s="43"/>
      <c r="P96" s="43" t="s">
        <v>2951</v>
      </c>
      <c r="Q96" s="43" t="s">
        <v>2953</v>
      </c>
      <c r="R96" s="43" t="s">
        <v>828</v>
      </c>
      <c r="S96" s="43"/>
      <c r="T96" s="43"/>
      <c r="U96" s="43" t="s">
        <v>1227</v>
      </c>
      <c r="V96" s="46">
        <v>46168.375</v>
      </c>
      <c r="W96" s="43"/>
      <c r="X96" s="43"/>
      <c r="Y96" s="43" t="b">
        <v>0</v>
      </c>
      <c r="Z96" s="43"/>
      <c r="AA96" s="43" t="s">
        <v>1233</v>
      </c>
      <c r="AB96" s="43">
        <v>96.0</v>
      </c>
      <c r="AC96" s="43"/>
    </row>
    <row r="97" ht="14.25" customHeight="1">
      <c r="A97" s="47" t="s">
        <v>2602</v>
      </c>
      <c r="B97" s="47"/>
      <c r="C97" s="48">
        <v>46118.0</v>
      </c>
      <c r="D97" s="48">
        <v>46118.0</v>
      </c>
      <c r="E97" s="47" t="s">
        <v>2937</v>
      </c>
      <c r="F97" s="47" t="s">
        <v>1209</v>
      </c>
      <c r="G97" s="49" t="s">
        <v>1334</v>
      </c>
      <c r="H97" s="49" t="s">
        <v>1296</v>
      </c>
      <c r="I97" s="47" t="s">
        <v>850</v>
      </c>
      <c r="J97" s="47" t="s">
        <v>2958</v>
      </c>
      <c r="K97" s="47"/>
      <c r="L97" s="47" t="s">
        <v>2727</v>
      </c>
      <c r="M97" s="47" t="s">
        <v>1248</v>
      </c>
      <c r="N97" s="47" t="s">
        <v>127</v>
      </c>
      <c r="O97" s="47"/>
      <c r="P97" s="47" t="s">
        <v>2961</v>
      </c>
      <c r="Q97" s="47" t="s">
        <v>2962</v>
      </c>
      <c r="R97" s="47" t="s">
        <v>828</v>
      </c>
      <c r="S97" s="47"/>
      <c r="T97" s="47"/>
      <c r="U97" s="47" t="s">
        <v>1227</v>
      </c>
      <c r="V97" s="50">
        <v>46168.375</v>
      </c>
      <c r="W97" s="47"/>
      <c r="X97" s="47"/>
      <c r="Y97" s="47" t="b">
        <v>0</v>
      </c>
      <c r="Z97" s="47"/>
      <c r="AA97" s="47" t="s">
        <v>1233</v>
      </c>
      <c r="AB97" s="47">
        <v>97.0</v>
      </c>
      <c r="AC97" s="47"/>
    </row>
    <row r="98" ht="14.25" customHeight="1">
      <c r="A98" s="43" t="s">
        <v>2606</v>
      </c>
      <c r="B98" s="43"/>
      <c r="C98" s="44">
        <v>46118.0</v>
      </c>
      <c r="D98" s="44">
        <v>46118.0</v>
      </c>
      <c r="E98" s="43" t="s">
        <v>2937</v>
      </c>
      <c r="F98" s="43" t="s">
        <v>1209</v>
      </c>
      <c r="G98" s="45" t="s">
        <v>1241</v>
      </c>
      <c r="H98" s="45" t="s">
        <v>1296</v>
      </c>
      <c r="I98" s="43" t="s">
        <v>845</v>
      </c>
      <c r="J98" s="43" t="s">
        <v>2967</v>
      </c>
      <c r="K98" s="43"/>
      <c r="L98" s="43" t="s">
        <v>2969</v>
      </c>
      <c r="M98" s="43" t="s">
        <v>1300</v>
      </c>
      <c r="N98" s="43" t="s">
        <v>233</v>
      </c>
      <c r="O98" s="43"/>
      <c r="P98" s="43" t="s">
        <v>2970</v>
      </c>
      <c r="Q98" s="43" t="s">
        <v>2971</v>
      </c>
      <c r="R98" s="43" t="s">
        <v>828</v>
      </c>
      <c r="S98" s="43"/>
      <c r="T98" s="43"/>
      <c r="U98" s="43" t="s">
        <v>1227</v>
      </c>
      <c r="V98" s="46">
        <v>46168.375</v>
      </c>
      <c r="W98" s="43"/>
      <c r="X98" s="43"/>
      <c r="Y98" s="43" t="b">
        <v>0</v>
      </c>
      <c r="Z98" s="43"/>
      <c r="AA98" s="43" t="s">
        <v>1233</v>
      </c>
      <c r="AB98" s="43">
        <v>98.0</v>
      </c>
      <c r="AC98" s="43"/>
    </row>
    <row r="99" ht="14.25" customHeight="1">
      <c r="A99" s="47" t="s">
        <v>2613</v>
      </c>
      <c r="B99" s="47"/>
      <c r="C99" s="48">
        <v>46119.0</v>
      </c>
      <c r="D99" s="48">
        <v>46119.0</v>
      </c>
      <c r="E99" s="47" t="s">
        <v>2976</v>
      </c>
      <c r="F99" s="47" t="s">
        <v>1240</v>
      </c>
      <c r="G99" s="49" t="s">
        <v>1211</v>
      </c>
      <c r="H99" s="49" t="s">
        <v>1353</v>
      </c>
      <c r="I99" s="47" t="s">
        <v>841</v>
      </c>
      <c r="J99" s="47" t="s">
        <v>1218</v>
      </c>
      <c r="K99" s="47" t="s">
        <v>2941</v>
      </c>
      <c r="L99" s="47" t="s">
        <v>1971</v>
      </c>
      <c r="M99" s="47" t="s">
        <v>1248</v>
      </c>
      <c r="N99" s="47" t="s">
        <v>127</v>
      </c>
      <c r="O99" s="47"/>
      <c r="P99" s="47"/>
      <c r="Q99" s="47"/>
      <c r="R99" s="47" t="s">
        <v>828</v>
      </c>
      <c r="S99" s="47"/>
      <c r="T99" s="47"/>
      <c r="U99" s="47" t="s">
        <v>1227</v>
      </c>
      <c r="V99" s="50">
        <v>46168.375</v>
      </c>
      <c r="W99" s="47"/>
      <c r="X99" s="47"/>
      <c r="Y99" s="47" t="b">
        <v>0</v>
      </c>
      <c r="Z99" s="47"/>
      <c r="AA99" s="47" t="s">
        <v>1233</v>
      </c>
      <c r="AB99" s="47">
        <v>99.0</v>
      </c>
      <c r="AC99" s="47"/>
    </row>
    <row r="100" ht="14.25" customHeight="1">
      <c r="A100" s="43" t="s">
        <v>2621</v>
      </c>
      <c r="B100" s="43"/>
      <c r="C100" s="44">
        <v>46119.0</v>
      </c>
      <c r="D100" s="44">
        <v>46119.0</v>
      </c>
      <c r="E100" s="43" t="s">
        <v>2976</v>
      </c>
      <c r="F100" s="43" t="s">
        <v>1240</v>
      </c>
      <c r="G100" s="45" t="s">
        <v>1241</v>
      </c>
      <c r="H100" s="45" t="s">
        <v>1296</v>
      </c>
      <c r="I100" s="43" t="s">
        <v>852</v>
      </c>
      <c r="J100" s="43" t="s">
        <v>2985</v>
      </c>
      <c r="K100" s="43" t="s">
        <v>2986</v>
      </c>
      <c r="L100" s="43" t="s">
        <v>75</v>
      </c>
      <c r="M100" s="43" t="s">
        <v>1300</v>
      </c>
      <c r="N100" s="43" t="s">
        <v>233</v>
      </c>
      <c r="O100" s="43"/>
      <c r="P100" s="43"/>
      <c r="Q100" s="43"/>
      <c r="R100" s="43" t="s">
        <v>828</v>
      </c>
      <c r="S100" s="43"/>
      <c r="T100" s="43"/>
      <c r="U100" s="43" t="s">
        <v>1227</v>
      </c>
      <c r="V100" s="46">
        <v>46168.375</v>
      </c>
      <c r="W100" s="43"/>
      <c r="X100" s="43"/>
      <c r="Y100" s="43" t="b">
        <v>0</v>
      </c>
      <c r="Z100" s="43"/>
      <c r="AA100" s="43" t="s">
        <v>1233</v>
      </c>
      <c r="AB100" s="43">
        <v>100.0</v>
      </c>
      <c r="AC100" s="43"/>
    </row>
    <row r="101" ht="14.25" customHeight="1">
      <c r="A101" s="47" t="s">
        <v>2625</v>
      </c>
      <c r="B101" s="47"/>
      <c r="C101" s="48">
        <v>46119.0</v>
      </c>
      <c r="D101" s="48">
        <v>46119.0</v>
      </c>
      <c r="E101" s="47" t="s">
        <v>2976</v>
      </c>
      <c r="F101" s="47" t="s">
        <v>1240</v>
      </c>
      <c r="G101" s="49" t="s">
        <v>1334</v>
      </c>
      <c r="H101" s="49" t="s">
        <v>1296</v>
      </c>
      <c r="I101" s="47" t="s">
        <v>767</v>
      </c>
      <c r="J101" s="47" t="s">
        <v>2992</v>
      </c>
      <c r="K101" s="47"/>
      <c r="L101" s="47" t="s">
        <v>1796</v>
      </c>
      <c r="M101" s="47" t="s">
        <v>1222</v>
      </c>
      <c r="N101" s="47" t="s">
        <v>311</v>
      </c>
      <c r="O101" s="47"/>
      <c r="P101" s="47" t="s">
        <v>2993</v>
      </c>
      <c r="Q101" s="47" t="s">
        <v>2995</v>
      </c>
      <c r="R101" s="47" t="s">
        <v>828</v>
      </c>
      <c r="S101" s="47"/>
      <c r="T101" s="47"/>
      <c r="U101" s="47" t="s">
        <v>1227</v>
      </c>
      <c r="V101" s="50">
        <v>46168.375</v>
      </c>
      <c r="W101" s="47"/>
      <c r="X101" s="47"/>
      <c r="Y101" s="47" t="b">
        <v>0</v>
      </c>
      <c r="Z101" s="47"/>
      <c r="AA101" s="47" t="s">
        <v>1233</v>
      </c>
      <c r="AB101" s="47">
        <v>101.0</v>
      </c>
      <c r="AC101" s="47"/>
    </row>
    <row r="102" ht="14.25" customHeight="1">
      <c r="A102" s="43" t="s">
        <v>2629</v>
      </c>
      <c r="B102" s="43"/>
      <c r="C102" s="44">
        <v>46119.0</v>
      </c>
      <c r="D102" s="44">
        <v>46119.0</v>
      </c>
      <c r="E102" s="43" t="s">
        <v>2976</v>
      </c>
      <c r="F102" s="43" t="s">
        <v>1240</v>
      </c>
      <c r="G102" s="45" t="s">
        <v>1352</v>
      </c>
      <c r="H102" s="45" t="s">
        <v>1353</v>
      </c>
      <c r="I102" s="43" t="s">
        <v>845</v>
      </c>
      <c r="J102" s="43" t="s">
        <v>3001</v>
      </c>
      <c r="K102" s="43" t="s">
        <v>3002</v>
      </c>
      <c r="L102" s="43" t="s">
        <v>2061</v>
      </c>
      <c r="M102" s="43" t="s">
        <v>1949</v>
      </c>
      <c r="N102" s="43" t="s">
        <v>2010</v>
      </c>
      <c r="O102" s="43"/>
      <c r="P102" s="43" t="s">
        <v>3005</v>
      </c>
      <c r="Q102" s="43" t="s">
        <v>3006</v>
      </c>
      <c r="R102" s="43" t="s">
        <v>828</v>
      </c>
      <c r="S102" s="43"/>
      <c r="T102" s="43"/>
      <c r="U102" s="43" t="s">
        <v>1227</v>
      </c>
      <c r="V102" s="46">
        <v>46168.375</v>
      </c>
      <c r="W102" s="43"/>
      <c r="X102" s="43"/>
      <c r="Y102" s="43" t="b">
        <v>0</v>
      </c>
      <c r="Z102" s="43"/>
      <c r="AA102" s="43" t="s">
        <v>1233</v>
      </c>
      <c r="AB102" s="43">
        <v>102.0</v>
      </c>
      <c r="AC102" s="43"/>
    </row>
    <row r="103" ht="14.25" customHeight="1">
      <c r="A103" s="47" t="s">
        <v>2646</v>
      </c>
      <c r="B103" s="47"/>
      <c r="C103" s="48">
        <v>46120.0</v>
      </c>
      <c r="D103" s="48">
        <v>46120.0</v>
      </c>
      <c r="E103" s="47" t="s">
        <v>3010</v>
      </c>
      <c r="F103" s="47" t="s">
        <v>1370</v>
      </c>
      <c r="G103" s="49" t="s">
        <v>1211</v>
      </c>
      <c r="H103" s="49" t="s">
        <v>1353</v>
      </c>
      <c r="I103" s="47" t="s">
        <v>841</v>
      </c>
      <c r="J103" s="47" t="s">
        <v>1218</v>
      </c>
      <c r="K103" s="47" t="s">
        <v>2941</v>
      </c>
      <c r="L103" s="47" t="s">
        <v>1971</v>
      </c>
      <c r="M103" s="47" t="s">
        <v>1248</v>
      </c>
      <c r="N103" s="47" t="s">
        <v>127</v>
      </c>
      <c r="O103" s="47"/>
      <c r="P103" s="47"/>
      <c r="Q103" s="47"/>
      <c r="R103" s="47" t="s">
        <v>828</v>
      </c>
      <c r="S103" s="47"/>
      <c r="T103" s="47"/>
      <c r="U103" s="47" t="s">
        <v>1227</v>
      </c>
      <c r="V103" s="50">
        <v>46168.375</v>
      </c>
      <c r="W103" s="47"/>
      <c r="X103" s="47"/>
      <c r="Y103" s="47" t="b">
        <v>0</v>
      </c>
      <c r="Z103" s="47"/>
      <c r="AA103" s="47" t="s">
        <v>1233</v>
      </c>
      <c r="AB103" s="47">
        <v>103.0</v>
      </c>
      <c r="AC103" s="47"/>
    </row>
    <row r="104" ht="14.25" customHeight="1">
      <c r="A104" s="43" t="s">
        <v>2650</v>
      </c>
      <c r="B104" s="43"/>
      <c r="C104" s="44">
        <v>46120.0</v>
      </c>
      <c r="D104" s="44">
        <v>46120.0</v>
      </c>
      <c r="E104" s="43" t="s">
        <v>3010</v>
      </c>
      <c r="F104" s="43" t="s">
        <v>1370</v>
      </c>
      <c r="G104" s="45" t="s">
        <v>1241</v>
      </c>
      <c r="H104" s="45" t="s">
        <v>1296</v>
      </c>
      <c r="I104" s="43" t="s">
        <v>852</v>
      </c>
      <c r="J104" s="43" t="s">
        <v>3018</v>
      </c>
      <c r="K104" s="43" t="s">
        <v>2986</v>
      </c>
      <c r="L104" s="43" t="s">
        <v>79</v>
      </c>
      <c r="M104" s="43" t="s">
        <v>1300</v>
      </c>
      <c r="N104" s="43" t="s">
        <v>233</v>
      </c>
      <c r="O104" s="43"/>
      <c r="P104" s="43"/>
      <c r="Q104" s="43"/>
      <c r="R104" s="43" t="s">
        <v>828</v>
      </c>
      <c r="S104" s="43"/>
      <c r="T104" s="43"/>
      <c r="U104" s="43" t="s">
        <v>1227</v>
      </c>
      <c r="V104" s="46">
        <v>46168.375</v>
      </c>
      <c r="W104" s="43"/>
      <c r="X104" s="43"/>
      <c r="Y104" s="43" t="b">
        <v>0</v>
      </c>
      <c r="Z104" s="43"/>
      <c r="AA104" s="43" t="s">
        <v>1233</v>
      </c>
      <c r="AB104" s="43">
        <v>104.0</v>
      </c>
      <c r="AC104" s="43"/>
    </row>
    <row r="105" ht="14.25" customHeight="1">
      <c r="A105" s="47" t="s">
        <v>3024</v>
      </c>
      <c r="B105" s="47"/>
      <c r="C105" s="48">
        <v>46120.0</v>
      </c>
      <c r="D105" s="48">
        <v>46120.0</v>
      </c>
      <c r="E105" s="47" t="s">
        <v>3010</v>
      </c>
      <c r="F105" s="47" t="s">
        <v>1370</v>
      </c>
      <c r="G105" s="49" t="s">
        <v>1294</v>
      </c>
      <c r="H105" s="49" t="s">
        <v>1296</v>
      </c>
      <c r="I105" s="47" t="s">
        <v>852</v>
      </c>
      <c r="J105" s="47" t="s">
        <v>2985</v>
      </c>
      <c r="K105" s="47" t="s">
        <v>3029</v>
      </c>
      <c r="L105" s="47" t="s">
        <v>925</v>
      </c>
      <c r="M105" s="47" t="s">
        <v>1222</v>
      </c>
      <c r="N105" s="47" t="s">
        <v>311</v>
      </c>
      <c r="O105" s="47"/>
      <c r="P105" s="47"/>
      <c r="Q105" s="47"/>
      <c r="R105" s="47" t="s">
        <v>828</v>
      </c>
      <c r="S105" s="47"/>
      <c r="T105" s="47"/>
      <c r="U105" s="47" t="s">
        <v>1227</v>
      </c>
      <c r="V105" s="50">
        <v>46168.375</v>
      </c>
      <c r="W105" s="47"/>
      <c r="X105" s="47"/>
      <c r="Y105" s="47" t="b">
        <v>0</v>
      </c>
      <c r="Z105" s="47"/>
      <c r="AA105" s="47" t="s">
        <v>1233</v>
      </c>
      <c r="AB105" s="47">
        <v>105.0</v>
      </c>
      <c r="AC105" s="47"/>
    </row>
    <row r="106" ht="14.25" customHeight="1">
      <c r="A106" s="43" t="s">
        <v>3033</v>
      </c>
      <c r="B106" s="43"/>
      <c r="C106" s="44">
        <v>46120.0</v>
      </c>
      <c r="D106" s="44">
        <v>46120.0</v>
      </c>
      <c r="E106" s="43" t="s">
        <v>3010</v>
      </c>
      <c r="F106" s="43" t="s">
        <v>1370</v>
      </c>
      <c r="G106" s="45" t="s">
        <v>1790</v>
      </c>
      <c r="H106" s="45" t="s">
        <v>1353</v>
      </c>
      <c r="I106" s="43" t="s">
        <v>850</v>
      </c>
      <c r="J106" s="43" t="s">
        <v>3037</v>
      </c>
      <c r="K106" s="43" t="s">
        <v>2264</v>
      </c>
      <c r="L106" s="43" t="s">
        <v>3038</v>
      </c>
      <c r="M106" s="43" t="s">
        <v>1300</v>
      </c>
      <c r="N106" s="43" t="s">
        <v>233</v>
      </c>
      <c r="O106" s="43" t="s">
        <v>1302</v>
      </c>
      <c r="P106" s="43" t="s">
        <v>3039</v>
      </c>
      <c r="Q106" s="43" t="s">
        <v>3040</v>
      </c>
      <c r="R106" s="43" t="s">
        <v>828</v>
      </c>
      <c r="S106" s="43"/>
      <c r="T106" s="43"/>
      <c r="U106" s="43" t="s">
        <v>1227</v>
      </c>
      <c r="V106" s="46">
        <v>46168.375</v>
      </c>
      <c r="W106" s="43"/>
      <c r="X106" s="43"/>
      <c r="Y106" s="43" t="b">
        <v>0</v>
      </c>
      <c r="Z106" s="43"/>
      <c r="AA106" s="43" t="s">
        <v>1233</v>
      </c>
      <c r="AB106" s="43">
        <v>106.0</v>
      </c>
      <c r="AC106" s="43"/>
    </row>
    <row r="107" ht="14.25" customHeight="1">
      <c r="A107" s="47" t="s">
        <v>3044</v>
      </c>
      <c r="B107" s="47"/>
      <c r="C107" s="48">
        <v>46121.0</v>
      </c>
      <c r="D107" s="48">
        <v>46121.0</v>
      </c>
      <c r="E107" s="47" t="s">
        <v>3045</v>
      </c>
      <c r="F107" s="47" t="s">
        <v>1702</v>
      </c>
      <c r="G107" s="49" t="s">
        <v>1211</v>
      </c>
      <c r="H107" s="49" t="s">
        <v>1353</v>
      </c>
      <c r="I107" s="47" t="s">
        <v>841</v>
      </c>
      <c r="J107" s="47" t="s">
        <v>1218</v>
      </c>
      <c r="K107" s="47" t="s">
        <v>2941</v>
      </c>
      <c r="L107" s="47" t="s">
        <v>1971</v>
      </c>
      <c r="M107" s="47" t="s">
        <v>1248</v>
      </c>
      <c r="N107" s="47" t="s">
        <v>127</v>
      </c>
      <c r="O107" s="47"/>
      <c r="P107" s="47"/>
      <c r="Q107" s="47"/>
      <c r="R107" s="47" t="s">
        <v>828</v>
      </c>
      <c r="S107" s="47"/>
      <c r="T107" s="47"/>
      <c r="U107" s="47" t="s">
        <v>1227</v>
      </c>
      <c r="V107" s="50">
        <v>46168.375</v>
      </c>
      <c r="W107" s="47"/>
      <c r="X107" s="47"/>
      <c r="Y107" s="47" t="b">
        <v>0</v>
      </c>
      <c r="Z107" s="47"/>
      <c r="AA107" s="47" t="s">
        <v>1233</v>
      </c>
      <c r="AB107" s="47">
        <v>107.0</v>
      </c>
      <c r="AC107" s="47"/>
    </row>
    <row r="108" ht="14.25" customHeight="1">
      <c r="A108" s="43" t="s">
        <v>3052</v>
      </c>
      <c r="B108" s="43"/>
      <c r="C108" s="44">
        <v>46121.0</v>
      </c>
      <c r="D108" s="44">
        <v>46121.0</v>
      </c>
      <c r="E108" s="43" t="s">
        <v>3045</v>
      </c>
      <c r="F108" s="43" t="s">
        <v>1702</v>
      </c>
      <c r="G108" s="45" t="s">
        <v>1241</v>
      </c>
      <c r="H108" s="45" t="s">
        <v>1296</v>
      </c>
      <c r="I108" s="43" t="s">
        <v>852</v>
      </c>
      <c r="J108" s="43" t="s">
        <v>2985</v>
      </c>
      <c r="K108" s="43" t="s">
        <v>3029</v>
      </c>
      <c r="L108" s="43" t="s">
        <v>85</v>
      </c>
      <c r="M108" s="43" t="s">
        <v>1222</v>
      </c>
      <c r="N108" s="43" t="s">
        <v>311</v>
      </c>
      <c r="O108" s="43"/>
      <c r="P108" s="43"/>
      <c r="Q108" s="43"/>
      <c r="R108" s="43" t="s">
        <v>828</v>
      </c>
      <c r="S108" s="43"/>
      <c r="T108" s="43"/>
      <c r="U108" s="43" t="s">
        <v>1227</v>
      </c>
      <c r="V108" s="46">
        <v>46168.375</v>
      </c>
      <c r="W108" s="43"/>
      <c r="X108" s="43"/>
      <c r="Y108" s="43" t="b">
        <v>0</v>
      </c>
      <c r="Z108" s="43"/>
      <c r="AA108" s="43" t="s">
        <v>1233</v>
      </c>
      <c r="AB108" s="43">
        <v>108.0</v>
      </c>
      <c r="AC108" s="43"/>
    </row>
    <row r="109" ht="14.25" customHeight="1">
      <c r="A109" s="47" t="s">
        <v>3061</v>
      </c>
      <c r="B109" s="47"/>
      <c r="C109" s="48">
        <v>46121.0</v>
      </c>
      <c r="D109" s="48">
        <v>46121.0</v>
      </c>
      <c r="E109" s="47" t="s">
        <v>3045</v>
      </c>
      <c r="F109" s="47" t="s">
        <v>1702</v>
      </c>
      <c r="G109" s="49" t="s">
        <v>2086</v>
      </c>
      <c r="H109" s="49" t="s">
        <v>1353</v>
      </c>
      <c r="I109" s="47" t="s">
        <v>852</v>
      </c>
      <c r="J109" s="47" t="s">
        <v>2985</v>
      </c>
      <c r="K109" s="47" t="s">
        <v>3029</v>
      </c>
      <c r="L109" s="47" t="s">
        <v>92</v>
      </c>
      <c r="M109" s="47" t="s">
        <v>1222</v>
      </c>
      <c r="N109" s="47" t="s">
        <v>311</v>
      </c>
      <c r="O109" s="47"/>
      <c r="P109" s="47"/>
      <c r="Q109" s="47"/>
      <c r="R109" s="47" t="s">
        <v>828</v>
      </c>
      <c r="S109" s="47"/>
      <c r="T109" s="47"/>
      <c r="U109" s="47" t="s">
        <v>1227</v>
      </c>
      <c r="V109" s="50">
        <v>46168.375</v>
      </c>
      <c r="W109" s="47"/>
      <c r="X109" s="47"/>
      <c r="Y109" s="47" t="b">
        <v>0</v>
      </c>
      <c r="Z109" s="47"/>
      <c r="AA109" s="47" t="s">
        <v>1233</v>
      </c>
      <c r="AB109" s="47">
        <v>109.0</v>
      </c>
      <c r="AC109" s="47"/>
    </row>
    <row r="110" ht="14.25" customHeight="1">
      <c r="A110" s="43" t="s">
        <v>3069</v>
      </c>
      <c r="B110" s="43"/>
      <c r="C110" s="44">
        <v>46121.0</v>
      </c>
      <c r="D110" s="44">
        <v>46121.0</v>
      </c>
      <c r="E110" s="43" t="s">
        <v>3045</v>
      </c>
      <c r="F110" s="43" t="s">
        <v>1702</v>
      </c>
      <c r="G110" s="45" t="s">
        <v>1241</v>
      </c>
      <c r="H110" s="45" t="s">
        <v>1214</v>
      </c>
      <c r="I110" s="43" t="s">
        <v>852</v>
      </c>
      <c r="J110" s="43" t="s">
        <v>3082</v>
      </c>
      <c r="K110" s="43" t="s">
        <v>3083</v>
      </c>
      <c r="L110" s="43" t="s">
        <v>3084</v>
      </c>
      <c r="M110" s="43" t="s">
        <v>1300</v>
      </c>
      <c r="N110" s="43" t="s">
        <v>233</v>
      </c>
      <c r="O110" s="43"/>
      <c r="P110" s="43" t="s">
        <v>3085</v>
      </c>
      <c r="Q110" s="43" t="s">
        <v>3086</v>
      </c>
      <c r="R110" s="43" t="s">
        <v>828</v>
      </c>
      <c r="S110" s="43"/>
      <c r="T110" s="43"/>
      <c r="U110" s="43" t="s">
        <v>1227</v>
      </c>
      <c r="V110" s="46">
        <v>46168.375</v>
      </c>
      <c r="W110" s="43"/>
      <c r="X110" s="43"/>
      <c r="Y110" s="43" t="b">
        <v>0</v>
      </c>
      <c r="Z110" s="43"/>
      <c r="AA110" s="43" t="s">
        <v>1233</v>
      </c>
      <c r="AB110" s="43">
        <v>110.0</v>
      </c>
      <c r="AC110" s="43"/>
    </row>
    <row r="111" ht="14.25" customHeight="1">
      <c r="A111" s="47" t="s">
        <v>3090</v>
      </c>
      <c r="B111" s="47"/>
      <c r="C111" s="48">
        <v>46122.0</v>
      </c>
      <c r="D111" s="48">
        <v>46122.0</v>
      </c>
      <c r="E111" s="47" t="s">
        <v>3094</v>
      </c>
      <c r="F111" s="47" t="s">
        <v>1832</v>
      </c>
      <c r="G111" s="49" t="s">
        <v>1211</v>
      </c>
      <c r="H111" s="49" t="s">
        <v>1353</v>
      </c>
      <c r="I111" s="47" t="s">
        <v>841</v>
      </c>
      <c r="J111" s="47" t="s">
        <v>1218</v>
      </c>
      <c r="K111" s="47" t="s">
        <v>2941</v>
      </c>
      <c r="L111" s="47" t="s">
        <v>1971</v>
      </c>
      <c r="M111" s="47" t="s">
        <v>1248</v>
      </c>
      <c r="N111" s="47" t="s">
        <v>127</v>
      </c>
      <c r="O111" s="47"/>
      <c r="P111" s="47"/>
      <c r="Q111" s="47"/>
      <c r="R111" s="47" t="s">
        <v>828</v>
      </c>
      <c r="S111" s="47"/>
      <c r="T111" s="47"/>
      <c r="U111" s="47" t="s">
        <v>1227</v>
      </c>
      <c r="V111" s="50">
        <v>46168.375</v>
      </c>
      <c r="W111" s="47"/>
      <c r="X111" s="47"/>
      <c r="Y111" s="47" t="b">
        <v>0</v>
      </c>
      <c r="Z111" s="47"/>
      <c r="AA111" s="47" t="s">
        <v>1233</v>
      </c>
      <c r="AB111" s="47">
        <v>111.0</v>
      </c>
      <c r="AC111" s="47"/>
    </row>
    <row r="112" ht="14.25" customHeight="1">
      <c r="A112" s="43" t="s">
        <v>3100</v>
      </c>
      <c r="B112" s="43"/>
      <c r="C112" s="44">
        <v>46122.0</v>
      </c>
      <c r="D112" s="44">
        <v>46122.0</v>
      </c>
      <c r="E112" s="43" t="s">
        <v>3094</v>
      </c>
      <c r="F112" s="43" t="s">
        <v>1832</v>
      </c>
      <c r="G112" s="45" t="s">
        <v>1241</v>
      </c>
      <c r="H112" s="45" t="s">
        <v>1296</v>
      </c>
      <c r="I112" s="43" t="s">
        <v>852</v>
      </c>
      <c r="J112" s="43" t="s">
        <v>3018</v>
      </c>
      <c r="K112" s="43" t="s">
        <v>2986</v>
      </c>
      <c r="L112" s="43" t="s">
        <v>60</v>
      </c>
      <c r="M112" s="43" t="s">
        <v>1300</v>
      </c>
      <c r="N112" s="43" t="s">
        <v>233</v>
      </c>
      <c r="O112" s="43"/>
      <c r="P112" s="43"/>
      <c r="Q112" s="43"/>
      <c r="R112" s="43" t="s">
        <v>828</v>
      </c>
      <c r="S112" s="43"/>
      <c r="T112" s="43"/>
      <c r="U112" s="43" t="s">
        <v>1227</v>
      </c>
      <c r="V112" s="46">
        <v>46168.375</v>
      </c>
      <c r="W112" s="43"/>
      <c r="X112" s="43"/>
      <c r="Y112" s="43" t="b">
        <v>0</v>
      </c>
      <c r="Z112" s="43"/>
      <c r="AA112" s="43" t="s">
        <v>1233</v>
      </c>
      <c r="AB112" s="43">
        <v>112.0</v>
      </c>
      <c r="AC112" s="43"/>
    </row>
    <row r="113" ht="14.25" customHeight="1">
      <c r="A113" s="47" t="s">
        <v>3108</v>
      </c>
      <c r="B113" s="47"/>
      <c r="C113" s="48">
        <v>46122.0</v>
      </c>
      <c r="D113" s="48">
        <v>46122.0</v>
      </c>
      <c r="E113" s="47" t="s">
        <v>3094</v>
      </c>
      <c r="F113" s="47" t="s">
        <v>1832</v>
      </c>
      <c r="G113" s="49" t="s">
        <v>1241</v>
      </c>
      <c r="H113" s="49" t="s">
        <v>1296</v>
      </c>
      <c r="I113" s="47" t="s">
        <v>852</v>
      </c>
      <c r="J113" s="47" t="s">
        <v>2985</v>
      </c>
      <c r="K113" s="47" t="s">
        <v>3029</v>
      </c>
      <c r="L113" s="47" t="s">
        <v>3112</v>
      </c>
      <c r="M113" s="47" t="s">
        <v>1222</v>
      </c>
      <c r="N113" s="47" t="s">
        <v>311</v>
      </c>
      <c r="O113" s="47"/>
      <c r="P113" s="47"/>
      <c r="Q113" s="47"/>
      <c r="R113" s="47" t="s">
        <v>828</v>
      </c>
      <c r="S113" s="47"/>
      <c r="T113" s="47"/>
      <c r="U113" s="47" t="s">
        <v>1227</v>
      </c>
      <c r="V113" s="50">
        <v>46168.375</v>
      </c>
      <c r="W113" s="47"/>
      <c r="X113" s="47"/>
      <c r="Y113" s="47" t="b">
        <v>0</v>
      </c>
      <c r="Z113" s="47"/>
      <c r="AA113" s="47" t="s">
        <v>1233</v>
      </c>
      <c r="AB113" s="47">
        <v>113.0</v>
      </c>
      <c r="AC113" s="47"/>
    </row>
    <row r="114" ht="14.25" customHeight="1">
      <c r="A114" s="43" t="s">
        <v>3116</v>
      </c>
      <c r="B114" s="43"/>
      <c r="C114" s="44">
        <v>46122.0</v>
      </c>
      <c r="D114" s="44">
        <v>46122.0</v>
      </c>
      <c r="E114" s="43" t="s">
        <v>3094</v>
      </c>
      <c r="F114" s="43" t="s">
        <v>1832</v>
      </c>
      <c r="G114" s="45" t="s">
        <v>1979</v>
      </c>
      <c r="H114" s="45" t="s">
        <v>1214</v>
      </c>
      <c r="I114" s="43" t="s">
        <v>845</v>
      </c>
      <c r="J114" s="43" t="s">
        <v>3120</v>
      </c>
      <c r="K114" s="43" t="s">
        <v>3121</v>
      </c>
      <c r="L114" s="43" t="s">
        <v>3112</v>
      </c>
      <c r="M114" s="43" t="s">
        <v>1222</v>
      </c>
      <c r="N114" s="43" t="s">
        <v>311</v>
      </c>
      <c r="O114" s="43"/>
      <c r="P114" s="43" t="s">
        <v>3124</v>
      </c>
      <c r="Q114" s="43" t="s">
        <v>3126</v>
      </c>
      <c r="R114" s="43" t="s">
        <v>828</v>
      </c>
      <c r="S114" s="43"/>
      <c r="T114" s="43"/>
      <c r="U114" s="43" t="s">
        <v>1227</v>
      </c>
      <c r="V114" s="46">
        <v>46168.375</v>
      </c>
      <c r="W114" s="43"/>
      <c r="X114" s="43"/>
      <c r="Y114" s="43" t="b">
        <v>0</v>
      </c>
      <c r="Z114" s="43"/>
      <c r="AA114" s="43" t="s">
        <v>1233</v>
      </c>
      <c r="AB114" s="43">
        <v>114.0</v>
      </c>
      <c r="AC114" s="43"/>
    </row>
    <row r="115" ht="14.25" customHeight="1">
      <c r="A115" s="47" t="s">
        <v>3128</v>
      </c>
      <c r="B115" s="47"/>
      <c r="C115" s="48">
        <v>46122.0</v>
      </c>
      <c r="D115" s="48">
        <v>46122.0</v>
      </c>
      <c r="E115" s="47" t="s">
        <v>3094</v>
      </c>
      <c r="F115" s="47" t="s">
        <v>1832</v>
      </c>
      <c r="G115" s="49" t="s">
        <v>1353</v>
      </c>
      <c r="H115" s="49" t="s">
        <v>3131</v>
      </c>
      <c r="I115" s="47" t="s">
        <v>850</v>
      </c>
      <c r="J115" s="47" t="s">
        <v>3132</v>
      </c>
      <c r="K115" s="47" t="s">
        <v>3133</v>
      </c>
      <c r="L115" s="47" t="s">
        <v>1796</v>
      </c>
      <c r="M115" s="47" t="s">
        <v>1300</v>
      </c>
      <c r="N115" s="47" t="s">
        <v>233</v>
      </c>
      <c r="O115" s="47"/>
      <c r="P115" s="47" t="s">
        <v>3136</v>
      </c>
      <c r="Q115" s="47" t="s">
        <v>3137</v>
      </c>
      <c r="R115" s="47" t="s">
        <v>828</v>
      </c>
      <c r="S115" s="47"/>
      <c r="T115" s="47"/>
      <c r="U115" s="47" t="s">
        <v>1227</v>
      </c>
      <c r="V115" s="50">
        <v>46168.375</v>
      </c>
      <c r="W115" s="47"/>
      <c r="X115" s="47"/>
      <c r="Y115" s="47" t="b">
        <v>0</v>
      </c>
      <c r="Z115" s="47"/>
      <c r="AA115" s="47" t="s">
        <v>1233</v>
      </c>
      <c r="AB115" s="47">
        <v>115.0</v>
      </c>
      <c r="AC115" s="47"/>
    </row>
    <row r="116" ht="14.25" customHeight="1">
      <c r="A116" s="43" t="s">
        <v>3139</v>
      </c>
      <c r="B116" s="43"/>
      <c r="C116" s="44">
        <v>46123.0</v>
      </c>
      <c r="D116" s="44">
        <v>46123.0</v>
      </c>
      <c r="E116" s="43" t="s">
        <v>3142</v>
      </c>
      <c r="F116" s="43" t="s">
        <v>22</v>
      </c>
      <c r="G116" s="45" t="s">
        <v>1211</v>
      </c>
      <c r="H116" s="45" t="s">
        <v>1353</v>
      </c>
      <c r="I116" s="43" t="s">
        <v>841</v>
      </c>
      <c r="J116" s="43" t="s">
        <v>1218</v>
      </c>
      <c r="K116" s="43" t="s">
        <v>2941</v>
      </c>
      <c r="L116" s="43" t="s">
        <v>1971</v>
      </c>
      <c r="M116" s="43" t="s">
        <v>1248</v>
      </c>
      <c r="N116" s="43" t="s">
        <v>127</v>
      </c>
      <c r="O116" s="43"/>
      <c r="P116" s="43"/>
      <c r="Q116" s="43"/>
      <c r="R116" s="43" t="s">
        <v>828</v>
      </c>
      <c r="S116" s="43"/>
      <c r="T116" s="43"/>
      <c r="U116" s="43" t="s">
        <v>1227</v>
      </c>
      <c r="V116" s="46">
        <v>46168.375</v>
      </c>
      <c r="W116" s="43"/>
      <c r="X116" s="43"/>
      <c r="Y116" s="43" t="b">
        <v>0</v>
      </c>
      <c r="Z116" s="43"/>
      <c r="AA116" s="43" t="s">
        <v>1233</v>
      </c>
      <c r="AB116" s="43">
        <v>116.0</v>
      </c>
      <c r="AC116" s="43"/>
    </row>
    <row r="117" ht="14.25" customHeight="1">
      <c r="A117" s="47" t="s">
        <v>3147</v>
      </c>
      <c r="B117" s="47"/>
      <c r="C117" s="48">
        <v>46124.0</v>
      </c>
      <c r="D117" s="48">
        <v>46124.0</v>
      </c>
      <c r="E117" s="47" t="s">
        <v>3148</v>
      </c>
      <c r="F117" s="47" t="s">
        <v>108</v>
      </c>
      <c r="G117" s="49" t="s">
        <v>1211</v>
      </c>
      <c r="H117" s="49" t="s">
        <v>1353</v>
      </c>
      <c r="I117" s="47" t="s">
        <v>841</v>
      </c>
      <c r="J117" s="47" t="s">
        <v>1218</v>
      </c>
      <c r="K117" s="47" t="s">
        <v>2941</v>
      </c>
      <c r="L117" s="47" t="s">
        <v>1971</v>
      </c>
      <c r="M117" s="47" t="s">
        <v>1248</v>
      </c>
      <c r="N117" s="47" t="s">
        <v>127</v>
      </c>
      <c r="O117" s="47"/>
      <c r="P117" s="47"/>
      <c r="Q117" s="47"/>
      <c r="R117" s="47" t="s">
        <v>828</v>
      </c>
      <c r="S117" s="47"/>
      <c r="T117" s="47"/>
      <c r="U117" s="47" t="s">
        <v>1227</v>
      </c>
      <c r="V117" s="50">
        <v>46168.375</v>
      </c>
      <c r="W117" s="47"/>
      <c r="X117" s="47"/>
      <c r="Y117" s="47" t="b">
        <v>0</v>
      </c>
      <c r="Z117" s="47"/>
      <c r="AA117" s="47" t="s">
        <v>1233</v>
      </c>
      <c r="AB117" s="47">
        <v>117.0</v>
      </c>
      <c r="AC117" s="47"/>
    </row>
    <row r="118" ht="14.25" customHeight="1">
      <c r="A118" s="43" t="s">
        <v>3155</v>
      </c>
      <c r="B118" s="43"/>
      <c r="C118" s="44">
        <v>46124.0</v>
      </c>
      <c r="D118" s="44">
        <v>46124.0</v>
      </c>
      <c r="E118" s="43" t="s">
        <v>3148</v>
      </c>
      <c r="F118" s="43" t="s">
        <v>108</v>
      </c>
      <c r="G118" s="45" t="s">
        <v>1317</v>
      </c>
      <c r="H118" s="45" t="s">
        <v>1296</v>
      </c>
      <c r="I118" s="43" t="s">
        <v>856</v>
      </c>
      <c r="J118" s="43" t="s">
        <v>3159</v>
      </c>
      <c r="K118" s="43"/>
      <c r="L118" s="43" t="s">
        <v>3160</v>
      </c>
      <c r="M118" s="43" t="s">
        <v>1949</v>
      </c>
      <c r="N118" s="43" t="s">
        <v>718</v>
      </c>
      <c r="O118" s="43"/>
      <c r="P118" s="43"/>
      <c r="Q118" s="43" t="s">
        <v>3163</v>
      </c>
      <c r="R118" s="43" t="s">
        <v>828</v>
      </c>
      <c r="S118" s="43"/>
      <c r="T118" s="43"/>
      <c r="U118" s="43" t="s">
        <v>1227</v>
      </c>
      <c r="V118" s="46">
        <v>46168.375</v>
      </c>
      <c r="W118" s="43"/>
      <c r="X118" s="43"/>
      <c r="Y118" s="43" t="b">
        <v>0</v>
      </c>
      <c r="Z118" s="43"/>
      <c r="AA118" s="43" t="s">
        <v>1233</v>
      </c>
      <c r="AB118" s="43">
        <v>118.0</v>
      </c>
      <c r="AC118" s="43"/>
    </row>
    <row r="119" ht="14.25" customHeight="1">
      <c r="A119" s="47" t="s">
        <v>3168</v>
      </c>
      <c r="B119" s="47"/>
      <c r="C119" s="48">
        <v>46125.0</v>
      </c>
      <c r="D119" s="48">
        <v>46125.0</v>
      </c>
      <c r="E119" s="47" t="s">
        <v>3174</v>
      </c>
      <c r="F119" s="47" t="s">
        <v>1209</v>
      </c>
      <c r="G119" s="49" t="s">
        <v>1211</v>
      </c>
      <c r="H119" s="49" t="s">
        <v>1353</v>
      </c>
      <c r="I119" s="47" t="s">
        <v>841</v>
      </c>
      <c r="J119" s="47" t="s">
        <v>1218</v>
      </c>
      <c r="K119" s="47" t="s">
        <v>3176</v>
      </c>
      <c r="L119" s="47" t="s">
        <v>2168</v>
      </c>
      <c r="M119" s="47" t="s">
        <v>1300</v>
      </c>
      <c r="N119" s="47" t="s">
        <v>233</v>
      </c>
      <c r="O119" s="47"/>
      <c r="P119" s="47"/>
      <c r="Q119" s="47"/>
      <c r="R119" s="47" t="s">
        <v>828</v>
      </c>
      <c r="S119" s="47"/>
      <c r="T119" s="47"/>
      <c r="U119" s="47" t="s">
        <v>1227</v>
      </c>
      <c r="V119" s="50">
        <v>46168.375</v>
      </c>
      <c r="W119" s="47"/>
      <c r="X119" s="47"/>
      <c r="Y119" s="47" t="b">
        <v>0</v>
      </c>
      <c r="Z119" s="47"/>
      <c r="AA119" s="47" t="s">
        <v>1233</v>
      </c>
      <c r="AB119" s="47">
        <v>119.0</v>
      </c>
      <c r="AC119" s="47"/>
    </row>
    <row r="120" ht="14.25" customHeight="1">
      <c r="A120" s="43" t="s">
        <v>3185</v>
      </c>
      <c r="B120" s="43"/>
      <c r="C120" s="44">
        <v>46125.0</v>
      </c>
      <c r="D120" s="44">
        <v>46125.0</v>
      </c>
      <c r="E120" s="43" t="s">
        <v>3174</v>
      </c>
      <c r="F120" s="43" t="s">
        <v>1209</v>
      </c>
      <c r="G120" s="45" t="s">
        <v>1241</v>
      </c>
      <c r="H120" s="45" t="s">
        <v>1296</v>
      </c>
      <c r="I120" s="43" t="s">
        <v>845</v>
      </c>
      <c r="J120" s="43" t="s">
        <v>3190</v>
      </c>
      <c r="K120" s="43" t="s">
        <v>3191</v>
      </c>
      <c r="L120" s="43" t="s">
        <v>3193</v>
      </c>
      <c r="M120" s="43" t="s">
        <v>1949</v>
      </c>
      <c r="N120" s="43" t="s">
        <v>718</v>
      </c>
      <c r="O120" s="43"/>
      <c r="P120" s="43" t="s">
        <v>3196</v>
      </c>
      <c r="Q120" s="43" t="s">
        <v>3198</v>
      </c>
      <c r="R120" s="43" t="s">
        <v>828</v>
      </c>
      <c r="S120" s="43"/>
      <c r="T120" s="43"/>
      <c r="U120" s="43" t="s">
        <v>1227</v>
      </c>
      <c r="V120" s="46">
        <v>46168.375</v>
      </c>
      <c r="W120" s="43"/>
      <c r="X120" s="43"/>
      <c r="Y120" s="43" t="b">
        <v>0</v>
      </c>
      <c r="Z120" s="43"/>
      <c r="AA120" s="43" t="s">
        <v>1233</v>
      </c>
      <c r="AB120" s="43">
        <v>120.0</v>
      </c>
      <c r="AC120" s="43"/>
    </row>
    <row r="121" ht="14.25" customHeight="1">
      <c r="A121" s="47" t="s">
        <v>3203</v>
      </c>
      <c r="B121" s="47"/>
      <c r="C121" s="48">
        <v>46125.0</v>
      </c>
      <c r="D121" s="48">
        <v>46125.0</v>
      </c>
      <c r="E121" s="47" t="s">
        <v>3174</v>
      </c>
      <c r="F121" s="47" t="s">
        <v>1209</v>
      </c>
      <c r="G121" s="49" t="s">
        <v>1352</v>
      </c>
      <c r="H121" s="49" t="s">
        <v>1353</v>
      </c>
      <c r="I121" s="47" t="s">
        <v>767</v>
      </c>
      <c r="J121" s="47" t="s">
        <v>3205</v>
      </c>
      <c r="K121" s="47"/>
      <c r="L121" s="47" t="s">
        <v>1796</v>
      </c>
      <c r="M121" s="47" t="s">
        <v>1949</v>
      </c>
      <c r="N121" s="47" t="s">
        <v>718</v>
      </c>
      <c r="O121" s="47" t="s">
        <v>1302</v>
      </c>
      <c r="P121" s="47" t="s">
        <v>3209</v>
      </c>
      <c r="Q121" s="47" t="s">
        <v>3211</v>
      </c>
      <c r="R121" s="47" t="s">
        <v>828</v>
      </c>
      <c r="S121" s="47"/>
      <c r="T121" s="47"/>
      <c r="U121" s="47" t="s">
        <v>1227</v>
      </c>
      <c r="V121" s="50">
        <v>46168.375</v>
      </c>
      <c r="W121" s="47"/>
      <c r="X121" s="47"/>
      <c r="Y121" s="47" t="b">
        <v>0</v>
      </c>
      <c r="Z121" s="47"/>
      <c r="AA121" s="47" t="s">
        <v>1233</v>
      </c>
      <c r="AB121" s="47">
        <v>121.0</v>
      </c>
      <c r="AC121" s="47"/>
    </row>
    <row r="122" ht="14.25" customHeight="1">
      <c r="A122" s="43" t="s">
        <v>3217</v>
      </c>
      <c r="B122" s="43"/>
      <c r="C122" s="44">
        <v>46126.0</v>
      </c>
      <c r="D122" s="44">
        <v>46126.0</v>
      </c>
      <c r="E122" s="43" t="s">
        <v>3218</v>
      </c>
      <c r="F122" s="43" t="s">
        <v>1240</v>
      </c>
      <c r="G122" s="45" t="s">
        <v>1211</v>
      </c>
      <c r="H122" s="45" t="s">
        <v>1353</v>
      </c>
      <c r="I122" s="43" t="s">
        <v>841</v>
      </c>
      <c r="J122" s="43" t="s">
        <v>1218</v>
      </c>
      <c r="K122" s="43" t="s">
        <v>3176</v>
      </c>
      <c r="L122" s="43" t="s">
        <v>2168</v>
      </c>
      <c r="M122" s="43" t="s">
        <v>1300</v>
      </c>
      <c r="N122" s="43" t="s">
        <v>233</v>
      </c>
      <c r="O122" s="43"/>
      <c r="P122" s="43"/>
      <c r="Q122" s="43"/>
      <c r="R122" s="43" t="s">
        <v>828</v>
      </c>
      <c r="S122" s="43"/>
      <c r="T122" s="43"/>
      <c r="U122" s="43" t="s">
        <v>1227</v>
      </c>
      <c r="V122" s="46">
        <v>46168.375</v>
      </c>
      <c r="W122" s="43"/>
      <c r="X122" s="43"/>
      <c r="Y122" s="43" t="b">
        <v>0</v>
      </c>
      <c r="Z122" s="43"/>
      <c r="AA122" s="43" t="s">
        <v>1233</v>
      </c>
      <c r="AB122" s="43">
        <v>122.0</v>
      </c>
      <c r="AC122" s="43"/>
    </row>
    <row r="123" ht="14.25" customHeight="1">
      <c r="A123" s="47" t="s">
        <v>3231</v>
      </c>
      <c r="B123" s="47"/>
      <c r="C123" s="48">
        <v>46126.0</v>
      </c>
      <c r="D123" s="48">
        <v>46126.0</v>
      </c>
      <c r="E123" s="47" t="s">
        <v>3218</v>
      </c>
      <c r="F123" s="47" t="s">
        <v>1240</v>
      </c>
      <c r="G123" s="49" t="s">
        <v>1241</v>
      </c>
      <c r="H123" s="49" t="s">
        <v>1296</v>
      </c>
      <c r="I123" s="47" t="s">
        <v>856</v>
      </c>
      <c r="J123" s="47" t="s">
        <v>3235</v>
      </c>
      <c r="K123" s="47"/>
      <c r="L123" s="47" t="s">
        <v>2131</v>
      </c>
      <c r="M123" s="47" t="s">
        <v>1222</v>
      </c>
      <c r="N123" s="47" t="s">
        <v>311</v>
      </c>
      <c r="O123" s="47" t="s">
        <v>1302</v>
      </c>
      <c r="P123" s="47" t="s">
        <v>3237</v>
      </c>
      <c r="Q123" s="47" t="s">
        <v>3239</v>
      </c>
      <c r="R123" s="47" t="s">
        <v>828</v>
      </c>
      <c r="S123" s="47"/>
      <c r="T123" s="47"/>
      <c r="U123" s="47" t="s">
        <v>1227</v>
      </c>
      <c r="V123" s="50">
        <v>46168.375</v>
      </c>
      <c r="W123" s="47"/>
      <c r="X123" s="47"/>
      <c r="Y123" s="47" t="b">
        <v>0</v>
      </c>
      <c r="Z123" s="47"/>
      <c r="AA123" s="47" t="s">
        <v>1233</v>
      </c>
      <c r="AB123" s="47">
        <v>123.0</v>
      </c>
      <c r="AC123" s="47"/>
    </row>
    <row r="124" ht="14.25" customHeight="1">
      <c r="A124" s="43" t="s">
        <v>3243</v>
      </c>
      <c r="B124" s="43"/>
      <c r="C124" s="44">
        <v>46126.0</v>
      </c>
      <c r="D124" s="44">
        <v>46126.0</v>
      </c>
      <c r="E124" s="43" t="s">
        <v>3218</v>
      </c>
      <c r="F124" s="43" t="s">
        <v>1240</v>
      </c>
      <c r="G124" s="45" t="s">
        <v>1352</v>
      </c>
      <c r="H124" s="45" t="s">
        <v>1353</v>
      </c>
      <c r="I124" s="43" t="s">
        <v>845</v>
      </c>
      <c r="J124" s="43" t="s">
        <v>3244</v>
      </c>
      <c r="K124" s="43" t="s">
        <v>3246</v>
      </c>
      <c r="L124" s="43" t="s">
        <v>1796</v>
      </c>
      <c r="M124" s="43" t="s">
        <v>1949</v>
      </c>
      <c r="N124" s="43" t="s">
        <v>2693</v>
      </c>
      <c r="O124" s="43" t="s">
        <v>3248</v>
      </c>
      <c r="P124" s="43" t="s">
        <v>3249</v>
      </c>
      <c r="Q124" s="43" t="s">
        <v>3250</v>
      </c>
      <c r="R124" s="43" t="s">
        <v>828</v>
      </c>
      <c r="S124" s="43"/>
      <c r="T124" s="43"/>
      <c r="U124" s="43" t="s">
        <v>1227</v>
      </c>
      <c r="V124" s="46">
        <v>46168.375</v>
      </c>
      <c r="W124" s="43"/>
      <c r="X124" s="43"/>
      <c r="Y124" s="43" t="b">
        <v>0</v>
      </c>
      <c r="Z124" s="43"/>
      <c r="AA124" s="43" t="s">
        <v>1233</v>
      </c>
      <c r="AB124" s="43">
        <v>124.0</v>
      </c>
      <c r="AC124" s="43"/>
    </row>
    <row r="125" ht="14.25" customHeight="1">
      <c r="A125" s="47" t="s">
        <v>3253</v>
      </c>
      <c r="B125" s="47"/>
      <c r="C125" s="48">
        <v>46127.0</v>
      </c>
      <c r="D125" s="48">
        <v>46127.0</v>
      </c>
      <c r="E125" s="47" t="s">
        <v>3254</v>
      </c>
      <c r="F125" s="47" t="s">
        <v>1370</v>
      </c>
      <c r="G125" s="49" t="s">
        <v>1211</v>
      </c>
      <c r="H125" s="49" t="s">
        <v>1353</v>
      </c>
      <c r="I125" s="47" t="s">
        <v>841</v>
      </c>
      <c r="J125" s="47" t="s">
        <v>1218</v>
      </c>
      <c r="K125" s="47" t="s">
        <v>3176</v>
      </c>
      <c r="L125" s="47" t="s">
        <v>2168</v>
      </c>
      <c r="M125" s="47" t="s">
        <v>1300</v>
      </c>
      <c r="N125" s="47" t="s">
        <v>233</v>
      </c>
      <c r="O125" s="47"/>
      <c r="P125" s="47"/>
      <c r="Q125" s="47"/>
      <c r="R125" s="47" t="s">
        <v>828</v>
      </c>
      <c r="S125" s="47"/>
      <c r="T125" s="47"/>
      <c r="U125" s="47" t="s">
        <v>1227</v>
      </c>
      <c r="V125" s="50">
        <v>46168.375</v>
      </c>
      <c r="W125" s="47"/>
      <c r="X125" s="47"/>
      <c r="Y125" s="47" t="b">
        <v>0</v>
      </c>
      <c r="Z125" s="47"/>
      <c r="AA125" s="47" t="s">
        <v>1233</v>
      </c>
      <c r="AB125" s="47">
        <v>125.0</v>
      </c>
      <c r="AC125" s="47"/>
    </row>
    <row r="126" ht="14.25" customHeight="1">
      <c r="A126" s="43" t="s">
        <v>3261</v>
      </c>
      <c r="B126" s="43"/>
      <c r="C126" s="44">
        <v>46127.0</v>
      </c>
      <c r="D126" s="44">
        <v>46127.0</v>
      </c>
      <c r="E126" s="43" t="s">
        <v>3254</v>
      </c>
      <c r="F126" s="43" t="s">
        <v>1370</v>
      </c>
      <c r="G126" s="45" t="s">
        <v>1261</v>
      </c>
      <c r="H126" s="45" t="s">
        <v>1296</v>
      </c>
      <c r="I126" s="43" t="s">
        <v>845</v>
      </c>
      <c r="J126" s="43" t="s">
        <v>3265</v>
      </c>
      <c r="K126" s="43" t="s">
        <v>3266</v>
      </c>
      <c r="L126" s="43" t="s">
        <v>3267</v>
      </c>
      <c r="M126" s="43" t="s">
        <v>1949</v>
      </c>
      <c r="N126" s="43" t="s">
        <v>718</v>
      </c>
      <c r="O126" s="43"/>
      <c r="P126" s="43" t="s">
        <v>3268</v>
      </c>
      <c r="Q126" s="43" t="s">
        <v>3269</v>
      </c>
      <c r="R126" s="43" t="s">
        <v>828</v>
      </c>
      <c r="S126" s="43"/>
      <c r="T126" s="43"/>
      <c r="U126" s="43" t="s">
        <v>1227</v>
      </c>
      <c r="V126" s="46">
        <v>46168.375</v>
      </c>
      <c r="W126" s="43"/>
      <c r="X126" s="43"/>
      <c r="Y126" s="43" t="b">
        <v>0</v>
      </c>
      <c r="Z126" s="43"/>
      <c r="AA126" s="43" t="s">
        <v>1233</v>
      </c>
      <c r="AB126" s="43">
        <v>126.0</v>
      </c>
      <c r="AC126" s="43"/>
    </row>
    <row r="127" ht="14.25" customHeight="1">
      <c r="A127" s="47" t="s">
        <v>3273</v>
      </c>
      <c r="B127" s="47"/>
      <c r="C127" s="48">
        <v>46127.0</v>
      </c>
      <c r="D127" s="48">
        <v>46127.0</v>
      </c>
      <c r="E127" s="47" t="s">
        <v>3254</v>
      </c>
      <c r="F127" s="47" t="s">
        <v>1370</v>
      </c>
      <c r="G127" s="49" t="s">
        <v>1241</v>
      </c>
      <c r="H127" s="49" t="s">
        <v>1353</v>
      </c>
      <c r="I127" s="47" t="s">
        <v>767</v>
      </c>
      <c r="J127" s="47" t="s">
        <v>3274</v>
      </c>
      <c r="K127" s="47" t="s">
        <v>3275</v>
      </c>
      <c r="L127" s="47"/>
      <c r="M127" s="47" t="s">
        <v>3276</v>
      </c>
      <c r="N127" s="47" t="s">
        <v>3278</v>
      </c>
      <c r="O127" s="47" t="s">
        <v>1302</v>
      </c>
      <c r="P127" s="47" t="s">
        <v>3280</v>
      </c>
      <c r="Q127" s="47" t="s">
        <v>3281</v>
      </c>
      <c r="R127" s="47" t="s">
        <v>828</v>
      </c>
      <c r="S127" s="47"/>
      <c r="T127" s="47"/>
      <c r="U127" s="47" t="s">
        <v>1227</v>
      </c>
      <c r="V127" s="50">
        <v>46168.375</v>
      </c>
      <c r="W127" s="47"/>
      <c r="X127" s="47"/>
      <c r="Y127" s="47" t="b">
        <v>0</v>
      </c>
      <c r="Z127" s="47"/>
      <c r="AA127" s="47" t="s">
        <v>1233</v>
      </c>
      <c r="AB127" s="47">
        <v>127.0</v>
      </c>
      <c r="AC127" s="47"/>
    </row>
    <row r="128" ht="14.25" customHeight="1">
      <c r="A128" s="43" t="s">
        <v>3285</v>
      </c>
      <c r="B128" s="43"/>
      <c r="C128" s="44">
        <v>46127.0</v>
      </c>
      <c r="D128" s="44">
        <v>46127.0</v>
      </c>
      <c r="E128" s="43" t="s">
        <v>3254</v>
      </c>
      <c r="F128" s="43" t="s">
        <v>1370</v>
      </c>
      <c r="G128" s="45" t="s">
        <v>1241</v>
      </c>
      <c r="H128" s="45" t="s">
        <v>1296</v>
      </c>
      <c r="I128" s="43" t="s">
        <v>767</v>
      </c>
      <c r="J128" s="43" t="s">
        <v>3287</v>
      </c>
      <c r="K128" s="43" t="s">
        <v>3289</v>
      </c>
      <c r="L128" s="43" t="s">
        <v>3291</v>
      </c>
      <c r="M128" s="43" t="s">
        <v>1300</v>
      </c>
      <c r="N128" s="43" t="s">
        <v>233</v>
      </c>
      <c r="O128" s="43"/>
      <c r="P128" s="43" t="s">
        <v>3292</v>
      </c>
      <c r="Q128" s="43" t="s">
        <v>3293</v>
      </c>
      <c r="R128" s="43" t="s">
        <v>828</v>
      </c>
      <c r="S128" s="43"/>
      <c r="T128" s="43"/>
      <c r="U128" s="43" t="s">
        <v>1227</v>
      </c>
      <c r="V128" s="46">
        <v>46168.375</v>
      </c>
      <c r="W128" s="43"/>
      <c r="X128" s="43"/>
      <c r="Y128" s="43" t="b">
        <v>0</v>
      </c>
      <c r="Z128" s="43"/>
      <c r="AA128" s="43" t="s">
        <v>1233</v>
      </c>
      <c r="AB128" s="43">
        <v>128.0</v>
      </c>
      <c r="AC128" s="43"/>
    </row>
    <row r="129" ht="14.25" customHeight="1">
      <c r="A129" s="47" t="s">
        <v>3294</v>
      </c>
      <c r="B129" s="47"/>
      <c r="C129" s="48">
        <v>46127.0</v>
      </c>
      <c r="D129" s="48">
        <v>46127.0</v>
      </c>
      <c r="E129" s="47" t="s">
        <v>3254</v>
      </c>
      <c r="F129" s="47" t="s">
        <v>1370</v>
      </c>
      <c r="G129" s="49" t="s">
        <v>1352</v>
      </c>
      <c r="H129" s="49" t="s">
        <v>1353</v>
      </c>
      <c r="I129" s="47" t="s">
        <v>767</v>
      </c>
      <c r="J129" s="47" t="s">
        <v>3298</v>
      </c>
      <c r="K129" s="47" t="s">
        <v>3300</v>
      </c>
      <c r="L129" s="47" t="s">
        <v>3291</v>
      </c>
      <c r="M129" s="47" t="s">
        <v>3302</v>
      </c>
      <c r="N129" s="47"/>
      <c r="O129" s="47" t="s">
        <v>1302</v>
      </c>
      <c r="P129" s="47" t="s">
        <v>3303</v>
      </c>
      <c r="Q129" s="47" t="s">
        <v>3304</v>
      </c>
      <c r="R129" s="47" t="s">
        <v>828</v>
      </c>
      <c r="S129" s="47"/>
      <c r="T129" s="47"/>
      <c r="U129" s="47" t="s">
        <v>1227</v>
      </c>
      <c r="V129" s="50">
        <v>46168.375</v>
      </c>
      <c r="W129" s="47"/>
      <c r="X129" s="47"/>
      <c r="Y129" s="47" t="b">
        <v>0</v>
      </c>
      <c r="Z129" s="47"/>
      <c r="AA129" s="47" t="s">
        <v>1233</v>
      </c>
      <c r="AB129" s="47">
        <v>129.0</v>
      </c>
      <c r="AC129" s="47"/>
    </row>
    <row r="130" ht="14.25" customHeight="1">
      <c r="A130" s="43" t="s">
        <v>3326</v>
      </c>
      <c r="B130" s="43"/>
      <c r="C130" s="44">
        <v>46128.0</v>
      </c>
      <c r="D130" s="44">
        <v>46128.0</v>
      </c>
      <c r="E130" s="43" t="s">
        <v>3327</v>
      </c>
      <c r="F130" s="43" t="s">
        <v>1702</v>
      </c>
      <c r="G130" s="45" t="s">
        <v>1211</v>
      </c>
      <c r="H130" s="45" t="s">
        <v>1353</v>
      </c>
      <c r="I130" s="43" t="s">
        <v>841</v>
      </c>
      <c r="J130" s="43" t="s">
        <v>1218</v>
      </c>
      <c r="K130" s="43" t="s">
        <v>3176</v>
      </c>
      <c r="L130" s="43" t="s">
        <v>2168</v>
      </c>
      <c r="M130" s="43" t="s">
        <v>1300</v>
      </c>
      <c r="N130" s="43" t="s">
        <v>233</v>
      </c>
      <c r="O130" s="43"/>
      <c r="P130" s="43"/>
      <c r="Q130" s="43"/>
      <c r="R130" s="43" t="s">
        <v>828</v>
      </c>
      <c r="S130" s="43"/>
      <c r="T130" s="43"/>
      <c r="U130" s="43" t="s">
        <v>1227</v>
      </c>
      <c r="V130" s="46">
        <v>46168.375</v>
      </c>
      <c r="W130" s="43"/>
      <c r="X130" s="43"/>
      <c r="Y130" s="43" t="b">
        <v>0</v>
      </c>
      <c r="Z130" s="43"/>
      <c r="AA130" s="43" t="s">
        <v>1233</v>
      </c>
      <c r="AB130" s="43">
        <v>130.0</v>
      </c>
      <c r="AC130" s="43"/>
    </row>
    <row r="131" ht="14.25" customHeight="1">
      <c r="A131" s="47" t="s">
        <v>3332</v>
      </c>
      <c r="B131" s="47"/>
      <c r="C131" s="48">
        <v>46128.0</v>
      </c>
      <c r="D131" s="48">
        <v>46128.0</v>
      </c>
      <c r="E131" s="47" t="s">
        <v>3327</v>
      </c>
      <c r="F131" s="47" t="s">
        <v>1702</v>
      </c>
      <c r="G131" s="49" t="s">
        <v>1294</v>
      </c>
      <c r="H131" s="49" t="s">
        <v>1296</v>
      </c>
      <c r="I131" s="47" t="s">
        <v>856</v>
      </c>
      <c r="J131" s="47" t="s">
        <v>3337</v>
      </c>
      <c r="K131" s="47"/>
      <c r="L131" s="47" t="s">
        <v>1796</v>
      </c>
      <c r="M131" s="47" t="s">
        <v>1248</v>
      </c>
      <c r="N131" s="47" t="s">
        <v>127</v>
      </c>
      <c r="O131" s="47" t="s">
        <v>1302</v>
      </c>
      <c r="P131" s="47" t="s">
        <v>3338</v>
      </c>
      <c r="Q131" s="47" t="s">
        <v>3339</v>
      </c>
      <c r="R131" s="47" t="s">
        <v>828</v>
      </c>
      <c r="S131" s="47"/>
      <c r="T131" s="47"/>
      <c r="U131" s="47" t="s">
        <v>1227</v>
      </c>
      <c r="V131" s="50">
        <v>46168.375</v>
      </c>
      <c r="W131" s="47"/>
      <c r="X131" s="47"/>
      <c r="Y131" s="47" t="b">
        <v>0</v>
      </c>
      <c r="Z131" s="47"/>
      <c r="AA131" s="47" t="s">
        <v>1233</v>
      </c>
      <c r="AB131" s="47">
        <v>131.0</v>
      </c>
      <c r="AC131" s="47"/>
    </row>
    <row r="132" ht="14.25" customHeight="1">
      <c r="A132" s="43" t="s">
        <v>3342</v>
      </c>
      <c r="B132" s="43"/>
      <c r="C132" s="44">
        <v>46128.0</v>
      </c>
      <c r="D132" s="44">
        <v>46128.0</v>
      </c>
      <c r="E132" s="43" t="s">
        <v>3327</v>
      </c>
      <c r="F132" s="43" t="s">
        <v>1702</v>
      </c>
      <c r="G132" s="45" t="s">
        <v>1352</v>
      </c>
      <c r="H132" s="45" t="s">
        <v>1353</v>
      </c>
      <c r="I132" s="43" t="s">
        <v>845</v>
      </c>
      <c r="J132" s="43" t="s">
        <v>3345</v>
      </c>
      <c r="K132" s="43"/>
      <c r="L132" s="43" t="s">
        <v>3346</v>
      </c>
      <c r="M132" s="43" t="s">
        <v>1222</v>
      </c>
      <c r="N132" s="43" t="s">
        <v>311</v>
      </c>
      <c r="O132" s="43" t="s">
        <v>2460</v>
      </c>
      <c r="P132" s="43" t="s">
        <v>3347</v>
      </c>
      <c r="Q132" s="43" t="s">
        <v>3348</v>
      </c>
      <c r="R132" s="43" t="s">
        <v>828</v>
      </c>
      <c r="S132" s="43"/>
      <c r="T132" s="43"/>
      <c r="U132" s="43" t="s">
        <v>1227</v>
      </c>
      <c r="V132" s="46">
        <v>46168.375</v>
      </c>
      <c r="W132" s="43"/>
      <c r="X132" s="43"/>
      <c r="Y132" s="43" t="b">
        <v>0</v>
      </c>
      <c r="Z132" s="43"/>
      <c r="AA132" s="43" t="s">
        <v>1233</v>
      </c>
      <c r="AB132" s="43">
        <v>132.0</v>
      </c>
      <c r="AC132" s="43"/>
    </row>
    <row r="133" ht="14.25" customHeight="1">
      <c r="A133" s="47" t="s">
        <v>3353</v>
      </c>
      <c r="B133" s="47"/>
      <c r="C133" s="48">
        <v>46128.0</v>
      </c>
      <c r="D133" s="48">
        <v>46128.0</v>
      </c>
      <c r="E133" s="47" t="s">
        <v>3327</v>
      </c>
      <c r="F133" s="47" t="s">
        <v>1702</v>
      </c>
      <c r="G133" s="49" t="s">
        <v>2086</v>
      </c>
      <c r="H133" s="49" t="s">
        <v>1353</v>
      </c>
      <c r="I133" s="47" t="s">
        <v>767</v>
      </c>
      <c r="J133" s="47" t="s">
        <v>3354</v>
      </c>
      <c r="K133" s="47" t="s">
        <v>2785</v>
      </c>
      <c r="L133" s="47" t="s">
        <v>3355</v>
      </c>
      <c r="M133" s="47" t="s">
        <v>1248</v>
      </c>
      <c r="N133" s="47" t="s">
        <v>127</v>
      </c>
      <c r="O133" s="47"/>
      <c r="P133" s="47" t="s">
        <v>3356</v>
      </c>
      <c r="Q133" s="47" t="s">
        <v>3357</v>
      </c>
      <c r="R133" s="47" t="s">
        <v>828</v>
      </c>
      <c r="S133" s="47"/>
      <c r="T133" s="47"/>
      <c r="U133" s="47" t="s">
        <v>1227</v>
      </c>
      <c r="V133" s="50">
        <v>46168.375</v>
      </c>
      <c r="W133" s="47"/>
      <c r="X133" s="47"/>
      <c r="Y133" s="47" t="b">
        <v>0</v>
      </c>
      <c r="Z133" s="47"/>
      <c r="AA133" s="47" t="s">
        <v>1233</v>
      </c>
      <c r="AB133" s="47">
        <v>133.0</v>
      </c>
      <c r="AC133" s="47"/>
    </row>
    <row r="134" ht="14.25" customHeight="1">
      <c r="A134" s="43" t="s">
        <v>3362</v>
      </c>
      <c r="B134" s="43"/>
      <c r="C134" s="44">
        <v>46129.0</v>
      </c>
      <c r="D134" s="44">
        <v>46129.0</v>
      </c>
      <c r="E134" s="43" t="s">
        <v>3363</v>
      </c>
      <c r="F134" s="43" t="s">
        <v>1832</v>
      </c>
      <c r="G134" s="45" t="s">
        <v>1211</v>
      </c>
      <c r="H134" s="45" t="s">
        <v>1353</v>
      </c>
      <c r="I134" s="43" t="s">
        <v>841</v>
      </c>
      <c r="J134" s="43" t="s">
        <v>1218</v>
      </c>
      <c r="K134" s="43" t="s">
        <v>3176</v>
      </c>
      <c r="L134" s="43" t="s">
        <v>2168</v>
      </c>
      <c r="M134" s="43" t="s">
        <v>1300</v>
      </c>
      <c r="N134" s="43" t="s">
        <v>233</v>
      </c>
      <c r="O134" s="43"/>
      <c r="P134" s="43"/>
      <c r="Q134" s="43"/>
      <c r="R134" s="43" t="s">
        <v>828</v>
      </c>
      <c r="S134" s="43"/>
      <c r="T134" s="43"/>
      <c r="U134" s="43" t="s">
        <v>1227</v>
      </c>
      <c r="V134" s="46">
        <v>46168.375</v>
      </c>
      <c r="W134" s="43"/>
      <c r="X134" s="43"/>
      <c r="Y134" s="43" t="b">
        <v>0</v>
      </c>
      <c r="Z134" s="43"/>
      <c r="AA134" s="43" t="s">
        <v>1233</v>
      </c>
      <c r="AB134" s="43">
        <v>134.0</v>
      </c>
      <c r="AC134" s="43"/>
    </row>
    <row r="135" ht="14.25" customHeight="1">
      <c r="A135" s="47" t="s">
        <v>3369</v>
      </c>
      <c r="B135" s="47"/>
      <c r="C135" s="48">
        <v>46129.0</v>
      </c>
      <c r="D135" s="48">
        <v>46129.0</v>
      </c>
      <c r="E135" s="47" t="s">
        <v>3363</v>
      </c>
      <c r="F135" s="47" t="s">
        <v>1832</v>
      </c>
      <c r="G135" s="49" t="s">
        <v>1241</v>
      </c>
      <c r="H135" s="49" t="s">
        <v>1296</v>
      </c>
      <c r="I135" s="47" t="s">
        <v>856</v>
      </c>
      <c r="J135" s="47" t="s">
        <v>3370</v>
      </c>
      <c r="K135" s="47"/>
      <c r="L135" s="47" t="s">
        <v>3371</v>
      </c>
      <c r="M135" s="47" t="s">
        <v>3372</v>
      </c>
      <c r="N135" s="47"/>
      <c r="O135" s="47"/>
      <c r="P135" s="47" t="s">
        <v>3374</v>
      </c>
      <c r="Q135" s="47" t="s">
        <v>3375</v>
      </c>
      <c r="R135" s="47" t="s">
        <v>828</v>
      </c>
      <c r="S135" s="47"/>
      <c r="T135" s="47"/>
      <c r="U135" s="47" t="s">
        <v>1227</v>
      </c>
      <c r="V135" s="50">
        <v>46168.375</v>
      </c>
      <c r="W135" s="47"/>
      <c r="X135" s="47"/>
      <c r="Y135" s="47" t="b">
        <v>0</v>
      </c>
      <c r="Z135" s="47"/>
      <c r="AA135" s="47" t="s">
        <v>1233</v>
      </c>
      <c r="AB135" s="47">
        <v>135.0</v>
      </c>
      <c r="AC135" s="47"/>
    </row>
    <row r="136" ht="14.25" customHeight="1">
      <c r="A136" s="43" t="s">
        <v>3379</v>
      </c>
      <c r="B136" s="43"/>
      <c r="C136" s="44">
        <v>46129.0</v>
      </c>
      <c r="D136" s="44">
        <v>46129.0</v>
      </c>
      <c r="E136" s="43" t="s">
        <v>3363</v>
      </c>
      <c r="F136" s="43" t="s">
        <v>1832</v>
      </c>
      <c r="G136" s="45" t="s">
        <v>1352</v>
      </c>
      <c r="H136" s="45" t="s">
        <v>1353</v>
      </c>
      <c r="I136" s="43" t="s">
        <v>845</v>
      </c>
      <c r="J136" s="43" t="s">
        <v>3380</v>
      </c>
      <c r="K136" s="43" t="s">
        <v>2630</v>
      </c>
      <c r="L136" s="43" t="s">
        <v>3381</v>
      </c>
      <c r="M136" s="43" t="s">
        <v>1949</v>
      </c>
      <c r="N136" s="43" t="s">
        <v>718</v>
      </c>
      <c r="O136" s="43" t="s">
        <v>948</v>
      </c>
      <c r="P136" s="43" t="s">
        <v>3382</v>
      </c>
      <c r="Q136" s="43" t="s">
        <v>3384</v>
      </c>
      <c r="R136" s="43" t="s">
        <v>828</v>
      </c>
      <c r="S136" s="43"/>
      <c r="T136" s="43"/>
      <c r="U136" s="43" t="s">
        <v>1227</v>
      </c>
      <c r="V136" s="46">
        <v>46168.375</v>
      </c>
      <c r="W136" s="43"/>
      <c r="X136" s="43"/>
      <c r="Y136" s="43" t="b">
        <v>0</v>
      </c>
      <c r="Z136" s="43"/>
      <c r="AA136" s="43" t="s">
        <v>1233</v>
      </c>
      <c r="AB136" s="43">
        <v>136.0</v>
      </c>
      <c r="AC136" s="43"/>
    </row>
    <row r="137" ht="14.25" customHeight="1">
      <c r="A137" s="47" t="s">
        <v>3389</v>
      </c>
      <c r="B137" s="47"/>
      <c r="C137" s="48">
        <v>46130.0</v>
      </c>
      <c r="D137" s="48">
        <v>46130.0</v>
      </c>
      <c r="E137" s="47" t="s">
        <v>3390</v>
      </c>
      <c r="F137" s="47" t="s">
        <v>22</v>
      </c>
      <c r="G137" s="49" t="s">
        <v>1211</v>
      </c>
      <c r="H137" s="49" t="s">
        <v>1353</v>
      </c>
      <c r="I137" s="47" t="s">
        <v>841</v>
      </c>
      <c r="J137" s="47" t="s">
        <v>1218</v>
      </c>
      <c r="K137" s="47" t="s">
        <v>3176</v>
      </c>
      <c r="L137" s="47" t="s">
        <v>2168</v>
      </c>
      <c r="M137" s="47" t="s">
        <v>1300</v>
      </c>
      <c r="N137" s="47" t="s">
        <v>233</v>
      </c>
      <c r="O137" s="47"/>
      <c r="P137" s="47"/>
      <c r="Q137" s="47"/>
      <c r="R137" s="47" t="s">
        <v>828</v>
      </c>
      <c r="S137" s="47"/>
      <c r="T137" s="47"/>
      <c r="U137" s="47" t="s">
        <v>1227</v>
      </c>
      <c r="V137" s="50">
        <v>46168.375</v>
      </c>
      <c r="W137" s="47"/>
      <c r="X137" s="47"/>
      <c r="Y137" s="47" t="b">
        <v>0</v>
      </c>
      <c r="Z137" s="47"/>
      <c r="AA137" s="47" t="s">
        <v>1233</v>
      </c>
      <c r="AB137" s="47">
        <v>137.0</v>
      </c>
      <c r="AC137" s="47"/>
    </row>
    <row r="138" ht="14.25" customHeight="1">
      <c r="A138" s="43" t="s">
        <v>3396</v>
      </c>
      <c r="B138" s="43"/>
      <c r="C138" s="44">
        <v>46130.0</v>
      </c>
      <c r="D138" s="44">
        <v>46130.0</v>
      </c>
      <c r="E138" s="43" t="s">
        <v>3390</v>
      </c>
      <c r="F138" s="43" t="s">
        <v>22</v>
      </c>
      <c r="G138" s="45" t="s">
        <v>1241</v>
      </c>
      <c r="H138" s="45" t="s">
        <v>1296</v>
      </c>
      <c r="I138" s="43" t="s">
        <v>845</v>
      </c>
      <c r="J138" s="43" t="s">
        <v>3397</v>
      </c>
      <c r="K138" s="43"/>
      <c r="L138" s="43" t="s">
        <v>2632</v>
      </c>
      <c r="M138" s="43" t="s">
        <v>1949</v>
      </c>
      <c r="N138" s="43" t="s">
        <v>718</v>
      </c>
      <c r="O138" s="43" t="s">
        <v>948</v>
      </c>
      <c r="P138" s="43" t="s">
        <v>3398</v>
      </c>
      <c r="Q138" s="43" t="s">
        <v>3399</v>
      </c>
      <c r="R138" s="43" t="s">
        <v>828</v>
      </c>
      <c r="S138" s="43"/>
      <c r="T138" s="43"/>
      <c r="U138" s="43" t="s">
        <v>1227</v>
      </c>
      <c r="V138" s="46">
        <v>46168.375</v>
      </c>
      <c r="W138" s="43"/>
      <c r="X138" s="43"/>
      <c r="Y138" s="43" t="b">
        <v>0</v>
      </c>
      <c r="Z138" s="43"/>
      <c r="AA138" s="43" t="s">
        <v>1233</v>
      </c>
      <c r="AB138" s="43">
        <v>138.0</v>
      </c>
      <c r="AC138" s="43"/>
    </row>
    <row r="139" ht="14.25" customHeight="1">
      <c r="A139" s="47" t="s">
        <v>3405</v>
      </c>
      <c r="B139" s="47"/>
      <c r="C139" s="48">
        <v>46130.0</v>
      </c>
      <c r="D139" s="48">
        <v>46130.0</v>
      </c>
      <c r="E139" s="47" t="s">
        <v>3390</v>
      </c>
      <c r="F139" s="47" t="s">
        <v>22</v>
      </c>
      <c r="G139" s="49" t="s">
        <v>1241</v>
      </c>
      <c r="H139" s="49" t="s">
        <v>1317</v>
      </c>
      <c r="I139" s="47" t="s">
        <v>856</v>
      </c>
      <c r="J139" s="47" t="s">
        <v>3406</v>
      </c>
      <c r="K139" s="47"/>
      <c r="L139" s="47" t="s">
        <v>3407</v>
      </c>
      <c r="M139" s="47" t="s">
        <v>1949</v>
      </c>
      <c r="N139" s="47" t="s">
        <v>718</v>
      </c>
      <c r="O139" s="47"/>
      <c r="P139" s="47"/>
      <c r="Q139" s="47"/>
      <c r="R139" s="47" t="s">
        <v>828</v>
      </c>
      <c r="S139" s="47"/>
      <c r="T139" s="47"/>
      <c r="U139" s="47" t="s">
        <v>1227</v>
      </c>
      <c r="V139" s="50">
        <v>46168.375</v>
      </c>
      <c r="W139" s="47"/>
      <c r="X139" s="47"/>
      <c r="Y139" s="47" t="b">
        <v>0</v>
      </c>
      <c r="Z139" s="47"/>
      <c r="AA139" s="47" t="s">
        <v>1233</v>
      </c>
      <c r="AB139" s="47">
        <v>139.0</v>
      </c>
      <c r="AC139" s="47"/>
    </row>
    <row r="140" ht="14.25" customHeight="1">
      <c r="A140" s="43" t="s">
        <v>3413</v>
      </c>
      <c r="B140" s="43"/>
      <c r="C140" s="44">
        <v>46131.0</v>
      </c>
      <c r="D140" s="44">
        <v>46131.0</v>
      </c>
      <c r="E140" s="43" t="s">
        <v>3414</v>
      </c>
      <c r="F140" s="43" t="s">
        <v>108</v>
      </c>
      <c r="G140" s="45" t="s">
        <v>1211</v>
      </c>
      <c r="H140" s="45" t="s">
        <v>1353</v>
      </c>
      <c r="I140" s="43" t="s">
        <v>841</v>
      </c>
      <c r="J140" s="43" t="s">
        <v>1218</v>
      </c>
      <c r="K140" s="43" t="s">
        <v>3176</v>
      </c>
      <c r="L140" s="43" t="s">
        <v>2168</v>
      </c>
      <c r="M140" s="43" t="s">
        <v>1300</v>
      </c>
      <c r="N140" s="43" t="s">
        <v>233</v>
      </c>
      <c r="O140" s="43"/>
      <c r="P140" s="43"/>
      <c r="Q140" s="43"/>
      <c r="R140" s="43" t="s">
        <v>828</v>
      </c>
      <c r="S140" s="43"/>
      <c r="T140" s="43"/>
      <c r="U140" s="43" t="s">
        <v>1227</v>
      </c>
      <c r="V140" s="46">
        <v>46168.375</v>
      </c>
      <c r="W140" s="43"/>
      <c r="X140" s="43"/>
      <c r="Y140" s="43" t="b">
        <v>0</v>
      </c>
      <c r="Z140" s="43"/>
      <c r="AA140" s="43" t="s">
        <v>1233</v>
      </c>
      <c r="AB140" s="43">
        <v>140.0</v>
      </c>
      <c r="AC140" s="43"/>
    </row>
    <row r="141" ht="14.25" customHeight="1">
      <c r="A141" s="47" t="s">
        <v>3419</v>
      </c>
      <c r="B141" s="47"/>
      <c r="C141" s="48">
        <v>46132.0</v>
      </c>
      <c r="D141" s="48">
        <v>46132.0</v>
      </c>
      <c r="E141" s="47" t="s">
        <v>3420</v>
      </c>
      <c r="F141" s="47" t="s">
        <v>1209</v>
      </c>
      <c r="G141" s="49" t="s">
        <v>1211</v>
      </c>
      <c r="H141" s="49" t="s">
        <v>1353</v>
      </c>
      <c r="I141" s="47" t="s">
        <v>841</v>
      </c>
      <c r="J141" s="47" t="s">
        <v>1218</v>
      </c>
      <c r="K141" s="47" t="s">
        <v>3422</v>
      </c>
      <c r="L141" s="47" t="s">
        <v>917</v>
      </c>
      <c r="M141" s="47" t="s">
        <v>1222</v>
      </c>
      <c r="N141" s="47" t="s">
        <v>311</v>
      </c>
      <c r="O141" s="47"/>
      <c r="P141" s="47"/>
      <c r="Q141" s="47"/>
      <c r="R141" s="47" t="s">
        <v>828</v>
      </c>
      <c r="S141" s="47"/>
      <c r="T141" s="47"/>
      <c r="U141" s="47" t="s">
        <v>1227</v>
      </c>
      <c r="V141" s="50">
        <v>46168.375</v>
      </c>
      <c r="W141" s="47"/>
      <c r="X141" s="47"/>
      <c r="Y141" s="47" t="b">
        <v>0</v>
      </c>
      <c r="Z141" s="47"/>
      <c r="AA141" s="47" t="s">
        <v>1233</v>
      </c>
      <c r="AB141" s="47">
        <v>141.0</v>
      </c>
      <c r="AC141" s="47"/>
    </row>
    <row r="142" ht="14.25" customHeight="1">
      <c r="A142" s="43" t="s">
        <v>3431</v>
      </c>
      <c r="B142" s="43"/>
      <c r="C142" s="44">
        <v>46132.0</v>
      </c>
      <c r="D142" s="44">
        <v>46132.0</v>
      </c>
      <c r="E142" s="43" t="s">
        <v>3420</v>
      </c>
      <c r="F142" s="43" t="s">
        <v>1209</v>
      </c>
      <c r="G142" s="45" t="s">
        <v>2086</v>
      </c>
      <c r="H142" s="45" t="s">
        <v>1672</v>
      </c>
      <c r="I142" s="43" t="s">
        <v>767</v>
      </c>
      <c r="J142" s="43" t="s">
        <v>1706</v>
      </c>
      <c r="K142" s="43"/>
      <c r="L142" s="43" t="s">
        <v>2632</v>
      </c>
      <c r="M142" s="43" t="s">
        <v>1949</v>
      </c>
      <c r="N142" s="43" t="s">
        <v>718</v>
      </c>
      <c r="O142" s="43" t="s">
        <v>948</v>
      </c>
      <c r="P142" s="43" t="s">
        <v>3435</v>
      </c>
      <c r="Q142" s="43" t="s">
        <v>3436</v>
      </c>
      <c r="R142" s="43" t="s">
        <v>828</v>
      </c>
      <c r="S142" s="43"/>
      <c r="T142" s="43"/>
      <c r="U142" s="43" t="s">
        <v>1227</v>
      </c>
      <c r="V142" s="46">
        <v>46168.375</v>
      </c>
      <c r="W142" s="43"/>
      <c r="X142" s="43"/>
      <c r="Y142" s="43" t="b">
        <v>0</v>
      </c>
      <c r="Z142" s="43"/>
      <c r="AA142" s="43" t="s">
        <v>1233</v>
      </c>
      <c r="AB142" s="43">
        <v>142.0</v>
      </c>
      <c r="AC142" s="43"/>
    </row>
    <row r="143" ht="14.25" customHeight="1">
      <c r="A143" s="47" t="s">
        <v>3441</v>
      </c>
      <c r="B143" s="47"/>
      <c r="C143" s="48">
        <v>46132.0</v>
      </c>
      <c r="D143" s="48">
        <v>46136.0</v>
      </c>
      <c r="E143" s="47" t="s">
        <v>3442</v>
      </c>
      <c r="F143" s="47" t="s">
        <v>1209</v>
      </c>
      <c r="G143" s="49" t="s">
        <v>1241</v>
      </c>
      <c r="H143" s="49" t="s">
        <v>1353</v>
      </c>
      <c r="I143" s="47" t="s">
        <v>852</v>
      </c>
      <c r="J143" s="47" t="s">
        <v>3450</v>
      </c>
      <c r="K143" s="47"/>
      <c r="L143" s="47" t="s">
        <v>3451</v>
      </c>
      <c r="M143" s="47" t="s">
        <v>1300</v>
      </c>
      <c r="N143" s="47" t="s">
        <v>233</v>
      </c>
      <c r="O143" s="47"/>
      <c r="P143" s="47" t="s">
        <v>3453</v>
      </c>
      <c r="Q143" s="47" t="s">
        <v>3454</v>
      </c>
      <c r="R143" s="47" t="s">
        <v>828</v>
      </c>
      <c r="S143" s="47"/>
      <c r="T143" s="47"/>
      <c r="U143" s="47" t="s">
        <v>1227</v>
      </c>
      <c r="V143" s="50">
        <v>46168.375</v>
      </c>
      <c r="W143" s="47"/>
      <c r="X143" s="47"/>
      <c r="Y143" s="47" t="b">
        <v>0</v>
      </c>
      <c r="Z143" s="47"/>
      <c r="AA143" s="47" t="s">
        <v>1233</v>
      </c>
      <c r="AB143" s="47">
        <v>143.0</v>
      </c>
      <c r="AC143" s="47"/>
    </row>
    <row r="144" ht="14.25" customHeight="1">
      <c r="A144" s="43" t="s">
        <v>3460</v>
      </c>
      <c r="B144" s="43"/>
      <c r="C144" s="44">
        <v>46133.0</v>
      </c>
      <c r="D144" s="44">
        <v>46133.0</v>
      </c>
      <c r="E144" s="43" t="s">
        <v>3464</v>
      </c>
      <c r="F144" s="43" t="s">
        <v>1240</v>
      </c>
      <c r="G144" s="45" t="s">
        <v>1211</v>
      </c>
      <c r="H144" s="45" t="s">
        <v>1353</v>
      </c>
      <c r="I144" s="43" t="s">
        <v>841</v>
      </c>
      <c r="J144" s="43" t="s">
        <v>1218</v>
      </c>
      <c r="K144" s="43" t="s">
        <v>3422</v>
      </c>
      <c r="L144" s="43" t="s">
        <v>917</v>
      </c>
      <c r="M144" s="43" t="s">
        <v>1222</v>
      </c>
      <c r="N144" s="43" t="s">
        <v>311</v>
      </c>
      <c r="O144" s="43"/>
      <c r="P144" s="43"/>
      <c r="Q144" s="43"/>
      <c r="R144" s="43" t="s">
        <v>828</v>
      </c>
      <c r="S144" s="43"/>
      <c r="T144" s="43"/>
      <c r="U144" s="43" t="s">
        <v>1227</v>
      </c>
      <c r="V144" s="46">
        <v>46168.375</v>
      </c>
      <c r="W144" s="43"/>
      <c r="X144" s="43"/>
      <c r="Y144" s="43" t="b">
        <v>0</v>
      </c>
      <c r="Z144" s="43"/>
      <c r="AA144" s="43" t="s">
        <v>1233</v>
      </c>
      <c r="AB144" s="43">
        <v>144.0</v>
      </c>
      <c r="AC144" s="43"/>
    </row>
    <row r="145" ht="14.25" customHeight="1">
      <c r="A145" s="47" t="s">
        <v>3472</v>
      </c>
      <c r="B145" s="47"/>
      <c r="C145" s="48">
        <v>46133.0</v>
      </c>
      <c r="D145" s="48">
        <v>46133.0</v>
      </c>
      <c r="E145" s="47" t="s">
        <v>3464</v>
      </c>
      <c r="F145" s="47" t="s">
        <v>1240</v>
      </c>
      <c r="G145" s="49" t="s">
        <v>1241</v>
      </c>
      <c r="H145" s="49" t="s">
        <v>1296</v>
      </c>
      <c r="I145" s="47" t="s">
        <v>850</v>
      </c>
      <c r="J145" s="47" t="s">
        <v>3475</v>
      </c>
      <c r="K145" s="47"/>
      <c r="L145" s="47" t="s">
        <v>1796</v>
      </c>
      <c r="M145" s="47" t="s">
        <v>1222</v>
      </c>
      <c r="N145" s="47" t="s">
        <v>311</v>
      </c>
      <c r="O145" s="47" t="s">
        <v>948</v>
      </c>
      <c r="P145" s="47" t="s">
        <v>3481</v>
      </c>
      <c r="Q145" s="47" t="s">
        <v>3482</v>
      </c>
      <c r="R145" s="47" t="s">
        <v>828</v>
      </c>
      <c r="S145" s="47"/>
      <c r="T145" s="47"/>
      <c r="U145" s="47" t="s">
        <v>1227</v>
      </c>
      <c r="V145" s="50">
        <v>46168.375</v>
      </c>
      <c r="W145" s="47"/>
      <c r="X145" s="47"/>
      <c r="Y145" s="47" t="b">
        <v>0</v>
      </c>
      <c r="Z145" s="47"/>
      <c r="AA145" s="47" t="s">
        <v>1233</v>
      </c>
      <c r="AB145" s="47">
        <v>145.0</v>
      </c>
      <c r="AC145" s="47"/>
    </row>
    <row r="146" ht="14.25" customHeight="1">
      <c r="A146" s="43" t="s">
        <v>3485</v>
      </c>
      <c r="B146" s="43"/>
      <c r="C146" s="44">
        <v>46133.0</v>
      </c>
      <c r="D146" s="44">
        <v>46133.0</v>
      </c>
      <c r="E146" s="43" t="s">
        <v>3464</v>
      </c>
      <c r="F146" s="43" t="s">
        <v>1240</v>
      </c>
      <c r="G146" s="45" t="s">
        <v>1241</v>
      </c>
      <c r="H146" s="45" t="s">
        <v>1296</v>
      </c>
      <c r="I146" s="43" t="s">
        <v>850</v>
      </c>
      <c r="J146" s="43" t="s">
        <v>3490</v>
      </c>
      <c r="K146" s="43"/>
      <c r="L146" s="43" t="s">
        <v>3491</v>
      </c>
      <c r="M146" s="43" t="s">
        <v>1222</v>
      </c>
      <c r="N146" s="43" t="s">
        <v>311</v>
      </c>
      <c r="O146" s="43"/>
      <c r="P146" s="43" t="s">
        <v>3493</v>
      </c>
      <c r="Q146" s="43" t="s">
        <v>3494</v>
      </c>
      <c r="R146" s="43" t="s">
        <v>828</v>
      </c>
      <c r="S146" s="43"/>
      <c r="T146" s="43"/>
      <c r="U146" s="43" t="s">
        <v>1227</v>
      </c>
      <c r="V146" s="46">
        <v>46168.375</v>
      </c>
      <c r="W146" s="43"/>
      <c r="X146" s="43"/>
      <c r="Y146" s="43" t="b">
        <v>0</v>
      </c>
      <c r="Z146" s="43"/>
      <c r="AA146" s="43" t="s">
        <v>1233</v>
      </c>
      <c r="AB146" s="43">
        <v>146.0</v>
      </c>
      <c r="AC146" s="43"/>
    </row>
    <row r="147" ht="14.25" customHeight="1">
      <c r="A147" s="47" t="s">
        <v>3499</v>
      </c>
      <c r="B147" s="47"/>
      <c r="C147" s="48">
        <v>46133.0</v>
      </c>
      <c r="D147" s="48">
        <v>46133.0</v>
      </c>
      <c r="E147" s="47" t="s">
        <v>3464</v>
      </c>
      <c r="F147" s="47" t="s">
        <v>1240</v>
      </c>
      <c r="G147" s="49" t="s">
        <v>2125</v>
      </c>
      <c r="H147" s="49" t="s">
        <v>3504</v>
      </c>
      <c r="I147" s="47" t="s">
        <v>850</v>
      </c>
      <c r="J147" s="47" t="s">
        <v>3505</v>
      </c>
      <c r="K147" s="47"/>
      <c r="L147" s="47" t="s">
        <v>1839</v>
      </c>
      <c r="M147" s="47" t="s">
        <v>1949</v>
      </c>
      <c r="N147" s="47" t="s">
        <v>718</v>
      </c>
      <c r="O147" s="47" t="s">
        <v>948</v>
      </c>
      <c r="P147" s="47" t="s">
        <v>3507</v>
      </c>
      <c r="Q147" s="47" t="s">
        <v>3508</v>
      </c>
      <c r="R147" s="47" t="s">
        <v>828</v>
      </c>
      <c r="S147" s="47"/>
      <c r="T147" s="47"/>
      <c r="U147" s="47" t="s">
        <v>1227</v>
      </c>
      <c r="V147" s="50">
        <v>46168.375</v>
      </c>
      <c r="W147" s="47"/>
      <c r="X147" s="47"/>
      <c r="Y147" s="47" t="b">
        <v>0</v>
      </c>
      <c r="Z147" s="47"/>
      <c r="AA147" s="47" t="s">
        <v>1233</v>
      </c>
      <c r="AB147" s="47">
        <v>147.0</v>
      </c>
      <c r="AC147" s="47"/>
    </row>
    <row r="148" ht="14.25" customHeight="1">
      <c r="A148" s="43" t="s">
        <v>3515</v>
      </c>
      <c r="B148" s="43"/>
      <c r="C148" s="44">
        <v>46133.0</v>
      </c>
      <c r="D148" s="44">
        <v>46133.0</v>
      </c>
      <c r="E148" s="43" t="s">
        <v>3464</v>
      </c>
      <c r="F148" s="43" t="s">
        <v>1240</v>
      </c>
      <c r="G148" s="45" t="s">
        <v>1352</v>
      </c>
      <c r="H148" s="45" t="s">
        <v>1353</v>
      </c>
      <c r="I148" s="43" t="s">
        <v>845</v>
      </c>
      <c r="J148" s="43" t="s">
        <v>3525</v>
      </c>
      <c r="K148" s="43" t="s">
        <v>3526</v>
      </c>
      <c r="L148" s="43" t="s">
        <v>1796</v>
      </c>
      <c r="M148" s="43" t="s">
        <v>1949</v>
      </c>
      <c r="N148" s="43" t="s">
        <v>718</v>
      </c>
      <c r="O148" s="43" t="s">
        <v>1302</v>
      </c>
      <c r="P148" s="43" t="s">
        <v>3531</v>
      </c>
      <c r="Q148" s="43" t="s">
        <v>3532</v>
      </c>
      <c r="R148" s="43" t="s">
        <v>828</v>
      </c>
      <c r="S148" s="43"/>
      <c r="T148" s="43"/>
      <c r="U148" s="43" t="s">
        <v>1227</v>
      </c>
      <c r="V148" s="46">
        <v>46168.375</v>
      </c>
      <c r="W148" s="43"/>
      <c r="X148" s="43"/>
      <c r="Y148" s="43" t="b">
        <v>0</v>
      </c>
      <c r="Z148" s="43"/>
      <c r="AA148" s="43" t="s">
        <v>1233</v>
      </c>
      <c r="AB148" s="43">
        <v>148.0</v>
      </c>
      <c r="AC148" s="43"/>
    </row>
    <row r="149" ht="14.25" customHeight="1">
      <c r="A149" s="47" t="s">
        <v>3543</v>
      </c>
      <c r="B149" s="47"/>
      <c r="C149" s="48">
        <v>46134.0</v>
      </c>
      <c r="D149" s="48">
        <v>46134.0</v>
      </c>
      <c r="E149" s="47" t="s">
        <v>3545</v>
      </c>
      <c r="F149" s="47" t="s">
        <v>1370</v>
      </c>
      <c r="G149" s="49" t="s">
        <v>1211</v>
      </c>
      <c r="H149" s="49" t="s">
        <v>1353</v>
      </c>
      <c r="I149" s="47" t="s">
        <v>841</v>
      </c>
      <c r="J149" s="47" t="s">
        <v>1218</v>
      </c>
      <c r="K149" s="47" t="s">
        <v>3422</v>
      </c>
      <c r="L149" s="47" t="s">
        <v>917</v>
      </c>
      <c r="M149" s="47" t="s">
        <v>1222</v>
      </c>
      <c r="N149" s="47" t="s">
        <v>311</v>
      </c>
      <c r="O149" s="47"/>
      <c r="P149" s="47"/>
      <c r="Q149" s="47"/>
      <c r="R149" s="47" t="s">
        <v>828</v>
      </c>
      <c r="S149" s="47"/>
      <c r="T149" s="47"/>
      <c r="U149" s="47" t="s">
        <v>1227</v>
      </c>
      <c r="V149" s="50">
        <v>46168.375</v>
      </c>
      <c r="W149" s="47"/>
      <c r="X149" s="47"/>
      <c r="Y149" s="47" t="b">
        <v>0</v>
      </c>
      <c r="Z149" s="47"/>
      <c r="AA149" s="47" t="s">
        <v>1233</v>
      </c>
      <c r="AB149" s="47">
        <v>149.0</v>
      </c>
      <c r="AC149" s="47"/>
    </row>
    <row r="150" ht="14.25" customHeight="1">
      <c r="A150" s="43" t="s">
        <v>3566</v>
      </c>
      <c r="B150" s="43"/>
      <c r="C150" s="44">
        <v>46134.0</v>
      </c>
      <c r="D150" s="44">
        <v>46134.0</v>
      </c>
      <c r="E150" s="43" t="s">
        <v>3545</v>
      </c>
      <c r="F150" s="43" t="s">
        <v>1370</v>
      </c>
      <c r="G150" s="45" t="s">
        <v>1241</v>
      </c>
      <c r="H150" s="45" t="s">
        <v>1296</v>
      </c>
      <c r="I150" s="43" t="s">
        <v>767</v>
      </c>
      <c r="J150" s="43" t="s">
        <v>3569</v>
      </c>
      <c r="K150" s="43" t="s">
        <v>3571</v>
      </c>
      <c r="L150" s="43" t="s">
        <v>1839</v>
      </c>
      <c r="M150" s="43" t="s">
        <v>1949</v>
      </c>
      <c r="N150" s="43" t="s">
        <v>718</v>
      </c>
      <c r="O150" s="43" t="s">
        <v>948</v>
      </c>
      <c r="P150" s="43" t="s">
        <v>3574</v>
      </c>
      <c r="Q150" s="43" t="s">
        <v>3576</v>
      </c>
      <c r="R150" s="43" t="s">
        <v>828</v>
      </c>
      <c r="S150" s="43"/>
      <c r="T150" s="43"/>
      <c r="U150" s="43" t="s">
        <v>1227</v>
      </c>
      <c r="V150" s="46">
        <v>46168.375</v>
      </c>
      <c r="W150" s="43"/>
      <c r="X150" s="43"/>
      <c r="Y150" s="43" t="b">
        <v>0</v>
      </c>
      <c r="Z150" s="43"/>
      <c r="AA150" s="43" t="s">
        <v>1233</v>
      </c>
      <c r="AB150" s="43">
        <v>150.0</v>
      </c>
      <c r="AC150" s="43"/>
    </row>
    <row r="151" ht="14.25" customHeight="1">
      <c r="A151" s="47" t="s">
        <v>3581</v>
      </c>
      <c r="B151" s="47"/>
      <c r="C151" s="48">
        <v>46134.0</v>
      </c>
      <c r="D151" s="48">
        <v>46134.0</v>
      </c>
      <c r="E151" s="47" t="s">
        <v>3545</v>
      </c>
      <c r="F151" s="47" t="s">
        <v>1370</v>
      </c>
      <c r="G151" s="49" t="s">
        <v>1352</v>
      </c>
      <c r="H151" s="49" t="s">
        <v>1353</v>
      </c>
      <c r="I151" s="47" t="s">
        <v>852</v>
      </c>
      <c r="J151" s="47" t="s">
        <v>3587</v>
      </c>
      <c r="K151" s="47" t="s">
        <v>2130</v>
      </c>
      <c r="L151" s="47" t="s">
        <v>3588</v>
      </c>
      <c r="M151" s="47" t="s">
        <v>1949</v>
      </c>
      <c r="N151" s="47" t="s">
        <v>718</v>
      </c>
      <c r="O151" s="47" t="s">
        <v>1302</v>
      </c>
      <c r="P151" s="47" t="s">
        <v>3590</v>
      </c>
      <c r="Q151" s="47" t="s">
        <v>3591</v>
      </c>
      <c r="R151" s="47" t="s">
        <v>828</v>
      </c>
      <c r="S151" s="47"/>
      <c r="T151" s="47"/>
      <c r="U151" s="47" t="s">
        <v>1227</v>
      </c>
      <c r="V151" s="50">
        <v>46168.375</v>
      </c>
      <c r="W151" s="47"/>
      <c r="X151" s="47"/>
      <c r="Y151" s="47" t="b">
        <v>0</v>
      </c>
      <c r="Z151" s="47"/>
      <c r="AA151" s="47" t="s">
        <v>1233</v>
      </c>
      <c r="AB151" s="47">
        <v>151.0</v>
      </c>
      <c r="AC151" s="47"/>
    </row>
    <row r="152" ht="14.25" customHeight="1">
      <c r="A152" s="43" t="s">
        <v>3595</v>
      </c>
      <c r="B152" s="43"/>
      <c r="C152" s="44">
        <v>46134.0</v>
      </c>
      <c r="D152" s="44">
        <v>46134.0</v>
      </c>
      <c r="E152" s="43" t="s">
        <v>3545</v>
      </c>
      <c r="F152" s="43" t="s">
        <v>1370</v>
      </c>
      <c r="G152" s="45" t="s">
        <v>1987</v>
      </c>
      <c r="H152" s="45" t="s">
        <v>1214</v>
      </c>
      <c r="I152" s="43" t="s">
        <v>850</v>
      </c>
      <c r="J152" s="43" t="s">
        <v>3604</v>
      </c>
      <c r="K152" s="43"/>
      <c r="L152" s="43" t="s">
        <v>1796</v>
      </c>
      <c r="M152" s="43" t="s">
        <v>1222</v>
      </c>
      <c r="N152" s="43" t="s">
        <v>311</v>
      </c>
      <c r="O152" s="43" t="s">
        <v>948</v>
      </c>
      <c r="P152" s="43" t="s">
        <v>3607</v>
      </c>
      <c r="Q152" s="43" t="s">
        <v>3609</v>
      </c>
      <c r="R152" s="43" t="s">
        <v>828</v>
      </c>
      <c r="S152" s="43"/>
      <c r="T152" s="43"/>
      <c r="U152" s="43" t="s">
        <v>1227</v>
      </c>
      <c r="V152" s="46">
        <v>46168.375</v>
      </c>
      <c r="W152" s="43"/>
      <c r="X152" s="43"/>
      <c r="Y152" s="43" t="b">
        <v>0</v>
      </c>
      <c r="Z152" s="43"/>
      <c r="AA152" s="43" t="s">
        <v>1233</v>
      </c>
      <c r="AB152" s="43">
        <v>152.0</v>
      </c>
      <c r="AC152" s="43"/>
    </row>
    <row r="153" ht="14.25" customHeight="1">
      <c r="A153" s="47" t="s">
        <v>3598</v>
      </c>
      <c r="B153" s="47"/>
      <c r="C153" s="48">
        <v>46135.0</v>
      </c>
      <c r="D153" s="48">
        <v>46135.0</v>
      </c>
      <c r="E153" s="47" t="s">
        <v>3617</v>
      </c>
      <c r="F153" s="47" t="s">
        <v>1702</v>
      </c>
      <c r="G153" s="49" t="s">
        <v>1211</v>
      </c>
      <c r="H153" s="49" t="s">
        <v>1353</v>
      </c>
      <c r="I153" s="47" t="s">
        <v>841</v>
      </c>
      <c r="J153" s="47" t="s">
        <v>1218</v>
      </c>
      <c r="K153" s="47" t="s">
        <v>3422</v>
      </c>
      <c r="L153" s="47" t="s">
        <v>917</v>
      </c>
      <c r="M153" s="47" t="s">
        <v>1222</v>
      </c>
      <c r="N153" s="47" t="s">
        <v>311</v>
      </c>
      <c r="O153" s="47"/>
      <c r="P153" s="47"/>
      <c r="Q153" s="47"/>
      <c r="R153" s="47" t="s">
        <v>828</v>
      </c>
      <c r="S153" s="47"/>
      <c r="T153" s="47"/>
      <c r="U153" s="47" t="s">
        <v>1227</v>
      </c>
      <c r="V153" s="50">
        <v>46168.375</v>
      </c>
      <c r="W153" s="47"/>
      <c r="X153" s="47"/>
      <c r="Y153" s="47" t="b">
        <v>0</v>
      </c>
      <c r="Z153" s="47"/>
      <c r="AA153" s="47" t="s">
        <v>1233</v>
      </c>
      <c r="AB153" s="47">
        <v>153.0</v>
      </c>
      <c r="AC153" s="47"/>
    </row>
    <row r="154" ht="14.25" customHeight="1">
      <c r="A154" s="43" t="s">
        <v>3603</v>
      </c>
      <c r="B154" s="43"/>
      <c r="C154" s="44">
        <v>46135.0</v>
      </c>
      <c r="D154" s="44">
        <v>46135.0</v>
      </c>
      <c r="E154" s="43" t="s">
        <v>3617</v>
      </c>
      <c r="F154" s="43" t="s">
        <v>1702</v>
      </c>
      <c r="G154" s="45" t="s">
        <v>1352</v>
      </c>
      <c r="H154" s="45" t="s">
        <v>1353</v>
      </c>
      <c r="I154" s="43" t="s">
        <v>852</v>
      </c>
      <c r="J154" s="43" t="s">
        <v>3637</v>
      </c>
      <c r="K154" s="43"/>
      <c r="L154" s="43" t="s">
        <v>3588</v>
      </c>
      <c r="M154" s="43" t="s">
        <v>1222</v>
      </c>
      <c r="N154" s="43" t="s">
        <v>311</v>
      </c>
      <c r="O154" s="43" t="s">
        <v>948</v>
      </c>
      <c r="P154" s="43" t="s">
        <v>3641</v>
      </c>
      <c r="Q154" s="43" t="s">
        <v>3645</v>
      </c>
      <c r="R154" s="43" t="s">
        <v>828</v>
      </c>
      <c r="S154" s="43"/>
      <c r="T154" s="43"/>
      <c r="U154" s="43" t="s">
        <v>1227</v>
      </c>
      <c r="V154" s="46">
        <v>46168.375</v>
      </c>
      <c r="W154" s="43"/>
      <c r="X154" s="43"/>
      <c r="Y154" s="43" t="b">
        <v>0</v>
      </c>
      <c r="Z154" s="43"/>
      <c r="AA154" s="43" t="s">
        <v>1233</v>
      </c>
      <c r="AB154" s="43">
        <v>154.0</v>
      </c>
      <c r="AC154" s="43"/>
    </row>
    <row r="155" ht="14.25" customHeight="1">
      <c r="A155" s="47" t="s">
        <v>3654</v>
      </c>
      <c r="B155" s="47"/>
      <c r="C155" s="48">
        <v>46135.0</v>
      </c>
      <c r="D155" s="48">
        <v>46135.0</v>
      </c>
      <c r="E155" s="47" t="s">
        <v>3617</v>
      </c>
      <c r="F155" s="47" t="s">
        <v>1702</v>
      </c>
      <c r="G155" s="49" t="s">
        <v>1352</v>
      </c>
      <c r="H155" s="49" t="s">
        <v>1353</v>
      </c>
      <c r="I155" s="47" t="s">
        <v>845</v>
      </c>
      <c r="J155" s="47" t="s">
        <v>3660</v>
      </c>
      <c r="K155" s="47" t="s">
        <v>3661</v>
      </c>
      <c r="L155" s="47" t="s">
        <v>3662</v>
      </c>
      <c r="M155" s="47" t="s">
        <v>3664</v>
      </c>
      <c r="N155" s="47"/>
      <c r="O155" s="47"/>
      <c r="P155" s="47" t="s">
        <v>3668</v>
      </c>
      <c r="Q155" s="47" t="s">
        <v>3670</v>
      </c>
      <c r="R155" s="47" t="s">
        <v>828</v>
      </c>
      <c r="S155" s="47"/>
      <c r="T155" s="47"/>
      <c r="U155" s="47" t="s">
        <v>1227</v>
      </c>
      <c r="V155" s="50">
        <v>46168.375</v>
      </c>
      <c r="W155" s="47"/>
      <c r="X155" s="47"/>
      <c r="Y155" s="47" t="b">
        <v>0</v>
      </c>
      <c r="Z155" s="47"/>
      <c r="AA155" s="47" t="s">
        <v>1233</v>
      </c>
      <c r="AB155" s="47">
        <v>155.0</v>
      </c>
      <c r="AC155" s="47"/>
    </row>
    <row r="156" ht="14.25" customHeight="1">
      <c r="A156" s="43" t="s">
        <v>3606</v>
      </c>
      <c r="B156" s="43"/>
      <c r="C156" s="44">
        <v>46136.0</v>
      </c>
      <c r="D156" s="44">
        <v>46136.0</v>
      </c>
      <c r="E156" s="43" t="s">
        <v>3678</v>
      </c>
      <c r="F156" s="43" t="s">
        <v>1832</v>
      </c>
      <c r="G156" s="45" t="s">
        <v>1211</v>
      </c>
      <c r="H156" s="45" t="s">
        <v>1353</v>
      </c>
      <c r="I156" s="43" t="s">
        <v>841</v>
      </c>
      <c r="J156" s="43" t="s">
        <v>1218</v>
      </c>
      <c r="K156" s="43" t="s">
        <v>3422</v>
      </c>
      <c r="L156" s="43" t="s">
        <v>917</v>
      </c>
      <c r="M156" s="43" t="s">
        <v>1222</v>
      </c>
      <c r="N156" s="43" t="s">
        <v>311</v>
      </c>
      <c r="O156" s="43"/>
      <c r="P156" s="43"/>
      <c r="Q156" s="43"/>
      <c r="R156" s="43" t="s">
        <v>828</v>
      </c>
      <c r="S156" s="43"/>
      <c r="T156" s="43"/>
      <c r="U156" s="43" t="s">
        <v>1227</v>
      </c>
      <c r="V156" s="46">
        <v>46168.375</v>
      </c>
      <c r="W156" s="43"/>
      <c r="X156" s="43"/>
      <c r="Y156" s="43" t="b">
        <v>0</v>
      </c>
      <c r="Z156" s="43"/>
      <c r="AA156" s="43" t="s">
        <v>1233</v>
      </c>
      <c r="AB156" s="43">
        <v>156.0</v>
      </c>
      <c r="AC156" s="43"/>
    </row>
    <row r="157" ht="14.25" customHeight="1">
      <c r="A157" s="47" t="s">
        <v>3613</v>
      </c>
      <c r="B157" s="47"/>
      <c r="C157" s="48">
        <v>46136.0</v>
      </c>
      <c r="D157" s="48">
        <v>46136.0</v>
      </c>
      <c r="E157" s="47" t="s">
        <v>3678</v>
      </c>
      <c r="F157" s="47" t="s">
        <v>1832</v>
      </c>
      <c r="G157" s="49" t="s">
        <v>1316</v>
      </c>
      <c r="H157" s="49" t="s">
        <v>1296</v>
      </c>
      <c r="I157" s="47" t="s">
        <v>852</v>
      </c>
      <c r="J157" s="47" t="s">
        <v>3696</v>
      </c>
      <c r="K157" s="47"/>
      <c r="L157" s="47" t="s">
        <v>1796</v>
      </c>
      <c r="M157" s="47" t="s">
        <v>1949</v>
      </c>
      <c r="N157" s="47" t="s">
        <v>718</v>
      </c>
      <c r="O157" s="47" t="s">
        <v>2460</v>
      </c>
      <c r="P157" s="47" t="s">
        <v>3701</v>
      </c>
      <c r="Q157" s="47" t="s">
        <v>3703</v>
      </c>
      <c r="R157" s="47" t="s">
        <v>828</v>
      </c>
      <c r="S157" s="47"/>
      <c r="T157" s="47"/>
      <c r="U157" s="47" t="s">
        <v>1227</v>
      </c>
      <c r="V157" s="50">
        <v>46168.375</v>
      </c>
      <c r="W157" s="47"/>
      <c r="X157" s="47"/>
      <c r="Y157" s="47" t="b">
        <v>0</v>
      </c>
      <c r="Z157" s="47"/>
      <c r="AA157" s="47" t="s">
        <v>1233</v>
      </c>
      <c r="AB157" s="47">
        <v>157.0</v>
      </c>
      <c r="AC157" s="47"/>
    </row>
    <row r="158" ht="14.25" customHeight="1">
      <c r="A158" s="43" t="s">
        <v>3615</v>
      </c>
      <c r="B158" s="43"/>
      <c r="C158" s="44">
        <v>46137.0</v>
      </c>
      <c r="D158" s="44">
        <v>46137.0</v>
      </c>
      <c r="E158" s="43" t="s">
        <v>3712</v>
      </c>
      <c r="F158" s="43" t="s">
        <v>22</v>
      </c>
      <c r="G158" s="45" t="s">
        <v>1211</v>
      </c>
      <c r="H158" s="45" t="s">
        <v>1353</v>
      </c>
      <c r="I158" s="43" t="s">
        <v>841</v>
      </c>
      <c r="J158" s="43" t="s">
        <v>1218</v>
      </c>
      <c r="K158" s="43" t="s">
        <v>3422</v>
      </c>
      <c r="L158" s="43" t="s">
        <v>917</v>
      </c>
      <c r="M158" s="43" t="s">
        <v>1222</v>
      </c>
      <c r="N158" s="43" t="s">
        <v>311</v>
      </c>
      <c r="O158" s="43"/>
      <c r="P158" s="43"/>
      <c r="Q158" s="43"/>
      <c r="R158" s="43" t="s">
        <v>828</v>
      </c>
      <c r="S158" s="43"/>
      <c r="T158" s="43"/>
      <c r="U158" s="43" t="s">
        <v>1227</v>
      </c>
      <c r="V158" s="46">
        <v>46168.375</v>
      </c>
      <c r="W158" s="43"/>
      <c r="X158" s="43"/>
      <c r="Y158" s="43" t="b">
        <v>0</v>
      </c>
      <c r="Z158" s="43"/>
      <c r="AA158" s="43" t="s">
        <v>1233</v>
      </c>
      <c r="AB158" s="43">
        <v>158.0</v>
      </c>
      <c r="AC158" s="43"/>
    </row>
    <row r="159" ht="14.25" customHeight="1">
      <c r="A159" s="47" t="s">
        <v>3618</v>
      </c>
      <c r="B159" s="47"/>
      <c r="C159" s="48">
        <v>46137.0</v>
      </c>
      <c r="D159" s="48">
        <v>46137.0</v>
      </c>
      <c r="E159" s="47" t="s">
        <v>3712</v>
      </c>
      <c r="F159" s="47" t="s">
        <v>22</v>
      </c>
      <c r="G159" s="49" t="s">
        <v>1211</v>
      </c>
      <c r="H159" s="49" t="s">
        <v>3721</v>
      </c>
      <c r="I159" s="47" t="s">
        <v>767</v>
      </c>
      <c r="J159" s="47" t="s">
        <v>3724</v>
      </c>
      <c r="K159" s="47"/>
      <c r="L159" s="47" t="s">
        <v>1796</v>
      </c>
      <c r="M159" s="47" t="s">
        <v>1949</v>
      </c>
      <c r="N159" s="47" t="s">
        <v>718</v>
      </c>
      <c r="O159" s="47"/>
      <c r="P159" s="47" t="s">
        <v>3727</v>
      </c>
      <c r="Q159" s="47" t="s">
        <v>3728</v>
      </c>
      <c r="R159" s="47" t="s">
        <v>828</v>
      </c>
      <c r="S159" s="47"/>
      <c r="T159" s="47"/>
      <c r="U159" s="47" t="s">
        <v>1227</v>
      </c>
      <c r="V159" s="50">
        <v>46168.375</v>
      </c>
      <c r="W159" s="47"/>
      <c r="X159" s="47"/>
      <c r="Y159" s="47" t="b">
        <v>0</v>
      </c>
      <c r="Z159" s="47"/>
      <c r="AA159" s="47" t="s">
        <v>1233</v>
      </c>
      <c r="AB159" s="47">
        <v>159.0</v>
      </c>
      <c r="AC159" s="47"/>
    </row>
    <row r="160" ht="14.25" customHeight="1">
      <c r="A160" s="43" t="s">
        <v>3623</v>
      </c>
      <c r="B160" s="43"/>
      <c r="C160" s="44">
        <v>46137.0</v>
      </c>
      <c r="D160" s="44">
        <v>46137.0</v>
      </c>
      <c r="E160" s="43" t="s">
        <v>3712</v>
      </c>
      <c r="F160" s="43" t="s">
        <v>22</v>
      </c>
      <c r="G160" s="45" t="s">
        <v>2125</v>
      </c>
      <c r="H160" s="45" t="s">
        <v>3504</v>
      </c>
      <c r="I160" s="43" t="s">
        <v>852</v>
      </c>
      <c r="J160" s="43" t="s">
        <v>3735</v>
      </c>
      <c r="K160" s="43"/>
      <c r="L160" s="43" t="s">
        <v>1839</v>
      </c>
      <c r="M160" s="43" t="s">
        <v>1949</v>
      </c>
      <c r="N160" s="43" t="s">
        <v>718</v>
      </c>
      <c r="O160" s="43"/>
      <c r="P160" s="43" t="s">
        <v>3738</v>
      </c>
      <c r="Q160" s="43" t="s">
        <v>3739</v>
      </c>
      <c r="R160" s="43" t="s">
        <v>828</v>
      </c>
      <c r="S160" s="43"/>
      <c r="T160" s="43"/>
      <c r="U160" s="43" t="s">
        <v>1227</v>
      </c>
      <c r="V160" s="46">
        <v>46168.375</v>
      </c>
      <c r="W160" s="43"/>
      <c r="X160" s="43"/>
      <c r="Y160" s="43" t="b">
        <v>0</v>
      </c>
      <c r="Z160" s="43"/>
      <c r="AA160" s="43" t="s">
        <v>1233</v>
      </c>
      <c r="AB160" s="43">
        <v>160.0</v>
      </c>
      <c r="AC160" s="43"/>
    </row>
    <row r="161" ht="14.25" customHeight="1">
      <c r="A161" s="47" t="s">
        <v>3627</v>
      </c>
      <c r="B161" s="47"/>
      <c r="C161" s="48">
        <v>46138.0</v>
      </c>
      <c r="D161" s="48">
        <v>46138.0</v>
      </c>
      <c r="E161" s="47" t="s">
        <v>3744</v>
      </c>
      <c r="F161" s="47" t="s">
        <v>108</v>
      </c>
      <c r="G161" s="49" t="s">
        <v>1211</v>
      </c>
      <c r="H161" s="49" t="s">
        <v>1353</v>
      </c>
      <c r="I161" s="47" t="s">
        <v>841</v>
      </c>
      <c r="J161" s="47" t="s">
        <v>1218</v>
      </c>
      <c r="K161" s="47" t="s">
        <v>3422</v>
      </c>
      <c r="L161" s="47" t="s">
        <v>917</v>
      </c>
      <c r="M161" s="47" t="s">
        <v>1222</v>
      </c>
      <c r="N161" s="47" t="s">
        <v>311</v>
      </c>
      <c r="O161" s="47"/>
      <c r="P161" s="47"/>
      <c r="Q161" s="47"/>
      <c r="R161" s="47" t="s">
        <v>828</v>
      </c>
      <c r="S161" s="47"/>
      <c r="T161" s="47"/>
      <c r="U161" s="47" t="s">
        <v>1227</v>
      </c>
      <c r="V161" s="50">
        <v>46168.375</v>
      </c>
      <c r="W161" s="47"/>
      <c r="X161" s="47"/>
      <c r="Y161" s="47" t="b">
        <v>0</v>
      </c>
      <c r="Z161" s="47"/>
      <c r="AA161" s="47" t="s">
        <v>1233</v>
      </c>
      <c r="AB161" s="47">
        <v>161.0</v>
      </c>
      <c r="AC161" s="47"/>
    </row>
    <row r="162" ht="14.25" customHeight="1">
      <c r="A162" s="43" t="s">
        <v>3630</v>
      </c>
      <c r="B162" s="43"/>
      <c r="C162" s="44">
        <v>46139.0</v>
      </c>
      <c r="D162" s="44">
        <v>46139.0</v>
      </c>
      <c r="E162" s="43" t="s">
        <v>3753</v>
      </c>
      <c r="F162" s="43" t="s">
        <v>1209</v>
      </c>
      <c r="G162" s="45" t="s">
        <v>1211</v>
      </c>
      <c r="H162" s="45" t="s">
        <v>1353</v>
      </c>
      <c r="I162" s="43" t="s">
        <v>841</v>
      </c>
      <c r="J162" s="43" t="s">
        <v>1218</v>
      </c>
      <c r="K162" s="43" t="s">
        <v>3756</v>
      </c>
      <c r="L162" s="43" t="s">
        <v>2168</v>
      </c>
      <c r="M162" s="43" t="s">
        <v>1300</v>
      </c>
      <c r="N162" s="43" t="s">
        <v>233</v>
      </c>
      <c r="O162" s="43"/>
      <c r="P162" s="43"/>
      <c r="Q162" s="43"/>
      <c r="R162" s="43" t="s">
        <v>828</v>
      </c>
      <c r="S162" s="43"/>
      <c r="T162" s="43"/>
      <c r="U162" s="43" t="s">
        <v>1227</v>
      </c>
      <c r="V162" s="46">
        <v>46168.375</v>
      </c>
      <c r="W162" s="43"/>
      <c r="X162" s="43"/>
      <c r="Y162" s="43" t="b">
        <v>0</v>
      </c>
      <c r="Z162" s="43"/>
      <c r="AA162" s="43" t="s">
        <v>1233</v>
      </c>
      <c r="AB162" s="43">
        <v>162.0</v>
      </c>
      <c r="AC162" s="43"/>
    </row>
    <row r="163" ht="14.25" customHeight="1">
      <c r="A163" s="47" t="s">
        <v>3634</v>
      </c>
      <c r="B163" s="47"/>
      <c r="C163" s="48">
        <v>46139.0</v>
      </c>
      <c r="D163" s="48">
        <v>46139.0</v>
      </c>
      <c r="E163" s="47" t="s">
        <v>3753</v>
      </c>
      <c r="F163" s="47" t="s">
        <v>1209</v>
      </c>
      <c r="G163" s="49" t="s">
        <v>1241</v>
      </c>
      <c r="H163" s="49" t="s">
        <v>1334</v>
      </c>
      <c r="I163" s="47" t="s">
        <v>850</v>
      </c>
      <c r="J163" s="47" t="s">
        <v>3765</v>
      </c>
      <c r="K163" s="47"/>
      <c r="L163" s="47" t="s">
        <v>3112</v>
      </c>
      <c r="M163" s="47" t="s">
        <v>1222</v>
      </c>
      <c r="N163" s="47" t="s">
        <v>311</v>
      </c>
      <c r="O163" s="47"/>
      <c r="P163" s="47"/>
      <c r="Q163" s="47"/>
      <c r="R163" s="47" t="s">
        <v>828</v>
      </c>
      <c r="S163" s="47"/>
      <c r="T163" s="47"/>
      <c r="U163" s="47" t="s">
        <v>1227</v>
      </c>
      <c r="V163" s="50">
        <v>46168.375</v>
      </c>
      <c r="W163" s="47"/>
      <c r="X163" s="47"/>
      <c r="Y163" s="47" t="b">
        <v>0</v>
      </c>
      <c r="Z163" s="47"/>
      <c r="AA163" s="47" t="s">
        <v>1233</v>
      </c>
      <c r="AB163" s="47">
        <v>163.0</v>
      </c>
      <c r="AC163" s="47"/>
    </row>
    <row r="164" ht="14.25" customHeight="1">
      <c r="A164" s="43" t="s">
        <v>3638</v>
      </c>
      <c r="B164" s="43"/>
      <c r="C164" s="44">
        <v>46140.0</v>
      </c>
      <c r="D164" s="44">
        <v>46140.0</v>
      </c>
      <c r="E164" s="43" t="s">
        <v>3774</v>
      </c>
      <c r="F164" s="43" t="s">
        <v>1240</v>
      </c>
      <c r="G164" s="45" t="s">
        <v>3775</v>
      </c>
      <c r="H164" s="45" t="s">
        <v>1296</v>
      </c>
      <c r="I164" s="43" t="s">
        <v>767</v>
      </c>
      <c r="J164" s="43" t="s">
        <v>3778</v>
      </c>
      <c r="K164" s="43"/>
      <c r="L164" s="43" t="s">
        <v>2437</v>
      </c>
      <c r="M164" s="43" t="s">
        <v>1949</v>
      </c>
      <c r="N164" s="43" t="s">
        <v>718</v>
      </c>
      <c r="O164" s="43" t="s">
        <v>948</v>
      </c>
      <c r="P164" s="43" t="s">
        <v>3784</v>
      </c>
      <c r="Q164" s="43" t="s">
        <v>3785</v>
      </c>
      <c r="R164" s="43" t="s">
        <v>828</v>
      </c>
      <c r="S164" s="43"/>
      <c r="T164" s="43"/>
      <c r="U164" s="43" t="s">
        <v>1227</v>
      </c>
      <c r="V164" s="46">
        <v>46168.375</v>
      </c>
      <c r="W164" s="43"/>
      <c r="X164" s="43"/>
      <c r="Y164" s="43" t="b">
        <v>0</v>
      </c>
      <c r="Z164" s="43"/>
      <c r="AA164" s="43" t="s">
        <v>1233</v>
      </c>
      <c r="AB164" s="43">
        <v>164.0</v>
      </c>
      <c r="AC164" s="43"/>
    </row>
    <row r="165" ht="14.25" customHeight="1">
      <c r="A165" s="47" t="s">
        <v>3644</v>
      </c>
      <c r="B165" s="47"/>
      <c r="C165" s="48">
        <v>46140.0</v>
      </c>
      <c r="D165" s="48">
        <v>46140.0</v>
      </c>
      <c r="E165" s="47" t="s">
        <v>3774</v>
      </c>
      <c r="F165" s="47" t="s">
        <v>1240</v>
      </c>
      <c r="G165" s="49" t="s">
        <v>1979</v>
      </c>
      <c r="H165" s="49" t="s">
        <v>1353</v>
      </c>
      <c r="I165" s="47" t="s">
        <v>856</v>
      </c>
      <c r="J165" s="47" t="s">
        <v>3795</v>
      </c>
      <c r="K165" s="47" t="s">
        <v>3246</v>
      </c>
      <c r="L165" s="47" t="s">
        <v>3346</v>
      </c>
      <c r="M165" s="47" t="s">
        <v>1949</v>
      </c>
      <c r="N165" s="47" t="s">
        <v>2693</v>
      </c>
      <c r="O165" s="47"/>
      <c r="P165" s="47"/>
      <c r="Q165" s="47" t="s">
        <v>3801</v>
      </c>
      <c r="R165" s="47" t="s">
        <v>828</v>
      </c>
      <c r="S165" s="47"/>
      <c r="T165" s="47"/>
      <c r="U165" s="47" t="s">
        <v>1227</v>
      </c>
      <c r="V165" s="50">
        <v>46168.375</v>
      </c>
      <c r="W165" s="47"/>
      <c r="X165" s="47"/>
      <c r="Y165" s="47" t="b">
        <v>0</v>
      </c>
      <c r="Z165" s="47"/>
      <c r="AA165" s="47" t="s">
        <v>1233</v>
      </c>
      <c r="AB165" s="47">
        <v>165.0</v>
      </c>
      <c r="AC165" s="47"/>
    </row>
    <row r="166" ht="14.25" customHeight="1">
      <c r="A166" s="43" t="s">
        <v>3651</v>
      </c>
      <c r="B166" s="43"/>
      <c r="C166" s="44">
        <v>46140.0</v>
      </c>
      <c r="D166" s="44">
        <v>46140.0</v>
      </c>
      <c r="E166" s="43" t="s">
        <v>3774</v>
      </c>
      <c r="F166" s="43" t="s">
        <v>1240</v>
      </c>
      <c r="G166" s="45" t="s">
        <v>1352</v>
      </c>
      <c r="H166" s="45" t="s">
        <v>1353</v>
      </c>
      <c r="I166" s="43" t="s">
        <v>767</v>
      </c>
      <c r="J166" s="43" t="s">
        <v>3813</v>
      </c>
      <c r="K166" s="43"/>
      <c r="L166" s="43" t="s">
        <v>3814</v>
      </c>
      <c r="M166" s="43" t="s">
        <v>1949</v>
      </c>
      <c r="N166" s="43" t="s">
        <v>718</v>
      </c>
      <c r="O166" s="43" t="s">
        <v>948</v>
      </c>
      <c r="P166" s="43" t="s">
        <v>3817</v>
      </c>
      <c r="Q166" s="43" t="s">
        <v>3818</v>
      </c>
      <c r="R166" s="43" t="s">
        <v>828</v>
      </c>
      <c r="S166" s="43"/>
      <c r="T166" s="43"/>
      <c r="U166" s="43" t="s">
        <v>1227</v>
      </c>
      <c r="V166" s="46">
        <v>46168.375</v>
      </c>
      <c r="W166" s="43"/>
      <c r="X166" s="43"/>
      <c r="Y166" s="43" t="b">
        <v>0</v>
      </c>
      <c r="Z166" s="43"/>
      <c r="AA166" s="43" t="s">
        <v>1233</v>
      </c>
      <c r="AB166" s="43">
        <v>166.0</v>
      </c>
      <c r="AC166" s="43"/>
    </row>
    <row r="167" ht="14.25" customHeight="1">
      <c r="A167" s="47" t="s">
        <v>3653</v>
      </c>
      <c r="B167" s="47"/>
      <c r="C167" s="48">
        <v>46140.0</v>
      </c>
      <c r="D167" s="48">
        <v>46140.0</v>
      </c>
      <c r="E167" s="47" t="s">
        <v>3774</v>
      </c>
      <c r="F167" s="47" t="s">
        <v>1240</v>
      </c>
      <c r="G167" s="49" t="s">
        <v>1241</v>
      </c>
      <c r="H167" s="49" t="s">
        <v>1296</v>
      </c>
      <c r="I167" s="47" t="s">
        <v>852</v>
      </c>
      <c r="J167" s="47" t="s">
        <v>3831</v>
      </c>
      <c r="K167" s="47"/>
      <c r="L167" s="47" t="s">
        <v>3291</v>
      </c>
      <c r="M167" s="47" t="s">
        <v>1300</v>
      </c>
      <c r="N167" s="47" t="s">
        <v>233</v>
      </c>
      <c r="O167" s="47" t="s">
        <v>1302</v>
      </c>
      <c r="P167" s="47" t="s">
        <v>3836</v>
      </c>
      <c r="Q167" s="47" t="s">
        <v>3837</v>
      </c>
      <c r="R167" s="47" t="s">
        <v>828</v>
      </c>
      <c r="S167" s="47"/>
      <c r="T167" s="47"/>
      <c r="U167" s="47" t="s">
        <v>1227</v>
      </c>
      <c r="V167" s="50">
        <v>46168.375</v>
      </c>
      <c r="W167" s="47"/>
      <c r="X167" s="47"/>
      <c r="Y167" s="47" t="b">
        <v>0</v>
      </c>
      <c r="Z167" s="47"/>
      <c r="AA167" s="47" t="s">
        <v>1233</v>
      </c>
      <c r="AB167" s="47">
        <v>167.0</v>
      </c>
      <c r="AC167" s="47"/>
    </row>
    <row r="168" ht="14.25" customHeight="1">
      <c r="A168" s="43" t="s">
        <v>3659</v>
      </c>
      <c r="B168" s="43"/>
      <c r="C168" s="44">
        <v>46140.0</v>
      </c>
      <c r="D168" s="44">
        <v>46140.0</v>
      </c>
      <c r="E168" s="43" t="s">
        <v>3774</v>
      </c>
      <c r="F168" s="43" t="s">
        <v>1240</v>
      </c>
      <c r="G168" s="45" t="s">
        <v>1352</v>
      </c>
      <c r="H168" s="45" t="s">
        <v>1353</v>
      </c>
      <c r="I168" s="43" t="s">
        <v>767</v>
      </c>
      <c r="J168" s="43" t="s">
        <v>3849</v>
      </c>
      <c r="K168" s="43"/>
      <c r="L168" s="43" t="s">
        <v>3851</v>
      </c>
      <c r="M168" s="43" t="s">
        <v>1300</v>
      </c>
      <c r="N168" s="43" t="s">
        <v>233</v>
      </c>
      <c r="O168" s="43" t="s">
        <v>1302</v>
      </c>
      <c r="P168" s="43" t="s">
        <v>3854</v>
      </c>
      <c r="Q168" s="43" t="s">
        <v>3855</v>
      </c>
      <c r="R168" s="43" t="s">
        <v>828</v>
      </c>
      <c r="S168" s="43"/>
      <c r="T168" s="43"/>
      <c r="U168" s="43" t="s">
        <v>1227</v>
      </c>
      <c r="V168" s="46">
        <v>46168.375</v>
      </c>
      <c r="W168" s="43"/>
      <c r="X168" s="43"/>
      <c r="Y168" s="43" t="b">
        <v>0</v>
      </c>
      <c r="Z168" s="43"/>
      <c r="AA168" s="43" t="s">
        <v>1233</v>
      </c>
      <c r="AB168" s="43">
        <v>168.0</v>
      </c>
      <c r="AC168" s="43"/>
    </row>
    <row r="169" ht="14.25" customHeight="1">
      <c r="A169" s="47" t="s">
        <v>3667</v>
      </c>
      <c r="B169" s="47"/>
      <c r="C169" s="48">
        <v>46140.0</v>
      </c>
      <c r="D169" s="48">
        <v>46140.0</v>
      </c>
      <c r="E169" s="47" t="s">
        <v>3774</v>
      </c>
      <c r="F169" s="47" t="s">
        <v>1240</v>
      </c>
      <c r="G169" s="49" t="s">
        <v>1211</v>
      </c>
      <c r="H169" s="49" t="s">
        <v>1353</v>
      </c>
      <c r="I169" s="47" t="s">
        <v>841</v>
      </c>
      <c r="J169" s="47" t="s">
        <v>1218</v>
      </c>
      <c r="K169" s="47" t="s">
        <v>3868</v>
      </c>
      <c r="L169" s="47" t="s">
        <v>917</v>
      </c>
      <c r="M169" s="47" t="s">
        <v>1222</v>
      </c>
      <c r="N169" s="47" t="s">
        <v>311</v>
      </c>
      <c r="O169" s="47"/>
      <c r="P169" s="47"/>
      <c r="Q169" s="47"/>
      <c r="R169" s="47" t="s">
        <v>828</v>
      </c>
      <c r="S169" s="47"/>
      <c r="T169" s="47"/>
      <c r="U169" s="47" t="s">
        <v>1227</v>
      </c>
      <c r="V169" s="50">
        <v>46168.375</v>
      </c>
      <c r="W169" s="47"/>
      <c r="X169" s="47"/>
      <c r="Y169" s="47" t="b">
        <v>0</v>
      </c>
      <c r="Z169" s="47"/>
      <c r="AA169" s="47" t="s">
        <v>1233</v>
      </c>
      <c r="AB169" s="47">
        <v>169.0</v>
      </c>
      <c r="AC169" s="47"/>
    </row>
    <row r="170" ht="14.25" customHeight="1">
      <c r="A170" s="43" t="s">
        <v>3672</v>
      </c>
      <c r="B170" s="43"/>
      <c r="C170" s="44">
        <v>46141.0</v>
      </c>
      <c r="D170" s="44">
        <v>46141.0</v>
      </c>
      <c r="E170" s="43" t="s">
        <v>3878</v>
      </c>
      <c r="F170" s="43" t="s">
        <v>1370</v>
      </c>
      <c r="G170" s="45" t="s">
        <v>1211</v>
      </c>
      <c r="H170" s="45" t="s">
        <v>1353</v>
      </c>
      <c r="I170" s="43" t="s">
        <v>841</v>
      </c>
      <c r="J170" s="43" t="s">
        <v>1218</v>
      </c>
      <c r="K170" s="43" t="s">
        <v>3868</v>
      </c>
      <c r="L170" s="43" t="s">
        <v>917</v>
      </c>
      <c r="M170" s="43" t="s">
        <v>1222</v>
      </c>
      <c r="N170" s="43" t="s">
        <v>311</v>
      </c>
      <c r="O170" s="43"/>
      <c r="P170" s="43"/>
      <c r="Q170" s="43"/>
      <c r="R170" s="43" t="s">
        <v>828</v>
      </c>
      <c r="S170" s="43"/>
      <c r="T170" s="43"/>
      <c r="U170" s="43" t="s">
        <v>1227</v>
      </c>
      <c r="V170" s="46">
        <v>46168.375</v>
      </c>
      <c r="W170" s="43"/>
      <c r="X170" s="43"/>
      <c r="Y170" s="43" t="b">
        <v>0</v>
      </c>
      <c r="Z170" s="43"/>
      <c r="AA170" s="43" t="s">
        <v>1233</v>
      </c>
      <c r="AB170" s="43">
        <v>170.0</v>
      </c>
      <c r="AC170" s="43"/>
    </row>
    <row r="171" ht="14.25" customHeight="1">
      <c r="A171" s="47" t="s">
        <v>3674</v>
      </c>
      <c r="B171" s="47"/>
      <c r="C171" s="48">
        <v>46141.0</v>
      </c>
      <c r="D171" s="48">
        <v>46142.0</v>
      </c>
      <c r="E171" s="47" t="s">
        <v>4285</v>
      </c>
      <c r="F171" s="47" t="s">
        <v>1370</v>
      </c>
      <c r="G171" s="49" t="s">
        <v>4288</v>
      </c>
      <c r="H171" s="49" t="s">
        <v>1296</v>
      </c>
      <c r="I171" s="47" t="s">
        <v>856</v>
      </c>
      <c r="J171" s="47" t="s">
        <v>4334</v>
      </c>
      <c r="K171" s="47"/>
      <c r="L171" s="47" t="s">
        <v>4335</v>
      </c>
      <c r="M171" s="47" t="s">
        <v>1949</v>
      </c>
      <c r="N171" s="47" t="s">
        <v>718</v>
      </c>
      <c r="O171" s="47"/>
      <c r="P171" s="47"/>
      <c r="Q171" s="47"/>
      <c r="R171" s="47" t="s">
        <v>828</v>
      </c>
      <c r="S171" s="47"/>
      <c r="T171" s="47"/>
      <c r="U171" s="47" t="s">
        <v>1227</v>
      </c>
      <c r="V171" s="50">
        <v>46168.375</v>
      </c>
      <c r="W171" s="47"/>
      <c r="X171" s="47"/>
      <c r="Y171" s="47" t="b">
        <v>0</v>
      </c>
      <c r="Z171" s="47"/>
      <c r="AA171" s="47" t="s">
        <v>1233</v>
      </c>
      <c r="AB171" s="47">
        <v>171.0</v>
      </c>
      <c r="AC171" s="47"/>
    </row>
    <row r="172" ht="14.25" customHeight="1">
      <c r="A172" s="43" t="s">
        <v>3680</v>
      </c>
      <c r="B172" s="43"/>
      <c r="C172" s="44">
        <v>46142.0</v>
      </c>
      <c r="D172" s="44">
        <v>46142.0</v>
      </c>
      <c r="E172" s="43" t="s">
        <v>4336</v>
      </c>
      <c r="F172" s="43" t="s">
        <v>1702</v>
      </c>
      <c r="G172" s="45" t="s">
        <v>1211</v>
      </c>
      <c r="H172" s="45" t="s">
        <v>1353</v>
      </c>
      <c r="I172" s="43" t="s">
        <v>841</v>
      </c>
      <c r="J172" s="43" t="s">
        <v>1218</v>
      </c>
      <c r="K172" s="43" t="s">
        <v>4337</v>
      </c>
      <c r="L172" s="43" t="s">
        <v>917</v>
      </c>
      <c r="M172" s="43" t="s">
        <v>1222</v>
      </c>
      <c r="N172" s="43" t="s">
        <v>311</v>
      </c>
      <c r="O172" s="43"/>
      <c r="P172" s="43"/>
      <c r="Q172" s="43"/>
      <c r="R172" s="43" t="s">
        <v>828</v>
      </c>
      <c r="S172" s="43"/>
      <c r="T172" s="43"/>
      <c r="U172" s="43" t="s">
        <v>1227</v>
      </c>
      <c r="V172" s="46">
        <v>46168.375</v>
      </c>
      <c r="W172" s="43"/>
      <c r="X172" s="43"/>
      <c r="Y172" s="43" t="b">
        <v>0</v>
      </c>
      <c r="Z172" s="43"/>
      <c r="AA172" s="43" t="s">
        <v>1233</v>
      </c>
      <c r="AB172" s="43">
        <v>172.0</v>
      </c>
      <c r="AC172" s="43"/>
    </row>
    <row r="173" ht="14.25" customHeight="1">
      <c r="A173" s="47" t="s">
        <v>3682</v>
      </c>
      <c r="B173" s="47"/>
      <c r="C173" s="48">
        <v>46143.0</v>
      </c>
      <c r="D173" s="48">
        <v>46143.0</v>
      </c>
      <c r="E173" s="47" t="s">
        <v>4338</v>
      </c>
      <c r="F173" s="47" t="s">
        <v>1832</v>
      </c>
      <c r="G173" s="49" t="s">
        <v>1211</v>
      </c>
      <c r="H173" s="49" t="s">
        <v>1353</v>
      </c>
      <c r="I173" s="47" t="s">
        <v>841</v>
      </c>
      <c r="J173" s="47" t="s">
        <v>1218</v>
      </c>
      <c r="K173" s="47" t="s">
        <v>4342</v>
      </c>
      <c r="L173" s="47" t="s">
        <v>4343</v>
      </c>
      <c r="M173" s="47" t="s">
        <v>1949</v>
      </c>
      <c r="N173" s="47" t="s">
        <v>718</v>
      </c>
      <c r="O173" s="47"/>
      <c r="P173" s="47"/>
      <c r="Q173" s="47"/>
      <c r="R173" s="47" t="s">
        <v>828</v>
      </c>
      <c r="S173" s="47"/>
      <c r="T173" s="47"/>
      <c r="U173" s="47" t="s">
        <v>1227</v>
      </c>
      <c r="V173" s="50">
        <v>46168.375</v>
      </c>
      <c r="W173" s="47"/>
      <c r="X173" s="47"/>
      <c r="Y173" s="47" t="b">
        <v>0</v>
      </c>
      <c r="Z173" s="47"/>
      <c r="AA173" s="47" t="s">
        <v>1233</v>
      </c>
      <c r="AB173" s="47">
        <v>173.0</v>
      </c>
      <c r="AC173" s="47"/>
    </row>
    <row r="174" ht="14.25" customHeight="1">
      <c r="A174" s="43" t="s">
        <v>3687</v>
      </c>
      <c r="B174" s="43"/>
      <c r="C174" s="44">
        <v>46144.0</v>
      </c>
      <c r="D174" s="44">
        <v>46144.0</v>
      </c>
      <c r="E174" s="43" t="s">
        <v>4347</v>
      </c>
      <c r="F174" s="43" t="s">
        <v>22</v>
      </c>
      <c r="G174" s="45" t="s">
        <v>1211</v>
      </c>
      <c r="H174" s="45" t="s">
        <v>1353</v>
      </c>
      <c r="I174" s="43" t="s">
        <v>841</v>
      </c>
      <c r="J174" s="43" t="s">
        <v>1218</v>
      </c>
      <c r="K174" s="43" t="s">
        <v>4348</v>
      </c>
      <c r="L174" s="43" t="s">
        <v>1971</v>
      </c>
      <c r="M174" s="43" t="s">
        <v>1248</v>
      </c>
      <c r="N174" s="43" t="s">
        <v>127</v>
      </c>
      <c r="O174" s="43"/>
      <c r="P174" s="43"/>
      <c r="Q174" s="43"/>
      <c r="R174" s="43" t="s">
        <v>828</v>
      </c>
      <c r="S174" s="43"/>
      <c r="T174" s="43"/>
      <c r="U174" s="43" t="s">
        <v>1227</v>
      </c>
      <c r="V174" s="46">
        <v>46168.375</v>
      </c>
      <c r="W174" s="43"/>
      <c r="X174" s="43"/>
      <c r="Y174" s="43" t="b">
        <v>0</v>
      </c>
      <c r="Z174" s="43"/>
      <c r="AA174" s="43" t="s">
        <v>1233</v>
      </c>
      <c r="AB174" s="43">
        <v>174.0</v>
      </c>
      <c r="AC174" s="43"/>
    </row>
    <row r="175" ht="14.25" customHeight="1">
      <c r="A175" s="47" t="s">
        <v>3690</v>
      </c>
      <c r="B175" s="47"/>
      <c r="C175" s="48">
        <v>46145.0</v>
      </c>
      <c r="D175" s="48">
        <v>46145.0</v>
      </c>
      <c r="E175" s="47" t="s">
        <v>4355</v>
      </c>
      <c r="F175" s="47" t="s">
        <v>108</v>
      </c>
      <c r="G175" s="49" t="s">
        <v>1211</v>
      </c>
      <c r="H175" s="49" t="s">
        <v>1353</v>
      </c>
      <c r="I175" s="47" t="s">
        <v>841</v>
      </c>
      <c r="J175" s="47" t="s">
        <v>1218</v>
      </c>
      <c r="K175" s="47" t="s">
        <v>4348</v>
      </c>
      <c r="L175" s="47" t="s">
        <v>1971</v>
      </c>
      <c r="M175" s="47" t="s">
        <v>1248</v>
      </c>
      <c r="N175" s="47" t="s">
        <v>127</v>
      </c>
      <c r="O175" s="47"/>
      <c r="P175" s="47"/>
      <c r="Q175" s="47"/>
      <c r="R175" s="47" t="s">
        <v>828</v>
      </c>
      <c r="S175" s="47"/>
      <c r="T175" s="47"/>
      <c r="U175" s="47" t="s">
        <v>1227</v>
      </c>
      <c r="V175" s="50">
        <v>46168.375</v>
      </c>
      <c r="W175" s="47"/>
      <c r="X175" s="47"/>
      <c r="Y175" s="47" t="b">
        <v>0</v>
      </c>
      <c r="Z175" s="47"/>
      <c r="AA175" s="47" t="s">
        <v>1233</v>
      </c>
      <c r="AB175" s="47">
        <v>175.0</v>
      </c>
      <c r="AC175" s="47"/>
    </row>
    <row r="176" ht="14.25" customHeight="1">
      <c r="A176" s="43" t="s">
        <v>3694</v>
      </c>
      <c r="B176" s="43"/>
      <c r="C176" s="44">
        <v>46145.0</v>
      </c>
      <c r="D176" s="44">
        <v>46145.0</v>
      </c>
      <c r="E176" s="43" t="s">
        <v>4355</v>
      </c>
      <c r="F176" s="43" t="s">
        <v>108</v>
      </c>
      <c r="G176" s="45" t="s">
        <v>1790</v>
      </c>
      <c r="H176" s="45" t="s">
        <v>1353</v>
      </c>
      <c r="I176" s="43" t="s">
        <v>845</v>
      </c>
      <c r="J176" s="43" t="s">
        <v>4365</v>
      </c>
      <c r="K176" s="43" t="s">
        <v>4366</v>
      </c>
      <c r="L176" s="43" t="s">
        <v>2832</v>
      </c>
      <c r="M176" s="43" t="s">
        <v>1949</v>
      </c>
      <c r="N176" s="43" t="s">
        <v>718</v>
      </c>
      <c r="O176" s="43"/>
      <c r="P176" s="43" t="s">
        <v>4367</v>
      </c>
      <c r="Q176" s="43" t="s">
        <v>4368</v>
      </c>
      <c r="R176" s="43" t="s">
        <v>828</v>
      </c>
      <c r="S176" s="43"/>
      <c r="T176" s="43"/>
      <c r="U176" s="43" t="s">
        <v>1227</v>
      </c>
      <c r="V176" s="46">
        <v>46168.375</v>
      </c>
      <c r="W176" s="43"/>
      <c r="X176" s="43"/>
      <c r="Y176" s="43" t="b">
        <v>0</v>
      </c>
      <c r="Z176" s="43"/>
      <c r="AA176" s="43" t="s">
        <v>1233</v>
      </c>
      <c r="AB176" s="43">
        <v>176.0</v>
      </c>
      <c r="AC176" s="43"/>
    </row>
    <row r="177" ht="14.25" customHeight="1">
      <c r="A177" s="47" t="s">
        <v>3699</v>
      </c>
      <c r="B177" s="47"/>
      <c r="C177" s="48">
        <v>46146.0</v>
      </c>
      <c r="D177" s="48">
        <v>46146.0</v>
      </c>
      <c r="E177" s="47" t="s">
        <v>4375</v>
      </c>
      <c r="F177" s="47" t="s">
        <v>1209</v>
      </c>
      <c r="G177" s="49" t="s">
        <v>1211</v>
      </c>
      <c r="H177" s="49" t="s">
        <v>1353</v>
      </c>
      <c r="I177" s="47" t="s">
        <v>841</v>
      </c>
      <c r="J177" s="47" t="s">
        <v>1218</v>
      </c>
      <c r="K177" s="47" t="s">
        <v>4376</v>
      </c>
      <c r="L177" s="47" t="s">
        <v>2168</v>
      </c>
      <c r="M177" s="47" t="s">
        <v>1300</v>
      </c>
      <c r="N177" s="47" t="s">
        <v>233</v>
      </c>
      <c r="O177" s="47"/>
      <c r="P177" s="47"/>
      <c r="Q177" s="47"/>
      <c r="R177" s="47" t="s">
        <v>828</v>
      </c>
      <c r="S177" s="47"/>
      <c r="T177" s="47"/>
      <c r="U177" s="47" t="s">
        <v>1227</v>
      </c>
      <c r="V177" s="50">
        <v>46168.375</v>
      </c>
      <c r="W177" s="47"/>
      <c r="X177" s="47"/>
      <c r="Y177" s="47" t="b">
        <v>0</v>
      </c>
      <c r="Z177" s="47"/>
      <c r="AA177" s="47" t="s">
        <v>1233</v>
      </c>
      <c r="AB177" s="47">
        <v>177.0</v>
      </c>
      <c r="AC177" s="47"/>
    </row>
    <row r="178" ht="14.25" customHeight="1">
      <c r="A178" s="43" t="s">
        <v>3704</v>
      </c>
      <c r="B178" s="43"/>
      <c r="C178" s="44">
        <v>46146.0</v>
      </c>
      <c r="D178" s="44">
        <v>46146.0</v>
      </c>
      <c r="E178" s="43" t="s">
        <v>4375</v>
      </c>
      <c r="F178" s="43" t="s">
        <v>1209</v>
      </c>
      <c r="G178" s="45" t="s">
        <v>1241</v>
      </c>
      <c r="H178" s="45" t="s">
        <v>1296</v>
      </c>
      <c r="I178" s="43" t="s">
        <v>852</v>
      </c>
      <c r="J178" s="43" t="s">
        <v>4385</v>
      </c>
      <c r="K178" s="43"/>
      <c r="L178" s="43" t="s">
        <v>1839</v>
      </c>
      <c r="M178" s="43" t="s">
        <v>1949</v>
      </c>
      <c r="N178" s="43" t="s">
        <v>718</v>
      </c>
      <c r="O178" s="43" t="s">
        <v>948</v>
      </c>
      <c r="P178" s="43" t="s">
        <v>4387</v>
      </c>
      <c r="Q178" s="43" t="s">
        <v>4388</v>
      </c>
      <c r="R178" s="43" t="s">
        <v>828</v>
      </c>
      <c r="S178" s="43"/>
      <c r="T178" s="43"/>
      <c r="U178" s="43" t="s">
        <v>1227</v>
      </c>
      <c r="V178" s="46">
        <v>46168.375</v>
      </c>
      <c r="W178" s="43"/>
      <c r="X178" s="43"/>
      <c r="Y178" s="43" t="b">
        <v>0</v>
      </c>
      <c r="Z178" s="43"/>
      <c r="AA178" s="43" t="s">
        <v>1233</v>
      </c>
      <c r="AB178" s="43">
        <v>178.0</v>
      </c>
      <c r="AC178" s="43"/>
    </row>
    <row r="179" ht="14.25" customHeight="1">
      <c r="A179" s="47" t="s">
        <v>3709</v>
      </c>
      <c r="B179" s="47"/>
      <c r="C179" s="48">
        <v>46146.0</v>
      </c>
      <c r="D179" s="48">
        <v>46146.0</v>
      </c>
      <c r="E179" s="47" t="s">
        <v>4375</v>
      </c>
      <c r="F179" s="47" t="s">
        <v>1209</v>
      </c>
      <c r="G179" s="49" t="s">
        <v>1352</v>
      </c>
      <c r="H179" s="49" t="s">
        <v>1353</v>
      </c>
      <c r="I179" s="47" t="s">
        <v>845</v>
      </c>
      <c r="J179" s="47" t="s">
        <v>4395</v>
      </c>
      <c r="K179" s="47"/>
      <c r="L179" s="47" t="s">
        <v>1960</v>
      </c>
      <c r="M179" s="47" t="s">
        <v>1949</v>
      </c>
      <c r="N179" s="47" t="s">
        <v>718</v>
      </c>
      <c r="O179" s="47" t="s">
        <v>948</v>
      </c>
      <c r="P179" s="47" t="s">
        <v>4399</v>
      </c>
      <c r="Q179" s="47" t="s">
        <v>4400</v>
      </c>
      <c r="R179" s="47" t="s">
        <v>828</v>
      </c>
      <c r="S179" s="47"/>
      <c r="T179" s="47"/>
      <c r="U179" s="47" t="s">
        <v>1227</v>
      </c>
      <c r="V179" s="50">
        <v>46168.375</v>
      </c>
      <c r="W179" s="47"/>
      <c r="X179" s="47"/>
      <c r="Y179" s="47" t="b">
        <v>0</v>
      </c>
      <c r="Z179" s="47"/>
      <c r="AA179" s="47" t="s">
        <v>1233</v>
      </c>
      <c r="AB179" s="47">
        <v>179.0</v>
      </c>
      <c r="AC179" s="47"/>
    </row>
    <row r="180" ht="14.25" customHeight="1">
      <c r="A180" s="43" t="s">
        <v>3711</v>
      </c>
      <c r="B180" s="43"/>
      <c r="C180" s="44">
        <v>46146.0</v>
      </c>
      <c r="D180" s="44">
        <v>46146.0</v>
      </c>
      <c r="E180" s="43" t="s">
        <v>4375</v>
      </c>
      <c r="F180" s="43" t="s">
        <v>1209</v>
      </c>
      <c r="G180" s="45" t="s">
        <v>1352</v>
      </c>
      <c r="H180" s="45" t="s">
        <v>1353</v>
      </c>
      <c r="I180" s="43" t="s">
        <v>850</v>
      </c>
      <c r="J180" s="43" t="s">
        <v>4408</v>
      </c>
      <c r="K180" s="43"/>
      <c r="L180" s="43" t="s">
        <v>60</v>
      </c>
      <c r="M180" s="43" t="s">
        <v>4409</v>
      </c>
      <c r="N180" s="43" t="s">
        <v>233</v>
      </c>
      <c r="O180" s="43"/>
      <c r="P180" s="43"/>
      <c r="Q180" s="43"/>
      <c r="R180" s="43" t="s">
        <v>828</v>
      </c>
      <c r="S180" s="43"/>
      <c r="T180" s="43"/>
      <c r="U180" s="43" t="s">
        <v>1227</v>
      </c>
      <c r="V180" s="46">
        <v>46168.375</v>
      </c>
      <c r="W180" s="43"/>
      <c r="X180" s="43"/>
      <c r="Y180" s="43" t="b">
        <v>0</v>
      </c>
      <c r="Z180" s="43"/>
      <c r="AA180" s="43" t="s">
        <v>1233</v>
      </c>
      <c r="AB180" s="43">
        <v>180.0</v>
      </c>
      <c r="AC180" s="43"/>
    </row>
    <row r="181" ht="14.25" customHeight="1">
      <c r="A181" s="47" t="s">
        <v>3714</v>
      </c>
      <c r="B181" s="47"/>
      <c r="C181" s="48">
        <v>46146.0</v>
      </c>
      <c r="D181" s="48">
        <v>46146.0</v>
      </c>
      <c r="E181" s="47" t="s">
        <v>4375</v>
      </c>
      <c r="F181" s="47" t="s">
        <v>1209</v>
      </c>
      <c r="G181" s="49" t="s">
        <v>1672</v>
      </c>
      <c r="H181" s="49" t="s">
        <v>4416</v>
      </c>
      <c r="I181" s="47" t="s">
        <v>845</v>
      </c>
      <c r="J181" s="47" t="s">
        <v>4417</v>
      </c>
      <c r="K181" s="47"/>
      <c r="L181" s="47" t="s">
        <v>2832</v>
      </c>
      <c r="M181" s="47" t="s">
        <v>4418</v>
      </c>
      <c r="N181" s="47" t="s">
        <v>718</v>
      </c>
      <c r="O181" s="47"/>
      <c r="P181" s="47" t="s">
        <v>4421</v>
      </c>
      <c r="Q181" s="47" t="s">
        <v>4423</v>
      </c>
      <c r="R181" s="47" t="s">
        <v>828</v>
      </c>
      <c r="S181" s="47"/>
      <c r="T181" s="47"/>
      <c r="U181" s="47" t="s">
        <v>1227</v>
      </c>
      <c r="V181" s="50">
        <v>46168.375</v>
      </c>
      <c r="W181" s="47"/>
      <c r="X181" s="47"/>
      <c r="Y181" s="47" t="b">
        <v>0</v>
      </c>
      <c r="Z181" s="47"/>
      <c r="AA181" s="47" t="s">
        <v>1233</v>
      </c>
      <c r="AB181" s="47">
        <v>181.0</v>
      </c>
      <c r="AC181" s="47"/>
    </row>
    <row r="182" ht="14.25" customHeight="1">
      <c r="A182" s="43" t="s">
        <v>3716</v>
      </c>
      <c r="B182" s="43"/>
      <c r="C182" s="44">
        <v>46147.0</v>
      </c>
      <c r="D182" s="44">
        <v>46147.0</v>
      </c>
      <c r="E182" s="43" t="s">
        <v>4427</v>
      </c>
      <c r="F182" s="43" t="s">
        <v>1240</v>
      </c>
      <c r="G182" s="45" t="s">
        <v>1211</v>
      </c>
      <c r="H182" s="45" t="s">
        <v>1353</v>
      </c>
      <c r="I182" s="43" t="s">
        <v>841</v>
      </c>
      <c r="J182" s="43" t="s">
        <v>1218</v>
      </c>
      <c r="K182" s="43" t="s">
        <v>4376</v>
      </c>
      <c r="L182" s="43" t="s">
        <v>2168</v>
      </c>
      <c r="M182" s="43" t="s">
        <v>1300</v>
      </c>
      <c r="N182" s="43" t="s">
        <v>233</v>
      </c>
      <c r="O182" s="43"/>
      <c r="P182" s="43"/>
      <c r="Q182" s="43"/>
      <c r="R182" s="43" t="s">
        <v>828</v>
      </c>
      <c r="S182" s="43"/>
      <c r="T182" s="43"/>
      <c r="U182" s="43" t="s">
        <v>1227</v>
      </c>
      <c r="V182" s="46">
        <v>46168.375</v>
      </c>
      <c r="W182" s="43"/>
      <c r="X182" s="43"/>
      <c r="Y182" s="43" t="b">
        <v>0</v>
      </c>
      <c r="Z182" s="43"/>
      <c r="AA182" s="43" t="s">
        <v>1233</v>
      </c>
      <c r="AB182" s="43">
        <v>182.0</v>
      </c>
      <c r="AC182" s="43"/>
    </row>
    <row r="183" ht="14.25" customHeight="1">
      <c r="A183" s="47" t="s">
        <v>3718</v>
      </c>
      <c r="B183" s="47"/>
      <c r="C183" s="48">
        <v>46147.0</v>
      </c>
      <c r="D183" s="48">
        <v>46147.0</v>
      </c>
      <c r="E183" s="47" t="s">
        <v>4427</v>
      </c>
      <c r="F183" s="47" t="s">
        <v>1240</v>
      </c>
      <c r="G183" s="49" t="s">
        <v>1241</v>
      </c>
      <c r="H183" s="49" t="s">
        <v>1296</v>
      </c>
      <c r="I183" s="47" t="s">
        <v>845</v>
      </c>
      <c r="J183" s="47" t="s">
        <v>4436</v>
      </c>
      <c r="K183" s="47"/>
      <c r="L183" s="47" t="s">
        <v>920</v>
      </c>
      <c r="M183" s="47" t="s">
        <v>1949</v>
      </c>
      <c r="N183" s="47" t="s">
        <v>718</v>
      </c>
      <c r="O183" s="47"/>
      <c r="P183" s="47" t="s">
        <v>4438</v>
      </c>
      <c r="Q183" s="47" t="s">
        <v>4439</v>
      </c>
      <c r="R183" s="47" t="s">
        <v>828</v>
      </c>
      <c r="S183" s="47"/>
      <c r="T183" s="47"/>
      <c r="U183" s="47" t="s">
        <v>1227</v>
      </c>
      <c r="V183" s="50">
        <v>46168.375</v>
      </c>
      <c r="W183" s="47"/>
      <c r="X183" s="47"/>
      <c r="Y183" s="47" t="b">
        <v>0</v>
      </c>
      <c r="Z183" s="47"/>
      <c r="AA183" s="47" t="s">
        <v>1233</v>
      </c>
      <c r="AB183" s="47">
        <v>183.0</v>
      </c>
      <c r="AC183" s="47"/>
    </row>
    <row r="184" ht="14.25" customHeight="1">
      <c r="A184" s="43" t="s">
        <v>3720</v>
      </c>
      <c r="B184" s="43"/>
      <c r="C184" s="44">
        <v>46147.0</v>
      </c>
      <c r="D184" s="44">
        <v>46147.0</v>
      </c>
      <c r="E184" s="43" t="s">
        <v>4427</v>
      </c>
      <c r="F184" s="43" t="s">
        <v>1240</v>
      </c>
      <c r="G184" s="45" t="s">
        <v>1334</v>
      </c>
      <c r="H184" s="45" t="s">
        <v>1296</v>
      </c>
      <c r="I184" s="43" t="s">
        <v>845</v>
      </c>
      <c r="J184" s="43" t="s">
        <v>4446</v>
      </c>
      <c r="K184" s="43"/>
      <c r="L184" s="43" t="s">
        <v>920</v>
      </c>
      <c r="M184" s="43" t="s">
        <v>1949</v>
      </c>
      <c r="N184" s="43" t="s">
        <v>718</v>
      </c>
      <c r="O184" s="43"/>
      <c r="P184" s="43" t="s">
        <v>4447</v>
      </c>
      <c r="Q184" s="43" t="s">
        <v>4448</v>
      </c>
      <c r="R184" s="43" t="s">
        <v>828</v>
      </c>
      <c r="S184" s="61" t="s">
        <v>4449</v>
      </c>
      <c r="T184" s="62" t="s">
        <v>4452</v>
      </c>
      <c r="U184" s="43" t="s">
        <v>1227</v>
      </c>
      <c r="V184" s="46">
        <v>46168.375</v>
      </c>
      <c r="W184" s="43"/>
      <c r="X184" s="43"/>
      <c r="Y184" s="43" t="b">
        <v>0</v>
      </c>
      <c r="Z184" s="43"/>
      <c r="AA184" s="43" t="s">
        <v>1233</v>
      </c>
      <c r="AB184" s="43">
        <v>184.0</v>
      </c>
      <c r="AC184" s="43"/>
    </row>
    <row r="185" ht="14.25" customHeight="1">
      <c r="A185" s="47" t="s">
        <v>3723</v>
      </c>
      <c r="B185" s="47"/>
      <c r="C185" s="48">
        <v>46147.0</v>
      </c>
      <c r="D185" s="48">
        <v>46147.0</v>
      </c>
      <c r="E185" s="47" t="s">
        <v>4427</v>
      </c>
      <c r="F185" s="47" t="s">
        <v>1240</v>
      </c>
      <c r="G185" s="49" t="s">
        <v>1334</v>
      </c>
      <c r="H185" s="49" t="s">
        <v>1296</v>
      </c>
      <c r="I185" s="47" t="s">
        <v>845</v>
      </c>
      <c r="J185" s="47" t="s">
        <v>4460</v>
      </c>
      <c r="K185" s="47"/>
      <c r="L185" s="47" t="s">
        <v>920</v>
      </c>
      <c r="M185" s="47" t="s">
        <v>4418</v>
      </c>
      <c r="N185" s="47" t="s">
        <v>718</v>
      </c>
      <c r="O185" s="47"/>
      <c r="P185" s="47"/>
      <c r="Q185" s="47"/>
      <c r="R185" s="47" t="s">
        <v>828</v>
      </c>
      <c r="S185" s="47"/>
      <c r="T185" s="47"/>
      <c r="U185" s="47" t="s">
        <v>1227</v>
      </c>
      <c r="V185" s="50">
        <v>46168.375</v>
      </c>
      <c r="W185" s="47"/>
      <c r="X185" s="47"/>
      <c r="Y185" s="47" t="b">
        <v>0</v>
      </c>
      <c r="Z185" s="47"/>
      <c r="AA185" s="47" t="s">
        <v>1233</v>
      </c>
      <c r="AB185" s="47">
        <v>185.0</v>
      </c>
      <c r="AC185" s="47"/>
    </row>
    <row r="186" ht="14.25" customHeight="1">
      <c r="A186" s="43" t="s">
        <v>3726</v>
      </c>
      <c r="B186" s="43"/>
      <c r="C186" s="44">
        <v>46147.0</v>
      </c>
      <c r="D186" s="44">
        <v>46147.0</v>
      </c>
      <c r="E186" s="43" t="s">
        <v>4427</v>
      </c>
      <c r="F186" s="43" t="s">
        <v>1240</v>
      </c>
      <c r="G186" s="45" t="s">
        <v>1790</v>
      </c>
      <c r="H186" s="45" t="s">
        <v>1353</v>
      </c>
      <c r="I186" s="43" t="s">
        <v>852</v>
      </c>
      <c r="J186" s="43" t="s">
        <v>4466</v>
      </c>
      <c r="K186" s="43"/>
      <c r="L186" s="43" t="s">
        <v>1839</v>
      </c>
      <c r="M186" s="43" t="s">
        <v>1949</v>
      </c>
      <c r="N186" s="43" t="s">
        <v>718</v>
      </c>
      <c r="O186" s="43" t="s">
        <v>1302</v>
      </c>
      <c r="P186" s="43" t="s">
        <v>4468</v>
      </c>
      <c r="Q186" s="43" t="s">
        <v>4470</v>
      </c>
      <c r="R186" s="43" t="s">
        <v>828</v>
      </c>
      <c r="S186" s="43"/>
      <c r="T186" s="43"/>
      <c r="U186" s="43" t="s">
        <v>1227</v>
      </c>
      <c r="V186" s="46">
        <v>46168.375</v>
      </c>
      <c r="W186" s="43"/>
      <c r="X186" s="43"/>
      <c r="Y186" s="43" t="b">
        <v>0</v>
      </c>
      <c r="Z186" s="43"/>
      <c r="AA186" s="43" t="s">
        <v>1233</v>
      </c>
      <c r="AB186" s="43">
        <v>186.0</v>
      </c>
      <c r="AC186" s="43"/>
    </row>
    <row r="187" ht="14.25" customHeight="1">
      <c r="A187" s="47" t="s">
        <v>3730</v>
      </c>
      <c r="B187" s="47"/>
      <c r="C187" s="48">
        <v>46147.0</v>
      </c>
      <c r="D187" s="48">
        <v>46147.0</v>
      </c>
      <c r="E187" s="47" t="s">
        <v>4427</v>
      </c>
      <c r="F187" s="47" t="s">
        <v>1240</v>
      </c>
      <c r="G187" s="49" t="s">
        <v>1352</v>
      </c>
      <c r="H187" s="49" t="s">
        <v>1790</v>
      </c>
      <c r="I187" s="47" t="s">
        <v>856</v>
      </c>
      <c r="J187" s="47" t="s">
        <v>4474</v>
      </c>
      <c r="K187" s="47"/>
      <c r="L187" s="47" t="s">
        <v>4475</v>
      </c>
      <c r="M187" s="47" t="s">
        <v>1949</v>
      </c>
      <c r="N187" s="47" t="s">
        <v>718</v>
      </c>
      <c r="O187" s="47" t="s">
        <v>948</v>
      </c>
      <c r="P187" s="47" t="s">
        <v>4478</v>
      </c>
      <c r="Q187" s="47" t="s">
        <v>4480</v>
      </c>
      <c r="R187" s="47" t="s">
        <v>828</v>
      </c>
      <c r="S187" s="47"/>
      <c r="T187" s="47"/>
      <c r="U187" s="47" t="s">
        <v>1227</v>
      </c>
      <c r="V187" s="50">
        <v>46168.375</v>
      </c>
      <c r="W187" s="47"/>
      <c r="X187" s="47"/>
      <c r="Y187" s="47" t="b">
        <v>0</v>
      </c>
      <c r="Z187" s="47"/>
      <c r="AA187" s="47" t="s">
        <v>1233</v>
      </c>
      <c r="AB187" s="47">
        <v>187.0</v>
      </c>
      <c r="AC187" s="47"/>
    </row>
    <row r="188" ht="14.25" customHeight="1">
      <c r="A188" s="43" t="s">
        <v>3732</v>
      </c>
      <c r="B188" s="43"/>
      <c r="C188" s="44">
        <v>46148.0</v>
      </c>
      <c r="D188" s="44">
        <v>46148.0</v>
      </c>
      <c r="E188" s="43" t="s">
        <v>4484</v>
      </c>
      <c r="F188" s="43" t="s">
        <v>1370</v>
      </c>
      <c r="G188" s="45" t="s">
        <v>1211</v>
      </c>
      <c r="H188" s="45" t="s">
        <v>1353</v>
      </c>
      <c r="I188" s="43" t="s">
        <v>841</v>
      </c>
      <c r="J188" s="43" t="s">
        <v>1218</v>
      </c>
      <c r="K188" s="43" t="s">
        <v>4376</v>
      </c>
      <c r="L188" s="43" t="s">
        <v>2168</v>
      </c>
      <c r="M188" s="43" t="s">
        <v>1300</v>
      </c>
      <c r="N188" s="43" t="s">
        <v>233</v>
      </c>
      <c r="O188" s="43"/>
      <c r="P188" s="43"/>
      <c r="Q188" s="43"/>
      <c r="R188" s="43" t="s">
        <v>828</v>
      </c>
      <c r="S188" s="43"/>
      <c r="T188" s="43"/>
      <c r="U188" s="43" t="s">
        <v>1227</v>
      </c>
      <c r="V188" s="46">
        <v>46168.375</v>
      </c>
      <c r="W188" s="43"/>
      <c r="X188" s="43"/>
      <c r="Y188" s="43" t="b">
        <v>0</v>
      </c>
      <c r="Z188" s="43"/>
      <c r="AA188" s="43" t="s">
        <v>1233</v>
      </c>
      <c r="AB188" s="43">
        <v>188.0</v>
      </c>
      <c r="AC188" s="43"/>
    </row>
    <row r="189" ht="14.25" customHeight="1">
      <c r="A189" s="47" t="s">
        <v>3734</v>
      </c>
      <c r="B189" s="47"/>
      <c r="C189" s="48">
        <v>46148.0</v>
      </c>
      <c r="D189" s="48">
        <v>46148.0</v>
      </c>
      <c r="E189" s="47" t="s">
        <v>4484</v>
      </c>
      <c r="F189" s="47" t="s">
        <v>1370</v>
      </c>
      <c r="G189" s="49" t="s">
        <v>1241</v>
      </c>
      <c r="H189" s="49" t="s">
        <v>1296</v>
      </c>
      <c r="I189" s="47" t="s">
        <v>845</v>
      </c>
      <c r="J189" s="47" t="s">
        <v>3525</v>
      </c>
      <c r="K189" s="47"/>
      <c r="L189" s="47" t="s">
        <v>4493</v>
      </c>
      <c r="M189" s="47" t="s">
        <v>1949</v>
      </c>
      <c r="N189" s="47" t="s">
        <v>718</v>
      </c>
      <c r="O189" s="47" t="s">
        <v>1302</v>
      </c>
      <c r="P189" s="47" t="s">
        <v>4496</v>
      </c>
      <c r="Q189" s="47" t="s">
        <v>4497</v>
      </c>
      <c r="R189" s="47" t="s">
        <v>828</v>
      </c>
      <c r="S189" s="47"/>
      <c r="T189" s="47"/>
      <c r="U189" s="47" t="s">
        <v>1227</v>
      </c>
      <c r="V189" s="50">
        <v>46168.375</v>
      </c>
      <c r="W189" s="47"/>
      <c r="X189" s="47"/>
      <c r="Y189" s="47" t="b">
        <v>0</v>
      </c>
      <c r="Z189" s="47"/>
      <c r="AA189" s="47" t="s">
        <v>1233</v>
      </c>
      <c r="AB189" s="47">
        <v>189.0</v>
      </c>
      <c r="AC189" s="47"/>
    </row>
    <row r="190" ht="14.25" customHeight="1">
      <c r="A190" s="43" t="s">
        <v>3737</v>
      </c>
      <c r="B190" s="43"/>
      <c r="C190" s="44">
        <v>46148.0</v>
      </c>
      <c r="D190" s="44">
        <v>46148.0</v>
      </c>
      <c r="E190" s="43" t="s">
        <v>4484</v>
      </c>
      <c r="F190" s="43" t="s">
        <v>1370</v>
      </c>
      <c r="G190" s="45" t="s">
        <v>1987</v>
      </c>
      <c r="H190" s="45" t="s">
        <v>1672</v>
      </c>
      <c r="I190" s="43" t="s">
        <v>852</v>
      </c>
      <c r="J190" s="43" t="s">
        <v>4501</v>
      </c>
      <c r="K190" s="43"/>
      <c r="L190" s="43" t="s">
        <v>2131</v>
      </c>
      <c r="M190" s="43" t="s">
        <v>1949</v>
      </c>
      <c r="N190" s="43" t="s">
        <v>718</v>
      </c>
      <c r="O190" s="43" t="s">
        <v>948</v>
      </c>
      <c r="P190" s="43" t="s">
        <v>4505</v>
      </c>
      <c r="Q190" s="43" t="s">
        <v>4506</v>
      </c>
      <c r="R190" s="43" t="s">
        <v>828</v>
      </c>
      <c r="S190" s="43"/>
      <c r="T190" s="43"/>
      <c r="U190" s="43" t="s">
        <v>1227</v>
      </c>
      <c r="V190" s="46">
        <v>46168.375</v>
      </c>
      <c r="W190" s="43"/>
      <c r="X190" s="43"/>
      <c r="Y190" s="43" t="b">
        <v>0</v>
      </c>
      <c r="Z190" s="43"/>
      <c r="AA190" s="43" t="s">
        <v>1233</v>
      </c>
      <c r="AB190" s="43">
        <v>190.0</v>
      </c>
      <c r="AC190" s="43"/>
    </row>
    <row r="191" ht="14.25" customHeight="1">
      <c r="A191" s="47" t="s">
        <v>3741</v>
      </c>
      <c r="B191" s="47"/>
      <c r="C191" s="48">
        <v>46149.0</v>
      </c>
      <c r="D191" s="48">
        <v>46149.0</v>
      </c>
      <c r="E191" s="47" t="s">
        <v>4509</v>
      </c>
      <c r="F191" s="47" t="s">
        <v>1702</v>
      </c>
      <c r="G191" s="49" t="s">
        <v>1211</v>
      </c>
      <c r="H191" s="49" t="s">
        <v>1353</v>
      </c>
      <c r="I191" s="47" t="s">
        <v>841</v>
      </c>
      <c r="J191" s="47" t="s">
        <v>1218</v>
      </c>
      <c r="K191" s="47" t="s">
        <v>4376</v>
      </c>
      <c r="L191" s="47" t="s">
        <v>2168</v>
      </c>
      <c r="M191" s="47" t="s">
        <v>1300</v>
      </c>
      <c r="N191" s="47" t="s">
        <v>233</v>
      </c>
      <c r="O191" s="47"/>
      <c r="P191" s="47"/>
      <c r="Q191" s="47"/>
      <c r="R191" s="47" t="s">
        <v>828</v>
      </c>
      <c r="S191" s="47"/>
      <c r="T191" s="47"/>
      <c r="U191" s="47" t="s">
        <v>1227</v>
      </c>
      <c r="V191" s="50">
        <v>46168.375</v>
      </c>
      <c r="W191" s="47"/>
      <c r="X191" s="47"/>
      <c r="Y191" s="47" t="b">
        <v>0</v>
      </c>
      <c r="Z191" s="47"/>
      <c r="AA191" s="47" t="s">
        <v>1233</v>
      </c>
      <c r="AB191" s="47">
        <v>191.0</v>
      </c>
      <c r="AC191" s="47"/>
    </row>
    <row r="192" ht="14.25" customHeight="1">
      <c r="A192" s="43" t="s">
        <v>3743</v>
      </c>
      <c r="B192" s="43"/>
      <c r="C192" s="44">
        <v>46149.0</v>
      </c>
      <c r="D192" s="44">
        <v>46149.0</v>
      </c>
      <c r="E192" s="43" t="s">
        <v>4509</v>
      </c>
      <c r="F192" s="43" t="s">
        <v>1702</v>
      </c>
      <c r="G192" s="45" t="s">
        <v>1352</v>
      </c>
      <c r="H192" s="45" t="s">
        <v>1979</v>
      </c>
      <c r="I192" s="43" t="s">
        <v>850</v>
      </c>
      <c r="J192" s="43" t="s">
        <v>4516</v>
      </c>
      <c r="K192" s="43" t="s">
        <v>4518</v>
      </c>
      <c r="L192" s="43" t="s">
        <v>4520</v>
      </c>
      <c r="M192" s="43" t="s">
        <v>1949</v>
      </c>
      <c r="N192" s="43" t="s">
        <v>718</v>
      </c>
      <c r="O192" s="43"/>
      <c r="P192" s="43"/>
      <c r="Q192" s="43"/>
      <c r="R192" s="43" t="s">
        <v>828</v>
      </c>
      <c r="S192" s="43"/>
      <c r="T192" s="43"/>
      <c r="U192" s="43" t="s">
        <v>1227</v>
      </c>
      <c r="V192" s="46">
        <v>46168.375</v>
      </c>
      <c r="W192" s="43"/>
      <c r="X192" s="43"/>
      <c r="Y192" s="43" t="b">
        <v>0</v>
      </c>
      <c r="Z192" s="43"/>
      <c r="AA192" s="43" t="s">
        <v>1233</v>
      </c>
      <c r="AB192" s="43">
        <v>192.0</v>
      </c>
      <c r="AC192" s="43"/>
    </row>
    <row r="193" ht="14.25" customHeight="1">
      <c r="A193" s="47" t="s">
        <v>3746</v>
      </c>
      <c r="B193" s="47"/>
      <c r="C193" s="48">
        <v>46149.0</v>
      </c>
      <c r="D193" s="48">
        <v>46149.0</v>
      </c>
      <c r="E193" s="47" t="s">
        <v>4509</v>
      </c>
      <c r="F193" s="47" t="s">
        <v>1702</v>
      </c>
      <c r="G193" s="49" t="s">
        <v>1352</v>
      </c>
      <c r="H193" s="49" t="s">
        <v>1353</v>
      </c>
      <c r="I193" s="47" t="s">
        <v>852</v>
      </c>
      <c r="J193" s="47" t="s">
        <v>4527</v>
      </c>
      <c r="K193" s="47"/>
      <c r="L193" s="47" t="s">
        <v>2131</v>
      </c>
      <c r="M193" s="47" t="s">
        <v>1300</v>
      </c>
      <c r="N193" s="47" t="s">
        <v>233</v>
      </c>
      <c r="O193" s="47"/>
      <c r="P193" s="47" t="s">
        <v>4529</v>
      </c>
      <c r="Q193" s="47" t="s">
        <v>4530</v>
      </c>
      <c r="R193" s="47" t="s">
        <v>828</v>
      </c>
      <c r="S193" s="47"/>
      <c r="T193" s="47"/>
      <c r="U193" s="47" t="s">
        <v>1227</v>
      </c>
      <c r="V193" s="50">
        <v>46168.375</v>
      </c>
      <c r="W193" s="47"/>
      <c r="X193" s="47"/>
      <c r="Y193" s="47" t="b">
        <v>0</v>
      </c>
      <c r="Z193" s="47"/>
      <c r="AA193" s="47" t="s">
        <v>1233</v>
      </c>
      <c r="AB193" s="47">
        <v>193.0</v>
      </c>
      <c r="AC193" s="47"/>
    </row>
    <row r="194" ht="14.25" customHeight="1">
      <c r="A194" s="43" t="s">
        <v>3748</v>
      </c>
      <c r="B194" s="43"/>
      <c r="C194" s="44">
        <v>46150.0</v>
      </c>
      <c r="D194" s="44">
        <v>46150.0</v>
      </c>
      <c r="E194" s="43" t="s">
        <v>4534</v>
      </c>
      <c r="F194" s="43" t="s">
        <v>1832</v>
      </c>
      <c r="G194" s="45" t="s">
        <v>1211</v>
      </c>
      <c r="H194" s="45" t="s">
        <v>1353</v>
      </c>
      <c r="I194" s="43" t="s">
        <v>841</v>
      </c>
      <c r="J194" s="43" t="s">
        <v>1218</v>
      </c>
      <c r="K194" s="43" t="s">
        <v>4376</v>
      </c>
      <c r="L194" s="43" t="s">
        <v>2168</v>
      </c>
      <c r="M194" s="43" t="s">
        <v>1300</v>
      </c>
      <c r="N194" s="43" t="s">
        <v>233</v>
      </c>
      <c r="O194" s="43"/>
      <c r="P194" s="43"/>
      <c r="Q194" s="43"/>
      <c r="R194" s="43" t="s">
        <v>828</v>
      </c>
      <c r="S194" s="43"/>
      <c r="T194" s="43"/>
      <c r="U194" s="43" t="s">
        <v>1227</v>
      </c>
      <c r="V194" s="46">
        <v>46168.375</v>
      </c>
      <c r="W194" s="43"/>
      <c r="X194" s="43"/>
      <c r="Y194" s="43" t="b">
        <v>0</v>
      </c>
      <c r="Z194" s="43"/>
      <c r="AA194" s="43" t="s">
        <v>1233</v>
      </c>
      <c r="AB194" s="43">
        <v>194.0</v>
      </c>
      <c r="AC194" s="43"/>
    </row>
    <row r="195" ht="14.25" customHeight="1">
      <c r="A195" s="47" t="s">
        <v>3750</v>
      </c>
      <c r="B195" s="47"/>
      <c r="C195" s="48">
        <v>46150.0</v>
      </c>
      <c r="D195" s="48">
        <v>46150.0</v>
      </c>
      <c r="E195" s="47" t="s">
        <v>4534</v>
      </c>
      <c r="F195" s="47" t="s">
        <v>1832</v>
      </c>
      <c r="G195" s="49" t="s">
        <v>1352</v>
      </c>
      <c r="H195" s="49" t="s">
        <v>1672</v>
      </c>
      <c r="I195" s="47" t="s">
        <v>852</v>
      </c>
      <c r="J195" s="47" t="s">
        <v>4541</v>
      </c>
      <c r="K195" s="47"/>
      <c r="L195" s="47" t="s">
        <v>2131</v>
      </c>
      <c r="M195" s="47" t="s">
        <v>1949</v>
      </c>
      <c r="N195" s="47" t="s">
        <v>718</v>
      </c>
      <c r="O195" s="47"/>
      <c r="P195" s="47" t="s">
        <v>4545</v>
      </c>
      <c r="Q195" s="47" t="s">
        <v>4546</v>
      </c>
      <c r="R195" s="47" t="s">
        <v>828</v>
      </c>
      <c r="S195" s="47"/>
      <c r="T195" s="47"/>
      <c r="U195" s="47" t="s">
        <v>1227</v>
      </c>
      <c r="V195" s="50">
        <v>46168.375</v>
      </c>
      <c r="W195" s="47"/>
      <c r="X195" s="47"/>
      <c r="Y195" s="47" t="b">
        <v>0</v>
      </c>
      <c r="Z195" s="47"/>
      <c r="AA195" s="47" t="s">
        <v>1233</v>
      </c>
      <c r="AB195" s="47">
        <v>195.0</v>
      </c>
      <c r="AC195" s="47"/>
    </row>
    <row r="196" ht="14.25" customHeight="1">
      <c r="A196" s="43" t="s">
        <v>3752</v>
      </c>
      <c r="B196" s="43"/>
      <c r="C196" s="44">
        <v>46150.0</v>
      </c>
      <c r="D196" s="44">
        <v>46150.0</v>
      </c>
      <c r="E196" s="43" t="s">
        <v>4534</v>
      </c>
      <c r="F196" s="43" t="s">
        <v>1832</v>
      </c>
      <c r="G196" s="45" t="s">
        <v>1241</v>
      </c>
      <c r="H196" s="45" t="s">
        <v>3504</v>
      </c>
      <c r="I196" s="43" t="s">
        <v>845</v>
      </c>
      <c r="J196" s="43" t="s">
        <v>4553</v>
      </c>
      <c r="K196" s="43"/>
      <c r="L196" s="43" t="s">
        <v>4554</v>
      </c>
      <c r="M196" s="43" t="s">
        <v>1222</v>
      </c>
      <c r="N196" s="43" t="s">
        <v>311</v>
      </c>
      <c r="O196" s="43"/>
      <c r="P196" s="43" t="s">
        <v>4555</v>
      </c>
      <c r="Q196" s="43" t="s">
        <v>4556</v>
      </c>
      <c r="R196" s="43" t="s">
        <v>828</v>
      </c>
      <c r="S196" s="43"/>
      <c r="T196" s="43"/>
      <c r="U196" s="43" t="s">
        <v>1227</v>
      </c>
      <c r="V196" s="46">
        <v>46168.375</v>
      </c>
      <c r="W196" s="43"/>
      <c r="X196" s="43"/>
      <c r="Y196" s="43" t="b">
        <v>0</v>
      </c>
      <c r="Z196" s="43"/>
      <c r="AA196" s="43" t="s">
        <v>1233</v>
      </c>
      <c r="AB196" s="43">
        <v>196.0</v>
      </c>
      <c r="AC196" s="43"/>
    </row>
    <row r="197" ht="14.25" customHeight="1">
      <c r="A197" s="47" t="s">
        <v>3755</v>
      </c>
      <c r="B197" s="47"/>
      <c r="C197" s="48">
        <v>46150.0</v>
      </c>
      <c r="D197" s="48">
        <v>46150.0</v>
      </c>
      <c r="E197" s="47" t="s">
        <v>4534</v>
      </c>
      <c r="F197" s="47" t="s">
        <v>1832</v>
      </c>
      <c r="G197" s="49" t="s">
        <v>1790</v>
      </c>
      <c r="H197" s="49" t="s">
        <v>1353</v>
      </c>
      <c r="I197" s="47" t="s">
        <v>845</v>
      </c>
      <c r="J197" s="47" t="s">
        <v>4563</v>
      </c>
      <c r="K197" s="47"/>
      <c r="L197" s="47" t="s">
        <v>60</v>
      </c>
      <c r="M197" s="47" t="s">
        <v>1300</v>
      </c>
      <c r="N197" s="47" t="s">
        <v>233</v>
      </c>
      <c r="O197" s="47"/>
      <c r="P197" s="47" t="s">
        <v>4566</v>
      </c>
      <c r="Q197" s="47" t="s">
        <v>4568</v>
      </c>
      <c r="R197" s="47" t="s">
        <v>828</v>
      </c>
      <c r="S197" s="47"/>
      <c r="T197" s="47"/>
      <c r="U197" s="47" t="s">
        <v>1227</v>
      </c>
      <c r="V197" s="50">
        <v>46168.375</v>
      </c>
      <c r="W197" s="47"/>
      <c r="X197" s="47"/>
      <c r="Y197" s="47" t="b">
        <v>0</v>
      </c>
      <c r="Z197" s="47"/>
      <c r="AA197" s="47" t="s">
        <v>1233</v>
      </c>
      <c r="AB197" s="47">
        <v>197.0</v>
      </c>
      <c r="AC197" s="47"/>
    </row>
    <row r="198" ht="14.25" customHeight="1">
      <c r="A198" s="43" t="s">
        <v>3758</v>
      </c>
      <c r="B198" s="43"/>
      <c r="C198" s="44">
        <v>46151.0</v>
      </c>
      <c r="D198" s="44">
        <v>46151.0</v>
      </c>
      <c r="E198" s="43" t="s">
        <v>4572</v>
      </c>
      <c r="F198" s="43" t="s">
        <v>22</v>
      </c>
      <c r="G198" s="45" t="s">
        <v>1211</v>
      </c>
      <c r="H198" s="45" t="s">
        <v>1353</v>
      </c>
      <c r="I198" s="43" t="s">
        <v>841</v>
      </c>
      <c r="J198" s="43" t="s">
        <v>1218</v>
      </c>
      <c r="K198" s="43" t="s">
        <v>4376</v>
      </c>
      <c r="L198" s="43" t="s">
        <v>2168</v>
      </c>
      <c r="M198" s="43" t="s">
        <v>1300</v>
      </c>
      <c r="N198" s="43" t="s">
        <v>233</v>
      </c>
      <c r="O198" s="43"/>
      <c r="P198" s="43"/>
      <c r="Q198" s="43"/>
      <c r="R198" s="43" t="s">
        <v>828</v>
      </c>
      <c r="S198" s="43"/>
      <c r="T198" s="43"/>
      <c r="U198" s="43" t="s">
        <v>1227</v>
      </c>
      <c r="V198" s="46">
        <v>46168.375</v>
      </c>
      <c r="W198" s="43"/>
      <c r="X198" s="43"/>
      <c r="Y198" s="43" t="b">
        <v>0</v>
      </c>
      <c r="Z198" s="43"/>
      <c r="AA198" s="43" t="s">
        <v>1233</v>
      </c>
      <c r="AB198" s="43">
        <v>198.0</v>
      </c>
      <c r="AC198" s="43"/>
    </row>
    <row r="199" ht="14.25" customHeight="1">
      <c r="A199" s="47" t="s">
        <v>3760</v>
      </c>
      <c r="B199" s="47"/>
      <c r="C199" s="48">
        <v>46151.0</v>
      </c>
      <c r="D199" s="48">
        <v>46151.0</v>
      </c>
      <c r="E199" s="47" t="s">
        <v>4572</v>
      </c>
      <c r="F199" s="47" t="s">
        <v>22</v>
      </c>
      <c r="G199" s="49" t="s">
        <v>1979</v>
      </c>
      <c r="H199" s="49" t="s">
        <v>1353</v>
      </c>
      <c r="I199" s="47" t="s">
        <v>850</v>
      </c>
      <c r="J199" s="47" t="s">
        <v>4582</v>
      </c>
      <c r="K199" s="47"/>
      <c r="L199" s="47" t="s">
        <v>1796</v>
      </c>
      <c r="M199" s="47" t="s">
        <v>1222</v>
      </c>
      <c r="N199" s="47" t="s">
        <v>311</v>
      </c>
      <c r="O199" s="47" t="s">
        <v>948</v>
      </c>
      <c r="P199" s="47" t="s">
        <v>4586</v>
      </c>
      <c r="Q199" s="47" t="s">
        <v>4587</v>
      </c>
      <c r="R199" s="47" t="s">
        <v>828</v>
      </c>
      <c r="S199" s="47"/>
      <c r="T199" s="47"/>
      <c r="U199" s="47" t="s">
        <v>1227</v>
      </c>
      <c r="V199" s="50">
        <v>46168.375</v>
      </c>
      <c r="W199" s="47"/>
      <c r="X199" s="47"/>
      <c r="Y199" s="47" t="b">
        <v>0</v>
      </c>
      <c r="Z199" s="47"/>
      <c r="AA199" s="47" t="s">
        <v>1233</v>
      </c>
      <c r="AB199" s="47">
        <v>199.0</v>
      </c>
      <c r="AC199" s="47"/>
    </row>
    <row r="200" ht="14.25" customHeight="1">
      <c r="A200" s="43" t="s">
        <v>3762</v>
      </c>
      <c r="B200" s="43"/>
      <c r="C200" s="44">
        <v>46152.0</v>
      </c>
      <c r="D200" s="44">
        <v>46152.0</v>
      </c>
      <c r="E200" s="43" t="s">
        <v>4588</v>
      </c>
      <c r="F200" s="43" t="s">
        <v>108</v>
      </c>
      <c r="G200" s="45" t="s">
        <v>1211</v>
      </c>
      <c r="H200" s="45" t="s">
        <v>1353</v>
      </c>
      <c r="I200" s="43" t="s">
        <v>841</v>
      </c>
      <c r="J200" s="43" t="s">
        <v>1218</v>
      </c>
      <c r="K200" s="43" t="s">
        <v>4376</v>
      </c>
      <c r="L200" s="43" t="s">
        <v>2168</v>
      </c>
      <c r="M200" s="43" t="s">
        <v>1300</v>
      </c>
      <c r="N200" s="43" t="s">
        <v>233</v>
      </c>
      <c r="O200" s="43"/>
      <c r="P200" s="43"/>
      <c r="Q200" s="43"/>
      <c r="R200" s="43" t="s">
        <v>828</v>
      </c>
      <c r="S200" s="43"/>
      <c r="T200" s="43"/>
      <c r="U200" s="43" t="s">
        <v>1227</v>
      </c>
      <c r="V200" s="46">
        <v>46168.375</v>
      </c>
      <c r="W200" s="43"/>
      <c r="X200" s="43"/>
      <c r="Y200" s="43" t="b">
        <v>0</v>
      </c>
      <c r="Z200" s="43"/>
      <c r="AA200" s="43" t="s">
        <v>1233</v>
      </c>
      <c r="AB200" s="43">
        <v>200.0</v>
      </c>
      <c r="AC200" s="43"/>
    </row>
    <row r="201" ht="14.25" customHeight="1">
      <c r="A201" s="47" t="s">
        <v>3764</v>
      </c>
      <c r="B201" s="47"/>
      <c r="C201" s="48">
        <v>46153.0</v>
      </c>
      <c r="D201" s="48">
        <v>46153.0</v>
      </c>
      <c r="E201" s="47" t="s">
        <v>4589</v>
      </c>
      <c r="F201" s="47" t="s">
        <v>1209</v>
      </c>
      <c r="G201" s="49" t="s">
        <v>1211</v>
      </c>
      <c r="H201" s="49" t="s">
        <v>1353</v>
      </c>
      <c r="I201" s="47" t="s">
        <v>841</v>
      </c>
      <c r="J201" s="47" t="s">
        <v>1218</v>
      </c>
      <c r="K201" s="47" t="s">
        <v>4590</v>
      </c>
      <c r="L201" s="47" t="s">
        <v>917</v>
      </c>
      <c r="M201" s="47" t="s">
        <v>1222</v>
      </c>
      <c r="N201" s="47" t="s">
        <v>311</v>
      </c>
      <c r="O201" s="47"/>
      <c r="P201" s="47"/>
      <c r="Q201" s="47"/>
      <c r="R201" s="47" t="s">
        <v>828</v>
      </c>
      <c r="S201" s="47"/>
      <c r="T201" s="47"/>
      <c r="U201" s="47" t="s">
        <v>1227</v>
      </c>
      <c r="V201" s="50">
        <v>46168.375</v>
      </c>
      <c r="W201" s="47"/>
      <c r="X201" s="47"/>
      <c r="Y201" s="47" t="b">
        <v>0</v>
      </c>
      <c r="Z201" s="47"/>
      <c r="AA201" s="47" t="s">
        <v>1233</v>
      </c>
      <c r="AB201" s="47">
        <v>201.0</v>
      </c>
      <c r="AC201" s="47"/>
    </row>
    <row r="202" ht="14.25" customHeight="1">
      <c r="A202" s="43" t="s">
        <v>4591</v>
      </c>
      <c r="B202" s="43"/>
      <c r="C202" s="44">
        <v>46153.0</v>
      </c>
      <c r="D202" s="44">
        <v>46153.0</v>
      </c>
      <c r="E202" s="43" t="s">
        <v>4589</v>
      </c>
      <c r="F202" s="43" t="s">
        <v>1209</v>
      </c>
      <c r="G202" s="45" t="s">
        <v>1241</v>
      </c>
      <c r="H202" s="45" t="s">
        <v>2125</v>
      </c>
      <c r="I202" s="43" t="s">
        <v>845</v>
      </c>
      <c r="J202" s="43" t="s">
        <v>4592</v>
      </c>
      <c r="K202" s="43"/>
      <c r="L202" s="43" t="s">
        <v>925</v>
      </c>
      <c r="M202" s="43" t="s">
        <v>4593</v>
      </c>
      <c r="N202" s="43"/>
      <c r="O202" s="43"/>
      <c r="P202" s="43" t="s">
        <v>4594</v>
      </c>
      <c r="Q202" s="43" t="s">
        <v>4595</v>
      </c>
      <c r="R202" s="43" t="s">
        <v>828</v>
      </c>
      <c r="S202" s="61" t="s">
        <v>4596</v>
      </c>
      <c r="T202" s="62" t="s">
        <v>4597</v>
      </c>
      <c r="U202" s="43" t="s">
        <v>1227</v>
      </c>
      <c r="V202" s="46">
        <v>46168.375</v>
      </c>
      <c r="W202" s="43"/>
      <c r="X202" s="43"/>
      <c r="Y202" s="43" t="b">
        <v>0</v>
      </c>
      <c r="Z202" s="43"/>
      <c r="AA202" s="43" t="s">
        <v>1233</v>
      </c>
      <c r="AB202" s="43">
        <v>202.0</v>
      </c>
      <c r="AC202" s="43"/>
    </row>
    <row r="203" ht="14.25" customHeight="1">
      <c r="A203" s="47" t="s">
        <v>3767</v>
      </c>
      <c r="B203" s="47"/>
      <c r="C203" s="48">
        <v>46153.0</v>
      </c>
      <c r="D203" s="48">
        <v>46153.0</v>
      </c>
      <c r="E203" s="47" t="s">
        <v>4589</v>
      </c>
      <c r="F203" s="47" t="s">
        <v>1209</v>
      </c>
      <c r="G203" s="49" t="s">
        <v>1241</v>
      </c>
      <c r="H203" s="49" t="s">
        <v>1296</v>
      </c>
      <c r="I203" s="47" t="s">
        <v>845</v>
      </c>
      <c r="J203" s="47" t="s">
        <v>4598</v>
      </c>
      <c r="K203" s="47"/>
      <c r="L203" s="47" t="s">
        <v>4493</v>
      </c>
      <c r="M203" s="47" t="s">
        <v>1248</v>
      </c>
      <c r="N203" s="47" t="s">
        <v>127</v>
      </c>
      <c r="O203" s="47"/>
      <c r="P203" s="47" t="s">
        <v>4599</v>
      </c>
      <c r="Q203" s="47" t="s">
        <v>4600</v>
      </c>
      <c r="R203" s="47" t="s">
        <v>828</v>
      </c>
      <c r="S203" s="47"/>
      <c r="T203" s="47"/>
      <c r="U203" s="47" t="s">
        <v>1227</v>
      </c>
      <c r="V203" s="50">
        <v>46168.375</v>
      </c>
      <c r="W203" s="47"/>
      <c r="X203" s="47"/>
      <c r="Y203" s="47" t="b">
        <v>0</v>
      </c>
      <c r="Z203" s="47"/>
      <c r="AA203" s="47" t="s">
        <v>1233</v>
      </c>
      <c r="AB203" s="47">
        <v>203.0</v>
      </c>
      <c r="AC203" s="47"/>
    </row>
    <row r="204" ht="14.25" customHeight="1">
      <c r="A204" s="43" t="s">
        <v>3769</v>
      </c>
      <c r="B204" s="43"/>
      <c r="C204" s="44">
        <v>46153.0</v>
      </c>
      <c r="D204" s="44">
        <v>46153.0</v>
      </c>
      <c r="E204" s="43" t="s">
        <v>4589</v>
      </c>
      <c r="F204" s="43" t="s">
        <v>1209</v>
      </c>
      <c r="G204" s="45" t="s">
        <v>1352</v>
      </c>
      <c r="H204" s="45" t="s">
        <v>1672</v>
      </c>
      <c r="I204" s="43" t="s">
        <v>850</v>
      </c>
      <c r="J204" s="43" t="s">
        <v>4601</v>
      </c>
      <c r="K204" s="43"/>
      <c r="L204" s="43" t="s">
        <v>920</v>
      </c>
      <c r="M204" s="43" t="s">
        <v>1949</v>
      </c>
      <c r="N204" s="43" t="s">
        <v>1272</v>
      </c>
      <c r="O204" s="43"/>
      <c r="P204" s="43" t="s">
        <v>4602</v>
      </c>
      <c r="Q204" s="43" t="s">
        <v>4603</v>
      </c>
      <c r="R204" s="43" t="s">
        <v>828</v>
      </c>
      <c r="S204" s="61" t="s">
        <v>4604</v>
      </c>
      <c r="T204" s="62" t="s">
        <v>4605</v>
      </c>
      <c r="U204" s="43" t="s">
        <v>1227</v>
      </c>
      <c r="V204" s="46">
        <v>46168.375</v>
      </c>
      <c r="W204" s="43"/>
      <c r="X204" s="43"/>
      <c r="Y204" s="43" t="b">
        <v>0</v>
      </c>
      <c r="Z204" s="43"/>
      <c r="AA204" s="43" t="s">
        <v>1233</v>
      </c>
      <c r="AB204" s="43">
        <v>204.0</v>
      </c>
      <c r="AC204" s="43"/>
    </row>
    <row r="205" ht="14.25" customHeight="1">
      <c r="A205" s="47" t="s">
        <v>3777</v>
      </c>
      <c r="B205" s="47"/>
      <c r="C205" s="48">
        <v>46154.0</v>
      </c>
      <c r="D205" s="48">
        <v>46154.0</v>
      </c>
      <c r="E205" s="47" t="s">
        <v>4610</v>
      </c>
      <c r="F205" s="47" t="s">
        <v>1240</v>
      </c>
      <c r="G205" s="49" t="s">
        <v>1211</v>
      </c>
      <c r="H205" s="49" t="s">
        <v>1353</v>
      </c>
      <c r="I205" s="47" t="s">
        <v>841</v>
      </c>
      <c r="J205" s="47" t="s">
        <v>1218</v>
      </c>
      <c r="K205" s="47" t="s">
        <v>4590</v>
      </c>
      <c r="L205" s="47" t="s">
        <v>917</v>
      </c>
      <c r="M205" s="47" t="s">
        <v>1222</v>
      </c>
      <c r="N205" s="47" t="s">
        <v>311</v>
      </c>
      <c r="O205" s="47"/>
      <c r="P205" s="47"/>
      <c r="Q205" s="47"/>
      <c r="R205" s="47" t="s">
        <v>828</v>
      </c>
      <c r="S205" s="47"/>
      <c r="T205" s="47"/>
      <c r="U205" s="47" t="s">
        <v>1227</v>
      </c>
      <c r="V205" s="50">
        <v>46168.375</v>
      </c>
      <c r="W205" s="47"/>
      <c r="X205" s="47"/>
      <c r="Y205" s="47" t="b">
        <v>0</v>
      </c>
      <c r="Z205" s="47"/>
      <c r="AA205" s="47" t="s">
        <v>1233</v>
      </c>
      <c r="AB205" s="47">
        <v>205.0</v>
      </c>
      <c r="AC205" s="47"/>
    </row>
    <row r="206" ht="14.25" customHeight="1">
      <c r="A206" s="43" t="s">
        <v>3781</v>
      </c>
      <c r="B206" s="43"/>
      <c r="C206" s="44">
        <v>46154.0</v>
      </c>
      <c r="D206" s="44">
        <v>46154.0</v>
      </c>
      <c r="E206" s="43" t="s">
        <v>4610</v>
      </c>
      <c r="F206" s="43" t="s">
        <v>1240</v>
      </c>
      <c r="G206" s="45" t="s">
        <v>1261</v>
      </c>
      <c r="H206" s="45" t="s">
        <v>2125</v>
      </c>
      <c r="I206" s="43" t="s">
        <v>767</v>
      </c>
      <c r="J206" s="43" t="s">
        <v>4618</v>
      </c>
      <c r="K206" s="43"/>
      <c r="L206" s="43" t="s">
        <v>2727</v>
      </c>
      <c r="M206" s="43" t="s">
        <v>1300</v>
      </c>
      <c r="N206" s="43" t="s">
        <v>233</v>
      </c>
      <c r="O206" s="43"/>
      <c r="P206" s="43"/>
      <c r="Q206" s="43"/>
      <c r="R206" s="43" t="s">
        <v>828</v>
      </c>
      <c r="S206" s="43"/>
      <c r="T206" s="43"/>
      <c r="U206" s="43" t="s">
        <v>1227</v>
      </c>
      <c r="V206" s="46">
        <v>46168.375</v>
      </c>
      <c r="W206" s="43"/>
      <c r="X206" s="43"/>
      <c r="Y206" s="43" t="b">
        <v>0</v>
      </c>
      <c r="Z206" s="43"/>
      <c r="AA206" s="43" t="s">
        <v>1233</v>
      </c>
      <c r="AB206" s="43">
        <v>206.0</v>
      </c>
      <c r="AC206" s="43"/>
    </row>
    <row r="207" ht="14.25" customHeight="1">
      <c r="A207" s="47" t="s">
        <v>3787</v>
      </c>
      <c r="B207" s="47"/>
      <c r="C207" s="48">
        <v>46154.0</v>
      </c>
      <c r="D207" s="48">
        <v>46154.0</v>
      </c>
      <c r="E207" s="47" t="s">
        <v>4610</v>
      </c>
      <c r="F207" s="47" t="s">
        <v>1240</v>
      </c>
      <c r="G207" s="49" t="s">
        <v>1261</v>
      </c>
      <c r="H207" s="49" t="s">
        <v>3504</v>
      </c>
      <c r="I207" s="47" t="s">
        <v>845</v>
      </c>
      <c r="J207" s="47" t="s">
        <v>4633</v>
      </c>
      <c r="K207" s="47"/>
      <c r="L207" s="47" t="s">
        <v>925</v>
      </c>
      <c r="M207" s="47" t="s">
        <v>1248</v>
      </c>
      <c r="N207" s="47" t="s">
        <v>127</v>
      </c>
      <c r="O207" s="47"/>
      <c r="P207" s="47" t="s">
        <v>4637</v>
      </c>
      <c r="Q207" s="47" t="s">
        <v>4638</v>
      </c>
      <c r="R207" s="47" t="s">
        <v>828</v>
      </c>
      <c r="S207" s="47"/>
      <c r="T207" s="47"/>
      <c r="U207" s="47" t="s">
        <v>1227</v>
      </c>
      <c r="V207" s="50">
        <v>46168.375</v>
      </c>
      <c r="W207" s="47"/>
      <c r="X207" s="47"/>
      <c r="Y207" s="47" t="b">
        <v>0</v>
      </c>
      <c r="Z207" s="47"/>
      <c r="AA207" s="47" t="s">
        <v>1233</v>
      </c>
      <c r="AB207" s="47">
        <v>207.0</v>
      </c>
      <c r="AC207" s="47"/>
    </row>
    <row r="208" ht="14.25" customHeight="1">
      <c r="A208" s="43" t="s">
        <v>3791</v>
      </c>
      <c r="B208" s="43"/>
      <c r="C208" s="44">
        <v>46154.0</v>
      </c>
      <c r="D208" s="44">
        <v>46154.0</v>
      </c>
      <c r="E208" s="43" t="s">
        <v>4610</v>
      </c>
      <c r="F208" s="43" t="s">
        <v>1240</v>
      </c>
      <c r="G208" s="45" t="s">
        <v>1352</v>
      </c>
      <c r="H208" s="45" t="s">
        <v>1353</v>
      </c>
      <c r="I208" s="43" t="s">
        <v>767</v>
      </c>
      <c r="J208" s="43" t="s">
        <v>4652</v>
      </c>
      <c r="K208" s="43"/>
      <c r="L208" s="43" t="s">
        <v>4653</v>
      </c>
      <c r="M208" s="43" t="s">
        <v>1248</v>
      </c>
      <c r="N208" s="43" t="s">
        <v>127</v>
      </c>
      <c r="O208" s="43" t="s">
        <v>948</v>
      </c>
      <c r="P208" s="43" t="s">
        <v>4655</v>
      </c>
      <c r="Q208" s="43" t="s">
        <v>4658</v>
      </c>
      <c r="R208" s="43" t="s">
        <v>828</v>
      </c>
      <c r="S208" s="43"/>
      <c r="T208" s="43"/>
      <c r="U208" s="43" t="s">
        <v>1227</v>
      </c>
      <c r="V208" s="46">
        <v>46168.375</v>
      </c>
      <c r="W208" s="43"/>
      <c r="X208" s="43"/>
      <c r="Y208" s="43" t="b">
        <v>0</v>
      </c>
      <c r="Z208" s="43"/>
      <c r="AA208" s="43" t="s">
        <v>1233</v>
      </c>
      <c r="AB208" s="43">
        <v>208.0</v>
      </c>
      <c r="AC208" s="43"/>
    </row>
    <row r="209" ht="14.25" customHeight="1">
      <c r="A209" s="47" t="s">
        <v>3794</v>
      </c>
      <c r="B209" s="47"/>
      <c r="C209" s="48">
        <v>46154.0</v>
      </c>
      <c r="D209" s="48">
        <v>46154.0</v>
      </c>
      <c r="E209" s="47" t="s">
        <v>4610</v>
      </c>
      <c r="F209" s="47" t="s">
        <v>1240</v>
      </c>
      <c r="G209" s="49" t="s">
        <v>2086</v>
      </c>
      <c r="H209" s="49" t="s">
        <v>1353</v>
      </c>
      <c r="I209" s="47" t="s">
        <v>852</v>
      </c>
      <c r="J209" s="47" t="s">
        <v>3018</v>
      </c>
      <c r="K209" s="47"/>
      <c r="L209" s="47" t="s">
        <v>4671</v>
      </c>
      <c r="M209" s="47" t="s">
        <v>1300</v>
      </c>
      <c r="N209" s="47" t="s">
        <v>233</v>
      </c>
      <c r="O209" s="47"/>
      <c r="P209" s="47"/>
      <c r="Q209" s="47"/>
      <c r="R209" s="47" t="s">
        <v>828</v>
      </c>
      <c r="S209" s="47"/>
      <c r="T209" s="47"/>
      <c r="U209" s="47" t="s">
        <v>1227</v>
      </c>
      <c r="V209" s="50">
        <v>46168.375</v>
      </c>
      <c r="W209" s="47"/>
      <c r="X209" s="47"/>
      <c r="Y209" s="47" t="b">
        <v>0</v>
      </c>
      <c r="Z209" s="47"/>
      <c r="AA209" s="47" t="s">
        <v>1233</v>
      </c>
      <c r="AB209" s="47">
        <v>209.0</v>
      </c>
      <c r="AC209" s="47"/>
    </row>
    <row r="210" ht="14.25" customHeight="1">
      <c r="A210" s="43" t="s">
        <v>3800</v>
      </c>
      <c r="B210" s="43"/>
      <c r="C210" s="44">
        <v>46154.0</v>
      </c>
      <c r="D210" s="44">
        <v>46154.0</v>
      </c>
      <c r="E210" s="43" t="s">
        <v>4610</v>
      </c>
      <c r="F210" s="43" t="s">
        <v>1240</v>
      </c>
      <c r="G210" s="45" t="s">
        <v>1241</v>
      </c>
      <c r="H210" s="45" t="s">
        <v>1296</v>
      </c>
      <c r="I210" s="43" t="s">
        <v>767</v>
      </c>
      <c r="J210" s="43" t="s">
        <v>4683</v>
      </c>
      <c r="K210" s="43"/>
      <c r="L210" s="43" t="s">
        <v>1796</v>
      </c>
      <c r="M210" s="43" t="s">
        <v>1222</v>
      </c>
      <c r="N210" s="43" t="s">
        <v>2693</v>
      </c>
      <c r="O210" s="43"/>
      <c r="P210" s="43" t="s">
        <v>4688</v>
      </c>
      <c r="Q210" s="43" t="s">
        <v>4690</v>
      </c>
      <c r="R210" s="43" t="s">
        <v>828</v>
      </c>
      <c r="S210" s="43"/>
      <c r="T210" s="43"/>
      <c r="U210" s="43" t="s">
        <v>1227</v>
      </c>
      <c r="V210" s="46">
        <v>46168.375</v>
      </c>
      <c r="W210" s="43"/>
      <c r="X210" s="43"/>
      <c r="Y210" s="43" t="b">
        <v>0</v>
      </c>
      <c r="Z210" s="43"/>
      <c r="AA210" s="43" t="s">
        <v>1233</v>
      </c>
      <c r="AB210" s="43">
        <v>210.0</v>
      </c>
      <c r="AC210" s="43"/>
    </row>
    <row r="211" ht="14.25" customHeight="1">
      <c r="A211" s="47" t="s">
        <v>3807</v>
      </c>
      <c r="B211" s="47"/>
      <c r="C211" s="48">
        <v>46155.0</v>
      </c>
      <c r="D211" s="48">
        <v>46155.0</v>
      </c>
      <c r="E211" s="47" t="s">
        <v>4701</v>
      </c>
      <c r="F211" s="47" t="s">
        <v>1370</v>
      </c>
      <c r="G211" s="49" t="s">
        <v>1211</v>
      </c>
      <c r="H211" s="49" t="s">
        <v>1353</v>
      </c>
      <c r="I211" s="47" t="s">
        <v>841</v>
      </c>
      <c r="J211" s="47" t="s">
        <v>1218</v>
      </c>
      <c r="K211" s="47" t="s">
        <v>4590</v>
      </c>
      <c r="L211" s="47" t="s">
        <v>917</v>
      </c>
      <c r="M211" s="47" t="s">
        <v>1222</v>
      </c>
      <c r="N211" s="47" t="s">
        <v>311</v>
      </c>
      <c r="O211" s="47"/>
      <c r="P211" s="47"/>
      <c r="Q211" s="47"/>
      <c r="R211" s="47" t="s">
        <v>828</v>
      </c>
      <c r="S211" s="47"/>
      <c r="T211" s="47"/>
      <c r="U211" s="47" t="s">
        <v>1227</v>
      </c>
      <c r="V211" s="50">
        <v>46168.375</v>
      </c>
      <c r="W211" s="47"/>
      <c r="X211" s="47"/>
      <c r="Y211" s="47" t="b">
        <v>0</v>
      </c>
      <c r="Z211" s="47"/>
      <c r="AA211" s="47" t="s">
        <v>1233</v>
      </c>
      <c r="AB211" s="47">
        <v>211.0</v>
      </c>
      <c r="AC211" s="47"/>
    </row>
    <row r="212" ht="14.25" customHeight="1">
      <c r="A212" s="43" t="s">
        <v>3811</v>
      </c>
      <c r="B212" s="43"/>
      <c r="C212" s="44">
        <v>46155.0</v>
      </c>
      <c r="D212" s="44">
        <v>46155.0</v>
      </c>
      <c r="E212" s="43" t="s">
        <v>4701</v>
      </c>
      <c r="F212" s="43" t="s">
        <v>1370</v>
      </c>
      <c r="G212" s="45" t="s">
        <v>1261</v>
      </c>
      <c r="H212" s="45" t="s">
        <v>1296</v>
      </c>
      <c r="I212" s="43" t="s">
        <v>845</v>
      </c>
      <c r="J212" s="43" t="s">
        <v>4713</v>
      </c>
      <c r="K212" s="43"/>
      <c r="L212" s="43" t="s">
        <v>4714</v>
      </c>
      <c r="M212" s="43" t="s">
        <v>4716</v>
      </c>
      <c r="N212" s="43" t="s">
        <v>233</v>
      </c>
      <c r="O212" s="43"/>
      <c r="P212" s="43" t="s">
        <v>4717</v>
      </c>
      <c r="Q212" s="43" t="s">
        <v>4718</v>
      </c>
      <c r="R212" s="43" t="s">
        <v>828</v>
      </c>
      <c r="S212" s="43"/>
      <c r="T212" s="43"/>
      <c r="U212" s="43" t="s">
        <v>1227</v>
      </c>
      <c r="V212" s="46">
        <v>46168.375</v>
      </c>
      <c r="W212" s="43"/>
      <c r="X212" s="43"/>
      <c r="Y212" s="43" t="b">
        <v>0</v>
      </c>
      <c r="Z212" s="43"/>
      <c r="AA212" s="43" t="s">
        <v>1233</v>
      </c>
      <c r="AB212" s="43">
        <v>212.0</v>
      </c>
      <c r="AC212" s="43"/>
    </row>
    <row r="213" ht="14.25" customHeight="1">
      <c r="A213" s="47" t="s">
        <v>3816</v>
      </c>
      <c r="B213" s="47"/>
      <c r="C213" s="48">
        <v>46155.0</v>
      </c>
      <c r="D213" s="48">
        <v>46155.0</v>
      </c>
      <c r="E213" s="47" t="s">
        <v>4701</v>
      </c>
      <c r="F213" s="47" t="s">
        <v>1370</v>
      </c>
      <c r="G213" s="49" t="s">
        <v>1261</v>
      </c>
      <c r="H213" s="49" t="s">
        <v>1296</v>
      </c>
      <c r="I213" s="47" t="s">
        <v>850</v>
      </c>
      <c r="J213" s="47" t="s">
        <v>4721</v>
      </c>
      <c r="K213" s="47"/>
      <c r="L213" s="47" t="s">
        <v>920</v>
      </c>
      <c r="M213" s="47" t="s">
        <v>1949</v>
      </c>
      <c r="N213" s="47" t="s">
        <v>2693</v>
      </c>
      <c r="O213" s="47"/>
      <c r="P213" s="47" t="s">
        <v>4602</v>
      </c>
      <c r="Q213" s="47" t="s">
        <v>4603</v>
      </c>
      <c r="R213" s="47" t="s">
        <v>828</v>
      </c>
      <c r="S213" s="47"/>
      <c r="T213" s="47"/>
      <c r="U213" s="47" t="s">
        <v>1227</v>
      </c>
      <c r="V213" s="50">
        <v>46168.375</v>
      </c>
      <c r="W213" s="47"/>
      <c r="X213" s="47"/>
      <c r="Y213" s="47" t="b">
        <v>0</v>
      </c>
      <c r="Z213" s="47"/>
      <c r="AA213" s="47" t="s">
        <v>1233</v>
      </c>
      <c r="AB213" s="47">
        <v>213.0</v>
      </c>
      <c r="AC213" s="47"/>
    </row>
    <row r="214" ht="14.25" customHeight="1">
      <c r="A214" s="43" t="s">
        <v>3824</v>
      </c>
      <c r="B214" s="43"/>
      <c r="C214" s="44">
        <v>46155.0</v>
      </c>
      <c r="D214" s="44">
        <v>46155.0</v>
      </c>
      <c r="E214" s="43" t="s">
        <v>4701</v>
      </c>
      <c r="F214" s="43" t="s">
        <v>1370</v>
      </c>
      <c r="G214" s="45" t="s">
        <v>1352</v>
      </c>
      <c r="H214" s="45" t="s">
        <v>1987</v>
      </c>
      <c r="I214" s="43" t="s">
        <v>850</v>
      </c>
      <c r="J214" s="43" t="s">
        <v>4730</v>
      </c>
      <c r="K214" s="43"/>
      <c r="L214" s="43" t="s">
        <v>920</v>
      </c>
      <c r="M214" s="43" t="s">
        <v>1949</v>
      </c>
      <c r="N214" s="43" t="s">
        <v>2010</v>
      </c>
      <c r="O214" s="43"/>
      <c r="P214" s="43" t="s">
        <v>4602</v>
      </c>
      <c r="Q214" s="43" t="s">
        <v>4603</v>
      </c>
      <c r="R214" s="43" t="s">
        <v>828</v>
      </c>
      <c r="S214" s="43"/>
      <c r="T214" s="43"/>
      <c r="U214" s="43" t="s">
        <v>1227</v>
      </c>
      <c r="V214" s="46">
        <v>46168.375</v>
      </c>
      <c r="W214" s="43"/>
      <c r="X214" s="43"/>
      <c r="Y214" s="43" t="b">
        <v>0</v>
      </c>
      <c r="Z214" s="43"/>
      <c r="AA214" s="43" t="s">
        <v>1233</v>
      </c>
      <c r="AB214" s="43">
        <v>214.0</v>
      </c>
      <c r="AC214" s="43"/>
    </row>
    <row r="215" ht="14.25" customHeight="1">
      <c r="A215" s="47" t="s">
        <v>3830</v>
      </c>
      <c r="B215" s="47"/>
      <c r="C215" s="48">
        <v>46155.0</v>
      </c>
      <c r="D215" s="48">
        <v>46155.0</v>
      </c>
      <c r="E215" s="47" t="s">
        <v>4701</v>
      </c>
      <c r="F215" s="47" t="s">
        <v>1370</v>
      </c>
      <c r="G215" s="49" t="s">
        <v>1987</v>
      </c>
      <c r="H215" s="49" t="s">
        <v>1214</v>
      </c>
      <c r="I215" s="47" t="s">
        <v>850</v>
      </c>
      <c r="J215" s="47" t="s">
        <v>4745</v>
      </c>
      <c r="K215" s="47"/>
      <c r="L215" s="47" t="s">
        <v>920</v>
      </c>
      <c r="M215" s="47" t="s">
        <v>1949</v>
      </c>
      <c r="N215" s="47" t="s">
        <v>1272</v>
      </c>
      <c r="O215" s="47"/>
      <c r="P215" s="47" t="s">
        <v>4602</v>
      </c>
      <c r="Q215" s="47" t="s">
        <v>4603</v>
      </c>
      <c r="R215" s="47" t="s">
        <v>828</v>
      </c>
      <c r="S215" s="47"/>
      <c r="T215" s="47"/>
      <c r="U215" s="47" t="s">
        <v>1227</v>
      </c>
      <c r="V215" s="50">
        <v>46168.375</v>
      </c>
      <c r="W215" s="47"/>
      <c r="X215" s="47"/>
      <c r="Y215" s="47" t="b">
        <v>0</v>
      </c>
      <c r="Z215" s="47"/>
      <c r="AA215" s="47" t="s">
        <v>1233</v>
      </c>
      <c r="AB215" s="47">
        <v>215.0</v>
      </c>
      <c r="AC215" s="47"/>
    </row>
    <row r="216" ht="14.25" customHeight="1">
      <c r="A216" s="43" t="s">
        <v>3839</v>
      </c>
      <c r="B216" s="43"/>
      <c r="C216" s="44">
        <v>46155.0</v>
      </c>
      <c r="D216" s="44">
        <v>46155.0</v>
      </c>
      <c r="E216" s="43" t="s">
        <v>4701</v>
      </c>
      <c r="F216" s="43" t="s">
        <v>1370</v>
      </c>
      <c r="G216" s="45" t="s">
        <v>1352</v>
      </c>
      <c r="H216" s="45" t="s">
        <v>1353</v>
      </c>
      <c r="I216" s="43" t="s">
        <v>850</v>
      </c>
      <c r="J216" s="43" t="s">
        <v>4763</v>
      </c>
      <c r="K216" s="43"/>
      <c r="L216" s="43" t="s">
        <v>1796</v>
      </c>
      <c r="M216" s="43" t="s">
        <v>1222</v>
      </c>
      <c r="N216" s="43" t="s">
        <v>311</v>
      </c>
      <c r="O216" s="43" t="s">
        <v>948</v>
      </c>
      <c r="P216" s="43" t="s">
        <v>4769</v>
      </c>
      <c r="Q216" s="43" t="s">
        <v>4771</v>
      </c>
      <c r="R216" s="43" t="s">
        <v>828</v>
      </c>
      <c r="S216" s="43"/>
      <c r="T216" s="43"/>
      <c r="U216" s="43" t="s">
        <v>1227</v>
      </c>
      <c r="V216" s="46">
        <v>46168.375</v>
      </c>
      <c r="W216" s="43"/>
      <c r="X216" s="43"/>
      <c r="Y216" s="43" t="b">
        <v>0</v>
      </c>
      <c r="Z216" s="43"/>
      <c r="AA216" s="43" t="s">
        <v>1233</v>
      </c>
      <c r="AB216" s="43">
        <v>216.0</v>
      </c>
      <c r="AC216" s="43"/>
    </row>
    <row r="217" ht="14.25" customHeight="1">
      <c r="A217" s="47" t="s">
        <v>3844</v>
      </c>
      <c r="B217" s="47"/>
      <c r="C217" s="48">
        <v>46156.0</v>
      </c>
      <c r="D217" s="48">
        <v>46156.0</v>
      </c>
      <c r="E217" s="47" t="s">
        <v>4781</v>
      </c>
      <c r="F217" s="47" t="s">
        <v>1702</v>
      </c>
      <c r="G217" s="49" t="s">
        <v>1211</v>
      </c>
      <c r="H217" s="49" t="s">
        <v>1353</v>
      </c>
      <c r="I217" s="47" t="s">
        <v>841</v>
      </c>
      <c r="J217" s="47" t="s">
        <v>1218</v>
      </c>
      <c r="K217" s="47" t="s">
        <v>4590</v>
      </c>
      <c r="L217" s="47" t="s">
        <v>917</v>
      </c>
      <c r="M217" s="47" t="s">
        <v>1222</v>
      </c>
      <c r="N217" s="47" t="s">
        <v>311</v>
      </c>
      <c r="O217" s="47"/>
      <c r="P217" s="47"/>
      <c r="Q217" s="47"/>
      <c r="R217" s="47" t="s">
        <v>828</v>
      </c>
      <c r="S217" s="47"/>
      <c r="T217" s="47"/>
      <c r="U217" s="47" t="s">
        <v>1227</v>
      </c>
      <c r="V217" s="50">
        <v>46168.375</v>
      </c>
      <c r="W217" s="47"/>
      <c r="X217" s="47"/>
      <c r="Y217" s="47" t="b">
        <v>0</v>
      </c>
      <c r="Z217" s="47"/>
      <c r="AA217" s="47" t="s">
        <v>1233</v>
      </c>
      <c r="AB217" s="47">
        <v>217.0</v>
      </c>
      <c r="AC217" s="47"/>
    </row>
    <row r="218" ht="14.25" customHeight="1">
      <c r="A218" s="43" t="s">
        <v>3846</v>
      </c>
      <c r="B218" s="43"/>
      <c r="C218" s="44">
        <v>46156.0</v>
      </c>
      <c r="D218" s="44">
        <v>46156.0</v>
      </c>
      <c r="E218" s="43" t="s">
        <v>4781</v>
      </c>
      <c r="F218" s="43" t="s">
        <v>1702</v>
      </c>
      <c r="G218" s="45" t="s">
        <v>1241</v>
      </c>
      <c r="H218" s="45" t="s">
        <v>1296</v>
      </c>
      <c r="I218" s="43" t="s">
        <v>852</v>
      </c>
      <c r="J218" s="43" t="s">
        <v>4802</v>
      </c>
      <c r="K218" s="43"/>
      <c r="L218" s="43" t="s">
        <v>1960</v>
      </c>
      <c r="M218" s="43" t="s">
        <v>4803</v>
      </c>
      <c r="N218" s="43" t="s">
        <v>718</v>
      </c>
      <c r="O218" s="43" t="s">
        <v>1302</v>
      </c>
      <c r="P218" s="43" t="s">
        <v>4806</v>
      </c>
      <c r="Q218" s="43" t="s">
        <v>4807</v>
      </c>
      <c r="R218" s="43" t="s">
        <v>828</v>
      </c>
      <c r="S218" s="43"/>
      <c r="T218" s="43"/>
      <c r="U218" s="43" t="s">
        <v>1227</v>
      </c>
      <c r="V218" s="46">
        <v>46168.375</v>
      </c>
      <c r="W218" s="43"/>
      <c r="X218" s="43"/>
      <c r="Y218" s="43" t="b">
        <v>0</v>
      </c>
      <c r="Z218" s="43"/>
      <c r="AA218" s="43" t="s">
        <v>1233</v>
      </c>
      <c r="AB218" s="43">
        <v>218.0</v>
      </c>
      <c r="AC218" s="43"/>
    </row>
    <row r="219" ht="14.25" customHeight="1">
      <c r="A219" s="47" t="s">
        <v>3853</v>
      </c>
      <c r="B219" s="47"/>
      <c r="C219" s="48">
        <v>46156.0</v>
      </c>
      <c r="D219" s="48">
        <v>46156.0</v>
      </c>
      <c r="E219" s="47" t="s">
        <v>4781</v>
      </c>
      <c r="F219" s="47" t="s">
        <v>1702</v>
      </c>
      <c r="G219" s="49" t="s">
        <v>1241</v>
      </c>
      <c r="H219" s="49" t="s">
        <v>1296</v>
      </c>
      <c r="I219" s="47" t="s">
        <v>845</v>
      </c>
      <c r="J219" s="47" t="s">
        <v>4821</v>
      </c>
      <c r="K219" s="47"/>
      <c r="L219" s="47" t="s">
        <v>4823</v>
      </c>
      <c r="M219" s="47" t="s">
        <v>1222</v>
      </c>
      <c r="N219" s="47" t="s">
        <v>311</v>
      </c>
      <c r="O219" s="47"/>
      <c r="P219" s="47" t="s">
        <v>4930</v>
      </c>
      <c r="Q219" s="47" t="s">
        <v>4937</v>
      </c>
      <c r="R219" s="47" t="s">
        <v>828</v>
      </c>
      <c r="S219" s="47"/>
      <c r="T219" s="47"/>
      <c r="U219" s="47" t="s">
        <v>1227</v>
      </c>
      <c r="V219" s="50">
        <v>46168.375</v>
      </c>
      <c r="W219" s="47"/>
      <c r="X219" s="47"/>
      <c r="Y219" s="47" t="b">
        <v>0</v>
      </c>
      <c r="Z219" s="47"/>
      <c r="AA219" s="47" t="s">
        <v>1233</v>
      </c>
      <c r="AB219" s="47">
        <v>219.0</v>
      </c>
      <c r="AC219" s="47"/>
    </row>
    <row r="220" ht="14.25" customHeight="1">
      <c r="A220" s="43" t="s">
        <v>3857</v>
      </c>
      <c r="B220" s="43"/>
      <c r="C220" s="44">
        <v>46156.0</v>
      </c>
      <c r="D220" s="44">
        <v>46156.0</v>
      </c>
      <c r="E220" s="43" t="s">
        <v>4781</v>
      </c>
      <c r="F220" s="43" t="s">
        <v>1702</v>
      </c>
      <c r="G220" s="45" t="s">
        <v>4953</v>
      </c>
      <c r="H220" s="45" t="s">
        <v>4957</v>
      </c>
      <c r="I220" s="43" t="s">
        <v>852</v>
      </c>
      <c r="J220" s="43" t="s">
        <v>4959</v>
      </c>
      <c r="K220" s="43"/>
      <c r="L220" s="43" t="s">
        <v>4961</v>
      </c>
      <c r="M220" s="43" t="s">
        <v>1949</v>
      </c>
      <c r="N220" s="43" t="s">
        <v>718</v>
      </c>
      <c r="O220" s="43"/>
      <c r="P220" s="43" t="s">
        <v>4964</v>
      </c>
      <c r="Q220" s="43" t="s">
        <v>4965</v>
      </c>
      <c r="R220" s="43" t="s">
        <v>828</v>
      </c>
      <c r="S220" s="43"/>
      <c r="T220" s="43"/>
      <c r="U220" s="43" t="s">
        <v>1227</v>
      </c>
      <c r="V220" s="46">
        <v>46168.375</v>
      </c>
      <c r="W220" s="43"/>
      <c r="X220" s="43"/>
      <c r="Y220" s="43" t="b">
        <v>0</v>
      </c>
      <c r="Z220" s="43"/>
      <c r="AA220" s="43" t="s">
        <v>1233</v>
      </c>
      <c r="AB220" s="43">
        <v>220.0</v>
      </c>
      <c r="AC220" s="43"/>
    </row>
    <row r="221" ht="14.25" customHeight="1">
      <c r="A221" s="47" t="s">
        <v>3862</v>
      </c>
      <c r="B221" s="47"/>
      <c r="C221" s="48">
        <v>46156.0</v>
      </c>
      <c r="D221" s="48">
        <v>46156.0</v>
      </c>
      <c r="E221" s="47" t="s">
        <v>4781</v>
      </c>
      <c r="F221" s="47" t="s">
        <v>1702</v>
      </c>
      <c r="G221" s="49" t="s">
        <v>4978</v>
      </c>
      <c r="H221" s="49" t="s">
        <v>1353</v>
      </c>
      <c r="I221" s="47" t="s">
        <v>852</v>
      </c>
      <c r="J221" s="47" t="s">
        <v>4981</v>
      </c>
      <c r="K221" s="47"/>
      <c r="L221" s="47" t="s">
        <v>4982</v>
      </c>
      <c r="M221" s="47" t="s">
        <v>1949</v>
      </c>
      <c r="N221" s="47" t="s">
        <v>718</v>
      </c>
      <c r="O221" s="47"/>
      <c r="P221" s="47" t="s">
        <v>4986</v>
      </c>
      <c r="Q221" s="47" t="s">
        <v>4987</v>
      </c>
      <c r="R221" s="47" t="s">
        <v>828</v>
      </c>
      <c r="S221" s="47"/>
      <c r="T221" s="47"/>
      <c r="U221" s="47" t="s">
        <v>1227</v>
      </c>
      <c r="V221" s="50">
        <v>46168.375</v>
      </c>
      <c r="W221" s="47"/>
      <c r="X221" s="47"/>
      <c r="Y221" s="47" t="b">
        <v>0</v>
      </c>
      <c r="Z221" s="47"/>
      <c r="AA221" s="47" t="s">
        <v>1233</v>
      </c>
      <c r="AB221" s="47">
        <v>221.0</v>
      </c>
      <c r="AC221" s="47"/>
    </row>
    <row r="222" ht="14.25" customHeight="1">
      <c r="A222" s="43" t="s">
        <v>3864</v>
      </c>
      <c r="B222" s="43"/>
      <c r="C222" s="44">
        <v>46156.0</v>
      </c>
      <c r="D222" s="44">
        <v>46156.0</v>
      </c>
      <c r="E222" s="43" t="s">
        <v>4781</v>
      </c>
      <c r="F222" s="43" t="s">
        <v>1702</v>
      </c>
      <c r="G222" s="45" t="s">
        <v>1352</v>
      </c>
      <c r="H222" s="45" t="s">
        <v>1353</v>
      </c>
      <c r="I222" s="43" t="s">
        <v>845</v>
      </c>
      <c r="J222" s="43" t="s">
        <v>5004</v>
      </c>
      <c r="K222" s="43"/>
      <c r="L222" s="43" t="s">
        <v>2915</v>
      </c>
      <c r="M222" s="43" t="s">
        <v>1300</v>
      </c>
      <c r="N222" s="43" t="s">
        <v>233</v>
      </c>
      <c r="O222" s="43" t="s">
        <v>948</v>
      </c>
      <c r="P222" s="43" t="s">
        <v>5008</v>
      </c>
      <c r="Q222" s="43" t="s">
        <v>5010</v>
      </c>
      <c r="R222" s="43" t="s">
        <v>828</v>
      </c>
      <c r="S222" s="43"/>
      <c r="T222" s="43"/>
      <c r="U222" s="43" t="s">
        <v>1227</v>
      </c>
      <c r="V222" s="46">
        <v>46168.375</v>
      </c>
      <c r="W222" s="43"/>
      <c r="X222" s="43"/>
      <c r="Y222" s="43" t="b">
        <v>0</v>
      </c>
      <c r="Z222" s="43"/>
      <c r="AA222" s="43" t="s">
        <v>1233</v>
      </c>
      <c r="AB222" s="43">
        <v>222.0</v>
      </c>
      <c r="AC222" s="43"/>
    </row>
    <row r="223" ht="14.25" customHeight="1">
      <c r="A223" s="47" t="s">
        <v>3870</v>
      </c>
      <c r="B223" s="47"/>
      <c r="C223" s="48">
        <v>46156.0</v>
      </c>
      <c r="D223" s="48">
        <v>46156.0</v>
      </c>
      <c r="E223" s="47" t="s">
        <v>4781</v>
      </c>
      <c r="F223" s="47" t="s">
        <v>1702</v>
      </c>
      <c r="G223" s="49" t="s">
        <v>1352</v>
      </c>
      <c r="H223" s="49" t="s">
        <v>1353</v>
      </c>
      <c r="I223" s="47" t="s">
        <v>841</v>
      </c>
      <c r="J223" s="47" t="s">
        <v>5023</v>
      </c>
      <c r="K223" s="47" t="s">
        <v>1248</v>
      </c>
      <c r="L223" s="47" t="s">
        <v>925</v>
      </c>
      <c r="M223" s="47" t="s">
        <v>1222</v>
      </c>
      <c r="N223" s="47" t="s">
        <v>5026</v>
      </c>
      <c r="O223" s="47"/>
      <c r="P223" s="47"/>
      <c r="Q223" s="47"/>
      <c r="R223" s="47" t="s">
        <v>828</v>
      </c>
      <c r="S223" s="47"/>
      <c r="T223" s="47"/>
      <c r="U223" s="47" t="s">
        <v>1227</v>
      </c>
      <c r="V223" s="50">
        <v>46168.375</v>
      </c>
      <c r="W223" s="47"/>
      <c r="X223" s="47"/>
      <c r="Y223" s="47" t="b">
        <v>0</v>
      </c>
      <c r="Z223" s="47"/>
      <c r="AA223" s="47" t="s">
        <v>1233</v>
      </c>
      <c r="AB223" s="47">
        <v>223.0</v>
      </c>
      <c r="AC223" s="47"/>
    </row>
    <row r="224" ht="14.25" customHeight="1">
      <c r="A224" s="43" t="s">
        <v>3876</v>
      </c>
      <c r="B224" s="43"/>
      <c r="C224" s="44">
        <v>46156.0</v>
      </c>
      <c r="D224" s="44">
        <v>46156.0</v>
      </c>
      <c r="E224" s="43" t="s">
        <v>4781</v>
      </c>
      <c r="F224" s="43" t="s">
        <v>1702</v>
      </c>
      <c r="G224" s="45" t="s">
        <v>1214</v>
      </c>
      <c r="H224" s="45" t="s">
        <v>5039</v>
      </c>
      <c r="I224" s="43" t="s">
        <v>852</v>
      </c>
      <c r="J224" s="43" t="s">
        <v>4959</v>
      </c>
      <c r="K224" s="43" t="s">
        <v>5043</v>
      </c>
      <c r="L224" s="43" t="s">
        <v>5044</v>
      </c>
      <c r="M224" s="43" t="s">
        <v>1949</v>
      </c>
      <c r="N224" s="43" t="s">
        <v>2010</v>
      </c>
      <c r="O224" s="43"/>
      <c r="P224" s="43"/>
      <c r="Q224" s="43"/>
      <c r="R224" s="43" t="s">
        <v>828</v>
      </c>
      <c r="S224" s="43"/>
      <c r="T224" s="43"/>
      <c r="U224" s="43" t="s">
        <v>1227</v>
      </c>
      <c r="V224" s="46">
        <v>46168.375</v>
      </c>
      <c r="W224" s="43"/>
      <c r="X224" s="43"/>
      <c r="Y224" s="43" t="b">
        <v>0</v>
      </c>
      <c r="Z224" s="43"/>
      <c r="AA224" s="43" t="s">
        <v>1233</v>
      </c>
      <c r="AB224" s="43">
        <v>224.0</v>
      </c>
      <c r="AC224" s="43"/>
    </row>
    <row r="225" ht="14.25" customHeight="1">
      <c r="A225" s="47" t="s">
        <v>3883</v>
      </c>
      <c r="B225" s="47"/>
      <c r="C225" s="48">
        <v>46157.0</v>
      </c>
      <c r="D225" s="48">
        <v>46157.0</v>
      </c>
      <c r="E225" s="47" t="s">
        <v>5056</v>
      </c>
      <c r="F225" s="47" t="s">
        <v>1832</v>
      </c>
      <c r="G225" s="49" t="s">
        <v>1211</v>
      </c>
      <c r="H225" s="49" t="s">
        <v>1353</v>
      </c>
      <c r="I225" s="47" t="s">
        <v>841</v>
      </c>
      <c r="J225" s="47" t="s">
        <v>1218</v>
      </c>
      <c r="K225" s="47" t="s">
        <v>4590</v>
      </c>
      <c r="L225" s="47" t="s">
        <v>917</v>
      </c>
      <c r="M225" s="47" t="s">
        <v>1222</v>
      </c>
      <c r="N225" s="47" t="s">
        <v>311</v>
      </c>
      <c r="O225" s="47"/>
      <c r="P225" s="47"/>
      <c r="Q225" s="47"/>
      <c r="R225" s="47" t="s">
        <v>828</v>
      </c>
      <c r="S225" s="47"/>
      <c r="T225" s="47"/>
      <c r="U225" s="47" t="s">
        <v>1227</v>
      </c>
      <c r="V225" s="50">
        <v>46168.375</v>
      </c>
      <c r="W225" s="47"/>
      <c r="X225" s="47"/>
      <c r="Y225" s="47" t="b">
        <v>0</v>
      </c>
      <c r="Z225" s="47"/>
      <c r="AA225" s="47" t="s">
        <v>1233</v>
      </c>
      <c r="AB225" s="47">
        <v>225.0</v>
      </c>
      <c r="AC225" s="47"/>
    </row>
    <row r="226" ht="14.25" customHeight="1">
      <c r="A226" s="43" t="s">
        <v>4244</v>
      </c>
      <c r="B226" s="43"/>
      <c r="C226" s="44">
        <v>46157.0</v>
      </c>
      <c r="D226" s="44">
        <v>46157.0</v>
      </c>
      <c r="E226" s="43" t="s">
        <v>5056</v>
      </c>
      <c r="F226" s="43" t="s">
        <v>1832</v>
      </c>
      <c r="G226" s="45" t="s">
        <v>1261</v>
      </c>
      <c r="H226" s="45" t="s">
        <v>1317</v>
      </c>
      <c r="I226" s="43" t="s">
        <v>850</v>
      </c>
      <c r="J226" s="43" t="s">
        <v>5076</v>
      </c>
      <c r="K226" s="43"/>
      <c r="L226" s="43" t="s">
        <v>920</v>
      </c>
      <c r="M226" s="43" t="s">
        <v>1949</v>
      </c>
      <c r="N226" s="43" t="s">
        <v>2693</v>
      </c>
      <c r="O226" s="43"/>
      <c r="P226" s="43" t="s">
        <v>4602</v>
      </c>
      <c r="Q226" s="43" t="s">
        <v>4603</v>
      </c>
      <c r="R226" s="43" t="s">
        <v>828</v>
      </c>
      <c r="S226" s="43"/>
      <c r="T226" s="43"/>
      <c r="U226" s="43" t="s">
        <v>1227</v>
      </c>
      <c r="V226" s="46">
        <v>46168.375</v>
      </c>
      <c r="W226" s="43"/>
      <c r="X226" s="43"/>
      <c r="Y226" s="43" t="b">
        <v>0</v>
      </c>
      <c r="Z226" s="43"/>
      <c r="AA226" s="43" t="s">
        <v>1233</v>
      </c>
      <c r="AB226" s="43">
        <v>226.0</v>
      </c>
      <c r="AC226" s="43"/>
    </row>
    <row r="227" ht="14.25" customHeight="1">
      <c r="A227" s="47" t="s">
        <v>4247</v>
      </c>
      <c r="B227" s="47"/>
      <c r="C227" s="48">
        <v>46157.0</v>
      </c>
      <c r="D227" s="48">
        <v>46157.0</v>
      </c>
      <c r="E227" s="47" t="s">
        <v>5056</v>
      </c>
      <c r="F227" s="47" t="s">
        <v>1832</v>
      </c>
      <c r="G227" s="49" t="s">
        <v>1317</v>
      </c>
      <c r="H227" s="49" t="s">
        <v>3504</v>
      </c>
      <c r="I227" s="47" t="s">
        <v>850</v>
      </c>
      <c r="J227" s="47" t="s">
        <v>5093</v>
      </c>
      <c r="K227" s="47"/>
      <c r="L227" s="47" t="s">
        <v>920</v>
      </c>
      <c r="M227" s="47" t="s">
        <v>1949</v>
      </c>
      <c r="N227" s="47" t="s">
        <v>1272</v>
      </c>
      <c r="O227" s="47"/>
      <c r="P227" s="47" t="s">
        <v>4602</v>
      </c>
      <c r="Q227" s="47" t="s">
        <v>4603</v>
      </c>
      <c r="R227" s="47" t="s">
        <v>828</v>
      </c>
      <c r="S227" s="47"/>
      <c r="T227" s="47"/>
      <c r="U227" s="47" t="s">
        <v>1227</v>
      </c>
      <c r="V227" s="50">
        <v>46168.375</v>
      </c>
      <c r="W227" s="47"/>
      <c r="X227" s="47"/>
      <c r="Y227" s="47" t="b">
        <v>0</v>
      </c>
      <c r="Z227" s="47"/>
      <c r="AA227" s="47" t="s">
        <v>1233</v>
      </c>
      <c r="AB227" s="47">
        <v>227.0</v>
      </c>
      <c r="AC227" s="47"/>
    </row>
    <row r="228" ht="14.25" customHeight="1">
      <c r="A228" s="43" t="s">
        <v>4250</v>
      </c>
      <c r="B228" s="43"/>
      <c r="C228" s="44">
        <v>46157.0</v>
      </c>
      <c r="D228" s="44">
        <v>46157.0</v>
      </c>
      <c r="E228" s="43" t="s">
        <v>5056</v>
      </c>
      <c r="F228" s="43" t="s">
        <v>1832</v>
      </c>
      <c r="G228" s="45" t="s">
        <v>1352</v>
      </c>
      <c r="H228" s="45" t="s">
        <v>1353</v>
      </c>
      <c r="I228" s="43" t="s">
        <v>850</v>
      </c>
      <c r="J228" s="43" t="s">
        <v>5110</v>
      </c>
      <c r="K228" s="43"/>
      <c r="L228" s="43" t="s">
        <v>920</v>
      </c>
      <c r="M228" s="43" t="s">
        <v>1949</v>
      </c>
      <c r="N228" s="43" t="s">
        <v>2010</v>
      </c>
      <c r="O228" s="43"/>
      <c r="P228" s="43" t="s">
        <v>4602</v>
      </c>
      <c r="Q228" s="43" t="s">
        <v>4603</v>
      </c>
      <c r="R228" s="43" t="s">
        <v>828</v>
      </c>
      <c r="S228" s="43"/>
      <c r="T228" s="43"/>
      <c r="U228" s="43" t="s">
        <v>1227</v>
      </c>
      <c r="V228" s="46">
        <v>46168.375</v>
      </c>
      <c r="W228" s="43"/>
      <c r="X228" s="43"/>
      <c r="Y228" s="43" t="b">
        <v>0</v>
      </c>
      <c r="Z228" s="43"/>
      <c r="AA228" s="43" t="s">
        <v>1233</v>
      </c>
      <c r="AB228" s="43">
        <v>228.0</v>
      </c>
      <c r="AC228" s="43"/>
    </row>
    <row r="229" ht="14.25" customHeight="1">
      <c r="A229" s="47" t="s">
        <v>4253</v>
      </c>
      <c r="B229" s="47"/>
      <c r="C229" s="48">
        <v>46157.0</v>
      </c>
      <c r="D229" s="48">
        <v>46157.0</v>
      </c>
      <c r="E229" s="47" t="s">
        <v>5056</v>
      </c>
      <c r="F229" s="47" t="s">
        <v>1832</v>
      </c>
      <c r="G229" s="49" t="s">
        <v>1261</v>
      </c>
      <c r="H229" s="49" t="s">
        <v>1296</v>
      </c>
      <c r="I229" s="47" t="s">
        <v>767</v>
      </c>
      <c r="J229" s="47" t="s">
        <v>5127</v>
      </c>
      <c r="K229" s="47" t="s">
        <v>4593</v>
      </c>
      <c r="L229" s="47" t="s">
        <v>5129</v>
      </c>
      <c r="M229" s="47" t="s">
        <v>1949</v>
      </c>
      <c r="N229" s="47" t="s">
        <v>718</v>
      </c>
      <c r="O229" s="47"/>
      <c r="P229" s="47" t="s">
        <v>5133</v>
      </c>
      <c r="Q229" s="47" t="s">
        <v>5134</v>
      </c>
      <c r="R229" s="47" t="s">
        <v>828</v>
      </c>
      <c r="S229" s="47"/>
      <c r="T229" s="47"/>
      <c r="U229" s="47" t="s">
        <v>1227</v>
      </c>
      <c r="V229" s="50">
        <v>46168.375</v>
      </c>
      <c r="W229" s="47"/>
      <c r="X229" s="47"/>
      <c r="Y229" s="47" t="b">
        <v>0</v>
      </c>
      <c r="Z229" s="47"/>
      <c r="AA229" s="47" t="s">
        <v>1233</v>
      </c>
      <c r="AB229" s="47">
        <v>229.0</v>
      </c>
      <c r="AC229" s="47"/>
    </row>
    <row r="230" ht="14.25" customHeight="1">
      <c r="A230" s="43" t="s">
        <v>4255</v>
      </c>
      <c r="B230" s="43"/>
      <c r="C230" s="44">
        <v>46157.0</v>
      </c>
      <c r="D230" s="44">
        <v>46157.0</v>
      </c>
      <c r="E230" s="43" t="s">
        <v>5056</v>
      </c>
      <c r="F230" s="43" t="s">
        <v>1832</v>
      </c>
      <c r="G230" s="45" t="s">
        <v>1334</v>
      </c>
      <c r="H230" s="43"/>
      <c r="I230" s="43" t="s">
        <v>841</v>
      </c>
      <c r="J230" s="43" t="s">
        <v>5149</v>
      </c>
      <c r="K230" s="43"/>
      <c r="L230" s="43" t="s">
        <v>5153</v>
      </c>
      <c r="M230" s="43" t="s">
        <v>1222</v>
      </c>
      <c r="N230" s="43" t="s">
        <v>311</v>
      </c>
      <c r="O230" s="43"/>
      <c r="P230" s="43"/>
      <c r="Q230" s="43"/>
      <c r="R230" s="43" t="s">
        <v>828</v>
      </c>
      <c r="S230" s="43"/>
      <c r="T230" s="43"/>
      <c r="U230" s="43" t="s">
        <v>1227</v>
      </c>
      <c r="V230" s="46">
        <v>46168.375</v>
      </c>
      <c r="W230" s="43"/>
      <c r="X230" s="43"/>
      <c r="Y230" s="43" t="b">
        <v>0</v>
      </c>
      <c r="Z230" s="43"/>
      <c r="AA230" s="43" t="s">
        <v>1233</v>
      </c>
      <c r="AB230" s="43">
        <v>230.0</v>
      </c>
      <c r="AC230" s="43"/>
    </row>
    <row r="231" ht="14.25" customHeight="1">
      <c r="A231" s="47" t="s">
        <v>4257</v>
      </c>
      <c r="B231" s="47"/>
      <c r="C231" s="48">
        <v>46157.0</v>
      </c>
      <c r="D231" s="48">
        <v>46157.0</v>
      </c>
      <c r="E231" s="47" t="s">
        <v>5056</v>
      </c>
      <c r="F231" s="47" t="s">
        <v>1832</v>
      </c>
      <c r="G231" s="49" t="s">
        <v>1790</v>
      </c>
      <c r="H231" s="49" t="s">
        <v>1353</v>
      </c>
      <c r="I231" s="47" t="s">
        <v>850</v>
      </c>
      <c r="J231" s="47" t="s">
        <v>5167</v>
      </c>
      <c r="K231" s="47" t="s">
        <v>4593</v>
      </c>
      <c r="L231" s="47" t="s">
        <v>5129</v>
      </c>
      <c r="M231" s="47" t="s">
        <v>1949</v>
      </c>
      <c r="N231" s="47" t="s">
        <v>718</v>
      </c>
      <c r="O231" s="47"/>
      <c r="P231" s="47" t="s">
        <v>5170</v>
      </c>
      <c r="Q231" s="47" t="s">
        <v>5173</v>
      </c>
      <c r="R231" s="47" t="s">
        <v>828</v>
      </c>
      <c r="S231" s="47"/>
      <c r="T231" s="47"/>
      <c r="U231" s="47" t="s">
        <v>1227</v>
      </c>
      <c r="V231" s="50">
        <v>46168.375</v>
      </c>
      <c r="W231" s="47"/>
      <c r="X231" s="47"/>
      <c r="Y231" s="47" t="b">
        <v>0</v>
      </c>
      <c r="Z231" s="47"/>
      <c r="AA231" s="47" t="s">
        <v>1233</v>
      </c>
      <c r="AB231" s="47">
        <v>231.0</v>
      </c>
      <c r="AC231" s="47"/>
    </row>
    <row r="232" ht="14.25" customHeight="1">
      <c r="A232" s="43" t="s">
        <v>4259</v>
      </c>
      <c r="B232" s="43"/>
      <c r="C232" s="44">
        <v>46158.0</v>
      </c>
      <c r="D232" s="44">
        <v>46158.0</v>
      </c>
      <c r="E232" s="43" t="s">
        <v>5183</v>
      </c>
      <c r="F232" s="43" t="s">
        <v>22</v>
      </c>
      <c r="G232" s="45" t="s">
        <v>1211</v>
      </c>
      <c r="H232" s="45" t="s">
        <v>1353</v>
      </c>
      <c r="I232" s="43" t="s">
        <v>841</v>
      </c>
      <c r="J232" s="43" t="s">
        <v>1218</v>
      </c>
      <c r="K232" s="43" t="s">
        <v>5186</v>
      </c>
      <c r="L232" s="43" t="s">
        <v>917</v>
      </c>
      <c r="M232" s="43" t="s">
        <v>1222</v>
      </c>
      <c r="N232" s="43" t="s">
        <v>311</v>
      </c>
      <c r="O232" s="43"/>
      <c r="P232" s="43"/>
      <c r="Q232" s="43"/>
      <c r="R232" s="43" t="s">
        <v>828</v>
      </c>
      <c r="S232" s="43"/>
      <c r="T232" s="43"/>
      <c r="U232" s="43" t="s">
        <v>1227</v>
      </c>
      <c r="V232" s="46">
        <v>46168.375</v>
      </c>
      <c r="W232" s="43"/>
      <c r="X232" s="43"/>
      <c r="Y232" s="43" t="b">
        <v>0</v>
      </c>
      <c r="Z232" s="43"/>
      <c r="AA232" s="43" t="s">
        <v>1233</v>
      </c>
      <c r="AB232" s="43">
        <v>232.0</v>
      </c>
      <c r="AC232" s="43"/>
    </row>
    <row r="233" ht="14.25" customHeight="1">
      <c r="A233" s="47" t="s">
        <v>4261</v>
      </c>
      <c r="B233" s="47"/>
      <c r="C233" s="48">
        <v>46159.0</v>
      </c>
      <c r="D233" s="48">
        <v>46159.0</v>
      </c>
      <c r="E233" s="47" t="s">
        <v>5199</v>
      </c>
      <c r="F233" s="47" t="s">
        <v>108</v>
      </c>
      <c r="G233" s="49" t="s">
        <v>1211</v>
      </c>
      <c r="H233" s="49" t="s">
        <v>1353</v>
      </c>
      <c r="I233" s="47" t="s">
        <v>841</v>
      </c>
      <c r="J233" s="47" t="s">
        <v>1218</v>
      </c>
      <c r="K233" s="47" t="s">
        <v>5186</v>
      </c>
      <c r="L233" s="47" t="s">
        <v>917</v>
      </c>
      <c r="M233" s="47" t="s">
        <v>1222</v>
      </c>
      <c r="N233" s="47" t="s">
        <v>311</v>
      </c>
      <c r="O233" s="47"/>
      <c r="P233" s="47"/>
      <c r="Q233" s="47"/>
      <c r="R233" s="47" t="s">
        <v>828</v>
      </c>
      <c r="S233" s="47"/>
      <c r="T233" s="47"/>
      <c r="U233" s="47" t="s">
        <v>1227</v>
      </c>
      <c r="V233" s="50">
        <v>46168.375</v>
      </c>
      <c r="W233" s="47"/>
      <c r="X233" s="47"/>
      <c r="Y233" s="47" t="b">
        <v>0</v>
      </c>
      <c r="Z233" s="47"/>
      <c r="AA233" s="47" t="s">
        <v>1233</v>
      </c>
      <c r="AB233" s="47">
        <v>233.0</v>
      </c>
      <c r="AC233" s="47"/>
    </row>
    <row r="234" ht="14.25" customHeight="1">
      <c r="A234" s="43" t="s">
        <v>4263</v>
      </c>
      <c r="B234" s="43"/>
      <c r="C234" s="44">
        <v>46160.0</v>
      </c>
      <c r="D234" s="44">
        <v>46160.0</v>
      </c>
      <c r="E234" s="43" t="s">
        <v>5215</v>
      </c>
      <c r="F234" s="43" t="s">
        <v>1209</v>
      </c>
      <c r="G234" s="45" t="s">
        <v>1211</v>
      </c>
      <c r="H234" s="45" t="s">
        <v>1353</v>
      </c>
      <c r="I234" s="43" t="s">
        <v>841</v>
      </c>
      <c r="J234" s="43" t="s">
        <v>1218</v>
      </c>
      <c r="K234" s="43" t="s">
        <v>5221</v>
      </c>
      <c r="L234" s="43" t="s">
        <v>1971</v>
      </c>
      <c r="M234" s="43" t="s">
        <v>1248</v>
      </c>
      <c r="N234" s="43" t="s">
        <v>127</v>
      </c>
      <c r="O234" s="43"/>
      <c r="P234" s="43"/>
      <c r="Q234" s="43"/>
      <c r="R234" s="43" t="s">
        <v>828</v>
      </c>
      <c r="S234" s="43"/>
      <c r="T234" s="43"/>
      <c r="U234" s="43" t="s">
        <v>1227</v>
      </c>
      <c r="V234" s="46">
        <v>46168.375</v>
      </c>
      <c r="W234" s="43"/>
      <c r="X234" s="43"/>
      <c r="Y234" s="43" t="b">
        <v>0</v>
      </c>
      <c r="Z234" s="43"/>
      <c r="AA234" s="43" t="s">
        <v>1233</v>
      </c>
      <c r="AB234" s="43">
        <v>234.0</v>
      </c>
      <c r="AC234" s="43"/>
    </row>
    <row r="235" ht="14.25" customHeight="1">
      <c r="A235" s="47" t="s">
        <v>2473</v>
      </c>
      <c r="B235" s="47"/>
      <c r="C235" s="48">
        <v>46160.0</v>
      </c>
      <c r="D235" s="48">
        <v>46160.0</v>
      </c>
      <c r="E235" s="47" t="s">
        <v>5215</v>
      </c>
      <c r="F235" s="47" t="s">
        <v>1209</v>
      </c>
      <c r="G235" s="49" t="s">
        <v>1241</v>
      </c>
      <c r="H235" s="49" t="s">
        <v>1296</v>
      </c>
      <c r="I235" s="47" t="s">
        <v>850</v>
      </c>
      <c r="J235" s="47" t="s">
        <v>5238</v>
      </c>
      <c r="K235" s="47"/>
      <c r="L235" s="47" t="s">
        <v>1796</v>
      </c>
      <c r="M235" s="47" t="s">
        <v>1949</v>
      </c>
      <c r="N235" s="47" t="s">
        <v>718</v>
      </c>
      <c r="O235" s="47"/>
      <c r="P235" s="47" t="s">
        <v>5240</v>
      </c>
      <c r="Q235" s="47" t="s">
        <v>5241</v>
      </c>
      <c r="R235" s="47" t="s">
        <v>828</v>
      </c>
      <c r="S235" s="65" t="s">
        <v>3180</v>
      </c>
      <c r="T235" s="66" t="s">
        <v>5242</v>
      </c>
      <c r="U235" s="47" t="s">
        <v>1227</v>
      </c>
      <c r="V235" s="50">
        <v>46168.375</v>
      </c>
      <c r="W235" s="47"/>
      <c r="X235" s="47"/>
      <c r="Y235" s="47" t="b">
        <v>0</v>
      </c>
      <c r="Z235" s="47"/>
      <c r="AA235" s="47" t="s">
        <v>1233</v>
      </c>
      <c r="AB235" s="47">
        <v>235.0</v>
      </c>
      <c r="AC235" s="47" t="s">
        <v>2482</v>
      </c>
    </row>
    <row r="236" ht="14.25" customHeight="1">
      <c r="A236" s="43" t="s">
        <v>2492</v>
      </c>
      <c r="B236" s="43"/>
      <c r="C236" s="44">
        <v>46160.0</v>
      </c>
      <c r="D236" s="44">
        <v>46160.0</v>
      </c>
      <c r="E236" s="43" t="s">
        <v>5215</v>
      </c>
      <c r="F236" s="43" t="s">
        <v>1209</v>
      </c>
      <c r="G236" s="45" t="s">
        <v>1294</v>
      </c>
      <c r="H236" s="45" t="s">
        <v>1296</v>
      </c>
      <c r="I236" s="43" t="s">
        <v>850</v>
      </c>
      <c r="J236" s="43" t="s">
        <v>5252</v>
      </c>
      <c r="K236" s="43"/>
      <c r="L236" s="43" t="s">
        <v>5254</v>
      </c>
      <c r="M236" s="43" t="s">
        <v>1949</v>
      </c>
      <c r="N236" s="43" t="s">
        <v>718</v>
      </c>
      <c r="O236" s="43"/>
      <c r="P236" s="43" t="s">
        <v>5256</v>
      </c>
      <c r="Q236" s="43" t="s">
        <v>5257</v>
      </c>
      <c r="R236" s="43" t="s">
        <v>828</v>
      </c>
      <c r="S236" s="61" t="s">
        <v>3204</v>
      </c>
      <c r="T236" s="62" t="s">
        <v>5260</v>
      </c>
      <c r="U236" s="43" t="s">
        <v>1227</v>
      </c>
      <c r="V236" s="46">
        <v>46168.375</v>
      </c>
      <c r="W236" s="43"/>
      <c r="X236" s="43"/>
      <c r="Y236" s="43" t="b">
        <v>0</v>
      </c>
      <c r="Z236" s="43"/>
      <c r="AA236" s="43" t="s">
        <v>1233</v>
      </c>
      <c r="AB236" s="43">
        <v>236.0</v>
      </c>
      <c r="AC236" s="43" t="s">
        <v>2493</v>
      </c>
    </row>
    <row r="237" ht="14.25" customHeight="1">
      <c r="A237" s="47" t="s">
        <v>2499</v>
      </c>
      <c r="B237" s="47"/>
      <c r="C237" s="48">
        <v>46160.0</v>
      </c>
      <c r="D237" s="48">
        <v>46160.0</v>
      </c>
      <c r="E237" s="47" t="s">
        <v>5215</v>
      </c>
      <c r="F237" s="47" t="s">
        <v>1209</v>
      </c>
      <c r="G237" s="49" t="s">
        <v>1352</v>
      </c>
      <c r="H237" s="49" t="s">
        <v>1353</v>
      </c>
      <c r="I237" s="47" t="s">
        <v>767</v>
      </c>
      <c r="J237" s="47" t="s">
        <v>5275</v>
      </c>
      <c r="K237" s="47"/>
      <c r="L237" s="47" t="s">
        <v>1796</v>
      </c>
      <c r="M237" s="47" t="s">
        <v>1949</v>
      </c>
      <c r="N237" s="47" t="s">
        <v>718</v>
      </c>
      <c r="O237" s="47"/>
      <c r="P237" s="47" t="s">
        <v>5278</v>
      </c>
      <c r="Q237" s="47" t="s">
        <v>5279</v>
      </c>
      <c r="R237" s="47" t="s">
        <v>828</v>
      </c>
      <c r="S237" s="65" t="s">
        <v>3364</v>
      </c>
      <c r="T237" s="66" t="s">
        <v>5282</v>
      </c>
      <c r="U237" s="47" t="s">
        <v>1227</v>
      </c>
      <c r="V237" s="50">
        <v>46168.375</v>
      </c>
      <c r="W237" s="47"/>
      <c r="X237" s="47"/>
      <c r="Y237" s="47" t="b">
        <v>0</v>
      </c>
      <c r="Z237" s="47"/>
      <c r="AA237" s="47" t="s">
        <v>1233</v>
      </c>
      <c r="AB237" s="47">
        <v>237.0</v>
      </c>
      <c r="AC237" s="47" t="s">
        <v>2504</v>
      </c>
    </row>
    <row r="238" ht="14.25" customHeight="1">
      <c r="A238" s="43" t="s">
        <v>4268</v>
      </c>
      <c r="B238" s="43"/>
      <c r="C238" s="44">
        <v>46160.0</v>
      </c>
      <c r="D238" s="44">
        <v>46160.0</v>
      </c>
      <c r="E238" s="43" t="s">
        <v>5215</v>
      </c>
      <c r="F238" s="43" t="s">
        <v>1209</v>
      </c>
      <c r="G238" s="45" t="s">
        <v>1352</v>
      </c>
      <c r="H238" s="45" t="s">
        <v>5295</v>
      </c>
      <c r="I238" s="43" t="s">
        <v>850</v>
      </c>
      <c r="J238" s="43" t="s">
        <v>5298</v>
      </c>
      <c r="K238" s="43"/>
      <c r="L238" s="43" t="s">
        <v>925</v>
      </c>
      <c r="M238" s="43" t="s">
        <v>1248</v>
      </c>
      <c r="N238" s="43" t="s">
        <v>127</v>
      </c>
      <c r="O238" s="43"/>
      <c r="P238" s="43" t="s">
        <v>5301</v>
      </c>
      <c r="Q238" s="43" t="s">
        <v>5302</v>
      </c>
      <c r="R238" s="43" t="s">
        <v>828</v>
      </c>
      <c r="S238" s="43"/>
      <c r="T238" s="43"/>
      <c r="U238" s="43" t="s">
        <v>1227</v>
      </c>
      <c r="V238" s="46">
        <v>46168.375</v>
      </c>
      <c r="W238" s="43"/>
      <c r="X238" s="43"/>
      <c r="Y238" s="43" t="b">
        <v>0</v>
      </c>
      <c r="Z238" s="43"/>
      <c r="AA238" s="43" t="s">
        <v>1233</v>
      </c>
      <c r="AB238" s="43">
        <v>238.0</v>
      </c>
      <c r="AC238" s="43"/>
    </row>
    <row r="239" ht="14.25" customHeight="1">
      <c r="A239" s="47" t="s">
        <v>4270</v>
      </c>
      <c r="B239" s="47"/>
      <c r="C239" s="48">
        <v>46160.0</v>
      </c>
      <c r="D239" s="48">
        <v>46160.0</v>
      </c>
      <c r="E239" s="47" t="s">
        <v>5215</v>
      </c>
      <c r="F239" s="47" t="s">
        <v>1209</v>
      </c>
      <c r="G239" s="49" t="s">
        <v>5311</v>
      </c>
      <c r="H239" s="49" t="s">
        <v>1214</v>
      </c>
      <c r="I239" s="47" t="s">
        <v>850</v>
      </c>
      <c r="J239" s="47" t="s">
        <v>5312</v>
      </c>
      <c r="K239" s="47"/>
      <c r="L239" s="47" t="s">
        <v>1839</v>
      </c>
      <c r="M239" s="47" t="s">
        <v>1949</v>
      </c>
      <c r="N239" s="47" t="s">
        <v>718</v>
      </c>
      <c r="O239" s="47"/>
      <c r="P239" s="47" t="s">
        <v>5315</v>
      </c>
      <c r="Q239" s="47" t="s">
        <v>5317</v>
      </c>
      <c r="R239" s="47" t="s">
        <v>828</v>
      </c>
      <c r="S239" s="47"/>
      <c r="T239" s="47"/>
      <c r="U239" s="47" t="s">
        <v>1227</v>
      </c>
      <c r="V239" s="50">
        <v>46168.375</v>
      </c>
      <c r="W239" s="47"/>
      <c r="X239" s="47"/>
      <c r="Y239" s="47" t="b">
        <v>0</v>
      </c>
      <c r="Z239" s="47"/>
      <c r="AA239" s="47" t="s">
        <v>1233</v>
      </c>
      <c r="AB239" s="47">
        <v>239.0</v>
      </c>
      <c r="AC239" s="47"/>
    </row>
    <row r="240" ht="14.25" customHeight="1">
      <c r="A240" s="43" t="s">
        <v>4272</v>
      </c>
      <c r="B240" s="43"/>
      <c r="C240" s="44">
        <v>46161.0</v>
      </c>
      <c r="D240" s="44">
        <v>46161.0</v>
      </c>
      <c r="E240" s="43" t="s">
        <v>5324</v>
      </c>
      <c r="F240" s="43" t="s">
        <v>1240</v>
      </c>
      <c r="G240" s="45" t="s">
        <v>1211</v>
      </c>
      <c r="H240" s="45" t="s">
        <v>1353</v>
      </c>
      <c r="I240" s="43" t="s">
        <v>841</v>
      </c>
      <c r="J240" s="43" t="s">
        <v>1218</v>
      </c>
      <c r="K240" s="43" t="s">
        <v>5221</v>
      </c>
      <c r="L240" s="43" t="s">
        <v>1971</v>
      </c>
      <c r="M240" s="43" t="s">
        <v>1248</v>
      </c>
      <c r="N240" s="43" t="s">
        <v>127</v>
      </c>
      <c r="O240" s="43"/>
      <c r="P240" s="43"/>
      <c r="Q240" s="43"/>
      <c r="R240" s="43" t="s">
        <v>828</v>
      </c>
      <c r="S240" s="43"/>
      <c r="T240" s="43"/>
      <c r="U240" s="43" t="s">
        <v>1227</v>
      </c>
      <c r="V240" s="46">
        <v>46168.375</v>
      </c>
      <c r="W240" s="43"/>
      <c r="X240" s="43"/>
      <c r="Y240" s="43" t="b">
        <v>0</v>
      </c>
      <c r="Z240" s="43"/>
      <c r="AA240" s="43" t="s">
        <v>1233</v>
      </c>
      <c r="AB240" s="43">
        <v>240.0</v>
      </c>
      <c r="AC240" s="43"/>
    </row>
    <row r="241" ht="14.25" customHeight="1">
      <c r="A241" s="47" t="s">
        <v>4274</v>
      </c>
      <c r="B241" s="47"/>
      <c r="C241" s="48">
        <v>46161.0</v>
      </c>
      <c r="D241" s="48">
        <v>46161.0</v>
      </c>
      <c r="E241" s="47" t="s">
        <v>5324</v>
      </c>
      <c r="F241" s="47" t="s">
        <v>1240</v>
      </c>
      <c r="G241" s="49" t="s">
        <v>1241</v>
      </c>
      <c r="H241" s="49" t="s">
        <v>1316</v>
      </c>
      <c r="I241" s="47" t="s">
        <v>856</v>
      </c>
      <c r="J241" s="47" t="s">
        <v>5337</v>
      </c>
      <c r="K241" s="47" t="s">
        <v>5339</v>
      </c>
      <c r="L241" s="47" t="s">
        <v>5340</v>
      </c>
      <c r="M241" s="47" t="s">
        <v>5341</v>
      </c>
      <c r="N241" s="47" t="s">
        <v>718</v>
      </c>
      <c r="O241" s="47"/>
      <c r="P241" s="47" t="s">
        <v>5344</v>
      </c>
      <c r="Q241" s="47" t="s">
        <v>5345</v>
      </c>
      <c r="R241" s="47" t="s">
        <v>828</v>
      </c>
      <c r="S241" s="47"/>
      <c r="T241" s="47"/>
      <c r="U241" s="47" t="s">
        <v>1227</v>
      </c>
      <c r="V241" s="50">
        <v>46168.375</v>
      </c>
      <c r="W241" s="47"/>
      <c r="X241" s="47"/>
      <c r="Y241" s="47" t="b">
        <v>0</v>
      </c>
      <c r="Z241" s="47"/>
      <c r="AA241" s="47" t="s">
        <v>1233</v>
      </c>
      <c r="AB241" s="47">
        <v>241.0</v>
      </c>
      <c r="AC241" s="47"/>
    </row>
    <row r="242" ht="14.25" customHeight="1">
      <c r="A242" s="43" t="s">
        <v>4276</v>
      </c>
      <c r="B242" s="43"/>
      <c r="C242" s="44">
        <v>46161.0</v>
      </c>
      <c r="D242" s="44">
        <v>46161.0</v>
      </c>
      <c r="E242" s="43" t="s">
        <v>5324</v>
      </c>
      <c r="F242" s="43" t="s">
        <v>1240</v>
      </c>
      <c r="G242" s="45" t="s">
        <v>1211</v>
      </c>
      <c r="H242" s="45" t="s">
        <v>5352</v>
      </c>
      <c r="I242" s="43" t="s">
        <v>856</v>
      </c>
      <c r="J242" s="43" t="s">
        <v>5355</v>
      </c>
      <c r="K242" s="43"/>
      <c r="L242" s="43" t="s">
        <v>5356</v>
      </c>
      <c r="M242" s="43" t="s">
        <v>5341</v>
      </c>
      <c r="N242" s="43" t="s">
        <v>718</v>
      </c>
      <c r="O242" s="43"/>
      <c r="P242" s="43" t="s">
        <v>5359</v>
      </c>
      <c r="Q242" s="43" t="s">
        <v>5360</v>
      </c>
      <c r="R242" s="43" t="s">
        <v>828</v>
      </c>
      <c r="S242" s="43"/>
      <c r="T242" s="43"/>
      <c r="U242" s="43" t="s">
        <v>1227</v>
      </c>
      <c r="V242" s="46">
        <v>46168.375</v>
      </c>
      <c r="W242" s="43"/>
      <c r="X242" s="43"/>
      <c r="Y242" s="43" t="b">
        <v>0</v>
      </c>
      <c r="Z242" s="43"/>
      <c r="AA242" s="43" t="s">
        <v>1233</v>
      </c>
      <c r="AB242" s="43">
        <v>242.0</v>
      </c>
      <c r="AC242" s="43"/>
    </row>
    <row r="243" ht="14.25" customHeight="1">
      <c r="A243" s="47" t="s">
        <v>4278</v>
      </c>
      <c r="B243" s="47"/>
      <c r="C243" s="48">
        <v>46161.0</v>
      </c>
      <c r="D243" s="48">
        <v>46161.0</v>
      </c>
      <c r="E243" s="47" t="s">
        <v>5324</v>
      </c>
      <c r="F243" s="47" t="s">
        <v>1240</v>
      </c>
      <c r="G243" s="49" t="s">
        <v>1294</v>
      </c>
      <c r="H243" s="49" t="s">
        <v>1296</v>
      </c>
      <c r="I243" s="47" t="s">
        <v>850</v>
      </c>
      <c r="J243" s="47" t="s">
        <v>5369</v>
      </c>
      <c r="K243" s="47"/>
      <c r="L243" s="47" t="s">
        <v>1839</v>
      </c>
      <c r="M243" s="47" t="s">
        <v>5341</v>
      </c>
      <c r="N243" s="47" t="s">
        <v>718</v>
      </c>
      <c r="O243" s="47"/>
      <c r="P243" s="47" t="s">
        <v>5373</v>
      </c>
      <c r="Q243" s="47" t="s">
        <v>5375</v>
      </c>
      <c r="R243" s="47" t="s">
        <v>828</v>
      </c>
      <c r="S243" s="47"/>
      <c r="T243" s="47"/>
      <c r="U243" s="47" t="s">
        <v>1227</v>
      </c>
      <c r="V243" s="50">
        <v>46168.375</v>
      </c>
      <c r="W243" s="47"/>
      <c r="X243" s="47"/>
      <c r="Y243" s="47" t="b">
        <v>0</v>
      </c>
      <c r="Z243" s="47"/>
      <c r="AA243" s="47" t="s">
        <v>1233</v>
      </c>
      <c r="AB243" s="47">
        <v>243.0</v>
      </c>
      <c r="AC243" s="47"/>
    </row>
    <row r="244" ht="14.25" customHeight="1">
      <c r="A244" s="43" t="s">
        <v>2511</v>
      </c>
      <c r="B244" s="43"/>
      <c r="C244" s="44">
        <v>46161.0</v>
      </c>
      <c r="D244" s="44">
        <v>46161.0</v>
      </c>
      <c r="E244" s="43" t="s">
        <v>5324</v>
      </c>
      <c r="F244" s="43" t="s">
        <v>1240</v>
      </c>
      <c r="G244" s="45" t="s">
        <v>1294</v>
      </c>
      <c r="H244" s="45" t="s">
        <v>1296</v>
      </c>
      <c r="I244" s="43" t="s">
        <v>850</v>
      </c>
      <c r="J244" s="43" t="s">
        <v>5383</v>
      </c>
      <c r="K244" s="43" t="s">
        <v>5385</v>
      </c>
      <c r="L244" s="43" t="s">
        <v>925</v>
      </c>
      <c r="M244" s="43" t="s">
        <v>5341</v>
      </c>
      <c r="N244" s="43" t="s">
        <v>1272</v>
      </c>
      <c r="O244" s="43"/>
      <c r="P244" s="43" t="s">
        <v>4602</v>
      </c>
      <c r="Q244" s="43" t="s">
        <v>4603</v>
      </c>
      <c r="R244" s="43" t="s">
        <v>828</v>
      </c>
      <c r="S244" s="61" t="s">
        <v>3391</v>
      </c>
      <c r="T244" s="62" t="s">
        <v>5390</v>
      </c>
      <c r="U244" s="43" t="s">
        <v>1227</v>
      </c>
      <c r="V244" s="46">
        <v>46168.375</v>
      </c>
      <c r="W244" s="43"/>
      <c r="X244" s="43"/>
      <c r="Y244" s="43" t="b">
        <v>0</v>
      </c>
      <c r="Z244" s="43"/>
      <c r="AA244" s="43" t="s">
        <v>1233</v>
      </c>
      <c r="AB244" s="43">
        <v>244.0</v>
      </c>
      <c r="AC244" s="43" t="s">
        <v>2514</v>
      </c>
    </row>
    <row r="245" ht="14.25" customHeight="1">
      <c r="A245" s="47" t="s">
        <v>2521</v>
      </c>
      <c r="B245" s="47"/>
      <c r="C245" s="48">
        <v>46161.0</v>
      </c>
      <c r="D245" s="48">
        <v>46161.0</v>
      </c>
      <c r="E245" s="47" t="s">
        <v>5324</v>
      </c>
      <c r="F245" s="47" t="s">
        <v>1240</v>
      </c>
      <c r="G245" s="49" t="s">
        <v>2086</v>
      </c>
      <c r="H245" s="49" t="s">
        <v>5403</v>
      </c>
      <c r="I245" s="47" t="s">
        <v>850</v>
      </c>
      <c r="J245" s="47" t="s">
        <v>5405</v>
      </c>
      <c r="K245" s="47" t="s">
        <v>5407</v>
      </c>
      <c r="L245" s="47" t="s">
        <v>920</v>
      </c>
      <c r="M245" s="47" t="s">
        <v>5341</v>
      </c>
      <c r="N245" s="47" t="s">
        <v>2693</v>
      </c>
      <c r="O245" s="47"/>
      <c r="P245" s="47" t="s">
        <v>4602</v>
      </c>
      <c r="Q245" s="47" t="s">
        <v>4603</v>
      </c>
      <c r="R245" s="47" t="s">
        <v>828</v>
      </c>
      <c r="S245" s="65" t="s">
        <v>3939</v>
      </c>
      <c r="T245" s="66" t="s">
        <v>5412</v>
      </c>
      <c r="U245" s="47" t="s">
        <v>1227</v>
      </c>
      <c r="V245" s="50">
        <v>46168.375</v>
      </c>
      <c r="W245" s="47"/>
      <c r="X245" s="47"/>
      <c r="Y245" s="47" t="b">
        <v>0</v>
      </c>
      <c r="Z245" s="47"/>
      <c r="AA245" s="47" t="s">
        <v>1233</v>
      </c>
      <c r="AB245" s="47">
        <v>245.0</v>
      </c>
      <c r="AC245" s="47" t="s">
        <v>2522</v>
      </c>
    </row>
    <row r="246" ht="14.25" customHeight="1">
      <c r="A246" s="43" t="s">
        <v>2530</v>
      </c>
      <c r="B246" s="43"/>
      <c r="C246" s="44">
        <v>46161.0</v>
      </c>
      <c r="D246" s="44">
        <v>46161.0</v>
      </c>
      <c r="E246" s="43" t="s">
        <v>5324</v>
      </c>
      <c r="F246" s="43" t="s">
        <v>1240</v>
      </c>
      <c r="G246" s="45" t="s">
        <v>1979</v>
      </c>
      <c r="H246" s="45" t="s">
        <v>1672</v>
      </c>
      <c r="I246" s="43" t="s">
        <v>850</v>
      </c>
      <c r="J246" s="43" t="s">
        <v>5427</v>
      </c>
      <c r="K246" s="43" t="s">
        <v>5428</v>
      </c>
      <c r="L246" s="43" t="s">
        <v>920</v>
      </c>
      <c r="M246" s="43" t="s">
        <v>5341</v>
      </c>
      <c r="N246" s="43" t="s">
        <v>2010</v>
      </c>
      <c r="O246" s="43"/>
      <c r="P246" s="43" t="s">
        <v>4602</v>
      </c>
      <c r="Q246" s="43" t="s">
        <v>4603</v>
      </c>
      <c r="R246" s="43" t="s">
        <v>828</v>
      </c>
      <c r="S246" s="61" t="s">
        <v>3986</v>
      </c>
      <c r="T246" s="62" t="s">
        <v>5433</v>
      </c>
      <c r="U246" s="43" t="s">
        <v>1227</v>
      </c>
      <c r="V246" s="46">
        <v>46168.375</v>
      </c>
      <c r="W246" s="43"/>
      <c r="X246" s="43"/>
      <c r="Y246" s="43" t="b">
        <v>0</v>
      </c>
      <c r="Z246" s="43"/>
      <c r="AA246" s="43" t="s">
        <v>1233</v>
      </c>
      <c r="AB246" s="43">
        <v>246.0</v>
      </c>
      <c r="AC246" s="43" t="s">
        <v>2532</v>
      </c>
    </row>
    <row r="247" ht="14.25" customHeight="1">
      <c r="A247" s="47" t="s">
        <v>4287</v>
      </c>
      <c r="B247" s="47"/>
      <c r="C247" s="48">
        <v>46162.0</v>
      </c>
      <c r="D247" s="48">
        <v>46162.0</v>
      </c>
      <c r="E247" s="47" t="s">
        <v>5444</v>
      </c>
      <c r="F247" s="47" t="s">
        <v>1370</v>
      </c>
      <c r="G247" s="49" t="s">
        <v>1211</v>
      </c>
      <c r="H247" s="49" t="s">
        <v>1353</v>
      </c>
      <c r="I247" s="47" t="s">
        <v>841</v>
      </c>
      <c r="J247" s="47" t="s">
        <v>1218</v>
      </c>
      <c r="K247" s="47" t="s">
        <v>5221</v>
      </c>
      <c r="L247" s="47" t="s">
        <v>1971</v>
      </c>
      <c r="M247" s="47" t="s">
        <v>1248</v>
      </c>
      <c r="N247" s="47" t="s">
        <v>127</v>
      </c>
      <c r="O247" s="47"/>
      <c r="P247" s="47"/>
      <c r="Q247" s="47"/>
      <c r="R247" s="47" t="s">
        <v>828</v>
      </c>
      <c r="S247" s="47"/>
      <c r="T247" s="47"/>
      <c r="U247" s="47" t="s">
        <v>1227</v>
      </c>
      <c r="V247" s="50">
        <v>46168.375</v>
      </c>
      <c r="W247" s="47"/>
      <c r="X247" s="47"/>
      <c r="Y247" s="47" t="b">
        <v>0</v>
      </c>
      <c r="Z247" s="47"/>
      <c r="AA247" s="47" t="s">
        <v>1233</v>
      </c>
      <c r="AB247" s="47">
        <v>247.0</v>
      </c>
      <c r="AC247" s="47"/>
    </row>
    <row r="248" ht="14.25" customHeight="1">
      <c r="A248" s="43" t="s">
        <v>2537</v>
      </c>
      <c r="B248" s="43"/>
      <c r="C248" s="44">
        <v>46162.0</v>
      </c>
      <c r="D248" s="44">
        <v>46162.0</v>
      </c>
      <c r="E248" s="43" t="s">
        <v>5444</v>
      </c>
      <c r="F248" s="43" t="s">
        <v>1370</v>
      </c>
      <c r="G248" s="45" t="s">
        <v>2086</v>
      </c>
      <c r="H248" s="45" t="s">
        <v>1353</v>
      </c>
      <c r="I248" s="43" t="s">
        <v>850</v>
      </c>
      <c r="J248" s="43" t="s">
        <v>5459</v>
      </c>
      <c r="K248" s="43"/>
      <c r="L248" s="43" t="s">
        <v>1796</v>
      </c>
      <c r="M248" s="43" t="s">
        <v>1222</v>
      </c>
      <c r="N248" s="43" t="s">
        <v>311</v>
      </c>
      <c r="O248" s="43"/>
      <c r="P248" s="43" t="s">
        <v>5461</v>
      </c>
      <c r="Q248" s="43" t="s">
        <v>5463</v>
      </c>
      <c r="R248" s="43" t="s">
        <v>828</v>
      </c>
      <c r="S248" s="61" t="s">
        <v>4035</v>
      </c>
      <c r="T248" s="62" t="s">
        <v>5468</v>
      </c>
      <c r="U248" s="43" t="s">
        <v>1227</v>
      </c>
      <c r="V248" s="46">
        <v>46168.375</v>
      </c>
      <c r="W248" s="43"/>
      <c r="X248" s="43"/>
      <c r="Y248" s="43" t="b">
        <v>0</v>
      </c>
      <c r="Z248" s="43"/>
      <c r="AA248" s="43" t="s">
        <v>1233</v>
      </c>
      <c r="AB248" s="43">
        <v>248.0</v>
      </c>
      <c r="AC248" s="43" t="s">
        <v>2545</v>
      </c>
    </row>
    <row r="249" ht="14.25" customHeight="1">
      <c r="A249" s="47" t="s">
        <v>4291</v>
      </c>
      <c r="B249" s="47"/>
      <c r="C249" s="48">
        <v>46163.0</v>
      </c>
      <c r="D249" s="48">
        <v>46163.0</v>
      </c>
      <c r="E249" s="47" t="s">
        <v>5478</v>
      </c>
      <c r="F249" s="47" t="s">
        <v>1702</v>
      </c>
      <c r="G249" s="49" t="s">
        <v>1211</v>
      </c>
      <c r="H249" s="49" t="s">
        <v>1353</v>
      </c>
      <c r="I249" s="47" t="s">
        <v>841</v>
      </c>
      <c r="J249" s="47" t="s">
        <v>1218</v>
      </c>
      <c r="K249" s="47" t="s">
        <v>5221</v>
      </c>
      <c r="L249" s="47" t="s">
        <v>1971</v>
      </c>
      <c r="M249" s="47" t="s">
        <v>1248</v>
      </c>
      <c r="N249" s="47" t="s">
        <v>127</v>
      </c>
      <c r="O249" s="47"/>
      <c r="P249" s="47"/>
      <c r="Q249" s="47"/>
      <c r="R249" s="47" t="s">
        <v>828</v>
      </c>
      <c r="S249" s="47"/>
      <c r="T249" s="47"/>
      <c r="U249" s="47" t="s">
        <v>1227</v>
      </c>
      <c r="V249" s="50">
        <v>46168.375</v>
      </c>
      <c r="W249" s="47"/>
      <c r="X249" s="47"/>
      <c r="Y249" s="47" t="b">
        <v>0</v>
      </c>
      <c r="Z249" s="47"/>
      <c r="AA249" s="47" t="s">
        <v>1233</v>
      </c>
      <c r="AB249" s="47">
        <v>249.0</v>
      </c>
      <c r="AC249" s="47"/>
    </row>
    <row r="250" ht="14.25" customHeight="1">
      <c r="A250" s="43" t="s">
        <v>4293</v>
      </c>
      <c r="B250" s="43"/>
      <c r="C250" s="44">
        <v>46163.0</v>
      </c>
      <c r="D250" s="44">
        <v>46163.0</v>
      </c>
      <c r="E250" s="43" t="s">
        <v>5478</v>
      </c>
      <c r="F250" s="43" t="s">
        <v>1702</v>
      </c>
      <c r="G250" s="45" t="s">
        <v>1241</v>
      </c>
      <c r="H250" s="45" t="s">
        <v>1296</v>
      </c>
      <c r="I250" s="43" t="s">
        <v>845</v>
      </c>
      <c r="J250" s="43" t="s">
        <v>5488</v>
      </c>
      <c r="K250" s="43"/>
      <c r="L250" s="43" t="s">
        <v>2437</v>
      </c>
      <c r="M250" s="43" t="s">
        <v>1248</v>
      </c>
      <c r="N250" s="43" t="s">
        <v>127</v>
      </c>
      <c r="O250" s="43" t="s">
        <v>948</v>
      </c>
      <c r="P250" s="43" t="s">
        <v>5490</v>
      </c>
      <c r="Q250" s="43" t="s">
        <v>5491</v>
      </c>
      <c r="R250" s="43" t="s">
        <v>828</v>
      </c>
      <c r="S250" s="43"/>
      <c r="T250" s="43"/>
      <c r="U250" s="43" t="s">
        <v>1227</v>
      </c>
      <c r="V250" s="46">
        <v>46168.375</v>
      </c>
      <c r="W250" s="43"/>
      <c r="X250" s="43"/>
      <c r="Y250" s="43" t="b">
        <v>0</v>
      </c>
      <c r="Z250" s="43"/>
      <c r="AA250" s="43" t="s">
        <v>1233</v>
      </c>
      <c r="AB250" s="43">
        <v>250.0</v>
      </c>
      <c r="AC250" s="43"/>
    </row>
    <row r="251" ht="14.25" customHeight="1">
      <c r="A251" s="47" t="s">
        <v>4295</v>
      </c>
      <c r="B251" s="47"/>
      <c r="C251" s="48">
        <v>46164.0</v>
      </c>
      <c r="D251" s="48">
        <v>46164.0</v>
      </c>
      <c r="E251" s="47" t="s">
        <v>5495</v>
      </c>
      <c r="F251" s="47" t="s">
        <v>1832</v>
      </c>
      <c r="G251" s="49" t="s">
        <v>1211</v>
      </c>
      <c r="H251" s="49" t="s">
        <v>1353</v>
      </c>
      <c r="I251" s="47" t="s">
        <v>841</v>
      </c>
      <c r="J251" s="47" t="s">
        <v>1218</v>
      </c>
      <c r="K251" s="47" t="s">
        <v>5221</v>
      </c>
      <c r="L251" s="47" t="s">
        <v>1971</v>
      </c>
      <c r="M251" s="47" t="s">
        <v>1248</v>
      </c>
      <c r="N251" s="47" t="s">
        <v>127</v>
      </c>
      <c r="O251" s="47"/>
      <c r="P251" s="47"/>
      <c r="Q251" s="47"/>
      <c r="R251" s="47" t="s">
        <v>828</v>
      </c>
      <c r="S251" s="47"/>
      <c r="T251" s="47"/>
      <c r="U251" s="47" t="s">
        <v>1227</v>
      </c>
      <c r="V251" s="50">
        <v>46168.375</v>
      </c>
      <c r="W251" s="47"/>
      <c r="X251" s="47"/>
      <c r="Y251" s="47" t="b">
        <v>0</v>
      </c>
      <c r="Z251" s="47"/>
      <c r="AA251" s="47" t="s">
        <v>1233</v>
      </c>
      <c r="AB251" s="47">
        <v>251.0</v>
      </c>
      <c r="AC251" s="47"/>
    </row>
    <row r="252" ht="14.25" customHeight="1">
      <c r="A252" s="43" t="s">
        <v>2550</v>
      </c>
      <c r="B252" s="43"/>
      <c r="C252" s="44">
        <v>46164.0</v>
      </c>
      <c r="D252" s="44">
        <v>46164.0</v>
      </c>
      <c r="E252" s="43" t="s">
        <v>5495</v>
      </c>
      <c r="F252" s="43" t="s">
        <v>1832</v>
      </c>
      <c r="G252" s="45" t="s">
        <v>1352</v>
      </c>
      <c r="H252" s="45" t="s">
        <v>1353</v>
      </c>
      <c r="I252" s="43" t="s">
        <v>850</v>
      </c>
      <c r="J252" s="43" t="s">
        <v>5502</v>
      </c>
      <c r="K252" s="43"/>
      <c r="L252" s="43" t="s">
        <v>5504</v>
      </c>
      <c r="M252" s="43" t="s">
        <v>1300</v>
      </c>
      <c r="N252" s="43" t="s">
        <v>233</v>
      </c>
      <c r="O252" s="43"/>
      <c r="P252" s="43" t="s">
        <v>5505</v>
      </c>
      <c r="Q252" s="43" t="s">
        <v>5507</v>
      </c>
      <c r="R252" s="43" t="s">
        <v>828</v>
      </c>
      <c r="S252" s="61" t="s">
        <v>4079</v>
      </c>
      <c r="T252" s="62" t="s">
        <v>5508</v>
      </c>
      <c r="U252" s="43" t="s">
        <v>1227</v>
      </c>
      <c r="V252" s="46">
        <v>46168.375</v>
      </c>
      <c r="W252" s="43"/>
      <c r="X252" s="43"/>
      <c r="Y252" s="43" t="b">
        <v>0</v>
      </c>
      <c r="Z252" s="43"/>
      <c r="AA252" s="43" t="s">
        <v>1233</v>
      </c>
      <c r="AB252" s="43">
        <v>252.0</v>
      </c>
      <c r="AC252" s="43" t="s">
        <v>2551</v>
      </c>
    </row>
    <row r="253" ht="14.25" customHeight="1">
      <c r="A253" s="47" t="s">
        <v>2559</v>
      </c>
      <c r="B253" s="47"/>
      <c r="C253" s="48">
        <v>46164.0</v>
      </c>
      <c r="D253" s="48">
        <v>46164.0</v>
      </c>
      <c r="E253" s="47" t="s">
        <v>5495</v>
      </c>
      <c r="F253" s="47" t="s">
        <v>1832</v>
      </c>
      <c r="G253" s="49" t="s">
        <v>1294</v>
      </c>
      <c r="H253" s="49" t="s">
        <v>1296</v>
      </c>
      <c r="I253" s="47" t="s">
        <v>850</v>
      </c>
      <c r="J253" s="47" t="s">
        <v>5518</v>
      </c>
      <c r="K253" s="47" t="s">
        <v>5428</v>
      </c>
      <c r="L253" s="47" t="s">
        <v>920</v>
      </c>
      <c r="M253" s="47" t="s">
        <v>5341</v>
      </c>
      <c r="N253" s="47" t="s">
        <v>2010</v>
      </c>
      <c r="O253" s="47"/>
      <c r="P253" s="47" t="s">
        <v>4602</v>
      </c>
      <c r="Q253" s="47" t="s">
        <v>4603</v>
      </c>
      <c r="R253" s="47" t="s">
        <v>828</v>
      </c>
      <c r="S253" s="65" t="s">
        <v>4143</v>
      </c>
      <c r="T253" s="66" t="s">
        <v>5521</v>
      </c>
      <c r="U253" s="47" t="s">
        <v>1227</v>
      </c>
      <c r="V253" s="50">
        <v>46168.375</v>
      </c>
      <c r="W253" s="47"/>
      <c r="X253" s="47"/>
      <c r="Y253" s="47" t="b">
        <v>0</v>
      </c>
      <c r="Z253" s="47"/>
      <c r="AA253" s="47" t="s">
        <v>1233</v>
      </c>
      <c r="AB253" s="47">
        <v>253.0</v>
      </c>
      <c r="AC253" s="47" t="s">
        <v>2563</v>
      </c>
    </row>
    <row r="254" ht="14.25" customHeight="1">
      <c r="A254" s="43" t="s">
        <v>4300</v>
      </c>
      <c r="B254" s="43"/>
      <c r="C254" s="44">
        <v>46164.0</v>
      </c>
      <c r="D254" s="44">
        <v>46164.0</v>
      </c>
      <c r="E254" s="43" t="s">
        <v>5495</v>
      </c>
      <c r="F254" s="43" t="s">
        <v>1832</v>
      </c>
      <c r="G254" s="45" t="s">
        <v>1352</v>
      </c>
      <c r="H254" s="45" t="s">
        <v>1353</v>
      </c>
      <c r="I254" s="43" t="s">
        <v>850</v>
      </c>
      <c r="J254" s="43" t="s">
        <v>5527</v>
      </c>
      <c r="K254" s="43" t="s">
        <v>5385</v>
      </c>
      <c r="L254" s="43" t="s">
        <v>920</v>
      </c>
      <c r="M254" s="43" t="s">
        <v>5341</v>
      </c>
      <c r="N254" s="43" t="s">
        <v>1272</v>
      </c>
      <c r="O254" s="43"/>
      <c r="P254" s="43" t="s">
        <v>4602</v>
      </c>
      <c r="Q254" s="43" t="s">
        <v>4603</v>
      </c>
      <c r="R254" s="43" t="s">
        <v>828</v>
      </c>
      <c r="S254" s="43"/>
      <c r="T254" s="43"/>
      <c r="U254" s="43" t="s">
        <v>1227</v>
      </c>
      <c r="V254" s="46">
        <v>46168.375</v>
      </c>
      <c r="W254" s="43"/>
      <c r="X254" s="43"/>
      <c r="Y254" s="43" t="b">
        <v>0</v>
      </c>
      <c r="Z254" s="43"/>
      <c r="AA254" s="43" t="s">
        <v>1233</v>
      </c>
      <c r="AB254" s="43">
        <v>254.0</v>
      </c>
      <c r="AC254" s="43"/>
    </row>
    <row r="255" ht="14.25" customHeight="1">
      <c r="A255" s="47" t="s">
        <v>4303</v>
      </c>
      <c r="B255" s="47"/>
      <c r="C255" s="48">
        <v>46165.0</v>
      </c>
      <c r="D255" s="48">
        <v>46165.0</v>
      </c>
      <c r="E255" s="47" t="s">
        <v>5533</v>
      </c>
      <c r="F255" s="47" t="s">
        <v>22</v>
      </c>
      <c r="G255" s="49" t="s">
        <v>1211</v>
      </c>
      <c r="H255" s="49" t="s">
        <v>1353</v>
      </c>
      <c r="I255" s="47" t="s">
        <v>841</v>
      </c>
      <c r="J255" s="47" t="s">
        <v>1218</v>
      </c>
      <c r="K255" s="47" t="s">
        <v>5221</v>
      </c>
      <c r="L255" s="47" t="s">
        <v>1971</v>
      </c>
      <c r="M255" s="47" t="s">
        <v>1248</v>
      </c>
      <c r="N255" s="47" t="s">
        <v>127</v>
      </c>
      <c r="O255" s="47"/>
      <c r="P255" s="47"/>
      <c r="Q255" s="47"/>
      <c r="R255" s="47" t="s">
        <v>828</v>
      </c>
      <c r="S255" s="47"/>
      <c r="T255" s="47"/>
      <c r="U255" s="47" t="s">
        <v>1227</v>
      </c>
      <c r="V255" s="50">
        <v>46168.375</v>
      </c>
      <c r="W255" s="47"/>
      <c r="X255" s="47"/>
      <c r="Y255" s="47" t="b">
        <v>0</v>
      </c>
      <c r="Z255" s="47"/>
      <c r="AA255" s="47" t="s">
        <v>1233</v>
      </c>
      <c r="AB255" s="47">
        <v>255.0</v>
      </c>
      <c r="AC255" s="47"/>
    </row>
    <row r="256" ht="14.25" customHeight="1">
      <c r="A256" s="43" t="s">
        <v>4305</v>
      </c>
      <c r="B256" s="43"/>
      <c r="C256" s="44">
        <v>46165.0</v>
      </c>
      <c r="D256" s="44">
        <v>46165.0</v>
      </c>
      <c r="E256" s="43" t="s">
        <v>5533</v>
      </c>
      <c r="F256" s="43" t="s">
        <v>22</v>
      </c>
      <c r="G256" s="45" t="s">
        <v>1214</v>
      </c>
      <c r="H256" s="45" t="s">
        <v>4288</v>
      </c>
      <c r="I256" s="43" t="s">
        <v>856</v>
      </c>
      <c r="J256" s="43" t="s">
        <v>5557</v>
      </c>
      <c r="K256" s="43"/>
      <c r="L256" s="43" t="s">
        <v>5558</v>
      </c>
      <c r="M256" s="43" t="s">
        <v>1949</v>
      </c>
      <c r="N256" s="43" t="s">
        <v>718</v>
      </c>
      <c r="O256" s="43"/>
      <c r="P256" s="43"/>
      <c r="Q256" s="43"/>
      <c r="R256" s="43" t="s">
        <v>828</v>
      </c>
      <c r="S256" s="43"/>
      <c r="T256" s="43"/>
      <c r="U256" s="43" t="s">
        <v>1227</v>
      </c>
      <c r="V256" s="46">
        <v>46168.375</v>
      </c>
      <c r="W256" s="43"/>
      <c r="X256" s="43"/>
      <c r="Y256" s="43" t="b">
        <v>0</v>
      </c>
      <c r="Z256" s="43"/>
      <c r="AA256" s="43" t="s">
        <v>1233</v>
      </c>
      <c r="AB256" s="43">
        <v>256.0</v>
      </c>
      <c r="AC256" s="43"/>
    </row>
    <row r="257" ht="14.25" customHeight="1">
      <c r="A257" s="47" t="s">
        <v>4307</v>
      </c>
      <c r="B257" s="47"/>
      <c r="C257" s="48">
        <v>46165.0</v>
      </c>
      <c r="D257" s="48">
        <v>46165.0</v>
      </c>
      <c r="E257" s="47" t="s">
        <v>5533</v>
      </c>
      <c r="F257" s="47" t="s">
        <v>22</v>
      </c>
      <c r="G257" s="49" t="s">
        <v>4416</v>
      </c>
      <c r="H257" s="49" t="s">
        <v>5565</v>
      </c>
      <c r="I257" s="47" t="s">
        <v>856</v>
      </c>
      <c r="J257" s="47" t="s">
        <v>5567</v>
      </c>
      <c r="K257" s="47"/>
      <c r="L257" s="47" t="s">
        <v>5568</v>
      </c>
      <c r="M257" s="47" t="s">
        <v>1949</v>
      </c>
      <c r="N257" s="47" t="s">
        <v>718</v>
      </c>
      <c r="O257" s="47"/>
      <c r="P257" s="47"/>
      <c r="Q257" s="47"/>
      <c r="R257" s="47" t="s">
        <v>828</v>
      </c>
      <c r="S257" s="47"/>
      <c r="T257" s="47"/>
      <c r="U257" s="47" t="s">
        <v>1227</v>
      </c>
      <c r="V257" s="50">
        <v>46168.375</v>
      </c>
      <c r="W257" s="47"/>
      <c r="X257" s="47"/>
      <c r="Y257" s="47" t="b">
        <v>0</v>
      </c>
      <c r="Z257" s="47"/>
      <c r="AA257" s="47" t="s">
        <v>1233</v>
      </c>
      <c r="AB257" s="47">
        <v>257.0</v>
      </c>
      <c r="AC257" s="47"/>
    </row>
    <row r="258" ht="14.25" customHeight="1">
      <c r="A258" s="43" t="s">
        <v>4309</v>
      </c>
      <c r="B258" s="43"/>
      <c r="C258" s="44">
        <v>46166.0</v>
      </c>
      <c r="D258" s="44">
        <v>46166.0</v>
      </c>
      <c r="E258" s="43" t="s">
        <v>5576</v>
      </c>
      <c r="F258" s="43" t="s">
        <v>108</v>
      </c>
      <c r="G258" s="45" t="s">
        <v>1790</v>
      </c>
      <c r="H258" s="45" t="s">
        <v>1353</v>
      </c>
      <c r="I258" s="43" t="s">
        <v>845</v>
      </c>
      <c r="J258" s="43" t="s">
        <v>5605</v>
      </c>
      <c r="K258" s="43" t="s">
        <v>5606</v>
      </c>
      <c r="L258" s="43" t="s">
        <v>920</v>
      </c>
      <c r="M258" s="43" t="s">
        <v>5341</v>
      </c>
      <c r="N258" s="43" t="s">
        <v>718</v>
      </c>
      <c r="O258" s="43"/>
      <c r="P258" s="43" t="s">
        <v>5608</v>
      </c>
      <c r="Q258" s="43" t="s">
        <v>5609</v>
      </c>
      <c r="R258" s="43" t="s">
        <v>828</v>
      </c>
      <c r="S258" s="43"/>
      <c r="T258" s="43"/>
      <c r="U258" s="43" t="s">
        <v>1227</v>
      </c>
      <c r="V258" s="46">
        <v>46168.375</v>
      </c>
      <c r="W258" s="43"/>
      <c r="X258" s="43"/>
      <c r="Y258" s="43" t="b">
        <v>0</v>
      </c>
      <c r="Z258" s="43"/>
      <c r="AA258" s="43" t="s">
        <v>1233</v>
      </c>
      <c r="AB258" s="43">
        <v>258.0</v>
      </c>
      <c r="AC258" s="43"/>
    </row>
    <row r="259" ht="14.25" customHeight="1">
      <c r="A259" s="47" t="s">
        <v>4311</v>
      </c>
      <c r="B259" s="47"/>
      <c r="C259" s="48">
        <v>46166.0</v>
      </c>
      <c r="D259" s="48">
        <v>46166.0</v>
      </c>
      <c r="E259" s="47" t="s">
        <v>5576</v>
      </c>
      <c r="F259" s="47" t="s">
        <v>108</v>
      </c>
      <c r="G259" s="49" t="s">
        <v>1211</v>
      </c>
      <c r="H259" s="49" t="s">
        <v>1353</v>
      </c>
      <c r="I259" s="47" t="s">
        <v>841</v>
      </c>
      <c r="J259" s="47" t="s">
        <v>1218</v>
      </c>
      <c r="K259" s="47" t="s">
        <v>5221</v>
      </c>
      <c r="L259" s="47" t="s">
        <v>1971</v>
      </c>
      <c r="M259" s="47" t="s">
        <v>1248</v>
      </c>
      <c r="N259" s="47" t="s">
        <v>127</v>
      </c>
      <c r="O259" s="47"/>
      <c r="P259" s="47"/>
      <c r="Q259" s="47"/>
      <c r="R259" s="47" t="s">
        <v>828</v>
      </c>
      <c r="S259" s="47"/>
      <c r="T259" s="47"/>
      <c r="U259" s="47" t="s">
        <v>1227</v>
      </c>
      <c r="V259" s="50">
        <v>46168.375</v>
      </c>
      <c r="W259" s="47"/>
      <c r="X259" s="47"/>
      <c r="Y259" s="47" t="b">
        <v>0</v>
      </c>
      <c r="Z259" s="47"/>
      <c r="AA259" s="47" t="s">
        <v>1233</v>
      </c>
      <c r="AB259" s="47">
        <v>259.0</v>
      </c>
      <c r="AC259" s="47"/>
    </row>
    <row r="260" ht="14.25" customHeight="1">
      <c r="A260" s="43" t="s">
        <v>4313</v>
      </c>
      <c r="B260" s="43"/>
      <c r="C260" s="44">
        <v>46167.0</v>
      </c>
      <c r="D260" s="44">
        <v>46167.0</v>
      </c>
      <c r="E260" s="43" t="s">
        <v>5621</v>
      </c>
      <c r="F260" s="43" t="s">
        <v>1209</v>
      </c>
      <c r="G260" s="45" t="s">
        <v>1211</v>
      </c>
      <c r="H260" s="45" t="s">
        <v>1353</v>
      </c>
      <c r="I260" s="43" t="s">
        <v>841</v>
      </c>
      <c r="J260" s="43" t="s">
        <v>1218</v>
      </c>
      <c r="K260" s="43" t="s">
        <v>5624</v>
      </c>
      <c r="L260" s="43" t="s">
        <v>2168</v>
      </c>
      <c r="M260" s="43" t="s">
        <v>1300</v>
      </c>
      <c r="N260" s="43" t="s">
        <v>233</v>
      </c>
      <c r="O260" s="43"/>
      <c r="P260" s="43"/>
      <c r="Q260" s="43"/>
      <c r="R260" s="43" t="s">
        <v>828</v>
      </c>
      <c r="S260" s="43"/>
      <c r="T260" s="43"/>
      <c r="U260" s="43" t="s">
        <v>1227</v>
      </c>
      <c r="V260" s="46">
        <v>46168.375</v>
      </c>
      <c r="W260" s="43"/>
      <c r="X260" s="43"/>
      <c r="Y260" s="43" t="b">
        <v>0</v>
      </c>
      <c r="Z260" s="43"/>
      <c r="AA260" s="43" t="s">
        <v>1233</v>
      </c>
      <c r="AB260" s="43">
        <v>260.0</v>
      </c>
      <c r="AC260" s="43"/>
    </row>
    <row r="261" ht="14.25" customHeight="1">
      <c r="A261" s="47" t="s">
        <v>2658</v>
      </c>
      <c r="B261" s="47"/>
      <c r="C261" s="48">
        <v>46168.0</v>
      </c>
      <c r="D261" s="48">
        <v>46168.0</v>
      </c>
      <c r="E261" s="47" t="s">
        <v>5632</v>
      </c>
      <c r="F261" s="47" t="s">
        <v>1240</v>
      </c>
      <c r="G261" s="49" t="s">
        <v>1294</v>
      </c>
      <c r="H261" s="49" t="s">
        <v>1353</v>
      </c>
      <c r="I261" s="47" t="s">
        <v>852</v>
      </c>
      <c r="J261" s="47" t="s">
        <v>5634</v>
      </c>
      <c r="K261" s="47" t="s">
        <v>1300</v>
      </c>
      <c r="L261" s="47"/>
      <c r="M261" s="47" t="s">
        <v>1949</v>
      </c>
      <c r="N261" s="47" t="s">
        <v>2010</v>
      </c>
      <c r="O261" s="47"/>
      <c r="P261" s="47" t="s">
        <v>5638</v>
      </c>
      <c r="Q261" s="47" t="s">
        <v>5640</v>
      </c>
      <c r="R261" s="47" t="s">
        <v>828</v>
      </c>
      <c r="S261" s="65" t="s">
        <v>2667</v>
      </c>
      <c r="T261" s="66" t="s">
        <v>5642</v>
      </c>
      <c r="U261" s="47" t="s">
        <v>1227</v>
      </c>
      <c r="V261" s="50">
        <v>46168.375</v>
      </c>
      <c r="W261" s="47"/>
      <c r="X261" s="47"/>
      <c r="Y261" s="47" t="b">
        <v>0</v>
      </c>
      <c r="Z261" s="47"/>
      <c r="AA261" s="47" t="s">
        <v>1233</v>
      </c>
      <c r="AB261" s="47">
        <v>261.0</v>
      </c>
      <c r="AC261" s="47"/>
    </row>
    <row r="262" ht="14.25" customHeight="1">
      <c r="A262" s="61" t="s">
        <v>2570</v>
      </c>
      <c r="B262" s="43"/>
      <c r="C262" s="70">
        <v>46167.41666666667</v>
      </c>
      <c r="D262" s="70">
        <v>46167.41666666667</v>
      </c>
      <c r="E262" s="70">
        <v>46168.0</v>
      </c>
      <c r="F262" s="61" t="s">
        <v>1240</v>
      </c>
      <c r="G262" s="45" t="s">
        <v>1241</v>
      </c>
      <c r="H262" s="45" t="s">
        <v>1296</v>
      </c>
      <c r="I262" s="61" t="s">
        <v>845</v>
      </c>
      <c r="J262" s="61" t="s">
        <v>5651</v>
      </c>
      <c r="K262" s="43"/>
      <c r="L262" s="61" t="s">
        <v>5653</v>
      </c>
      <c r="M262" s="61" t="s">
        <v>5654</v>
      </c>
      <c r="N262" s="61" t="s">
        <v>127</v>
      </c>
      <c r="O262" s="43"/>
      <c r="P262" s="61" t="s">
        <v>5655</v>
      </c>
      <c r="Q262" s="61" t="s">
        <v>5657</v>
      </c>
      <c r="R262" s="61" t="s">
        <v>828</v>
      </c>
      <c r="S262" s="61" t="s">
        <v>2698</v>
      </c>
      <c r="T262" s="62" t="s">
        <v>5658</v>
      </c>
      <c r="U262" s="43" t="s">
        <v>1227</v>
      </c>
      <c r="V262" s="46">
        <v>46168.375</v>
      </c>
      <c r="W262" s="61" t="s">
        <v>31</v>
      </c>
      <c r="X262" s="71">
        <v>46168.73732638889</v>
      </c>
      <c r="Y262" s="61" t="b">
        <v>0</v>
      </c>
      <c r="Z262" s="43"/>
      <c r="AA262" s="43" t="s">
        <v>1233</v>
      </c>
      <c r="AB262" s="43">
        <v>262.0</v>
      </c>
      <c r="AC262" s="43" t="s">
        <v>2571</v>
      </c>
    </row>
    <row r="263" ht="14.25" customHeight="1">
      <c r="A263" s="65" t="s">
        <v>2640</v>
      </c>
      <c r="B263" s="47"/>
      <c r="C263" s="72">
        <v>46167.41666666667</v>
      </c>
      <c r="D263" s="72">
        <v>46167.41666666667</v>
      </c>
      <c r="E263" s="72">
        <v>46168.0</v>
      </c>
      <c r="F263" s="65" t="s">
        <v>1240</v>
      </c>
      <c r="G263" s="49" t="s">
        <v>5666</v>
      </c>
      <c r="H263" s="49" t="s">
        <v>5668</v>
      </c>
      <c r="I263" s="65" t="s">
        <v>850</v>
      </c>
      <c r="J263" s="65" t="s">
        <v>5669</v>
      </c>
      <c r="K263" s="47"/>
      <c r="L263" s="65" t="s">
        <v>2727</v>
      </c>
      <c r="M263" s="65" t="s">
        <v>1222</v>
      </c>
      <c r="N263" s="65" t="s">
        <v>311</v>
      </c>
      <c r="O263" s="47"/>
      <c r="P263" s="65" t="s">
        <v>5671</v>
      </c>
      <c r="Q263" s="65" t="s">
        <v>5672</v>
      </c>
      <c r="R263" s="65" t="s">
        <v>828</v>
      </c>
      <c r="S263" s="65" t="s">
        <v>5674</v>
      </c>
      <c r="T263" s="66" t="s">
        <v>5675</v>
      </c>
      <c r="U263" s="47" t="s">
        <v>1227</v>
      </c>
      <c r="V263" s="50">
        <v>46168.375</v>
      </c>
      <c r="W263" s="65" t="s">
        <v>2652</v>
      </c>
      <c r="X263" s="73">
        <v>46168.70483796296</v>
      </c>
      <c r="Y263" s="65" t="b">
        <v>0</v>
      </c>
      <c r="Z263" s="47"/>
      <c r="AA263" s="47" t="s">
        <v>1233</v>
      </c>
      <c r="AB263" s="47">
        <v>263.0</v>
      </c>
      <c r="AC263" s="47"/>
    </row>
    <row r="264" ht="14.25" customHeight="1">
      <c r="A264" s="61" t="s">
        <v>2586</v>
      </c>
      <c r="B264" s="43"/>
      <c r="C264" s="70">
        <v>46167.41666666667</v>
      </c>
      <c r="D264" s="70">
        <v>46167.41666666667</v>
      </c>
      <c r="E264" s="70">
        <v>46168.0</v>
      </c>
      <c r="F264" s="61" t="s">
        <v>1240</v>
      </c>
      <c r="G264" s="45" t="s">
        <v>5681</v>
      </c>
      <c r="H264" s="45" t="s">
        <v>5683</v>
      </c>
      <c r="I264" s="61" t="s">
        <v>845</v>
      </c>
      <c r="J264" s="61" t="s">
        <v>5685</v>
      </c>
      <c r="K264" s="43"/>
      <c r="L264" s="61" t="s">
        <v>5686</v>
      </c>
      <c r="M264" s="61" t="s">
        <v>5341</v>
      </c>
      <c r="N264" s="61" t="s">
        <v>718</v>
      </c>
      <c r="O264" s="43"/>
      <c r="P264" s="61" t="s">
        <v>5688</v>
      </c>
      <c r="Q264" s="61" t="s">
        <v>5689</v>
      </c>
      <c r="R264" s="61" t="s">
        <v>828</v>
      </c>
      <c r="S264" s="61" t="s">
        <v>2633</v>
      </c>
      <c r="T264" s="62" t="s">
        <v>5691</v>
      </c>
      <c r="U264" s="43" t="s">
        <v>1227</v>
      </c>
      <c r="V264" s="46">
        <v>46168.375</v>
      </c>
      <c r="W264" s="61" t="s">
        <v>334</v>
      </c>
      <c r="X264" s="71">
        <v>46168.53304398148</v>
      </c>
      <c r="Y264" s="61" t="b">
        <v>0</v>
      </c>
      <c r="Z264" s="43"/>
      <c r="AA264" s="43" t="s">
        <v>1233</v>
      </c>
      <c r="AB264" s="43">
        <v>264.0</v>
      </c>
      <c r="AC264" s="43"/>
    </row>
    <row r="265" ht="14.25" customHeight="1">
      <c r="A265" s="47" t="s">
        <v>4320</v>
      </c>
      <c r="B265" s="47"/>
      <c r="C265" s="48">
        <v>46168.0</v>
      </c>
      <c r="D265" s="48">
        <v>46168.0</v>
      </c>
      <c r="E265" s="47" t="s">
        <v>5632</v>
      </c>
      <c r="F265" s="47" t="s">
        <v>1240</v>
      </c>
      <c r="G265" s="49" t="s">
        <v>1211</v>
      </c>
      <c r="H265" s="49" t="s">
        <v>1353</v>
      </c>
      <c r="I265" s="47" t="s">
        <v>841</v>
      </c>
      <c r="J265" s="47" t="s">
        <v>1218</v>
      </c>
      <c r="K265" s="47" t="s">
        <v>5624</v>
      </c>
      <c r="L265" s="47" t="s">
        <v>2168</v>
      </c>
      <c r="M265" s="47" t="s">
        <v>1300</v>
      </c>
      <c r="N265" s="47" t="s">
        <v>233</v>
      </c>
      <c r="O265" s="47"/>
      <c r="P265" s="47"/>
      <c r="Q265" s="47"/>
      <c r="R265" s="47" t="s">
        <v>828</v>
      </c>
      <c r="S265" s="47"/>
      <c r="T265" s="47"/>
      <c r="U265" s="47" t="s">
        <v>1227</v>
      </c>
      <c r="V265" s="50">
        <v>46168.375</v>
      </c>
      <c r="W265" s="47"/>
      <c r="X265" s="47"/>
      <c r="Y265" s="47" t="b">
        <v>0</v>
      </c>
      <c r="Z265" s="47"/>
      <c r="AA265" s="47" t="s">
        <v>1233</v>
      </c>
      <c r="AB265" s="47">
        <v>265.0</v>
      </c>
      <c r="AC265" s="47"/>
    </row>
    <row r="266" ht="14.25" customHeight="1">
      <c r="A266" s="43" t="s">
        <v>4322</v>
      </c>
      <c r="B266" s="43"/>
      <c r="C266" s="44">
        <v>46169.0</v>
      </c>
      <c r="D266" s="44">
        <v>46169.0</v>
      </c>
      <c r="E266" s="43" t="s">
        <v>5702</v>
      </c>
      <c r="F266" s="43" t="s">
        <v>1370</v>
      </c>
      <c r="G266" s="45" t="s">
        <v>1211</v>
      </c>
      <c r="H266" s="45" t="s">
        <v>1353</v>
      </c>
      <c r="I266" s="43" t="s">
        <v>841</v>
      </c>
      <c r="J266" s="43" t="s">
        <v>1218</v>
      </c>
      <c r="K266" s="43" t="s">
        <v>5624</v>
      </c>
      <c r="L266" s="43" t="s">
        <v>2168</v>
      </c>
      <c r="M266" s="43" t="s">
        <v>1300</v>
      </c>
      <c r="N266" s="43" t="s">
        <v>233</v>
      </c>
      <c r="O266" s="43"/>
      <c r="P266" s="43"/>
      <c r="Q266" s="43"/>
      <c r="R266" s="43" t="s">
        <v>828</v>
      </c>
      <c r="S266" s="43"/>
      <c r="T266" s="43"/>
      <c r="U266" s="43" t="s">
        <v>1227</v>
      </c>
      <c r="V266" s="46">
        <v>46168.375</v>
      </c>
      <c r="W266" s="43"/>
      <c r="X266" s="43"/>
      <c r="Y266" s="43" t="b">
        <v>0</v>
      </c>
      <c r="Z266" s="43"/>
      <c r="AA266" s="43" t="s">
        <v>1233</v>
      </c>
      <c r="AB266" s="43">
        <v>266.0</v>
      </c>
      <c r="AC266" s="43"/>
    </row>
    <row r="267" ht="14.25" customHeight="1">
      <c r="A267" s="65" t="s">
        <v>2673</v>
      </c>
      <c r="B267" s="47"/>
      <c r="C267" s="72">
        <v>46168.41666666667</v>
      </c>
      <c r="D267" s="72">
        <v>46168.41666666667</v>
      </c>
      <c r="E267" s="72">
        <v>46169.0</v>
      </c>
      <c r="F267" s="65" t="s">
        <v>1370</v>
      </c>
      <c r="G267" s="49" t="s">
        <v>1261</v>
      </c>
      <c r="H267" s="49" t="s">
        <v>1296</v>
      </c>
      <c r="I267" s="65" t="s">
        <v>767</v>
      </c>
      <c r="J267" s="65" t="s">
        <v>5709</v>
      </c>
      <c r="K267" s="65" t="s">
        <v>5710</v>
      </c>
      <c r="L267" s="65" t="s">
        <v>2832</v>
      </c>
      <c r="M267" s="65" t="s">
        <v>1949</v>
      </c>
      <c r="N267" s="65" t="s">
        <v>718</v>
      </c>
      <c r="O267" s="47"/>
      <c r="P267" s="65" t="s">
        <v>5712</v>
      </c>
      <c r="Q267" s="65" t="s">
        <v>5713</v>
      </c>
      <c r="R267" s="65" t="s">
        <v>828</v>
      </c>
      <c r="S267" s="65" t="s">
        <v>2681</v>
      </c>
      <c r="T267" s="66" t="s">
        <v>5715</v>
      </c>
      <c r="U267" s="47" t="s">
        <v>1227</v>
      </c>
      <c r="V267" s="50">
        <v>46168.375</v>
      </c>
      <c r="W267" s="65" t="s">
        <v>31</v>
      </c>
      <c r="X267" s="73">
        <v>46168.71787037037</v>
      </c>
      <c r="Y267" s="65" t="b">
        <v>0</v>
      </c>
      <c r="Z267" s="47"/>
      <c r="AA267" s="47" t="s">
        <v>1233</v>
      </c>
      <c r="AB267" s="47">
        <v>267.0</v>
      </c>
      <c r="AC267" s="47"/>
    </row>
    <row r="268" ht="14.25" customHeight="1">
      <c r="A268" s="61" t="s">
        <v>2578</v>
      </c>
      <c r="B268" s="43"/>
      <c r="C268" s="70">
        <v>46168.41666666667</v>
      </c>
      <c r="D268" s="70">
        <v>46168.41666666667</v>
      </c>
      <c r="E268" s="70">
        <v>46169.0</v>
      </c>
      <c r="F268" s="61" t="s">
        <v>1370</v>
      </c>
      <c r="G268" s="45" t="s">
        <v>1352</v>
      </c>
      <c r="H268" s="45" t="s">
        <v>1353</v>
      </c>
      <c r="I268" s="61" t="s">
        <v>845</v>
      </c>
      <c r="J268" s="61" t="s">
        <v>5721</v>
      </c>
      <c r="K268" s="61" t="s">
        <v>5722</v>
      </c>
      <c r="L268" s="61" t="s">
        <v>920</v>
      </c>
      <c r="M268" s="61" t="s">
        <v>1949</v>
      </c>
      <c r="N268" s="61" t="s">
        <v>718</v>
      </c>
      <c r="O268" s="43"/>
      <c r="P268" s="61" t="s">
        <v>5712</v>
      </c>
      <c r="Q268" s="61" t="s">
        <v>5724</v>
      </c>
      <c r="R268" s="61" t="s">
        <v>828</v>
      </c>
      <c r="S268" s="61" t="s">
        <v>2779</v>
      </c>
      <c r="T268" s="62" t="s">
        <v>5725</v>
      </c>
      <c r="U268" s="43" t="s">
        <v>1227</v>
      </c>
      <c r="V268" s="46">
        <v>46168.375</v>
      </c>
      <c r="W268" s="61" t="s">
        <v>334</v>
      </c>
      <c r="X268" s="71">
        <v>46169.58002314815</v>
      </c>
      <c r="Y268" s="61" t="b">
        <v>0</v>
      </c>
      <c r="Z268" s="43"/>
      <c r="AA268" s="43" t="s">
        <v>1233</v>
      </c>
      <c r="AB268" s="43">
        <v>268.0</v>
      </c>
      <c r="AC268" s="43" t="s">
        <v>2581</v>
      </c>
    </row>
    <row r="269" ht="14.25" customHeight="1">
      <c r="A269" s="47" t="s">
        <v>4326</v>
      </c>
      <c r="B269" s="47"/>
      <c r="C269" s="48">
        <v>46170.0</v>
      </c>
      <c r="D269" s="48">
        <v>46170.0</v>
      </c>
      <c r="E269" s="47" t="s">
        <v>5741</v>
      </c>
      <c r="F269" s="47" t="s">
        <v>1702</v>
      </c>
      <c r="G269" s="49" t="s">
        <v>1211</v>
      </c>
      <c r="H269" s="49" t="s">
        <v>1353</v>
      </c>
      <c r="I269" s="47" t="s">
        <v>841</v>
      </c>
      <c r="J269" s="47" t="s">
        <v>1218</v>
      </c>
      <c r="K269" s="47" t="s">
        <v>5624</v>
      </c>
      <c r="L269" s="47" t="s">
        <v>2168</v>
      </c>
      <c r="M269" s="47" t="s">
        <v>1300</v>
      </c>
      <c r="N269" s="47" t="s">
        <v>233</v>
      </c>
      <c r="O269" s="47"/>
      <c r="P269" s="47"/>
      <c r="Q269" s="47"/>
      <c r="R269" s="47" t="s">
        <v>828</v>
      </c>
      <c r="S269" s="47"/>
      <c r="T269" s="47"/>
      <c r="U269" s="47" t="s">
        <v>1227</v>
      </c>
      <c r="V269" s="50">
        <v>46168.375</v>
      </c>
      <c r="W269" s="47"/>
      <c r="X269" s="47"/>
      <c r="Y269" s="47" t="b">
        <v>0</v>
      </c>
      <c r="Z269" s="47"/>
      <c r="AA269" s="47" t="s">
        <v>1233</v>
      </c>
      <c r="AB269" s="47">
        <v>269.0</v>
      </c>
      <c r="AC269" s="47"/>
    </row>
    <row r="270" ht="14.25" customHeight="1">
      <c r="A270" s="43" t="s">
        <v>4328</v>
      </c>
      <c r="B270" s="43"/>
      <c r="C270" s="44">
        <v>46171.0</v>
      </c>
      <c r="D270" s="44">
        <v>46171.0</v>
      </c>
      <c r="E270" s="43" t="s">
        <v>5747</v>
      </c>
      <c r="F270" s="43" t="s">
        <v>1832</v>
      </c>
      <c r="G270" s="45" t="s">
        <v>1211</v>
      </c>
      <c r="H270" s="45" t="s">
        <v>1353</v>
      </c>
      <c r="I270" s="43" t="s">
        <v>841</v>
      </c>
      <c r="J270" s="43" t="s">
        <v>1218</v>
      </c>
      <c r="K270" s="43" t="s">
        <v>5624</v>
      </c>
      <c r="L270" s="43" t="s">
        <v>2168</v>
      </c>
      <c r="M270" s="43" t="s">
        <v>1300</v>
      </c>
      <c r="N270" s="43" t="s">
        <v>233</v>
      </c>
      <c r="O270" s="43"/>
      <c r="P270" s="43"/>
      <c r="Q270" s="43"/>
      <c r="R270" s="43" t="s">
        <v>828</v>
      </c>
      <c r="S270" s="43"/>
      <c r="T270" s="43"/>
      <c r="U270" s="43" t="s">
        <v>1227</v>
      </c>
      <c r="V270" s="46">
        <v>46168.375</v>
      </c>
      <c r="W270" s="43"/>
      <c r="X270" s="43"/>
      <c r="Y270" s="43" t="b">
        <v>0</v>
      </c>
      <c r="Z270" s="43"/>
      <c r="AA270" s="43" t="s">
        <v>1233</v>
      </c>
      <c r="AB270" s="43">
        <v>270.0</v>
      </c>
      <c r="AC270" s="43"/>
    </row>
    <row r="271" ht="14.25" customHeight="1">
      <c r="A271" s="47" t="s">
        <v>4330</v>
      </c>
      <c r="B271" s="47"/>
      <c r="C271" s="48">
        <v>46172.0</v>
      </c>
      <c r="D271" s="48">
        <v>46172.0</v>
      </c>
      <c r="E271" s="47" t="s">
        <v>5757</v>
      </c>
      <c r="F271" s="47" t="s">
        <v>22</v>
      </c>
      <c r="G271" s="49" t="s">
        <v>1211</v>
      </c>
      <c r="H271" s="49" t="s">
        <v>1353</v>
      </c>
      <c r="I271" s="47" t="s">
        <v>841</v>
      </c>
      <c r="J271" s="47" t="s">
        <v>1218</v>
      </c>
      <c r="K271" s="47" t="s">
        <v>5624</v>
      </c>
      <c r="L271" s="47" t="s">
        <v>2168</v>
      </c>
      <c r="M271" s="47" t="s">
        <v>1300</v>
      </c>
      <c r="N271" s="47" t="s">
        <v>233</v>
      </c>
      <c r="O271" s="47"/>
      <c r="P271" s="47"/>
      <c r="Q271" s="47"/>
      <c r="R271" s="47" t="s">
        <v>828</v>
      </c>
      <c r="S271" s="47"/>
      <c r="T271" s="47"/>
      <c r="U271" s="47" t="s">
        <v>1227</v>
      </c>
      <c r="V271" s="50">
        <v>46168.375</v>
      </c>
      <c r="W271" s="47"/>
      <c r="X271" s="47"/>
      <c r="Y271" s="47" t="b">
        <v>0</v>
      </c>
      <c r="Z271" s="47"/>
      <c r="AA271" s="47" t="s">
        <v>1233</v>
      </c>
      <c r="AB271" s="47">
        <v>271.0</v>
      </c>
      <c r="AC271" s="47"/>
    </row>
    <row r="272" ht="14.25" customHeight="1">
      <c r="A272" s="43" t="s">
        <v>4332</v>
      </c>
      <c r="B272" s="43"/>
      <c r="C272" s="44">
        <v>46173.0</v>
      </c>
      <c r="D272" s="44">
        <v>46173.0</v>
      </c>
      <c r="E272" s="43" t="s">
        <v>5770</v>
      </c>
      <c r="F272" s="43" t="s">
        <v>108</v>
      </c>
      <c r="G272" s="45" t="s">
        <v>1211</v>
      </c>
      <c r="H272" s="45" t="s">
        <v>1353</v>
      </c>
      <c r="I272" s="43" t="s">
        <v>841</v>
      </c>
      <c r="J272" s="43" t="s">
        <v>1218</v>
      </c>
      <c r="K272" s="43" t="s">
        <v>5624</v>
      </c>
      <c r="L272" s="43" t="s">
        <v>2168</v>
      </c>
      <c r="M272" s="43" t="s">
        <v>1300</v>
      </c>
      <c r="N272" s="43" t="s">
        <v>233</v>
      </c>
      <c r="O272" s="43"/>
      <c r="P272" s="43"/>
      <c r="Q272" s="43"/>
      <c r="R272" s="43" t="s">
        <v>828</v>
      </c>
      <c r="S272" s="43"/>
      <c r="T272" s="43"/>
      <c r="U272" s="43" t="s">
        <v>1227</v>
      </c>
      <c r="V272" s="46">
        <v>46168.375</v>
      </c>
      <c r="W272" s="43"/>
      <c r="X272" s="43"/>
      <c r="Y272" s="43" t="b">
        <v>0</v>
      </c>
      <c r="Z272" s="43"/>
      <c r="AA272" s="43" t="s">
        <v>1233</v>
      </c>
      <c r="AB272" s="43">
        <v>272.0</v>
      </c>
      <c r="AC272" s="43"/>
    </row>
    <row r="273" ht="14.25" customHeight="1">
      <c r="A273" s="65" t="s">
        <v>374</v>
      </c>
      <c r="B273" s="47"/>
      <c r="C273" s="72">
        <v>46175.41666666667</v>
      </c>
      <c r="D273" s="72">
        <v>46178.41666666667</v>
      </c>
      <c r="E273" s="65" t="s">
        <v>5780</v>
      </c>
      <c r="F273" s="65" t="s">
        <v>1370</v>
      </c>
      <c r="G273" s="76">
        <v>0.3333333333333333</v>
      </c>
      <c r="H273" s="76">
        <v>0.7291666666666666</v>
      </c>
      <c r="I273" s="65" t="s">
        <v>845</v>
      </c>
      <c r="J273" s="65" t="s">
        <v>5782</v>
      </c>
      <c r="K273" s="47"/>
      <c r="L273" s="47"/>
      <c r="M273" s="65" t="s">
        <v>1949</v>
      </c>
      <c r="N273" s="65" t="s">
        <v>718</v>
      </c>
      <c r="O273" s="47"/>
      <c r="P273" s="65" t="s">
        <v>5786</v>
      </c>
      <c r="Q273" s="65" t="s">
        <v>5787</v>
      </c>
      <c r="R273" s="65" t="s">
        <v>828</v>
      </c>
      <c r="S273" s="65" t="s">
        <v>5792</v>
      </c>
      <c r="T273" s="66" t="s">
        <v>5793</v>
      </c>
      <c r="U273" s="47" t="s">
        <v>1227</v>
      </c>
      <c r="V273" s="50">
        <v>46168.375</v>
      </c>
      <c r="W273" s="65" t="s">
        <v>4489</v>
      </c>
      <c r="X273" s="73">
        <v>46171.711550925924</v>
      </c>
      <c r="Y273" s="65" t="b">
        <v>0</v>
      </c>
      <c r="Z273" s="47"/>
      <c r="AA273" s="47" t="s">
        <v>1233</v>
      </c>
      <c r="AB273" s="47">
        <v>276.0</v>
      </c>
      <c r="AC273" s="47"/>
    </row>
    <row r="274" ht="14.25" customHeight="1">
      <c r="A274" s="61" t="s">
        <v>2712</v>
      </c>
      <c r="B274" s="77"/>
      <c r="C274" s="78">
        <v>46168.41666666667</v>
      </c>
      <c r="D274" s="78">
        <v>46168.41666666667</v>
      </c>
      <c r="E274" s="70">
        <v>46169.0</v>
      </c>
      <c r="F274" s="61" t="s">
        <v>1370</v>
      </c>
      <c r="G274" s="45" t="s">
        <v>5805</v>
      </c>
      <c r="H274" s="45" t="s">
        <v>5807</v>
      </c>
      <c r="I274" s="61" t="s">
        <v>767</v>
      </c>
      <c r="J274" s="61" t="s">
        <v>5627</v>
      </c>
      <c r="K274" s="77"/>
      <c r="L274" s="61" t="s">
        <v>5686</v>
      </c>
      <c r="M274" s="61" t="s">
        <v>1248</v>
      </c>
      <c r="N274" s="61" t="s">
        <v>127</v>
      </c>
      <c r="O274" s="77"/>
      <c r="P274" s="77"/>
      <c r="Q274" s="61" t="s">
        <v>5812</v>
      </c>
      <c r="R274" s="61" t="s">
        <v>828</v>
      </c>
      <c r="S274" s="61" t="s">
        <v>2719</v>
      </c>
      <c r="T274" s="62" t="s">
        <v>5814</v>
      </c>
      <c r="U274" s="61" t="s">
        <v>2720</v>
      </c>
      <c r="V274" s="71">
        <v>46169.47420138889</v>
      </c>
      <c r="W274" s="61" t="s">
        <v>334</v>
      </c>
      <c r="X274" s="71">
        <v>46169.57850694445</v>
      </c>
      <c r="Y274" s="61" t="b">
        <v>0</v>
      </c>
      <c r="Z274" s="77"/>
      <c r="AA274" s="77"/>
      <c r="AB274" s="77"/>
      <c r="AC274" s="77"/>
    </row>
    <row r="275" ht="14.25" customHeight="1">
      <c r="A275" s="65" t="s">
        <v>2726</v>
      </c>
      <c r="B275" s="79"/>
      <c r="C275" s="80">
        <v>46168.41666666667</v>
      </c>
      <c r="D275" s="80">
        <v>46168.41666666667</v>
      </c>
      <c r="E275" s="72">
        <v>46169.0</v>
      </c>
      <c r="F275" s="65" t="s">
        <v>1370</v>
      </c>
      <c r="G275" s="49" t="s">
        <v>5823</v>
      </c>
      <c r="H275" s="49" t="s">
        <v>5824</v>
      </c>
      <c r="I275" s="65" t="s">
        <v>767</v>
      </c>
      <c r="J275" s="65" t="s">
        <v>5631</v>
      </c>
      <c r="K275" s="79"/>
      <c r="L275" s="65" t="s">
        <v>1796</v>
      </c>
      <c r="M275" s="65" t="s">
        <v>1248</v>
      </c>
      <c r="N275" s="65" t="s">
        <v>127</v>
      </c>
      <c r="O275" s="79"/>
      <c r="P275" s="65" t="s">
        <v>5826</v>
      </c>
      <c r="Q275" s="81"/>
      <c r="R275" s="65" t="s">
        <v>828</v>
      </c>
      <c r="S275" s="65" t="s">
        <v>2733</v>
      </c>
      <c r="T275" s="66" t="s">
        <v>5827</v>
      </c>
      <c r="U275" s="65" t="s">
        <v>2720</v>
      </c>
      <c r="V275" s="73">
        <v>46169.47541666667</v>
      </c>
      <c r="W275" s="65" t="s">
        <v>2807</v>
      </c>
      <c r="X275" s="73">
        <v>46169.595821759256</v>
      </c>
      <c r="Y275" s="65" t="b">
        <v>0</v>
      </c>
      <c r="Z275" s="79"/>
      <c r="AA275" s="79"/>
      <c r="AB275" s="79"/>
      <c r="AC275" s="79"/>
    </row>
    <row r="276" ht="14.25" customHeight="1">
      <c r="A276" s="61" t="s">
        <v>2736</v>
      </c>
      <c r="B276" s="77"/>
      <c r="C276" s="78">
        <v>46170.41666666667</v>
      </c>
      <c r="D276" s="78">
        <v>46170.41666666667</v>
      </c>
      <c r="E276" s="70">
        <v>46171.0</v>
      </c>
      <c r="F276" s="61" t="s">
        <v>1832</v>
      </c>
      <c r="G276" s="45" t="s">
        <v>1261</v>
      </c>
      <c r="H276" s="45" t="s">
        <v>1214</v>
      </c>
      <c r="I276" s="61" t="s">
        <v>850</v>
      </c>
      <c r="J276" s="61" t="s">
        <v>5636</v>
      </c>
      <c r="K276" s="77"/>
      <c r="L276" s="61" t="s">
        <v>5838</v>
      </c>
      <c r="M276" s="61" t="s">
        <v>1222</v>
      </c>
      <c r="N276" s="61" t="s">
        <v>311</v>
      </c>
      <c r="O276" s="77"/>
      <c r="P276" s="82"/>
      <c r="Q276" s="82"/>
      <c r="R276" s="61" t="s">
        <v>828</v>
      </c>
      <c r="S276" s="61" t="s">
        <v>2744</v>
      </c>
      <c r="T276" s="62" t="s">
        <v>5843</v>
      </c>
      <c r="U276" s="61" t="s">
        <v>2720</v>
      </c>
      <c r="V276" s="71">
        <v>46169.47736111111</v>
      </c>
      <c r="W276" s="61" t="s">
        <v>2720</v>
      </c>
      <c r="X276" s="71">
        <v>46170.44993055556</v>
      </c>
      <c r="Y276" s="61" t="b">
        <v>0</v>
      </c>
      <c r="Z276" s="77"/>
      <c r="AA276" s="77"/>
      <c r="AB276" s="77"/>
      <c r="AC276" s="77"/>
    </row>
    <row r="277" ht="14.25" customHeight="1">
      <c r="A277" s="65" t="s">
        <v>361</v>
      </c>
      <c r="B277" s="79"/>
      <c r="C277" s="80">
        <v>46176.41666666667</v>
      </c>
      <c r="D277" s="80">
        <v>46177.41666666667</v>
      </c>
      <c r="E277" s="65" t="s">
        <v>5853</v>
      </c>
      <c r="F277" s="65" t="s">
        <v>1702</v>
      </c>
      <c r="G277" s="49" t="s">
        <v>1241</v>
      </c>
      <c r="H277" s="49" t="s">
        <v>1353</v>
      </c>
      <c r="I277" s="65" t="s">
        <v>845</v>
      </c>
      <c r="J277" s="65" t="s">
        <v>5665</v>
      </c>
      <c r="K277" s="65" t="s">
        <v>5859</v>
      </c>
      <c r="L277" s="65" t="s">
        <v>5860</v>
      </c>
      <c r="M277" s="79"/>
      <c r="N277" s="65" t="s">
        <v>127</v>
      </c>
      <c r="O277" s="79"/>
      <c r="P277" s="81"/>
      <c r="Q277" s="81"/>
      <c r="R277" s="65" t="s">
        <v>828</v>
      </c>
      <c r="S277" s="81"/>
      <c r="T277" s="81"/>
      <c r="U277" s="65" t="s">
        <v>2720</v>
      </c>
      <c r="V277" s="73">
        <v>46169.504837962966</v>
      </c>
      <c r="W277" s="65" t="s">
        <v>2720</v>
      </c>
      <c r="X277" s="73">
        <v>46169.504837962966</v>
      </c>
      <c r="Y277" s="65" t="b">
        <v>0</v>
      </c>
      <c r="Z277" s="79"/>
      <c r="AA277" s="79"/>
      <c r="AB277" s="79"/>
      <c r="AC277" s="79"/>
    </row>
    <row r="278" ht="14.25" customHeight="1">
      <c r="A278" s="61" t="s">
        <v>2850</v>
      </c>
      <c r="B278" s="77"/>
      <c r="C278" s="78">
        <v>46170.41666666667</v>
      </c>
      <c r="D278" s="78">
        <v>46170.41666666667</v>
      </c>
      <c r="E278" s="70">
        <v>46171.0</v>
      </c>
      <c r="F278" s="61" t="s">
        <v>1832</v>
      </c>
      <c r="G278" s="45" t="s">
        <v>1241</v>
      </c>
      <c r="H278" s="45" t="s">
        <v>1296</v>
      </c>
      <c r="I278" s="61" t="s">
        <v>845</v>
      </c>
      <c r="J278" s="61" t="s">
        <v>5745</v>
      </c>
      <c r="K278" s="82"/>
      <c r="L278" s="61" t="s">
        <v>5874</v>
      </c>
      <c r="M278" s="61" t="s">
        <v>4418</v>
      </c>
      <c r="N278" s="61" t="s">
        <v>718</v>
      </c>
      <c r="O278" s="61" t="s">
        <v>5869</v>
      </c>
      <c r="P278" s="82"/>
      <c r="Q278" s="61" t="s">
        <v>5871</v>
      </c>
      <c r="R278" s="61" t="s">
        <v>828</v>
      </c>
      <c r="S278" s="61" t="s">
        <v>3161</v>
      </c>
      <c r="T278" s="62" t="s">
        <v>5879</v>
      </c>
      <c r="U278" s="61" t="s">
        <v>2720</v>
      </c>
      <c r="V278" s="71">
        <v>46169.60642361111</v>
      </c>
      <c r="W278" s="61" t="s">
        <v>2807</v>
      </c>
      <c r="X278" s="71">
        <v>46171.37332175926</v>
      </c>
      <c r="Y278" s="61" t="b">
        <v>0</v>
      </c>
      <c r="Z278" s="77"/>
      <c r="AA278" s="77"/>
      <c r="AB278" s="77"/>
      <c r="AC278" s="77"/>
    </row>
    <row r="279" ht="14.25" customHeight="1">
      <c r="A279" s="65" t="s">
        <v>2810</v>
      </c>
      <c r="B279" s="79"/>
      <c r="C279" s="80">
        <v>46170.41666666667</v>
      </c>
      <c r="D279" s="80">
        <v>46170.41666666667</v>
      </c>
      <c r="E279" s="72">
        <v>46171.0</v>
      </c>
      <c r="F279" s="65" t="s">
        <v>1832</v>
      </c>
      <c r="G279" s="49" t="s">
        <v>5887</v>
      </c>
      <c r="H279" s="49" t="s">
        <v>5889</v>
      </c>
      <c r="I279" s="65" t="s">
        <v>767</v>
      </c>
      <c r="J279" s="65" t="s">
        <v>5748</v>
      </c>
      <c r="K279" s="81"/>
      <c r="L279" s="65" t="s">
        <v>2209</v>
      </c>
      <c r="M279" s="65" t="s">
        <v>4418</v>
      </c>
      <c r="N279" s="65" t="s">
        <v>718</v>
      </c>
      <c r="O279" s="65" t="s">
        <v>948</v>
      </c>
      <c r="P279" s="81"/>
      <c r="Q279" s="65" t="s">
        <v>5844</v>
      </c>
      <c r="R279" s="65" t="s">
        <v>828</v>
      </c>
      <c r="S279" s="65" t="s">
        <v>2817</v>
      </c>
      <c r="T279" s="66" t="s">
        <v>5893</v>
      </c>
      <c r="U279" s="65" t="s">
        <v>2720</v>
      </c>
      <c r="V279" s="73">
        <v>46169.607881944445</v>
      </c>
      <c r="W279" s="65" t="s">
        <v>31</v>
      </c>
      <c r="X279" s="73">
        <v>46170.45988425926</v>
      </c>
      <c r="Y279" s="65" t="b">
        <v>0</v>
      </c>
      <c r="Z279" s="79"/>
      <c r="AA279" s="79"/>
      <c r="AB279" s="79"/>
      <c r="AC279" s="79"/>
    </row>
    <row r="280" ht="14.25" customHeight="1">
      <c r="A280" s="61" t="s">
        <v>2823</v>
      </c>
      <c r="B280" s="77"/>
      <c r="C280" s="78">
        <v>46173.41666666667</v>
      </c>
      <c r="D280" s="78">
        <v>46173.41666666667</v>
      </c>
      <c r="E280" s="70">
        <v>46174.0</v>
      </c>
      <c r="F280" s="61" t="s">
        <v>1209</v>
      </c>
      <c r="G280" s="45" t="s">
        <v>3775</v>
      </c>
      <c r="H280" s="45" t="s">
        <v>1296</v>
      </c>
      <c r="I280" s="61" t="s">
        <v>767</v>
      </c>
      <c r="J280" s="61" t="s">
        <v>5818</v>
      </c>
      <c r="K280" s="82"/>
      <c r="L280" s="61" t="s">
        <v>5902</v>
      </c>
      <c r="M280" s="61" t="s">
        <v>5903</v>
      </c>
      <c r="N280" s="61" t="s">
        <v>718</v>
      </c>
      <c r="O280" s="61" t="s">
        <v>948</v>
      </c>
      <c r="P280" s="82"/>
      <c r="Q280" s="82"/>
      <c r="R280" s="61" t="s">
        <v>828</v>
      </c>
      <c r="S280" s="61" t="s">
        <v>2833</v>
      </c>
      <c r="T280" s="62" t="s">
        <v>5909</v>
      </c>
      <c r="U280" s="61" t="s">
        <v>2720</v>
      </c>
      <c r="V280" s="71">
        <v>46170.42626157407</v>
      </c>
      <c r="W280" s="61" t="s">
        <v>4489</v>
      </c>
      <c r="X280" s="71">
        <v>46173.40771990741</v>
      </c>
      <c r="Y280" s="61" t="b">
        <v>0</v>
      </c>
      <c r="Z280" s="77"/>
      <c r="AA280" s="77"/>
      <c r="AB280" s="77"/>
      <c r="AC280" s="77"/>
    </row>
    <row r="281" ht="14.25" customHeight="1">
      <c r="A281" s="65" t="s">
        <v>345</v>
      </c>
      <c r="B281" s="79"/>
      <c r="C281" s="80">
        <v>46170.41666666667</v>
      </c>
      <c r="D281" s="80">
        <v>46170.41666666667</v>
      </c>
      <c r="E281" s="72">
        <v>46171.0</v>
      </c>
      <c r="F281" s="65" t="s">
        <v>1832</v>
      </c>
      <c r="G281" s="76">
        <v>0.375</v>
      </c>
      <c r="H281" s="76">
        <v>0.4791666666666667</v>
      </c>
      <c r="I281" s="65" t="s">
        <v>767</v>
      </c>
      <c r="J281" s="65" t="s">
        <v>5919</v>
      </c>
      <c r="K281" s="81"/>
      <c r="L281" s="65" t="s">
        <v>5920</v>
      </c>
      <c r="M281" s="65" t="s">
        <v>1248</v>
      </c>
      <c r="N281" s="65" t="s">
        <v>127</v>
      </c>
      <c r="O281" s="81"/>
      <c r="P281" s="81"/>
      <c r="Q281" s="81"/>
      <c r="R281" s="65" t="s">
        <v>828</v>
      </c>
      <c r="S281" s="81"/>
      <c r="T281" s="81"/>
      <c r="U281" s="65" t="s">
        <v>2720</v>
      </c>
      <c r="V281" s="73">
        <v>46170.62300925926</v>
      </c>
      <c r="W281" s="65" t="s">
        <v>2720</v>
      </c>
      <c r="X281" s="73">
        <v>46170.62300925926</v>
      </c>
      <c r="Y281" s="65" t="b">
        <v>0</v>
      </c>
      <c r="Z281" s="79"/>
      <c r="AA281" s="79"/>
      <c r="AB281" s="79"/>
      <c r="AC281" s="79"/>
    </row>
    <row r="282" ht="14.25" customHeight="1">
      <c r="A282" s="61" t="s">
        <v>377</v>
      </c>
      <c r="B282" s="77"/>
      <c r="C282" s="78">
        <v>46175.41666666667</v>
      </c>
      <c r="D282" s="78">
        <v>46175.41666666667</v>
      </c>
      <c r="E282" s="70">
        <v>46176.0</v>
      </c>
      <c r="F282" s="61" t="s">
        <v>1370</v>
      </c>
      <c r="G282" s="83">
        <v>0.5833333333333334</v>
      </c>
      <c r="H282" s="83">
        <v>0.6875</v>
      </c>
      <c r="I282" s="61" t="s">
        <v>767</v>
      </c>
      <c r="J282" s="61" t="s">
        <v>5935</v>
      </c>
      <c r="K282" s="82"/>
      <c r="L282" s="61" t="s">
        <v>1839</v>
      </c>
      <c r="M282" s="61" t="s">
        <v>1300</v>
      </c>
      <c r="N282" s="61" t="s">
        <v>233</v>
      </c>
      <c r="O282" s="61" t="s">
        <v>948</v>
      </c>
      <c r="P282" s="61" t="s">
        <v>5937</v>
      </c>
      <c r="Q282" s="82"/>
      <c r="R282" s="61" t="s">
        <v>828</v>
      </c>
      <c r="S282" s="61" t="s">
        <v>5939</v>
      </c>
      <c r="T282" s="62" t="s">
        <v>5940</v>
      </c>
      <c r="U282" s="61" t="s">
        <v>2720</v>
      </c>
      <c r="V282" s="71">
        <v>46173.417233796295</v>
      </c>
      <c r="W282" s="61" t="s">
        <v>2807</v>
      </c>
      <c r="X282" s="71">
        <v>46176.63960648148</v>
      </c>
      <c r="Y282" s="61" t="b">
        <v>0</v>
      </c>
      <c r="Z282" s="77"/>
      <c r="AA282" s="77"/>
      <c r="AB282" s="77"/>
      <c r="AC282" s="77"/>
    </row>
    <row r="283" ht="14.25" customHeight="1">
      <c r="A283" s="65" t="s">
        <v>371</v>
      </c>
      <c r="B283" s="79"/>
      <c r="C283" s="80">
        <v>46174.41666666667</v>
      </c>
      <c r="D283" s="80">
        <v>46174.41666666667</v>
      </c>
      <c r="E283" s="72">
        <v>46175.0</v>
      </c>
      <c r="F283" s="65" t="s">
        <v>1240</v>
      </c>
      <c r="G283" s="76">
        <v>0.5833333333333334</v>
      </c>
      <c r="H283" s="76">
        <v>0.6875</v>
      </c>
      <c r="I283" s="65" t="s">
        <v>767</v>
      </c>
      <c r="J283" s="65" t="s">
        <v>5955</v>
      </c>
      <c r="K283" s="81"/>
      <c r="L283" s="65" t="s">
        <v>4493</v>
      </c>
      <c r="M283" s="65" t="s">
        <v>1949</v>
      </c>
      <c r="N283" s="65" t="s">
        <v>718</v>
      </c>
      <c r="O283" s="65" t="s">
        <v>948</v>
      </c>
      <c r="P283" s="65" t="s">
        <v>5957</v>
      </c>
      <c r="Q283" s="81"/>
      <c r="R283" s="65" t="s">
        <v>828</v>
      </c>
      <c r="S283" s="65" t="s">
        <v>5959</v>
      </c>
      <c r="T283" s="66" t="s">
        <v>5960</v>
      </c>
      <c r="U283" s="65" t="s">
        <v>2720</v>
      </c>
      <c r="V283" s="73">
        <v>46173.41947916667</v>
      </c>
      <c r="W283" s="65" t="s">
        <v>2807</v>
      </c>
      <c r="X283" s="73">
        <v>46175.56895833334</v>
      </c>
      <c r="Y283" s="65" t="b">
        <v>0</v>
      </c>
      <c r="Z283" s="79"/>
      <c r="AA283" s="79"/>
      <c r="AB283" s="79"/>
      <c r="AC283" s="79"/>
    </row>
    <row r="284" ht="14.25" customHeight="1">
      <c r="A284" s="61" t="s">
        <v>5971</v>
      </c>
      <c r="B284" s="77"/>
      <c r="C284" s="78">
        <v>46173.41666666667</v>
      </c>
      <c r="D284" s="78">
        <v>46173.41666666667</v>
      </c>
      <c r="E284" s="70">
        <v>46174.0</v>
      </c>
      <c r="F284" s="61" t="s">
        <v>1209</v>
      </c>
      <c r="G284" s="83">
        <v>0.5833333333333334</v>
      </c>
      <c r="H284" s="83">
        <v>0.6875</v>
      </c>
      <c r="I284" s="61" t="s">
        <v>767</v>
      </c>
      <c r="J284" s="61" t="s">
        <v>5977</v>
      </c>
      <c r="K284" s="82"/>
      <c r="L284" s="61" t="s">
        <v>5979</v>
      </c>
      <c r="M284" s="61" t="s">
        <v>5980</v>
      </c>
      <c r="N284" s="61" t="s">
        <v>127</v>
      </c>
      <c r="O284" s="82"/>
      <c r="P284" s="82"/>
      <c r="Q284" s="82"/>
      <c r="R284" s="61" t="s">
        <v>828</v>
      </c>
      <c r="S284" s="61" t="s">
        <v>5983</v>
      </c>
      <c r="T284" s="62" t="s">
        <v>5986</v>
      </c>
      <c r="U284" s="61" t="s">
        <v>2720</v>
      </c>
      <c r="V284" s="71">
        <v>46173.893472222226</v>
      </c>
      <c r="W284" s="61" t="s">
        <v>2720</v>
      </c>
      <c r="X284" s="71">
        <v>46173.893472222226</v>
      </c>
      <c r="Y284" s="61" t="b">
        <v>0</v>
      </c>
      <c r="Z284" s="77"/>
      <c r="AA284" s="77"/>
      <c r="AB284" s="77"/>
      <c r="AC284" s="77"/>
    </row>
    <row r="285" ht="14.25" customHeight="1">
      <c r="A285" s="65" t="s">
        <v>5996</v>
      </c>
      <c r="B285" s="79"/>
      <c r="C285" s="80">
        <v>46173.41666666667</v>
      </c>
      <c r="D285" s="80">
        <v>46173.41666666667</v>
      </c>
      <c r="E285" s="72">
        <v>46174.0</v>
      </c>
      <c r="F285" s="65" t="s">
        <v>1209</v>
      </c>
      <c r="G285" s="76">
        <v>0.5833333333333334</v>
      </c>
      <c r="H285" s="76">
        <v>0.6875</v>
      </c>
      <c r="I285" s="65" t="s">
        <v>767</v>
      </c>
      <c r="J285" s="65" t="s">
        <v>5977</v>
      </c>
      <c r="K285" s="81"/>
      <c r="L285" s="65" t="s">
        <v>5979</v>
      </c>
      <c r="M285" s="65" t="s">
        <v>5980</v>
      </c>
      <c r="N285" s="65" t="s">
        <v>127</v>
      </c>
      <c r="O285" s="81"/>
      <c r="P285" s="81"/>
      <c r="Q285" s="81"/>
      <c r="R285" s="65" t="s">
        <v>833</v>
      </c>
      <c r="S285" s="81"/>
      <c r="T285" s="81"/>
      <c r="U285" s="65" t="s">
        <v>2720</v>
      </c>
      <c r="V285" s="73">
        <v>46173.893599537034</v>
      </c>
      <c r="W285" s="65" t="s">
        <v>2720</v>
      </c>
      <c r="X285" s="73">
        <v>46174.4206712963</v>
      </c>
      <c r="Y285" s="65" t="b">
        <v>0</v>
      </c>
      <c r="Z285" s="65" t="s">
        <v>6008</v>
      </c>
      <c r="AA285" s="79"/>
      <c r="AB285" s="79"/>
      <c r="AC285" s="79"/>
    </row>
    <row r="286" ht="14.25" customHeight="1">
      <c r="A286" s="61" t="s">
        <v>353</v>
      </c>
      <c r="B286" s="77"/>
      <c r="C286" s="78">
        <v>46174.41666666667</v>
      </c>
      <c r="D286" s="78">
        <v>46174.41666666667</v>
      </c>
      <c r="E286" s="70">
        <v>46175.0</v>
      </c>
      <c r="F286" s="61" t="s">
        <v>1240</v>
      </c>
      <c r="G286" s="83">
        <v>0.3333333333333333</v>
      </c>
      <c r="H286" s="83">
        <v>0.4791666666666667</v>
      </c>
      <c r="I286" s="61" t="s">
        <v>767</v>
      </c>
      <c r="J286" s="61" t="s">
        <v>6017</v>
      </c>
      <c r="K286" s="82"/>
      <c r="L286" s="61" t="s">
        <v>6018</v>
      </c>
      <c r="M286" s="61" t="s">
        <v>6019</v>
      </c>
      <c r="N286" s="61" t="s">
        <v>127</v>
      </c>
      <c r="O286" s="82"/>
      <c r="P286" s="82"/>
      <c r="Q286" s="82"/>
      <c r="R286" s="61" t="s">
        <v>828</v>
      </c>
      <c r="S286" s="61" t="s">
        <v>6022</v>
      </c>
      <c r="T286" s="62" t="s">
        <v>6023</v>
      </c>
      <c r="U286" s="61" t="s">
        <v>2720</v>
      </c>
      <c r="V286" s="71">
        <v>46173.896898148145</v>
      </c>
      <c r="W286" s="61" t="s">
        <v>2720</v>
      </c>
      <c r="X286" s="71">
        <v>46173.896898148145</v>
      </c>
      <c r="Y286" s="61" t="b">
        <v>0</v>
      </c>
      <c r="Z286" s="77"/>
      <c r="AA286" s="77"/>
      <c r="AB286" s="77"/>
      <c r="AC286" s="77"/>
    </row>
    <row r="287" ht="14.25" customHeight="1">
      <c r="A287" s="65" t="s">
        <v>355</v>
      </c>
      <c r="B287" s="79"/>
      <c r="C287" s="80">
        <v>46174.41666666667</v>
      </c>
      <c r="D287" s="80">
        <v>46174.41666666667</v>
      </c>
      <c r="E287" s="72">
        <v>46175.0</v>
      </c>
      <c r="F287" s="65" t="s">
        <v>1240</v>
      </c>
      <c r="G287" s="76">
        <v>0.5833333333333334</v>
      </c>
      <c r="H287" s="76">
        <v>0.6875</v>
      </c>
      <c r="I287" s="65" t="s">
        <v>767</v>
      </c>
      <c r="J287" s="65" t="s">
        <v>6038</v>
      </c>
      <c r="K287" s="81"/>
      <c r="L287" s="65" t="s">
        <v>6039</v>
      </c>
      <c r="M287" s="65" t="s">
        <v>6019</v>
      </c>
      <c r="N287" s="65" t="s">
        <v>127</v>
      </c>
      <c r="O287" s="81"/>
      <c r="P287" s="81"/>
      <c r="Q287" s="81"/>
      <c r="R287" s="65" t="s">
        <v>828</v>
      </c>
      <c r="S287" s="65" t="s">
        <v>6042</v>
      </c>
      <c r="T287" s="66" t="s">
        <v>6043</v>
      </c>
      <c r="U287" s="65" t="s">
        <v>2720</v>
      </c>
      <c r="V287" s="73">
        <v>46173.89908564815</v>
      </c>
      <c r="W287" s="65" t="s">
        <v>2720</v>
      </c>
      <c r="X287" s="73">
        <v>46173.89908564815</v>
      </c>
      <c r="Y287" s="65" t="b">
        <v>0</v>
      </c>
      <c r="Z287" s="79"/>
      <c r="AA287" s="79"/>
      <c r="AB287" s="79"/>
      <c r="AC287" s="79"/>
    </row>
    <row r="288" ht="14.25" customHeight="1">
      <c r="A288" s="61" t="s">
        <v>358</v>
      </c>
      <c r="B288" s="77"/>
      <c r="C288" s="78">
        <v>46175.41666666667</v>
      </c>
      <c r="D288" s="78">
        <v>46175.41666666667</v>
      </c>
      <c r="E288" s="70">
        <v>46176.0</v>
      </c>
      <c r="F288" s="61" t="s">
        <v>1370</v>
      </c>
      <c r="G288" s="83">
        <v>0.5833333333333334</v>
      </c>
      <c r="H288" s="83">
        <v>0.6875</v>
      </c>
      <c r="I288" s="61" t="s">
        <v>767</v>
      </c>
      <c r="J288" s="61" t="s">
        <v>6056</v>
      </c>
      <c r="K288" s="82"/>
      <c r="L288" s="61" t="s">
        <v>6058</v>
      </c>
      <c r="M288" s="61" t="s">
        <v>6019</v>
      </c>
      <c r="N288" s="61" t="s">
        <v>127</v>
      </c>
      <c r="O288" s="82"/>
      <c r="P288" s="82"/>
      <c r="Q288" s="82"/>
      <c r="R288" s="61" t="s">
        <v>828</v>
      </c>
      <c r="S288" s="61" t="s">
        <v>6060</v>
      </c>
      <c r="T288" s="62" t="s">
        <v>6062</v>
      </c>
      <c r="U288" s="61" t="s">
        <v>2720</v>
      </c>
      <c r="V288" s="71">
        <v>46173.90101851852</v>
      </c>
      <c r="W288" s="61" t="s">
        <v>2720</v>
      </c>
      <c r="X288" s="71">
        <v>46173.90101851852</v>
      </c>
      <c r="Y288" s="61" t="b">
        <v>0</v>
      </c>
      <c r="Z288" s="77"/>
      <c r="AA288" s="77"/>
      <c r="AB288" s="77"/>
      <c r="AC288" s="77"/>
    </row>
    <row r="289" ht="14.25" customHeight="1">
      <c r="A289" s="65" t="s">
        <v>363</v>
      </c>
      <c r="B289" s="79"/>
      <c r="C289" s="80">
        <v>46174.41666666667</v>
      </c>
      <c r="D289" s="80">
        <v>46174.41666666667</v>
      </c>
      <c r="E289" s="72">
        <v>46175.0</v>
      </c>
      <c r="F289" s="65" t="s">
        <v>1240</v>
      </c>
      <c r="G289" s="76">
        <v>0.3541666666666667</v>
      </c>
      <c r="H289" s="76">
        <v>0.4791666666666667</v>
      </c>
      <c r="I289" s="65" t="s">
        <v>767</v>
      </c>
      <c r="J289" s="65" t="s">
        <v>6084</v>
      </c>
      <c r="K289" s="81"/>
      <c r="L289" s="65" t="s">
        <v>1796</v>
      </c>
      <c r="M289" s="65" t="s">
        <v>1222</v>
      </c>
      <c r="N289" s="65" t="s">
        <v>311</v>
      </c>
      <c r="O289" s="81"/>
      <c r="P289" s="65" t="s">
        <v>6090</v>
      </c>
      <c r="Q289" s="81"/>
      <c r="R289" s="65" t="s">
        <v>828</v>
      </c>
      <c r="S289" s="65" t="s">
        <v>6096</v>
      </c>
      <c r="T289" s="66" t="s">
        <v>6097</v>
      </c>
      <c r="U289" s="65" t="s">
        <v>2720</v>
      </c>
      <c r="V289" s="73">
        <v>46174.43681712963</v>
      </c>
      <c r="W289" s="65" t="s">
        <v>2807</v>
      </c>
      <c r="X289" s="73">
        <v>46174.66998842593</v>
      </c>
      <c r="Y289" s="65" t="b">
        <v>0</v>
      </c>
      <c r="Z289" s="79"/>
      <c r="AA289" s="79"/>
      <c r="AB289" s="79"/>
      <c r="AC289" s="79"/>
    </row>
    <row r="290" ht="14.25" customHeight="1">
      <c r="A290" s="61" t="s">
        <v>366</v>
      </c>
      <c r="B290" s="77"/>
      <c r="C290" s="78">
        <v>46174.41666666667</v>
      </c>
      <c r="D290" s="78">
        <v>46174.41666666667</v>
      </c>
      <c r="E290" s="70">
        <v>46175.0</v>
      </c>
      <c r="F290" s="61" t="s">
        <v>1240</v>
      </c>
      <c r="G290" s="83">
        <v>0.375</v>
      </c>
      <c r="H290" s="83">
        <v>0.4791666666666667</v>
      </c>
      <c r="I290" s="61" t="s">
        <v>767</v>
      </c>
      <c r="J290" s="61" t="s">
        <v>6110</v>
      </c>
      <c r="K290" s="82"/>
      <c r="L290" s="61" t="s">
        <v>1779</v>
      </c>
      <c r="M290" s="61" t="s">
        <v>4418</v>
      </c>
      <c r="N290" s="61" t="s">
        <v>718</v>
      </c>
      <c r="O290" s="82"/>
      <c r="P290" s="82"/>
      <c r="Q290" s="82"/>
      <c r="R290" s="61" t="s">
        <v>825</v>
      </c>
      <c r="S290" s="61" t="s">
        <v>6118</v>
      </c>
      <c r="T290" s="62" t="s">
        <v>6119</v>
      </c>
      <c r="U290" s="61" t="s">
        <v>2720</v>
      </c>
      <c r="V290" s="71">
        <v>46174.45798611111</v>
      </c>
      <c r="W290" s="61" t="s">
        <v>2720</v>
      </c>
      <c r="X290" s="71">
        <v>46174.45798611111</v>
      </c>
      <c r="Y290" s="61" t="b">
        <v>0</v>
      </c>
      <c r="Z290" s="77"/>
      <c r="AA290" s="77"/>
      <c r="AB290" s="77"/>
      <c r="AC290" s="77"/>
    </row>
    <row r="291" ht="14.25" customHeight="1">
      <c r="A291" s="65" t="s">
        <v>349</v>
      </c>
      <c r="B291" s="79"/>
      <c r="C291" s="80">
        <v>46173.41666666667</v>
      </c>
      <c r="D291" s="80">
        <v>46173.41666666667</v>
      </c>
      <c r="E291" s="72">
        <v>46174.0</v>
      </c>
      <c r="F291" s="65" t="s">
        <v>1209</v>
      </c>
      <c r="G291" s="76">
        <v>0.5833333333333334</v>
      </c>
      <c r="H291" s="76">
        <v>0.6875</v>
      </c>
      <c r="I291" s="65" t="s">
        <v>767</v>
      </c>
      <c r="J291" s="65" t="s">
        <v>6131</v>
      </c>
      <c r="K291" s="81"/>
      <c r="L291" s="65" t="s">
        <v>1796</v>
      </c>
      <c r="M291" s="65" t="s">
        <v>1300</v>
      </c>
      <c r="N291" s="65" t="s">
        <v>233</v>
      </c>
      <c r="O291" s="65" t="s">
        <v>948</v>
      </c>
      <c r="P291" s="65" t="s">
        <v>6137</v>
      </c>
      <c r="Q291" s="81"/>
      <c r="R291" s="65" t="s">
        <v>825</v>
      </c>
      <c r="S291" s="65" t="s">
        <v>6138</v>
      </c>
      <c r="T291" s="66" t="s">
        <v>6140</v>
      </c>
      <c r="U291" s="65" t="s">
        <v>2720</v>
      </c>
      <c r="V291" s="73">
        <v>46174.4633912037</v>
      </c>
      <c r="W291" s="65" t="s">
        <v>31</v>
      </c>
      <c r="X291" s="73">
        <v>46174.54199074074</v>
      </c>
      <c r="Y291" s="65" t="b">
        <v>0</v>
      </c>
      <c r="Z291" s="79"/>
      <c r="AA291" s="79"/>
      <c r="AB291" s="79"/>
      <c r="AC291" s="79"/>
    </row>
    <row r="292" ht="14.25" customHeight="1">
      <c r="A292" s="61" t="s">
        <v>369</v>
      </c>
      <c r="B292" s="77"/>
      <c r="C292" s="78">
        <v>46174.41666666667</v>
      </c>
      <c r="D292" s="78">
        <v>46174.41666666667</v>
      </c>
      <c r="E292" s="70">
        <v>46175.0</v>
      </c>
      <c r="F292" s="61" t="s">
        <v>1240</v>
      </c>
      <c r="G292" s="83">
        <v>0.5625</v>
      </c>
      <c r="H292" s="83">
        <v>0.6875</v>
      </c>
      <c r="I292" s="61" t="s">
        <v>767</v>
      </c>
      <c r="J292" s="61" t="s">
        <v>6155</v>
      </c>
      <c r="K292" s="82"/>
      <c r="L292" s="61" t="s">
        <v>928</v>
      </c>
      <c r="M292" s="61" t="s">
        <v>1222</v>
      </c>
      <c r="N292" s="61" t="s">
        <v>311</v>
      </c>
      <c r="O292" s="82"/>
      <c r="P292" s="82"/>
      <c r="Q292" s="82"/>
      <c r="R292" s="61" t="s">
        <v>825</v>
      </c>
      <c r="S292" s="82"/>
      <c r="T292" s="82"/>
      <c r="U292" s="61" t="s">
        <v>2720</v>
      </c>
      <c r="V292" s="71">
        <v>46174.72689814815</v>
      </c>
      <c r="W292" s="61" t="s">
        <v>2720</v>
      </c>
      <c r="X292" s="71">
        <v>46174.72689814815</v>
      </c>
      <c r="Y292" s="61" t="b">
        <v>0</v>
      </c>
      <c r="Z292" s="77"/>
      <c r="AA292" s="77"/>
      <c r="AB292" s="77"/>
      <c r="AC292" s="77"/>
    </row>
    <row r="293" ht="14.25" customHeight="1">
      <c r="A293" s="65" t="s">
        <v>379</v>
      </c>
      <c r="B293" s="79"/>
      <c r="C293" s="80">
        <v>46176.41666666667</v>
      </c>
      <c r="D293" s="80">
        <v>46176.41666666667</v>
      </c>
      <c r="E293" s="72">
        <v>46177.0</v>
      </c>
      <c r="F293" s="65" t="s">
        <v>1702</v>
      </c>
      <c r="G293" s="76">
        <v>0.3541666666666667</v>
      </c>
      <c r="H293" s="76">
        <v>0.4791666666666667</v>
      </c>
      <c r="I293" s="65" t="s">
        <v>767</v>
      </c>
      <c r="J293" s="65" t="s">
        <v>6166</v>
      </c>
      <c r="K293" s="81"/>
      <c r="L293" s="65" t="s">
        <v>5838</v>
      </c>
      <c r="M293" s="65" t="s">
        <v>1300</v>
      </c>
      <c r="N293" s="65" t="s">
        <v>233</v>
      </c>
      <c r="O293" s="81"/>
      <c r="P293" s="81"/>
      <c r="Q293" s="81"/>
      <c r="R293" s="65" t="s">
        <v>828</v>
      </c>
      <c r="S293" s="65" t="s">
        <v>6173</v>
      </c>
      <c r="T293" s="66" t="s">
        <v>6174</v>
      </c>
      <c r="U293" s="65" t="s">
        <v>2720</v>
      </c>
      <c r="V293" s="73">
        <v>46175.65458333334</v>
      </c>
      <c r="W293" s="65" t="s">
        <v>2720</v>
      </c>
      <c r="X293" s="73">
        <v>46175.65458333334</v>
      </c>
      <c r="Y293" s="65" t="b">
        <v>0</v>
      </c>
      <c r="Z293" s="79"/>
      <c r="AA293" s="79"/>
      <c r="AB293" s="79"/>
      <c r="AC293" s="79"/>
    </row>
    <row r="294" ht="14.25" customHeight="1">
      <c r="A294" s="61" t="s">
        <v>382</v>
      </c>
      <c r="B294" s="77"/>
      <c r="C294" s="78">
        <v>46177.41666666667</v>
      </c>
      <c r="D294" s="78">
        <v>46177.41666666667</v>
      </c>
      <c r="E294" s="70">
        <v>46178.0</v>
      </c>
      <c r="F294" s="61" t="s">
        <v>1832</v>
      </c>
      <c r="G294" s="83">
        <v>0.3541666666666667</v>
      </c>
      <c r="H294" s="83">
        <v>0.4791666666666667</v>
      </c>
      <c r="I294" s="61" t="s">
        <v>767</v>
      </c>
      <c r="J294" s="61" t="s">
        <v>6202</v>
      </c>
      <c r="K294" s="82"/>
      <c r="L294" s="61" t="s">
        <v>5838</v>
      </c>
      <c r="M294" s="61" t="s">
        <v>1222</v>
      </c>
      <c r="N294" s="61" t="s">
        <v>311</v>
      </c>
      <c r="O294" s="82"/>
      <c r="P294" s="82"/>
      <c r="Q294" s="82"/>
      <c r="R294" s="61" t="s">
        <v>828</v>
      </c>
      <c r="S294" s="61" t="s">
        <v>6205</v>
      </c>
      <c r="T294" s="62" t="s">
        <v>6207</v>
      </c>
      <c r="U294" s="61" t="s">
        <v>2720</v>
      </c>
      <c r="V294" s="71">
        <v>46175.65555555555</v>
      </c>
      <c r="W294" s="61" t="s">
        <v>2720</v>
      </c>
      <c r="X294" s="71">
        <v>46175.65555555555</v>
      </c>
      <c r="Y294" s="61" t="b">
        <v>0</v>
      </c>
      <c r="Z294" s="77"/>
      <c r="AA294" s="77"/>
      <c r="AB294" s="77"/>
      <c r="AC294" s="77"/>
    </row>
    <row r="295" ht="14.25" customHeight="1">
      <c r="A295" s="65" t="s">
        <v>402</v>
      </c>
      <c r="B295" s="79"/>
      <c r="C295" s="80">
        <v>46181.41666666667</v>
      </c>
      <c r="D295" s="80">
        <v>46181.41666666667</v>
      </c>
      <c r="E295" s="72">
        <v>46182.0</v>
      </c>
      <c r="F295" s="65" t="s">
        <v>1240</v>
      </c>
      <c r="G295" s="76">
        <v>0.3541666666666667</v>
      </c>
      <c r="H295" s="76">
        <v>0.4791666666666667</v>
      </c>
      <c r="I295" s="65" t="s">
        <v>767</v>
      </c>
      <c r="J295" s="65" t="s">
        <v>6222</v>
      </c>
      <c r="K295" s="81"/>
      <c r="L295" s="65" t="s">
        <v>6224</v>
      </c>
      <c r="M295" s="65" t="s">
        <v>1300</v>
      </c>
      <c r="N295" s="65" t="s">
        <v>233</v>
      </c>
      <c r="O295" s="81"/>
      <c r="P295" s="81"/>
      <c r="Q295" s="81"/>
      <c r="R295" s="65" t="s">
        <v>828</v>
      </c>
      <c r="S295" s="81"/>
      <c r="T295" s="81"/>
      <c r="U295" s="65" t="s">
        <v>2720</v>
      </c>
      <c r="V295" s="73">
        <v>46176.412083333336</v>
      </c>
      <c r="W295" s="65" t="s">
        <v>2720</v>
      </c>
      <c r="X295" s="73">
        <v>46181.655023148145</v>
      </c>
      <c r="Y295" s="65" t="b">
        <v>0</v>
      </c>
      <c r="Z295" s="79"/>
      <c r="AA295" s="79"/>
      <c r="AB295" s="79"/>
      <c r="AC295" s="79"/>
    </row>
    <row r="296" ht="14.25" customHeight="1">
      <c r="A296" s="61" t="s">
        <v>384</v>
      </c>
      <c r="B296" s="77"/>
      <c r="C296" s="78">
        <v>46176.41666666667</v>
      </c>
      <c r="D296" s="78">
        <v>46176.41666666667</v>
      </c>
      <c r="E296" s="70">
        <v>46177.0</v>
      </c>
      <c r="F296" s="61" t="s">
        <v>1702</v>
      </c>
      <c r="G296" s="83">
        <v>0.3333333333333333</v>
      </c>
      <c r="H296" s="83">
        <v>0.4791666666666667</v>
      </c>
      <c r="I296" s="61" t="s">
        <v>767</v>
      </c>
      <c r="J296" s="61" t="s">
        <v>6234</v>
      </c>
      <c r="K296" s="82"/>
      <c r="L296" s="61" t="s">
        <v>5902</v>
      </c>
      <c r="M296" s="61" t="s">
        <v>1222</v>
      </c>
      <c r="N296" s="61" t="s">
        <v>311</v>
      </c>
      <c r="O296" s="82"/>
      <c r="P296" s="61" t="s">
        <v>6237</v>
      </c>
      <c r="Q296" s="82"/>
      <c r="R296" s="61" t="s">
        <v>828</v>
      </c>
      <c r="S296" s="61" t="s">
        <v>6242</v>
      </c>
      <c r="T296" s="62" t="s">
        <v>6243</v>
      </c>
      <c r="U296" s="61" t="s">
        <v>2720</v>
      </c>
      <c r="V296" s="71">
        <v>46176.43351851852</v>
      </c>
      <c r="W296" s="61" t="s">
        <v>2720</v>
      </c>
      <c r="X296" s="71">
        <v>46176.43351851852</v>
      </c>
      <c r="Y296" s="61" t="b">
        <v>0</v>
      </c>
      <c r="Z296" s="77"/>
      <c r="AA296" s="77"/>
      <c r="AB296" s="77"/>
      <c r="AC296" s="77"/>
    </row>
    <row r="297" ht="14.25" customHeight="1">
      <c r="A297" s="65" t="s">
        <v>397</v>
      </c>
      <c r="B297" s="79"/>
      <c r="C297" s="80">
        <v>46180.41666666667</v>
      </c>
      <c r="D297" s="80">
        <v>46180.41666666667</v>
      </c>
      <c r="E297" s="72">
        <v>46181.0</v>
      </c>
      <c r="F297" s="65" t="s">
        <v>1209</v>
      </c>
      <c r="G297" s="76">
        <v>0.3333333333333333</v>
      </c>
      <c r="H297" s="76">
        <v>0.4583333333333333</v>
      </c>
      <c r="I297" s="65" t="s">
        <v>767</v>
      </c>
      <c r="J297" s="65" t="s">
        <v>6258</v>
      </c>
      <c r="K297" s="65" t="s">
        <v>6259</v>
      </c>
      <c r="L297" s="65" t="s">
        <v>5838</v>
      </c>
      <c r="M297" s="65" t="s">
        <v>4418</v>
      </c>
      <c r="N297" s="65" t="s">
        <v>718</v>
      </c>
      <c r="O297" s="81"/>
      <c r="P297" s="81"/>
      <c r="Q297" s="81"/>
      <c r="R297" s="65" t="s">
        <v>825</v>
      </c>
      <c r="S297" s="65" t="s">
        <v>6267</v>
      </c>
      <c r="T297" s="66" t="s">
        <v>6268</v>
      </c>
      <c r="U297" s="65" t="s">
        <v>2720</v>
      </c>
      <c r="V297" s="73">
        <v>46176.587175925924</v>
      </c>
      <c r="W297" s="65" t="s">
        <v>4503</v>
      </c>
      <c r="X297" s="73">
        <v>46178.62768518519</v>
      </c>
      <c r="Y297" s="65" t="b">
        <v>0</v>
      </c>
      <c r="Z297" s="79"/>
      <c r="AA297" s="79"/>
      <c r="AB297" s="79"/>
      <c r="AC297" s="79"/>
    </row>
    <row r="298" ht="14.25" customHeight="1">
      <c r="A298" s="61" t="s">
        <v>387</v>
      </c>
      <c r="B298" s="77"/>
      <c r="C298" s="78">
        <v>46176.41666666667</v>
      </c>
      <c r="D298" s="78">
        <v>46176.41666666667</v>
      </c>
      <c r="E298" s="70">
        <v>46177.0</v>
      </c>
      <c r="F298" s="61" t="s">
        <v>1702</v>
      </c>
      <c r="G298" s="83">
        <v>0.5625</v>
      </c>
      <c r="H298" s="83">
        <v>0.6875</v>
      </c>
      <c r="I298" s="61" t="s">
        <v>767</v>
      </c>
      <c r="J298" s="61" t="s">
        <v>6281</v>
      </c>
      <c r="K298" s="82"/>
      <c r="L298" s="61" t="s">
        <v>5838</v>
      </c>
      <c r="M298" s="61" t="s">
        <v>1300</v>
      </c>
      <c r="N298" s="61" t="s">
        <v>233</v>
      </c>
      <c r="O298" s="82"/>
      <c r="P298" s="82"/>
      <c r="Q298" s="82"/>
      <c r="R298" s="61" t="s">
        <v>828</v>
      </c>
      <c r="S298" s="61" t="s">
        <v>6287</v>
      </c>
      <c r="T298" s="62" t="s">
        <v>6288</v>
      </c>
      <c r="U298" s="61" t="s">
        <v>2720</v>
      </c>
      <c r="V298" s="71">
        <v>46176.59670138889</v>
      </c>
      <c r="W298" s="61" t="s">
        <v>2720</v>
      </c>
      <c r="X298" s="71">
        <v>46176.59670138889</v>
      </c>
      <c r="Y298" s="61" t="b">
        <v>0</v>
      </c>
      <c r="Z298" s="77"/>
      <c r="AA298" s="77"/>
      <c r="AB298" s="77"/>
      <c r="AC298" s="77"/>
    </row>
    <row r="299" ht="14.25" customHeight="1">
      <c r="A299" s="65" t="s">
        <v>6298</v>
      </c>
      <c r="B299" s="79"/>
      <c r="C299" s="80">
        <v>46176.41666666667</v>
      </c>
      <c r="D299" s="80">
        <v>46176.41666666667</v>
      </c>
      <c r="E299" s="72">
        <v>46177.0</v>
      </c>
      <c r="F299" s="65" t="s">
        <v>1702</v>
      </c>
      <c r="G299" s="76">
        <v>0.5833333333333334</v>
      </c>
      <c r="H299" s="76">
        <v>0.6875</v>
      </c>
      <c r="I299" s="65" t="s">
        <v>767</v>
      </c>
      <c r="J299" s="65" t="s">
        <v>6300</v>
      </c>
      <c r="K299" s="81"/>
      <c r="L299" s="65" t="s">
        <v>6302</v>
      </c>
      <c r="M299" s="65" t="s">
        <v>1222</v>
      </c>
      <c r="N299" s="65" t="s">
        <v>311</v>
      </c>
      <c r="O299" s="65" t="s">
        <v>955</v>
      </c>
      <c r="P299" s="65" t="s">
        <v>6304</v>
      </c>
      <c r="Q299" s="81"/>
      <c r="R299" s="65" t="s">
        <v>828</v>
      </c>
      <c r="S299" s="65" t="s">
        <v>6306</v>
      </c>
      <c r="T299" s="66" t="s">
        <v>6311</v>
      </c>
      <c r="U299" s="65" t="s">
        <v>2720</v>
      </c>
      <c r="V299" s="73">
        <v>46176.69886574074</v>
      </c>
      <c r="W299" s="65" t="s">
        <v>2720</v>
      </c>
      <c r="X299" s="73">
        <v>46176.69886574074</v>
      </c>
      <c r="Y299" s="65" t="b">
        <v>0</v>
      </c>
      <c r="Z299" s="79"/>
      <c r="AA299" s="79"/>
      <c r="AB299" s="79"/>
      <c r="AC299" s="79"/>
    </row>
    <row r="300" ht="14.25" customHeight="1">
      <c r="A300" s="61" t="s">
        <v>392</v>
      </c>
      <c r="B300" s="77"/>
      <c r="C300" s="78">
        <v>46177.41666666667</v>
      </c>
      <c r="D300" s="78">
        <v>46177.41666666667</v>
      </c>
      <c r="E300" s="70">
        <v>46178.0</v>
      </c>
      <c r="F300" s="61" t="s">
        <v>1832</v>
      </c>
      <c r="G300" s="83">
        <v>0.5833333333333334</v>
      </c>
      <c r="H300" s="83">
        <v>0.6875</v>
      </c>
      <c r="I300" s="61" t="s">
        <v>767</v>
      </c>
      <c r="J300" s="61" t="s">
        <v>6324</v>
      </c>
      <c r="K300" s="82"/>
      <c r="L300" s="61" t="s">
        <v>6326</v>
      </c>
      <c r="M300" s="61" t="s">
        <v>6327</v>
      </c>
      <c r="N300" s="61" t="s">
        <v>233</v>
      </c>
      <c r="O300" s="82"/>
      <c r="P300" s="61" t="s">
        <v>6329</v>
      </c>
      <c r="Q300" s="82"/>
      <c r="R300" s="61" t="s">
        <v>828</v>
      </c>
      <c r="S300" s="61" t="s">
        <v>6334</v>
      </c>
      <c r="T300" s="62" t="s">
        <v>6335</v>
      </c>
      <c r="U300" s="61" t="s">
        <v>2720</v>
      </c>
      <c r="V300" s="71">
        <v>46177.444502314815</v>
      </c>
      <c r="W300" s="61" t="s">
        <v>2720</v>
      </c>
      <c r="X300" s="71">
        <v>46177.652650462966</v>
      </c>
      <c r="Y300" s="61" t="b">
        <v>0</v>
      </c>
      <c r="Z300" s="77"/>
      <c r="AA300" s="77"/>
      <c r="AB300" s="77"/>
      <c r="AC300" s="77"/>
    </row>
    <row r="301" ht="14.25" customHeight="1">
      <c r="A301" s="65" t="s">
        <v>389</v>
      </c>
      <c r="B301" s="79"/>
      <c r="C301" s="80">
        <v>46177.41666666667</v>
      </c>
      <c r="D301" s="80">
        <v>46177.41666666667</v>
      </c>
      <c r="E301" s="72">
        <v>46178.0</v>
      </c>
      <c r="F301" s="65" t="s">
        <v>1832</v>
      </c>
      <c r="G301" s="76">
        <v>0.375</v>
      </c>
      <c r="H301" s="76">
        <v>0.4791666666666667</v>
      </c>
      <c r="I301" s="65" t="s">
        <v>767</v>
      </c>
      <c r="J301" s="65" t="s">
        <v>6345</v>
      </c>
      <c r="K301" s="81"/>
      <c r="L301" s="65" t="s">
        <v>6348</v>
      </c>
      <c r="M301" s="65" t="s">
        <v>1300</v>
      </c>
      <c r="N301" s="65" t="s">
        <v>233</v>
      </c>
      <c r="O301" s="81"/>
      <c r="P301" s="81"/>
      <c r="Q301" s="81"/>
      <c r="R301" s="65" t="s">
        <v>828</v>
      </c>
      <c r="S301" s="65" t="s">
        <v>6354</v>
      </c>
      <c r="T301" s="66" t="s">
        <v>6355</v>
      </c>
      <c r="U301" s="65" t="s">
        <v>2720</v>
      </c>
      <c r="V301" s="73">
        <v>46177.65385416667</v>
      </c>
      <c r="W301" s="65" t="s">
        <v>2720</v>
      </c>
      <c r="X301" s="73">
        <v>46177.65385416667</v>
      </c>
      <c r="Y301" s="65" t="b">
        <v>0</v>
      </c>
      <c r="Z301" s="79"/>
      <c r="AA301" s="79"/>
      <c r="AB301" s="79"/>
      <c r="AC301" s="79"/>
    </row>
    <row r="302" ht="14.25" customHeight="1">
      <c r="A302" s="61" t="s">
        <v>395</v>
      </c>
      <c r="B302" s="77"/>
      <c r="C302" s="78">
        <v>46178.41666666667</v>
      </c>
      <c r="D302" s="78">
        <v>46178.41666666667</v>
      </c>
      <c r="E302" s="70">
        <v>46179.0</v>
      </c>
      <c r="F302" s="61" t="s">
        <v>22</v>
      </c>
      <c r="G302" s="83">
        <v>0.375</v>
      </c>
      <c r="H302" s="83">
        <v>0.4791666666666667</v>
      </c>
      <c r="I302" s="61" t="s">
        <v>767</v>
      </c>
      <c r="J302" s="61" t="s">
        <v>6367</v>
      </c>
      <c r="K302" s="82"/>
      <c r="L302" s="61" t="s">
        <v>1796</v>
      </c>
      <c r="M302" s="61" t="s">
        <v>1300</v>
      </c>
      <c r="N302" s="61" t="s">
        <v>233</v>
      </c>
      <c r="O302" s="61" t="s">
        <v>955</v>
      </c>
      <c r="P302" s="61" t="s">
        <v>6374</v>
      </c>
      <c r="Q302" s="82"/>
      <c r="R302" s="61" t="s">
        <v>828</v>
      </c>
      <c r="S302" s="61" t="s">
        <v>6378</v>
      </c>
      <c r="T302" s="62" t="s">
        <v>6381</v>
      </c>
      <c r="U302" s="61" t="s">
        <v>2720</v>
      </c>
      <c r="V302" s="71">
        <v>46178.6655787037</v>
      </c>
      <c r="W302" s="61" t="s">
        <v>2720</v>
      </c>
      <c r="X302" s="71">
        <v>46178.66875</v>
      </c>
      <c r="Y302" s="61" t="b">
        <v>0</v>
      </c>
      <c r="Z302" s="77"/>
      <c r="AA302" s="77"/>
      <c r="AB302" s="77"/>
      <c r="AC302" s="77"/>
    </row>
    <row r="303" ht="14.25" customHeight="1">
      <c r="A303" s="65" t="s">
        <v>400</v>
      </c>
      <c r="B303" s="79"/>
      <c r="C303" s="80">
        <v>46180.41666666667</v>
      </c>
      <c r="D303" s="80">
        <v>46184.41666666667</v>
      </c>
      <c r="E303" s="65" t="s">
        <v>6391</v>
      </c>
      <c r="F303" s="65" t="s">
        <v>1209</v>
      </c>
      <c r="G303" s="76">
        <v>0.3333333333333333</v>
      </c>
      <c r="H303" s="76">
        <v>0.7083333333333334</v>
      </c>
      <c r="I303" s="65" t="s">
        <v>856</v>
      </c>
      <c r="J303" s="65" t="s">
        <v>6397</v>
      </c>
      <c r="K303" s="81"/>
      <c r="L303" s="65" t="s">
        <v>6398</v>
      </c>
      <c r="M303" s="65" t="s">
        <v>1222</v>
      </c>
      <c r="N303" s="65" t="s">
        <v>311</v>
      </c>
      <c r="O303" s="81"/>
      <c r="P303" s="81"/>
      <c r="Q303" s="81"/>
      <c r="R303" s="65" t="s">
        <v>828</v>
      </c>
      <c r="S303" s="65" t="s">
        <v>6401</v>
      </c>
      <c r="T303" s="66" t="s">
        <v>6403</v>
      </c>
      <c r="U303" s="65" t="s">
        <v>2720</v>
      </c>
      <c r="V303" s="73">
        <v>46178.69631944445</v>
      </c>
      <c r="W303" s="65" t="s">
        <v>2720</v>
      </c>
      <c r="X303" s="73">
        <v>46178.69631944445</v>
      </c>
      <c r="Y303" s="65" t="b">
        <v>0</v>
      </c>
      <c r="Z303" s="79"/>
      <c r="AA303" s="79"/>
      <c r="AB303" s="79"/>
      <c r="AC303" s="79"/>
    </row>
    <row r="304" ht="14.25" customHeight="1">
      <c r="A304" s="61" t="s">
        <v>405</v>
      </c>
      <c r="B304" s="77"/>
      <c r="C304" s="78">
        <v>46181.41666666667</v>
      </c>
      <c r="D304" s="78">
        <v>46181.41666666667</v>
      </c>
      <c r="E304" s="70">
        <v>46182.0</v>
      </c>
      <c r="F304" s="61" t="s">
        <v>1240</v>
      </c>
      <c r="G304" s="83">
        <v>0.3333333333333333</v>
      </c>
      <c r="H304" s="83">
        <v>0.3958333333333333</v>
      </c>
      <c r="I304" s="61" t="s">
        <v>845</v>
      </c>
      <c r="J304" s="61" t="s">
        <v>6421</v>
      </c>
      <c r="K304" s="82"/>
      <c r="L304" s="61" t="s">
        <v>6422</v>
      </c>
      <c r="M304" s="61" t="s">
        <v>1248</v>
      </c>
      <c r="N304" s="61" t="s">
        <v>127</v>
      </c>
      <c r="O304" s="82"/>
      <c r="P304" s="61" t="s">
        <v>6425</v>
      </c>
      <c r="Q304" s="82"/>
      <c r="R304" s="61" t="s">
        <v>828</v>
      </c>
      <c r="S304" s="82"/>
      <c r="T304" s="82"/>
      <c r="U304" s="61" t="s">
        <v>2720</v>
      </c>
      <c r="V304" s="71">
        <v>46178.927037037036</v>
      </c>
      <c r="W304" s="61" t="s">
        <v>2720</v>
      </c>
      <c r="X304" s="71">
        <v>46178.927037037036</v>
      </c>
      <c r="Y304" s="61" t="b">
        <v>0</v>
      </c>
      <c r="Z304" s="77"/>
      <c r="AA304" s="77"/>
      <c r="AB304" s="77"/>
      <c r="AC304" s="77"/>
    </row>
    <row r="305" ht="14.25" customHeight="1">
      <c r="A305" s="65" t="s">
        <v>408</v>
      </c>
      <c r="B305" s="79"/>
      <c r="C305" s="80">
        <v>46181.41666666667</v>
      </c>
      <c r="D305" s="80">
        <v>46181.41666666667</v>
      </c>
      <c r="E305" s="72">
        <v>46182.0</v>
      </c>
      <c r="F305" s="65" t="s">
        <v>1240</v>
      </c>
      <c r="G305" s="76">
        <v>0.6875</v>
      </c>
      <c r="H305" s="76">
        <v>0.7291666666666666</v>
      </c>
      <c r="I305" s="65" t="s">
        <v>767</v>
      </c>
      <c r="J305" s="65" t="s">
        <v>6666</v>
      </c>
      <c r="K305" s="81"/>
      <c r="L305" s="65" t="s">
        <v>2131</v>
      </c>
      <c r="M305" s="65" t="s">
        <v>1949</v>
      </c>
      <c r="N305" s="65" t="s">
        <v>718</v>
      </c>
      <c r="O305" s="65" t="s">
        <v>948</v>
      </c>
      <c r="P305" s="65" t="s">
        <v>6672</v>
      </c>
      <c r="Q305" s="81"/>
      <c r="R305" s="65" t="s">
        <v>828</v>
      </c>
      <c r="S305" s="65" t="s">
        <v>6674</v>
      </c>
      <c r="T305" s="66" t="s">
        <v>6675</v>
      </c>
      <c r="U305" s="65" t="s">
        <v>2720</v>
      </c>
      <c r="V305" s="73">
        <v>46179.69650462963</v>
      </c>
      <c r="W305" s="65" t="s">
        <v>2720</v>
      </c>
      <c r="X305" s="73">
        <v>46181.37862268519</v>
      </c>
      <c r="Y305" s="65" t="b">
        <v>0</v>
      </c>
      <c r="Z305" s="79"/>
      <c r="AA305" s="79"/>
      <c r="AB305" s="79"/>
      <c r="AC305" s="79"/>
    </row>
    <row r="306" ht="14.25" customHeight="1">
      <c r="A306" s="61" t="s">
        <v>435</v>
      </c>
      <c r="B306" s="77"/>
      <c r="C306" s="78">
        <v>46185.41666666667</v>
      </c>
      <c r="D306" s="78">
        <v>46185.41666666667</v>
      </c>
      <c r="E306" s="70">
        <v>46186.0</v>
      </c>
      <c r="F306" s="61" t="s">
        <v>22</v>
      </c>
      <c r="G306" s="83">
        <v>0.6041666666666666</v>
      </c>
      <c r="H306" s="83">
        <v>0.7083333333333334</v>
      </c>
      <c r="I306" s="61" t="s">
        <v>767</v>
      </c>
      <c r="J306" s="61" t="s">
        <v>6693</v>
      </c>
      <c r="K306" s="82"/>
      <c r="L306" s="61" t="s">
        <v>5838</v>
      </c>
      <c r="M306" s="61" t="s">
        <v>1949</v>
      </c>
      <c r="N306" s="61" t="s">
        <v>718</v>
      </c>
      <c r="O306" s="61" t="s">
        <v>948</v>
      </c>
      <c r="P306" s="82"/>
      <c r="Q306" s="82"/>
      <c r="R306" s="61" t="s">
        <v>828</v>
      </c>
      <c r="S306" s="61" t="s">
        <v>6685</v>
      </c>
      <c r="T306" s="62" t="s">
        <v>6698</v>
      </c>
      <c r="U306" s="61" t="s">
        <v>2720</v>
      </c>
      <c r="V306" s="71">
        <v>46181.38822916667</v>
      </c>
      <c r="W306" s="61" t="s">
        <v>4503</v>
      </c>
      <c r="X306" s="71">
        <v>46184.65175925926</v>
      </c>
      <c r="Y306" s="61" t="b">
        <v>0</v>
      </c>
      <c r="Z306" s="77"/>
      <c r="AA306" s="77"/>
      <c r="AB306" s="77"/>
      <c r="AC306" s="77"/>
    </row>
    <row r="307" ht="14.25" customHeight="1">
      <c r="A307" s="65" t="s">
        <v>418</v>
      </c>
      <c r="B307" s="79"/>
      <c r="C307" s="80">
        <v>46183.41666666667</v>
      </c>
      <c r="D307" s="80">
        <v>46183.41666666667</v>
      </c>
      <c r="E307" s="72">
        <v>46184.0</v>
      </c>
      <c r="F307" s="65" t="s">
        <v>1702</v>
      </c>
      <c r="G307" s="76">
        <v>0.625</v>
      </c>
      <c r="H307" s="76">
        <v>0.6875</v>
      </c>
      <c r="I307" s="65" t="s">
        <v>767</v>
      </c>
      <c r="J307" s="65" t="s">
        <v>6712</v>
      </c>
      <c r="K307" s="65" t="s">
        <v>6713</v>
      </c>
      <c r="L307" s="65" t="s">
        <v>6058</v>
      </c>
      <c r="M307" s="65" t="s">
        <v>1949</v>
      </c>
      <c r="N307" s="65" t="s">
        <v>718</v>
      </c>
      <c r="O307" s="65" t="s">
        <v>955</v>
      </c>
      <c r="P307" s="81"/>
      <c r="Q307" s="81"/>
      <c r="R307" s="65" t="s">
        <v>828</v>
      </c>
      <c r="S307" s="65" t="s">
        <v>6696</v>
      </c>
      <c r="T307" s="66" t="s">
        <v>6717</v>
      </c>
      <c r="U307" s="65" t="s">
        <v>2720</v>
      </c>
      <c r="V307" s="73">
        <v>46181.44173611111</v>
      </c>
      <c r="W307" s="65" t="s">
        <v>2807</v>
      </c>
      <c r="X307" s="73">
        <v>46184.46270833333</v>
      </c>
      <c r="Y307" s="65" t="b">
        <v>0</v>
      </c>
      <c r="Z307" s="79"/>
      <c r="AA307" s="79"/>
      <c r="AB307" s="79"/>
      <c r="AC307" s="79"/>
    </row>
    <row r="308" ht="14.25" customHeight="1">
      <c r="A308" s="61" t="s">
        <v>428</v>
      </c>
      <c r="B308" s="77"/>
      <c r="C308" s="78">
        <v>46185.41666666667</v>
      </c>
      <c r="D308" s="78">
        <v>46185.41666666667</v>
      </c>
      <c r="E308" s="70">
        <v>46186.0</v>
      </c>
      <c r="F308" s="61" t="s">
        <v>22</v>
      </c>
      <c r="G308" s="83">
        <v>0.6458333333333334</v>
      </c>
      <c r="H308" s="83">
        <v>0.7291666666666666</v>
      </c>
      <c r="I308" s="61" t="s">
        <v>767</v>
      </c>
      <c r="J308" s="61" t="s">
        <v>6803</v>
      </c>
      <c r="K308" s="82"/>
      <c r="L308" s="61" t="s">
        <v>6805</v>
      </c>
      <c r="M308" s="61" t="s">
        <v>1248</v>
      </c>
      <c r="N308" s="61" t="s">
        <v>127</v>
      </c>
      <c r="O308" s="61" t="s">
        <v>948</v>
      </c>
      <c r="P308" s="61" t="s">
        <v>6808</v>
      </c>
      <c r="Q308" s="82"/>
      <c r="R308" s="61" t="s">
        <v>828</v>
      </c>
      <c r="S308" s="61" t="s">
        <v>6706</v>
      </c>
      <c r="T308" s="62" t="s">
        <v>6813</v>
      </c>
      <c r="U308" s="61" t="s">
        <v>2720</v>
      </c>
      <c r="V308" s="71">
        <v>46182.38898148148</v>
      </c>
      <c r="W308" s="61" t="s">
        <v>2720</v>
      </c>
      <c r="X308" s="71">
        <v>46185.93388888889</v>
      </c>
      <c r="Y308" s="61" t="b">
        <v>0</v>
      </c>
      <c r="Z308" s="77"/>
      <c r="AA308" s="77"/>
      <c r="AB308" s="77"/>
      <c r="AC308" s="77"/>
    </row>
    <row r="309" ht="14.25" customHeight="1">
      <c r="A309" s="65" t="s">
        <v>421</v>
      </c>
      <c r="B309" s="79"/>
      <c r="C309" s="80">
        <v>46184.41666666667</v>
      </c>
      <c r="D309" s="80">
        <v>46184.41666666667</v>
      </c>
      <c r="E309" s="72">
        <v>46185.0</v>
      </c>
      <c r="F309" s="65" t="s">
        <v>1832</v>
      </c>
      <c r="G309" s="76">
        <v>0.3333333333333333</v>
      </c>
      <c r="H309" s="76">
        <v>0.4791666666666667</v>
      </c>
      <c r="I309" s="65" t="s">
        <v>767</v>
      </c>
      <c r="J309" s="65" t="s">
        <v>6826</v>
      </c>
      <c r="K309" s="81"/>
      <c r="L309" s="65" t="s">
        <v>2209</v>
      </c>
      <c r="M309" s="65" t="s">
        <v>1222</v>
      </c>
      <c r="N309" s="65" t="s">
        <v>311</v>
      </c>
      <c r="O309" s="65" t="s">
        <v>948</v>
      </c>
      <c r="P309" s="65" t="s">
        <v>6832</v>
      </c>
      <c r="Q309" s="81"/>
      <c r="R309" s="65" t="s">
        <v>828</v>
      </c>
      <c r="S309" s="65" t="s">
        <v>6716</v>
      </c>
      <c r="T309" s="66" t="s">
        <v>6834</v>
      </c>
      <c r="U309" s="65" t="s">
        <v>2720</v>
      </c>
      <c r="V309" s="73">
        <v>46182.51283564815</v>
      </c>
      <c r="W309" s="65" t="s">
        <v>2720</v>
      </c>
      <c r="X309" s="73">
        <v>46184.68145833333</v>
      </c>
      <c r="Y309" s="65" t="b">
        <v>0</v>
      </c>
      <c r="Z309" s="79"/>
      <c r="AA309" s="79"/>
      <c r="AB309" s="79"/>
      <c r="AC309" s="79"/>
    </row>
    <row r="310" ht="14.25" customHeight="1">
      <c r="A310" s="61" t="s">
        <v>423</v>
      </c>
      <c r="B310" s="77"/>
      <c r="C310" s="78">
        <v>46184.41666666667</v>
      </c>
      <c r="D310" s="78">
        <v>46184.41666666667</v>
      </c>
      <c r="E310" s="70">
        <v>46185.0</v>
      </c>
      <c r="F310" s="61" t="s">
        <v>1832</v>
      </c>
      <c r="G310" s="83">
        <v>0.5625</v>
      </c>
      <c r="H310" s="83">
        <v>0.6458333333333334</v>
      </c>
      <c r="I310" s="61" t="s">
        <v>850</v>
      </c>
      <c r="J310" s="61" t="s">
        <v>6846</v>
      </c>
      <c r="K310" s="82"/>
      <c r="L310" s="61" t="s">
        <v>5044</v>
      </c>
      <c r="M310" s="61" t="s">
        <v>1300</v>
      </c>
      <c r="N310" s="61" t="s">
        <v>233</v>
      </c>
      <c r="O310" s="82"/>
      <c r="P310" s="82"/>
      <c r="Q310" s="82"/>
      <c r="R310" s="61" t="s">
        <v>828</v>
      </c>
      <c r="S310" s="61" t="s">
        <v>6725</v>
      </c>
      <c r="T310" s="62" t="s">
        <v>6853</v>
      </c>
      <c r="U310" s="61" t="s">
        <v>2720</v>
      </c>
      <c r="V310" s="71">
        <v>46182.69001157407</v>
      </c>
      <c r="W310" s="61" t="s">
        <v>2720</v>
      </c>
      <c r="X310" s="71">
        <v>46182.69988425926</v>
      </c>
      <c r="Y310" s="61" t="b">
        <v>0</v>
      </c>
      <c r="Z310" s="77"/>
      <c r="AA310" s="77"/>
      <c r="AB310" s="77"/>
      <c r="AC310" s="77"/>
    </row>
    <row r="311" ht="14.25" customHeight="1">
      <c r="A311" s="65" t="s">
        <v>426</v>
      </c>
      <c r="B311" s="79"/>
      <c r="C311" s="80">
        <v>46184.41666666667</v>
      </c>
      <c r="D311" s="80">
        <v>46184.41666666667</v>
      </c>
      <c r="E311" s="72">
        <v>46185.0</v>
      </c>
      <c r="F311" s="65" t="s">
        <v>1832</v>
      </c>
      <c r="G311" s="76">
        <v>0.6736111111111112</v>
      </c>
      <c r="H311" s="76">
        <v>0.7291666666666666</v>
      </c>
      <c r="I311" s="65" t="s">
        <v>850</v>
      </c>
      <c r="J311" s="65" t="s">
        <v>6866</v>
      </c>
      <c r="K311" s="81"/>
      <c r="L311" s="65" t="s">
        <v>79</v>
      </c>
      <c r="M311" s="65" t="s">
        <v>1300</v>
      </c>
      <c r="N311" s="65" t="s">
        <v>233</v>
      </c>
      <c r="O311" s="81"/>
      <c r="P311" s="81"/>
      <c r="Q311" s="81"/>
      <c r="R311" s="65" t="s">
        <v>828</v>
      </c>
      <c r="S311" s="65" t="s">
        <v>6734</v>
      </c>
      <c r="T311" s="66" t="s">
        <v>6873</v>
      </c>
      <c r="U311" s="65" t="s">
        <v>2720</v>
      </c>
      <c r="V311" s="73">
        <v>46182.69263888889</v>
      </c>
      <c r="W311" s="65" t="s">
        <v>2720</v>
      </c>
      <c r="X311" s="73">
        <v>46182.693090277775</v>
      </c>
      <c r="Y311" s="65" t="b">
        <v>0</v>
      </c>
      <c r="Z311" s="79"/>
      <c r="AA311" s="79"/>
      <c r="AB311" s="79"/>
      <c r="AC311" s="79"/>
    </row>
    <row r="312" ht="14.25" customHeight="1">
      <c r="A312" s="61" t="s">
        <v>431</v>
      </c>
      <c r="B312" s="77"/>
      <c r="C312" s="78">
        <v>46185.41666666667</v>
      </c>
      <c r="D312" s="78">
        <v>46185.41666666667</v>
      </c>
      <c r="E312" s="70">
        <v>46186.0</v>
      </c>
      <c r="F312" s="61" t="s">
        <v>22</v>
      </c>
      <c r="G312" s="83">
        <v>0.3958333333333333</v>
      </c>
      <c r="H312" s="83">
        <v>0.4791666666666667</v>
      </c>
      <c r="I312" s="61" t="s">
        <v>850</v>
      </c>
      <c r="J312" s="61" t="s">
        <v>6846</v>
      </c>
      <c r="K312" s="61" t="s">
        <v>6884</v>
      </c>
      <c r="L312" s="61" t="s">
        <v>5838</v>
      </c>
      <c r="M312" s="61" t="s">
        <v>1300</v>
      </c>
      <c r="N312" s="61" t="s">
        <v>233</v>
      </c>
      <c r="O312" s="82"/>
      <c r="P312" s="82"/>
      <c r="Q312" s="82"/>
      <c r="R312" s="61" t="s">
        <v>828</v>
      </c>
      <c r="S312" s="61" t="s">
        <v>6742</v>
      </c>
      <c r="T312" s="62" t="s">
        <v>6889</v>
      </c>
      <c r="U312" s="61" t="s">
        <v>2720</v>
      </c>
      <c r="V312" s="71">
        <v>46182.701469907406</v>
      </c>
      <c r="W312" s="61" t="s">
        <v>2720</v>
      </c>
      <c r="X312" s="71">
        <v>46185.616377314815</v>
      </c>
      <c r="Y312" s="61" t="b">
        <v>0</v>
      </c>
      <c r="Z312" s="77"/>
      <c r="AA312" s="77"/>
      <c r="AB312" s="77"/>
      <c r="AC312" s="77"/>
    </row>
    <row r="313" ht="14.25" customHeight="1">
      <c r="A313" s="65" t="s">
        <v>6744</v>
      </c>
      <c r="B313" s="79"/>
      <c r="C313" s="80">
        <v>46182.41666666667</v>
      </c>
      <c r="D313" s="80">
        <v>46182.41666666667</v>
      </c>
      <c r="E313" s="72">
        <v>46183.0</v>
      </c>
      <c r="F313" s="65" t="s">
        <v>1370</v>
      </c>
      <c r="G313" s="76">
        <v>0.5833333333333334</v>
      </c>
      <c r="H313" s="76">
        <v>0.7291666666666666</v>
      </c>
      <c r="I313" s="65" t="s">
        <v>845</v>
      </c>
      <c r="J313" s="65" t="s">
        <v>6902</v>
      </c>
      <c r="K313" s="81"/>
      <c r="L313" s="65" t="s">
        <v>1796</v>
      </c>
      <c r="M313" s="65" t="s">
        <v>6905</v>
      </c>
      <c r="N313" s="65" t="s">
        <v>311</v>
      </c>
      <c r="O313" s="65" t="s">
        <v>750</v>
      </c>
      <c r="P313" s="65" t="s">
        <v>6906</v>
      </c>
      <c r="Q313" s="81"/>
      <c r="R313" s="65" t="s">
        <v>828</v>
      </c>
      <c r="S313" s="65" t="s">
        <v>6750</v>
      </c>
      <c r="T313" s="66" t="s">
        <v>6908</v>
      </c>
      <c r="U313" s="65" t="s">
        <v>4489</v>
      </c>
      <c r="V313" s="73">
        <v>46183.294699074075</v>
      </c>
      <c r="W313" s="65" t="s">
        <v>4489</v>
      </c>
      <c r="X313" s="73">
        <v>46183.29956018519</v>
      </c>
      <c r="Y313" s="65" t="b">
        <v>0</v>
      </c>
      <c r="Z313" s="79"/>
      <c r="AA313" s="79"/>
      <c r="AB313" s="79"/>
      <c r="AC313" s="79"/>
    </row>
    <row r="314" ht="14.25" customHeight="1">
      <c r="A314" s="61" t="s">
        <v>6754</v>
      </c>
      <c r="B314" s="77"/>
      <c r="C314" s="78">
        <v>46183.41666666667</v>
      </c>
      <c r="D314" s="78">
        <v>46183.41666666667</v>
      </c>
      <c r="E314" s="70">
        <v>46184.0</v>
      </c>
      <c r="F314" s="61" t="s">
        <v>1702</v>
      </c>
      <c r="G314" s="83">
        <v>0.5833333333333334</v>
      </c>
      <c r="H314" s="83">
        <v>0.6875</v>
      </c>
      <c r="I314" s="61" t="s">
        <v>767</v>
      </c>
      <c r="J314" s="61" t="s">
        <v>6926</v>
      </c>
      <c r="K314" s="82"/>
      <c r="L314" s="61" t="s">
        <v>1796</v>
      </c>
      <c r="M314" s="61" t="s">
        <v>1248</v>
      </c>
      <c r="N314" s="61" t="s">
        <v>127</v>
      </c>
      <c r="O314" s="82"/>
      <c r="P314" s="61" t="s">
        <v>6928</v>
      </c>
      <c r="Q314" s="82"/>
      <c r="R314" s="61" t="s">
        <v>828</v>
      </c>
      <c r="S314" s="61" t="s">
        <v>6761</v>
      </c>
      <c r="T314" s="62" t="s">
        <v>6930</v>
      </c>
      <c r="U314" s="61" t="s">
        <v>2720</v>
      </c>
      <c r="V314" s="71">
        <v>46183.34951388889</v>
      </c>
      <c r="W314" s="61" t="s">
        <v>2720</v>
      </c>
      <c r="X314" s="71">
        <v>46184.40795138889</v>
      </c>
      <c r="Y314" s="61" t="b">
        <v>0</v>
      </c>
      <c r="Z314" s="77"/>
      <c r="AA314" s="77"/>
      <c r="AB314" s="77"/>
      <c r="AC314" s="77"/>
    </row>
    <row r="315" ht="14.25" customHeight="1">
      <c r="A315" s="65" t="s">
        <v>6764</v>
      </c>
      <c r="B315" s="79"/>
      <c r="C315" s="80">
        <v>46182.41666666667</v>
      </c>
      <c r="D315" s="80">
        <v>46182.41666666667</v>
      </c>
      <c r="E315" s="72">
        <v>46183.0</v>
      </c>
      <c r="F315" s="65" t="s">
        <v>1370</v>
      </c>
      <c r="G315" s="76">
        <v>0.5833333333333334</v>
      </c>
      <c r="H315" s="76">
        <v>0.6875</v>
      </c>
      <c r="I315" s="65" t="s">
        <v>767</v>
      </c>
      <c r="J315" s="65" t="s">
        <v>6946</v>
      </c>
      <c r="K315" s="81"/>
      <c r="L315" s="65" t="s">
        <v>1796</v>
      </c>
      <c r="M315" s="65" t="s">
        <v>1222</v>
      </c>
      <c r="N315" s="65" t="s">
        <v>311</v>
      </c>
      <c r="O315" s="65" t="s">
        <v>750</v>
      </c>
      <c r="P315" s="65" t="s">
        <v>6948</v>
      </c>
      <c r="Q315" s="65" t="s">
        <v>6949</v>
      </c>
      <c r="R315" s="65" t="s">
        <v>828</v>
      </c>
      <c r="S315" s="65" t="s">
        <v>6771</v>
      </c>
      <c r="T315" s="66" t="s">
        <v>6951</v>
      </c>
      <c r="U315" s="65" t="s">
        <v>2720</v>
      </c>
      <c r="V315" s="73">
        <v>46183.3521412037</v>
      </c>
      <c r="W315" s="65" t="s">
        <v>2807</v>
      </c>
      <c r="X315" s="73">
        <v>46183.473495370374</v>
      </c>
      <c r="Y315" s="65" t="b">
        <v>0</v>
      </c>
      <c r="Z315" s="79"/>
      <c r="AA315" s="79"/>
      <c r="AB315" s="79"/>
      <c r="AC315" s="79"/>
    </row>
    <row r="316" ht="14.25" customHeight="1">
      <c r="A316" s="61" t="s">
        <v>410</v>
      </c>
      <c r="B316" s="77"/>
      <c r="C316" s="78">
        <v>46183.41666666667</v>
      </c>
      <c r="D316" s="78">
        <v>46183.41666666667</v>
      </c>
      <c r="E316" s="70">
        <v>46184.0</v>
      </c>
      <c r="F316" s="61" t="s">
        <v>1702</v>
      </c>
      <c r="G316" s="83">
        <v>0.5833333333333334</v>
      </c>
      <c r="H316" s="83">
        <v>0.6875</v>
      </c>
      <c r="I316" s="61" t="s">
        <v>767</v>
      </c>
      <c r="J316" s="61" t="s">
        <v>6962</v>
      </c>
      <c r="K316" s="82"/>
      <c r="L316" s="61" t="s">
        <v>6964</v>
      </c>
      <c r="M316" s="82"/>
      <c r="N316" s="61" t="s">
        <v>311</v>
      </c>
      <c r="O316" s="82"/>
      <c r="P316" s="82"/>
      <c r="Q316" s="82"/>
      <c r="R316" s="61" t="s">
        <v>828</v>
      </c>
      <c r="S316" s="82"/>
      <c r="T316" s="82"/>
      <c r="U316" s="61" t="s">
        <v>2720</v>
      </c>
      <c r="V316" s="71">
        <v>46184.334016203706</v>
      </c>
      <c r="W316" s="61" t="s">
        <v>2720</v>
      </c>
      <c r="X316" s="71">
        <v>46184.334016203706</v>
      </c>
      <c r="Y316" s="61" t="b">
        <v>0</v>
      </c>
      <c r="Z316" s="77"/>
      <c r="AA316" s="77"/>
      <c r="AB316" s="77"/>
      <c r="AC316" s="77"/>
    </row>
    <row r="317" ht="14.25" customHeight="1">
      <c r="A317" s="65" t="s">
        <v>415</v>
      </c>
      <c r="B317" s="79"/>
      <c r="C317" s="80">
        <v>46183.41666666667</v>
      </c>
      <c r="D317" s="80">
        <v>46183.41666666667</v>
      </c>
      <c r="E317" s="72">
        <v>46184.0</v>
      </c>
      <c r="F317" s="65" t="s">
        <v>1702</v>
      </c>
      <c r="G317" s="76">
        <v>0.6041666666666666</v>
      </c>
      <c r="H317" s="76">
        <v>0.6875</v>
      </c>
      <c r="I317" s="65" t="s">
        <v>767</v>
      </c>
      <c r="J317" s="65" t="s">
        <v>6975</v>
      </c>
      <c r="K317" s="81"/>
      <c r="L317" s="81"/>
      <c r="M317" s="81"/>
      <c r="N317" s="81"/>
      <c r="O317" s="81"/>
      <c r="P317" s="65" t="s">
        <v>6979</v>
      </c>
      <c r="Q317" s="81"/>
      <c r="R317" s="65" t="s">
        <v>828</v>
      </c>
      <c r="S317" s="65" t="s">
        <v>6855</v>
      </c>
      <c r="T317" s="66" t="s">
        <v>6980</v>
      </c>
      <c r="U317" s="65" t="s">
        <v>2720</v>
      </c>
      <c r="V317" s="73">
        <v>46184.403969907406</v>
      </c>
      <c r="W317" s="65" t="s">
        <v>2720</v>
      </c>
      <c r="X317" s="73">
        <v>46184.403969907406</v>
      </c>
      <c r="Y317" s="65" t="b">
        <v>0</v>
      </c>
      <c r="Z317" s="79"/>
      <c r="AA317" s="79"/>
      <c r="AB317" s="79"/>
      <c r="AC317" s="79"/>
    </row>
    <row r="318" ht="14.25" customHeight="1">
      <c r="A318" s="61" t="s">
        <v>413</v>
      </c>
      <c r="B318" s="77"/>
      <c r="C318" s="78">
        <v>46183.41666666667</v>
      </c>
      <c r="D318" s="78">
        <v>46183.41666666667</v>
      </c>
      <c r="E318" s="70">
        <v>46184.0</v>
      </c>
      <c r="F318" s="61" t="s">
        <v>1702</v>
      </c>
      <c r="G318" s="83">
        <v>0.5833333333333334</v>
      </c>
      <c r="H318" s="83">
        <v>0.7083333333333334</v>
      </c>
      <c r="I318" s="61" t="s">
        <v>767</v>
      </c>
      <c r="J318" s="61" t="s">
        <v>6990</v>
      </c>
      <c r="K318" s="82"/>
      <c r="L318" s="61" t="s">
        <v>6993</v>
      </c>
      <c r="M318" s="82"/>
      <c r="N318" s="61" t="s">
        <v>127</v>
      </c>
      <c r="O318" s="82"/>
      <c r="P318" s="61" t="s">
        <v>6997</v>
      </c>
      <c r="Q318" s="82"/>
      <c r="R318" s="61" t="s">
        <v>828</v>
      </c>
      <c r="S318" s="61" t="s">
        <v>6864</v>
      </c>
      <c r="T318" s="62" t="s">
        <v>6999</v>
      </c>
      <c r="U318" s="61" t="s">
        <v>2720</v>
      </c>
      <c r="V318" s="71">
        <v>46184.407164351855</v>
      </c>
      <c r="W318" s="61" t="s">
        <v>2720</v>
      </c>
      <c r="X318" s="71">
        <v>46184.407164351855</v>
      </c>
      <c r="Y318" s="61" t="b">
        <v>0</v>
      </c>
      <c r="Z318" s="77"/>
      <c r="AA318" s="77"/>
      <c r="AB318" s="77"/>
      <c r="AC318" s="77"/>
    </row>
    <row r="319" ht="14.25" customHeight="1">
      <c r="A319" s="65" t="s">
        <v>440</v>
      </c>
      <c r="B319" s="79"/>
      <c r="C319" s="80">
        <v>46191.41666666667</v>
      </c>
      <c r="D319" s="80">
        <v>46191.41666666667</v>
      </c>
      <c r="E319" s="72">
        <v>46192.0</v>
      </c>
      <c r="F319" s="65" t="s">
        <v>1832</v>
      </c>
      <c r="G319" s="76">
        <v>0.3333333333333333</v>
      </c>
      <c r="H319" s="76">
        <v>0.5</v>
      </c>
      <c r="I319" s="65" t="s">
        <v>845</v>
      </c>
      <c r="J319" s="65" t="s">
        <v>7016</v>
      </c>
      <c r="K319" s="81"/>
      <c r="L319" s="65" t="s">
        <v>7017</v>
      </c>
      <c r="M319" s="81"/>
      <c r="N319" s="65" t="s">
        <v>311</v>
      </c>
      <c r="O319" s="65" t="s">
        <v>750</v>
      </c>
      <c r="P319" s="81"/>
      <c r="Q319" s="81"/>
      <c r="R319" s="65" t="s">
        <v>828</v>
      </c>
      <c r="S319" s="65" t="s">
        <v>6952</v>
      </c>
      <c r="T319" s="66" t="s">
        <v>7021</v>
      </c>
      <c r="U319" s="65" t="s">
        <v>2720</v>
      </c>
      <c r="V319" s="73">
        <v>46184.48018518519</v>
      </c>
      <c r="W319" s="65" t="s">
        <v>2720</v>
      </c>
      <c r="X319" s="73">
        <v>46184.567094907405</v>
      </c>
      <c r="Y319" s="65" t="b">
        <v>0</v>
      </c>
      <c r="Z319" s="79"/>
      <c r="AA319" s="79"/>
      <c r="AB319" s="79"/>
      <c r="AC319" s="79"/>
    </row>
    <row r="320" ht="14.25" customHeight="1">
      <c r="A320" s="61" t="s">
        <v>443</v>
      </c>
      <c r="B320" s="77"/>
      <c r="C320" s="78">
        <v>46184.41666666667</v>
      </c>
      <c r="D320" s="78">
        <v>46184.41666666667</v>
      </c>
      <c r="E320" s="70">
        <v>46185.0</v>
      </c>
      <c r="F320" s="61" t="s">
        <v>1832</v>
      </c>
      <c r="G320" s="83">
        <v>0.3333333333333333</v>
      </c>
      <c r="H320" s="83">
        <v>0.4791666666666667</v>
      </c>
      <c r="I320" s="61" t="s">
        <v>767</v>
      </c>
      <c r="J320" s="61" t="s">
        <v>7036</v>
      </c>
      <c r="K320" s="82"/>
      <c r="L320" s="61" t="s">
        <v>1796</v>
      </c>
      <c r="M320" s="61" t="s">
        <v>1248</v>
      </c>
      <c r="N320" s="61" t="s">
        <v>127</v>
      </c>
      <c r="O320" s="82"/>
      <c r="P320" s="82"/>
      <c r="Q320" s="82"/>
      <c r="R320" s="61" t="s">
        <v>828</v>
      </c>
      <c r="S320" s="61" t="s">
        <v>7007</v>
      </c>
      <c r="T320" s="62" t="s">
        <v>7042</v>
      </c>
      <c r="U320" s="61" t="s">
        <v>2720</v>
      </c>
      <c r="V320" s="71">
        <v>46185.34832175926</v>
      </c>
      <c r="W320" s="61" t="s">
        <v>2720</v>
      </c>
      <c r="X320" s="71">
        <v>46185.34832175926</v>
      </c>
      <c r="Y320" s="61" t="b">
        <v>0</v>
      </c>
      <c r="Z320" s="77"/>
      <c r="AA320" s="77"/>
      <c r="AB320" s="77"/>
      <c r="AC320" s="77"/>
    </row>
    <row r="321" ht="14.25" customHeight="1">
      <c r="A321" s="65" t="s">
        <v>7010</v>
      </c>
      <c r="B321" s="79"/>
      <c r="C321" s="80">
        <v>46184.41666666667</v>
      </c>
      <c r="D321" s="80">
        <v>46184.41666666667</v>
      </c>
      <c r="E321" s="72">
        <v>46185.0</v>
      </c>
      <c r="F321" s="65" t="s">
        <v>1832</v>
      </c>
      <c r="G321" s="76">
        <v>0.7083333333333334</v>
      </c>
      <c r="H321" s="76">
        <v>0.7708333333333334</v>
      </c>
      <c r="I321" s="65" t="s">
        <v>767</v>
      </c>
      <c r="J321" s="65" t="s">
        <v>7053</v>
      </c>
      <c r="K321" s="81"/>
      <c r="L321" s="65" t="s">
        <v>2632</v>
      </c>
      <c r="M321" s="81"/>
      <c r="N321" s="65" t="s">
        <v>127</v>
      </c>
      <c r="O321" s="81"/>
      <c r="P321" s="81"/>
      <c r="Q321" s="81"/>
      <c r="R321" s="65" t="s">
        <v>825</v>
      </c>
      <c r="S321" s="65" t="s">
        <v>7020</v>
      </c>
      <c r="T321" s="66" t="s">
        <v>7060</v>
      </c>
      <c r="U321" s="65" t="s">
        <v>2720</v>
      </c>
      <c r="V321" s="73">
        <v>46185.60337962963</v>
      </c>
      <c r="W321" s="65" t="s">
        <v>2720</v>
      </c>
      <c r="X321" s="73">
        <v>46185.60337962963</v>
      </c>
      <c r="Y321" s="65" t="b">
        <v>0</v>
      </c>
      <c r="Z321" s="79"/>
      <c r="AA321" s="79"/>
      <c r="AB321" s="79"/>
      <c r="AC321" s="79"/>
    </row>
    <row r="322" ht="14.25" customHeight="1">
      <c r="A322" s="61" t="s">
        <v>7024</v>
      </c>
      <c r="B322" s="77"/>
      <c r="C322" s="78">
        <v>46185.41666666667</v>
      </c>
      <c r="D322" s="78">
        <v>46185.41666666667</v>
      </c>
      <c r="E322" s="70">
        <v>46186.0</v>
      </c>
      <c r="F322" s="61" t="s">
        <v>22</v>
      </c>
      <c r="G322" s="83">
        <v>0.3125</v>
      </c>
      <c r="H322" s="83">
        <v>0.4791666666666667</v>
      </c>
      <c r="I322" s="61" t="s">
        <v>767</v>
      </c>
      <c r="J322" s="61" t="s">
        <v>7072</v>
      </c>
      <c r="K322" s="82"/>
      <c r="L322" s="61" t="s">
        <v>4493</v>
      </c>
      <c r="M322" s="82"/>
      <c r="N322" s="61" t="s">
        <v>718</v>
      </c>
      <c r="O322" s="82"/>
      <c r="P322" s="61" t="s">
        <v>7079</v>
      </c>
      <c r="Q322" s="82"/>
      <c r="R322" s="61" t="s">
        <v>828</v>
      </c>
      <c r="S322" s="61" t="s">
        <v>7031</v>
      </c>
      <c r="T322" s="62" t="s">
        <v>7081</v>
      </c>
      <c r="U322" s="61" t="s">
        <v>2720</v>
      </c>
      <c r="V322" s="71">
        <v>46185.60872685185</v>
      </c>
      <c r="W322" s="61" t="s">
        <v>2720</v>
      </c>
      <c r="X322" s="71">
        <v>46185.618993055556</v>
      </c>
      <c r="Y322" s="61" t="b">
        <v>0</v>
      </c>
      <c r="Z322" s="77"/>
      <c r="AA322" s="77"/>
      <c r="AB322" s="77"/>
      <c r="AC322" s="77"/>
    </row>
    <row r="323" ht="14.25" customHeight="1">
      <c r="A323" s="65" t="s">
        <v>7034</v>
      </c>
      <c r="B323" s="79"/>
      <c r="C323" s="80">
        <v>46185.41666666667</v>
      </c>
      <c r="D323" s="80">
        <v>46185.41666666667</v>
      </c>
      <c r="E323" s="72">
        <v>46186.0</v>
      </c>
      <c r="F323" s="65" t="s">
        <v>22</v>
      </c>
      <c r="G323" s="76">
        <v>0.375</v>
      </c>
      <c r="H323" s="76">
        <v>0.4375</v>
      </c>
      <c r="I323" s="65" t="s">
        <v>767</v>
      </c>
      <c r="J323" s="65" t="s">
        <v>7095</v>
      </c>
      <c r="K323" s="81"/>
      <c r="L323" s="65" t="s">
        <v>1796</v>
      </c>
      <c r="M323" s="65" t="s">
        <v>718</v>
      </c>
      <c r="N323" s="65" t="s">
        <v>718</v>
      </c>
      <c r="O323" s="65" t="s">
        <v>948</v>
      </c>
      <c r="P323" s="65">
        <v>848.0</v>
      </c>
      <c r="Q323" s="81"/>
      <c r="R323" s="65" t="s">
        <v>825</v>
      </c>
      <c r="S323" s="65" t="s">
        <v>7043</v>
      </c>
      <c r="T323" s="66" t="s">
        <v>7103</v>
      </c>
      <c r="U323" s="65" t="s">
        <v>4489</v>
      </c>
      <c r="V323" s="73">
        <v>46185.93305555556</v>
      </c>
      <c r="W323" s="65" t="s">
        <v>4489</v>
      </c>
      <c r="X323" s="73">
        <v>46185.93467592593</v>
      </c>
      <c r="Y323" s="65" t="b">
        <v>0</v>
      </c>
      <c r="Z323" s="79"/>
      <c r="AA323" s="79"/>
      <c r="AB323" s="79"/>
      <c r="AC323" s="79"/>
    </row>
    <row r="324" ht="14.25" customHeight="1">
      <c r="A324" s="61" t="s">
        <v>7074</v>
      </c>
      <c r="B324" s="77"/>
      <c r="C324" s="78">
        <v>46185.41666666667</v>
      </c>
      <c r="D324" s="78">
        <v>46185.41666666667</v>
      </c>
      <c r="E324" s="70">
        <v>46186.0</v>
      </c>
      <c r="F324" s="61" t="s">
        <v>22</v>
      </c>
      <c r="G324" s="83">
        <v>0.375</v>
      </c>
      <c r="H324" s="83">
        <v>0.4166666666666667</v>
      </c>
      <c r="I324" s="61" t="s">
        <v>767</v>
      </c>
      <c r="J324" s="61" t="s">
        <v>1706</v>
      </c>
      <c r="K324" s="82"/>
      <c r="L324" s="61" t="s">
        <v>4493</v>
      </c>
      <c r="M324" s="82"/>
      <c r="N324" s="61" t="s">
        <v>718</v>
      </c>
      <c r="O324" s="82"/>
      <c r="P324" s="61" t="s">
        <v>7122</v>
      </c>
      <c r="Q324" s="82"/>
      <c r="R324" s="61" t="s">
        <v>828</v>
      </c>
      <c r="S324" s="61" t="s">
        <v>7083</v>
      </c>
      <c r="T324" s="62" t="s">
        <v>7124</v>
      </c>
      <c r="U324" s="61" t="s">
        <v>2720</v>
      </c>
      <c r="V324" s="71">
        <v>46185.9375462963</v>
      </c>
      <c r="W324" s="61" t="s">
        <v>2720</v>
      </c>
      <c r="X324" s="71">
        <v>46185.9375462963</v>
      </c>
      <c r="Y324" s="61" t="b">
        <v>0</v>
      </c>
      <c r="Z324" s="77"/>
      <c r="AA324" s="77"/>
      <c r="AB324" s="77"/>
      <c r="AC324" s="77"/>
    </row>
    <row r="325" ht="14.25" customHeight="1">
      <c r="A325" s="65" t="s">
        <v>7086</v>
      </c>
      <c r="B325" s="79"/>
      <c r="C325" s="80">
        <v>46188.41666666667</v>
      </c>
      <c r="D325" s="80">
        <v>46188.41666666667</v>
      </c>
      <c r="E325" s="72">
        <v>46189.0</v>
      </c>
      <c r="F325" s="65" t="s">
        <v>1240</v>
      </c>
      <c r="G325" s="76">
        <v>0.5833333333333334</v>
      </c>
      <c r="H325" s="76">
        <v>0.6875</v>
      </c>
      <c r="I325" s="65" t="s">
        <v>767</v>
      </c>
      <c r="J325" s="65" t="s">
        <v>7137</v>
      </c>
      <c r="K325" s="81"/>
      <c r="L325" s="65" t="s">
        <v>5686</v>
      </c>
      <c r="M325" s="65" t="s">
        <v>1949</v>
      </c>
      <c r="N325" s="65" t="s">
        <v>718</v>
      </c>
      <c r="O325" s="65" t="s">
        <v>948</v>
      </c>
      <c r="P325" s="65" t="s">
        <v>7142</v>
      </c>
      <c r="Q325" s="81"/>
      <c r="R325" s="65" t="s">
        <v>828</v>
      </c>
      <c r="S325" s="65" t="s">
        <v>7093</v>
      </c>
      <c r="T325" s="66" t="s">
        <v>7144</v>
      </c>
      <c r="U325" s="65" t="s">
        <v>2720</v>
      </c>
      <c r="V325" s="73">
        <v>46188.39021990741</v>
      </c>
      <c r="W325" s="65" t="s">
        <v>2807</v>
      </c>
      <c r="X325" s="73">
        <v>46189.50898148148</v>
      </c>
      <c r="Y325" s="65" t="b">
        <v>0</v>
      </c>
      <c r="Z325" s="79"/>
      <c r="AA325" s="79"/>
      <c r="AB325" s="79"/>
      <c r="AC325" s="79"/>
    </row>
    <row r="326" ht="14.25" customHeight="1">
      <c r="A326" s="61" t="s">
        <v>454</v>
      </c>
      <c r="B326" s="77"/>
      <c r="C326" s="78">
        <v>46189.41666666667</v>
      </c>
      <c r="D326" s="78">
        <v>46189.41666666667</v>
      </c>
      <c r="E326" s="70">
        <v>46190.0</v>
      </c>
      <c r="F326" s="61" t="s">
        <v>1370</v>
      </c>
      <c r="G326" s="83">
        <v>0.3125</v>
      </c>
      <c r="H326" s="83">
        <v>0.7083333333333334</v>
      </c>
      <c r="I326" s="61" t="s">
        <v>845</v>
      </c>
      <c r="J326" s="61" t="s">
        <v>7156</v>
      </c>
      <c r="K326" s="82"/>
      <c r="L326" s="61" t="s">
        <v>7160</v>
      </c>
      <c r="M326" s="61" t="s">
        <v>1248</v>
      </c>
      <c r="N326" s="61" t="s">
        <v>127</v>
      </c>
      <c r="O326" s="82"/>
      <c r="P326" s="61" t="s">
        <v>7162</v>
      </c>
      <c r="Q326" s="82"/>
      <c r="R326" s="61" t="s">
        <v>828</v>
      </c>
      <c r="S326" s="61" t="s">
        <v>7105</v>
      </c>
      <c r="T326" s="62" t="s">
        <v>7163</v>
      </c>
      <c r="U326" s="61" t="s">
        <v>2720</v>
      </c>
      <c r="V326" s="71">
        <v>46188.39215277778</v>
      </c>
      <c r="W326" s="61" t="s">
        <v>2720</v>
      </c>
      <c r="X326" s="71">
        <v>46188.39215277778</v>
      </c>
      <c r="Y326" s="61" t="b">
        <v>0</v>
      </c>
      <c r="Z326" s="77"/>
      <c r="AA326" s="77"/>
      <c r="AB326" s="77"/>
      <c r="AC326" s="77"/>
    </row>
    <row r="327" ht="14.25" customHeight="1">
      <c r="A327" s="65" t="s">
        <v>448</v>
      </c>
      <c r="B327" s="79"/>
      <c r="C327" s="80">
        <v>46188.41666666667</v>
      </c>
      <c r="D327" s="80">
        <v>46188.41666666667</v>
      </c>
      <c r="E327" s="72">
        <v>46189.0</v>
      </c>
      <c r="F327" s="65" t="s">
        <v>1240</v>
      </c>
      <c r="G327" s="76">
        <v>0.3645833333333333</v>
      </c>
      <c r="H327" s="76">
        <v>0.4340277777777778</v>
      </c>
      <c r="I327" s="65" t="s">
        <v>767</v>
      </c>
      <c r="J327" s="65" t="s">
        <v>7169</v>
      </c>
      <c r="K327" s="81"/>
      <c r="L327" s="65" t="s">
        <v>5874</v>
      </c>
      <c r="M327" s="81"/>
      <c r="N327" s="65" t="s">
        <v>127</v>
      </c>
      <c r="O327" s="65" t="s">
        <v>948</v>
      </c>
      <c r="P327" s="65" t="s">
        <v>7174</v>
      </c>
      <c r="Q327" s="81"/>
      <c r="R327" s="65" t="s">
        <v>828</v>
      </c>
      <c r="S327" s="65" t="s">
        <v>7114</v>
      </c>
      <c r="T327" s="66" t="s">
        <v>7177</v>
      </c>
      <c r="U327" s="65" t="s">
        <v>2720</v>
      </c>
      <c r="V327" s="73">
        <v>46188.61436342593</v>
      </c>
      <c r="W327" s="65" t="s">
        <v>4489</v>
      </c>
      <c r="X327" s="73">
        <v>46189.28293981482</v>
      </c>
      <c r="Y327" s="65" t="b">
        <v>0</v>
      </c>
      <c r="Z327" s="79"/>
      <c r="AA327" s="79"/>
      <c r="AB327" s="79"/>
      <c r="AC327" s="79"/>
    </row>
    <row r="328" ht="14.25" customHeight="1">
      <c r="A328" s="61" t="s">
        <v>7186</v>
      </c>
      <c r="B328" s="77"/>
      <c r="C328" s="78">
        <v>46188.41666666667</v>
      </c>
      <c r="D328" s="78">
        <v>46188.41666666667</v>
      </c>
      <c r="E328" s="70">
        <v>46189.0</v>
      </c>
      <c r="F328" s="61" t="s">
        <v>1240</v>
      </c>
      <c r="G328" s="83">
        <v>0.4375</v>
      </c>
      <c r="H328" s="83">
        <v>0.4791666666666667</v>
      </c>
      <c r="I328" s="61" t="s">
        <v>767</v>
      </c>
      <c r="J328" s="61" t="s">
        <v>7188</v>
      </c>
      <c r="K328" s="82"/>
      <c r="L328" s="61" t="s">
        <v>5874</v>
      </c>
      <c r="M328" s="82"/>
      <c r="N328" s="61" t="s">
        <v>718</v>
      </c>
      <c r="O328" s="82"/>
      <c r="P328" s="61" t="s">
        <v>7191</v>
      </c>
      <c r="Q328" s="82"/>
      <c r="R328" s="61" t="s">
        <v>828</v>
      </c>
      <c r="S328" s="61" t="s">
        <v>7196</v>
      </c>
      <c r="T328" s="62" t="s">
        <v>7197</v>
      </c>
      <c r="U328" s="61" t="s">
        <v>2720</v>
      </c>
      <c r="V328" s="71">
        <v>46188.7178125</v>
      </c>
      <c r="W328" s="61" t="s">
        <v>2720</v>
      </c>
      <c r="X328" s="71">
        <v>46188.7178125</v>
      </c>
      <c r="Y328" s="61" t="b">
        <v>0</v>
      </c>
      <c r="Z328" s="77"/>
      <c r="AA328" s="77"/>
      <c r="AB328" s="77"/>
      <c r="AC328" s="77"/>
    </row>
    <row r="329" ht="14.25" customHeight="1">
      <c r="A329" s="65" t="s">
        <v>7207</v>
      </c>
      <c r="B329" s="79"/>
      <c r="C329" s="80">
        <v>46189.41666666667</v>
      </c>
      <c r="D329" s="80">
        <v>46189.41666666667</v>
      </c>
      <c r="E329" s="72">
        <v>46190.0</v>
      </c>
      <c r="F329" s="65" t="s">
        <v>1370</v>
      </c>
      <c r="G329" s="76">
        <v>0.3958333333333333</v>
      </c>
      <c r="H329" s="76">
        <v>0.4791666666666667</v>
      </c>
      <c r="I329" s="65" t="s">
        <v>767</v>
      </c>
      <c r="J329" s="65" t="s">
        <v>7221</v>
      </c>
      <c r="K329" s="81"/>
      <c r="L329" s="65" t="s">
        <v>4653</v>
      </c>
      <c r="M329" s="81"/>
      <c r="N329" s="65" t="s">
        <v>718</v>
      </c>
      <c r="O329" s="65" t="s">
        <v>948</v>
      </c>
      <c r="P329" s="65" t="s">
        <v>7225</v>
      </c>
      <c r="Q329" s="81"/>
      <c r="R329" s="65" t="s">
        <v>828</v>
      </c>
      <c r="S329" s="65" t="s">
        <v>7227</v>
      </c>
      <c r="T329" s="66" t="s">
        <v>7228</v>
      </c>
      <c r="U329" s="65" t="s">
        <v>2720</v>
      </c>
      <c r="V329" s="73">
        <v>46189.397824074076</v>
      </c>
      <c r="W329" s="65" t="s">
        <v>2720</v>
      </c>
      <c r="X329" s="73">
        <v>46189.6343287037</v>
      </c>
      <c r="Y329" s="65" t="b">
        <v>0</v>
      </c>
      <c r="Z329" s="79"/>
      <c r="AA329" s="79"/>
      <c r="AB329" s="79"/>
      <c r="AC329" s="79"/>
    </row>
    <row r="330" ht="14.25" customHeight="1">
      <c r="A330" s="61" t="s">
        <v>468</v>
      </c>
      <c r="B330" s="77"/>
      <c r="C330" s="78">
        <v>46190.41666666667</v>
      </c>
      <c r="D330" s="78">
        <v>46190.41666666667</v>
      </c>
      <c r="E330" s="70">
        <v>46191.0</v>
      </c>
      <c r="F330" s="61" t="s">
        <v>1702</v>
      </c>
      <c r="G330" s="83">
        <v>0.6041666666666666</v>
      </c>
      <c r="H330" s="83">
        <v>0.7083333333333334</v>
      </c>
      <c r="I330" s="61" t="s">
        <v>767</v>
      </c>
      <c r="J330" s="61" t="s">
        <v>7241</v>
      </c>
      <c r="K330" s="61" t="s">
        <v>7242</v>
      </c>
      <c r="L330" s="61" t="s">
        <v>5838</v>
      </c>
      <c r="M330" s="61" t="s">
        <v>1949</v>
      </c>
      <c r="N330" s="61" t="s">
        <v>127</v>
      </c>
      <c r="O330" s="82"/>
      <c r="P330" s="82"/>
      <c r="Q330" s="82"/>
      <c r="R330" s="61" t="s">
        <v>828</v>
      </c>
      <c r="S330" s="61" t="s">
        <v>7247</v>
      </c>
      <c r="T330" s="62" t="s">
        <v>7248</v>
      </c>
      <c r="U330" s="61" t="s">
        <v>2720</v>
      </c>
      <c r="V330" s="71">
        <v>46190.35228009259</v>
      </c>
      <c r="W330" s="61" t="s">
        <v>4489</v>
      </c>
      <c r="X330" s="71">
        <v>46191.47138888889</v>
      </c>
      <c r="Y330" s="61" t="b">
        <v>0</v>
      </c>
      <c r="Z330" s="77"/>
      <c r="AA330" s="77"/>
      <c r="AB330" s="77"/>
      <c r="AC330" s="77"/>
    </row>
    <row r="331" ht="14.25" customHeight="1">
      <c r="A331" s="65" t="s">
        <v>460</v>
      </c>
      <c r="B331" s="79"/>
      <c r="C331" s="80">
        <v>46190.41666666667</v>
      </c>
      <c r="D331" s="80">
        <v>46190.41666666667</v>
      </c>
      <c r="E331" s="72">
        <v>46191.0</v>
      </c>
      <c r="F331" s="65" t="s">
        <v>1702</v>
      </c>
      <c r="G331" s="76">
        <v>0.3333333333333333</v>
      </c>
      <c r="H331" s="76">
        <v>0.4791666666666667</v>
      </c>
      <c r="I331" s="65" t="s">
        <v>767</v>
      </c>
      <c r="J331" s="65" t="s">
        <v>7258</v>
      </c>
      <c r="K331" s="81"/>
      <c r="L331" s="65" t="s">
        <v>1796</v>
      </c>
      <c r="M331" s="65" t="s">
        <v>1300</v>
      </c>
      <c r="N331" s="65" t="s">
        <v>233</v>
      </c>
      <c r="O331" s="81"/>
      <c r="P331" s="65" t="s">
        <v>7265</v>
      </c>
      <c r="Q331" s="81"/>
      <c r="R331" s="65" t="s">
        <v>828</v>
      </c>
      <c r="S331" s="65" t="s">
        <v>7266</v>
      </c>
      <c r="T331" s="66" t="s">
        <v>7268</v>
      </c>
      <c r="U331" s="65" t="s">
        <v>2720</v>
      </c>
      <c r="V331" s="73">
        <v>46190.460914351854</v>
      </c>
      <c r="W331" s="65" t="s">
        <v>2807</v>
      </c>
      <c r="X331" s="73">
        <v>46190.64144675926</v>
      </c>
      <c r="Y331" s="65" t="b">
        <v>0</v>
      </c>
      <c r="Z331" s="79"/>
      <c r="AA331" s="79"/>
      <c r="AB331" s="79"/>
      <c r="AC331" s="79"/>
    </row>
    <row r="332" ht="14.25" customHeight="1">
      <c r="A332" s="61" t="s">
        <v>465</v>
      </c>
      <c r="B332" s="77"/>
      <c r="C332" s="78">
        <v>46190.41666666667</v>
      </c>
      <c r="D332" s="78">
        <v>46190.41666666667</v>
      </c>
      <c r="E332" s="70">
        <v>46191.0</v>
      </c>
      <c r="F332" s="61" t="s">
        <v>1702</v>
      </c>
      <c r="G332" s="83">
        <v>0.3333333333333333</v>
      </c>
      <c r="H332" s="83">
        <v>0.4791666666666667</v>
      </c>
      <c r="I332" s="61" t="s">
        <v>767</v>
      </c>
      <c r="J332" s="61" t="s">
        <v>7283</v>
      </c>
      <c r="K332" s="82"/>
      <c r="L332" s="61" t="s">
        <v>3814</v>
      </c>
      <c r="M332" s="82"/>
      <c r="N332" s="82"/>
      <c r="O332" s="82"/>
      <c r="P332" s="61" t="s">
        <v>7284</v>
      </c>
      <c r="Q332" s="82"/>
      <c r="R332" s="61" t="s">
        <v>828</v>
      </c>
      <c r="S332" s="61" t="s">
        <v>7286</v>
      </c>
      <c r="T332" s="62" t="s">
        <v>7287</v>
      </c>
      <c r="U332" s="61" t="s">
        <v>2720</v>
      </c>
      <c r="V332" s="71">
        <v>46190.62128472222</v>
      </c>
      <c r="W332" s="61" t="s">
        <v>2807</v>
      </c>
      <c r="X332" s="71">
        <v>46190.72783564815</v>
      </c>
      <c r="Y332" s="61" t="b">
        <v>0</v>
      </c>
      <c r="Z332" s="77"/>
      <c r="AA332" s="77"/>
      <c r="AB332" s="77"/>
      <c r="AC332" s="77"/>
    </row>
    <row r="333" ht="14.25" customHeight="1">
      <c r="A333" s="65" t="s">
        <v>473</v>
      </c>
      <c r="B333" s="79"/>
      <c r="C333" s="80">
        <v>46190.41666666667</v>
      </c>
      <c r="D333" s="80">
        <v>46190.41666666667</v>
      </c>
      <c r="E333" s="72">
        <v>46191.0</v>
      </c>
      <c r="F333" s="65" t="s">
        <v>1702</v>
      </c>
      <c r="G333" s="76">
        <v>0.8333333333333334</v>
      </c>
      <c r="H333" s="76">
        <v>0.8958333333333334</v>
      </c>
      <c r="I333" s="65" t="s">
        <v>767</v>
      </c>
      <c r="J333" s="65" t="s">
        <v>7301</v>
      </c>
      <c r="K333" s="81"/>
      <c r="L333" s="65" t="s">
        <v>7303</v>
      </c>
      <c r="M333" s="65" t="s">
        <v>1300</v>
      </c>
      <c r="N333" s="65" t="s">
        <v>233</v>
      </c>
      <c r="O333" s="81"/>
      <c r="P333" s="81"/>
      <c r="Q333" s="81"/>
      <c r="R333" s="65" t="s">
        <v>828</v>
      </c>
      <c r="S333" s="65" t="s">
        <v>7305</v>
      </c>
      <c r="T333" s="66" t="s">
        <v>7307</v>
      </c>
      <c r="U333" s="65" t="s">
        <v>2720</v>
      </c>
      <c r="V333" s="73">
        <v>46190.67644675926</v>
      </c>
      <c r="W333" s="65" t="s">
        <v>2720</v>
      </c>
      <c r="X333" s="73">
        <v>46190.68150462963</v>
      </c>
      <c r="Y333" s="65" t="b">
        <v>0</v>
      </c>
      <c r="Z333" s="79"/>
      <c r="AA333" s="79"/>
      <c r="AB333" s="79"/>
      <c r="AC333" s="79"/>
    </row>
    <row r="334" ht="14.25" customHeight="1">
      <c r="A334" s="61" t="s">
        <v>470</v>
      </c>
      <c r="B334" s="77"/>
      <c r="C334" s="78">
        <v>46190.41666666667</v>
      </c>
      <c r="D334" s="78">
        <v>46190.41666666667</v>
      </c>
      <c r="E334" s="70">
        <v>46191.0</v>
      </c>
      <c r="F334" s="61" t="s">
        <v>1702</v>
      </c>
      <c r="G334" s="83">
        <v>0.7291666666666666</v>
      </c>
      <c r="H334" s="83">
        <v>0.8125</v>
      </c>
      <c r="I334" s="61" t="s">
        <v>767</v>
      </c>
      <c r="J334" s="61" t="s">
        <v>7322</v>
      </c>
      <c r="K334" s="82"/>
      <c r="L334" s="61" t="s">
        <v>7323</v>
      </c>
      <c r="M334" s="61" t="s">
        <v>1300</v>
      </c>
      <c r="N334" s="61" t="s">
        <v>233</v>
      </c>
      <c r="O334" s="82"/>
      <c r="P334" s="82"/>
      <c r="Q334" s="82"/>
      <c r="R334" s="61" t="s">
        <v>828</v>
      </c>
      <c r="S334" s="61" t="s">
        <v>7330</v>
      </c>
      <c r="T334" s="62" t="s">
        <v>7331</v>
      </c>
      <c r="U334" s="61" t="s">
        <v>2720</v>
      </c>
      <c r="V334" s="71">
        <v>46190.67732638889</v>
      </c>
      <c r="W334" s="61" t="s">
        <v>2720</v>
      </c>
      <c r="X334" s="71">
        <v>46190.68027777778</v>
      </c>
      <c r="Y334" s="61" t="b">
        <v>0</v>
      </c>
      <c r="Z334" s="77"/>
      <c r="AA334" s="77"/>
      <c r="AB334" s="77"/>
      <c r="AC334" s="77"/>
    </row>
    <row r="335" ht="14.25" customHeight="1">
      <c r="A335" s="65" t="s">
        <v>475</v>
      </c>
      <c r="B335" s="79"/>
      <c r="C335" s="80">
        <v>46193.41666666667</v>
      </c>
      <c r="D335" s="80">
        <v>46193.41666666667</v>
      </c>
      <c r="E335" s="72">
        <v>46194.0</v>
      </c>
      <c r="F335" s="65" t="s">
        <v>108</v>
      </c>
      <c r="G335" s="76">
        <v>0.8333333333333334</v>
      </c>
      <c r="H335" s="76">
        <v>0.8958333333333334</v>
      </c>
      <c r="I335" s="65" t="s">
        <v>767</v>
      </c>
      <c r="J335" s="65" t="s">
        <v>7346</v>
      </c>
      <c r="K335" s="81"/>
      <c r="L335" s="65" t="s">
        <v>7303</v>
      </c>
      <c r="M335" s="65" t="s">
        <v>7347</v>
      </c>
      <c r="N335" s="65" t="s">
        <v>233</v>
      </c>
      <c r="O335" s="65" t="s">
        <v>948</v>
      </c>
      <c r="P335" s="81"/>
      <c r="Q335" s="81"/>
      <c r="R335" s="65" t="s">
        <v>828</v>
      </c>
      <c r="S335" s="65" t="s">
        <v>7349</v>
      </c>
      <c r="T335" s="66" t="s">
        <v>7351</v>
      </c>
      <c r="U335" s="65" t="s">
        <v>2720</v>
      </c>
      <c r="V335" s="73">
        <v>46190.67896990741</v>
      </c>
      <c r="W335" s="65" t="s">
        <v>4489</v>
      </c>
      <c r="X335" s="73">
        <v>46194.47673611111</v>
      </c>
      <c r="Y335" s="65" t="b">
        <v>0</v>
      </c>
      <c r="Z335" s="79"/>
      <c r="AA335" s="79"/>
      <c r="AB335" s="79"/>
      <c r="AC335" s="79"/>
    </row>
    <row r="336" ht="14.25" customHeight="1">
      <c r="A336" s="61" t="s">
        <v>478</v>
      </c>
      <c r="B336" s="77"/>
      <c r="C336" s="78">
        <v>46191.41666666667</v>
      </c>
      <c r="D336" s="78">
        <v>46191.41666666667</v>
      </c>
      <c r="E336" s="70">
        <v>46192.0</v>
      </c>
      <c r="F336" s="61" t="s">
        <v>1832</v>
      </c>
      <c r="G336" s="83">
        <v>0.3333333333333333</v>
      </c>
      <c r="H336" s="83">
        <v>0.4791666666666667</v>
      </c>
      <c r="I336" s="61" t="s">
        <v>845</v>
      </c>
      <c r="J336" s="61" t="s">
        <v>7363</v>
      </c>
      <c r="K336" s="82"/>
      <c r="L336" s="61" t="s">
        <v>7366</v>
      </c>
      <c r="M336" s="61" t="s">
        <v>1949</v>
      </c>
      <c r="N336" s="61" t="s">
        <v>718</v>
      </c>
      <c r="O336" s="82"/>
      <c r="P336" s="61" t="s">
        <v>7368</v>
      </c>
      <c r="Q336" s="82"/>
      <c r="R336" s="61" t="s">
        <v>828</v>
      </c>
      <c r="S336" s="61" t="s">
        <v>7370</v>
      </c>
      <c r="T336" s="62" t="s">
        <v>7371</v>
      </c>
      <c r="U336" s="61" t="s">
        <v>2720</v>
      </c>
      <c r="V336" s="71">
        <v>46191.70315972222</v>
      </c>
      <c r="W336" s="61" t="s">
        <v>2720</v>
      </c>
      <c r="X336" s="71">
        <v>46191.70315972222</v>
      </c>
      <c r="Y336" s="61" t="b">
        <v>0</v>
      </c>
      <c r="Z336" s="77"/>
      <c r="AA336" s="77"/>
      <c r="AB336" s="77"/>
      <c r="AC336" s="77"/>
    </row>
    <row r="337" ht="14.25" customHeight="1">
      <c r="A337" s="65" t="s">
        <v>481</v>
      </c>
      <c r="B337" s="79"/>
      <c r="C337" s="80">
        <v>46194.41666666667</v>
      </c>
      <c r="D337" s="80">
        <v>46194.41666666667</v>
      </c>
      <c r="E337" s="72">
        <v>46195.0</v>
      </c>
      <c r="F337" s="65" t="s">
        <v>1209</v>
      </c>
      <c r="G337" s="76">
        <v>0.5833333333333334</v>
      </c>
      <c r="H337" s="76">
        <v>0.6875</v>
      </c>
      <c r="I337" s="65" t="s">
        <v>767</v>
      </c>
      <c r="J337" s="65" t="s">
        <v>1958</v>
      </c>
      <c r="K337" s="81"/>
      <c r="L337" s="65" t="s">
        <v>1960</v>
      </c>
      <c r="M337" s="65" t="s">
        <v>1949</v>
      </c>
      <c r="N337" s="65" t="s">
        <v>718</v>
      </c>
      <c r="O337" s="65" t="s">
        <v>948</v>
      </c>
      <c r="P337" s="65" t="s">
        <v>7378</v>
      </c>
      <c r="Q337" s="81"/>
      <c r="R337" s="65" t="s">
        <v>828</v>
      </c>
      <c r="S337" s="65" t="s">
        <v>7380</v>
      </c>
      <c r="T337" s="66" t="s">
        <v>7381</v>
      </c>
      <c r="U337" s="65" t="s">
        <v>2720</v>
      </c>
      <c r="V337" s="73">
        <v>46192.35679398148</v>
      </c>
      <c r="W337" s="65" t="s">
        <v>2807</v>
      </c>
      <c r="X337" s="73">
        <v>46195.478101851855</v>
      </c>
      <c r="Y337" s="65" t="b">
        <v>0</v>
      </c>
      <c r="Z337" s="79"/>
      <c r="AA337" s="79"/>
      <c r="AB337" s="79"/>
      <c r="AC337" s="79"/>
    </row>
    <row r="338" ht="14.25" customHeight="1">
      <c r="A338" s="61" t="s">
        <v>7386</v>
      </c>
      <c r="B338" s="77"/>
      <c r="C338" s="78">
        <v>46191.41666666667</v>
      </c>
      <c r="D338" s="78">
        <v>46191.41666666667</v>
      </c>
      <c r="E338" s="70">
        <v>46192.0</v>
      </c>
      <c r="F338" s="61" t="s">
        <v>1832</v>
      </c>
      <c r="G338" s="83">
        <v>0.625</v>
      </c>
      <c r="H338" s="83">
        <v>0.7291666666666666</v>
      </c>
      <c r="I338" s="61" t="s">
        <v>767</v>
      </c>
      <c r="J338" s="61" t="s">
        <v>7388</v>
      </c>
      <c r="K338" s="82"/>
      <c r="L338" s="61" t="s">
        <v>6422</v>
      </c>
      <c r="M338" s="61" t="s">
        <v>1300</v>
      </c>
      <c r="N338" s="61" t="s">
        <v>233</v>
      </c>
      <c r="O338" s="82"/>
      <c r="P338" s="82"/>
      <c r="Q338" s="82"/>
      <c r="R338" s="61" t="s">
        <v>828</v>
      </c>
      <c r="S338" s="82"/>
      <c r="T338" s="82"/>
      <c r="U338" s="61" t="s">
        <v>2720</v>
      </c>
      <c r="V338" s="71">
        <v>46192.5471875</v>
      </c>
      <c r="W338" s="61" t="s">
        <v>2720</v>
      </c>
      <c r="X338" s="71">
        <v>46192.5471875</v>
      </c>
      <c r="Y338" s="61" t="b">
        <v>0</v>
      </c>
      <c r="Z338" s="77"/>
      <c r="AA338" s="77"/>
      <c r="AB338" s="77"/>
      <c r="AC338" s="77"/>
    </row>
    <row r="339" ht="14.25" customHeight="1">
      <c r="A339" s="65" t="s">
        <v>489</v>
      </c>
      <c r="B339" s="79"/>
      <c r="C339" s="80">
        <v>46197.41666666667</v>
      </c>
      <c r="D339" s="80">
        <v>46197.41666666667</v>
      </c>
      <c r="E339" s="72">
        <v>46198.0</v>
      </c>
      <c r="F339" s="65" t="s">
        <v>1702</v>
      </c>
      <c r="G339" s="76">
        <v>0.5833333333333334</v>
      </c>
      <c r="H339" s="76">
        <v>0.6875</v>
      </c>
      <c r="I339" s="65" t="s">
        <v>767</v>
      </c>
      <c r="J339" s="65" t="s">
        <v>7393</v>
      </c>
      <c r="K339" s="81"/>
      <c r="L339" s="65" t="s">
        <v>5902</v>
      </c>
      <c r="M339" s="81"/>
      <c r="N339" s="65" t="s">
        <v>718</v>
      </c>
      <c r="O339" s="65" t="s">
        <v>948</v>
      </c>
      <c r="P339" s="65" t="s">
        <v>7395</v>
      </c>
      <c r="Q339" s="81"/>
      <c r="R339" s="65" t="s">
        <v>825</v>
      </c>
      <c r="S339" s="65" t="s">
        <v>7396</v>
      </c>
      <c r="T339" s="66" t="s">
        <v>7397</v>
      </c>
      <c r="U339" s="65" t="s">
        <v>2720</v>
      </c>
      <c r="V339" s="73">
        <v>46192.68140046296</v>
      </c>
      <c r="W339" s="65" t="s">
        <v>2807</v>
      </c>
      <c r="X339" s="73">
        <v>46197.68949074074</v>
      </c>
      <c r="Y339" s="65" t="b">
        <v>0</v>
      </c>
      <c r="Z339" s="79"/>
      <c r="AA339" s="79"/>
      <c r="AB339" s="79"/>
      <c r="AC339" s="79"/>
    </row>
    <row r="340" ht="14.25" customHeight="1">
      <c r="A340" s="61" t="s">
        <v>487</v>
      </c>
      <c r="B340" s="77"/>
      <c r="C340" s="78">
        <v>46195.41666666667</v>
      </c>
      <c r="D340" s="78">
        <v>46195.41666666667</v>
      </c>
      <c r="E340" s="70">
        <v>46196.0</v>
      </c>
      <c r="F340" s="61" t="s">
        <v>1240</v>
      </c>
      <c r="G340" s="83">
        <v>0.6041666666666666</v>
      </c>
      <c r="H340" s="83">
        <v>0.6215277777777778</v>
      </c>
      <c r="I340" s="61" t="s">
        <v>845</v>
      </c>
      <c r="J340" s="61" t="s">
        <v>7401</v>
      </c>
      <c r="K340" s="82"/>
      <c r="L340" s="61" t="s">
        <v>5838</v>
      </c>
      <c r="M340" s="61" t="s">
        <v>1949</v>
      </c>
      <c r="N340" s="61" t="s">
        <v>7403</v>
      </c>
      <c r="O340" s="61" t="s">
        <v>959</v>
      </c>
      <c r="P340" s="61" t="s">
        <v>7404</v>
      </c>
      <c r="Q340" s="82"/>
      <c r="R340" s="61" t="s">
        <v>828</v>
      </c>
      <c r="S340" s="61" t="s">
        <v>7406</v>
      </c>
      <c r="T340" s="62" t="s">
        <v>7407</v>
      </c>
      <c r="U340" s="61" t="s">
        <v>2720</v>
      </c>
      <c r="V340" s="71">
        <v>46192.702569444446</v>
      </c>
      <c r="W340" s="61" t="s">
        <v>2720</v>
      </c>
      <c r="X340" s="71">
        <v>46196.5140625</v>
      </c>
      <c r="Y340" s="61" t="b">
        <v>0</v>
      </c>
      <c r="Z340" s="77"/>
      <c r="AA340" s="77"/>
      <c r="AB340" s="77"/>
      <c r="AC340" s="77"/>
    </row>
    <row r="341" ht="14.25" customHeight="1">
      <c r="A341" s="65" t="s">
        <v>484</v>
      </c>
      <c r="B341" s="79"/>
      <c r="C341" s="80">
        <v>46194.41666666667</v>
      </c>
      <c r="D341" s="80">
        <v>46194.41666666667</v>
      </c>
      <c r="E341" s="72">
        <v>46195.0</v>
      </c>
      <c r="F341" s="65" t="s">
        <v>1209</v>
      </c>
      <c r="G341" s="76">
        <v>0.6875</v>
      </c>
      <c r="H341" s="76">
        <v>0.7291666666666666</v>
      </c>
      <c r="I341" s="65" t="s">
        <v>767</v>
      </c>
      <c r="J341" s="65" t="s">
        <v>7415</v>
      </c>
      <c r="K341" s="81"/>
      <c r="L341" s="65" t="s">
        <v>1796</v>
      </c>
      <c r="M341" s="81"/>
      <c r="N341" s="65" t="s">
        <v>718</v>
      </c>
      <c r="O341" s="65" t="s">
        <v>948</v>
      </c>
      <c r="P341" s="65" t="s">
        <v>7417</v>
      </c>
      <c r="Q341" s="81"/>
      <c r="R341" s="65" t="s">
        <v>828</v>
      </c>
      <c r="S341" s="65" t="s">
        <v>7418</v>
      </c>
      <c r="T341" s="66" t="s">
        <v>7419</v>
      </c>
      <c r="U341" s="65" t="s">
        <v>2720</v>
      </c>
      <c r="V341" s="73">
        <v>46192.87494212963</v>
      </c>
      <c r="W341" s="65" t="s">
        <v>4489</v>
      </c>
      <c r="X341" s="73">
        <v>46195.711539351854</v>
      </c>
      <c r="Y341" s="65" t="b">
        <v>0</v>
      </c>
      <c r="Z341" s="79"/>
      <c r="AA341" s="79"/>
      <c r="AB341" s="79"/>
      <c r="AC341" s="79"/>
    </row>
    <row r="342" ht="14.25" customHeight="1">
      <c r="A342" s="61" t="s">
        <v>7424</v>
      </c>
      <c r="B342" s="77"/>
      <c r="C342" s="78">
        <v>46195.41666666667</v>
      </c>
      <c r="D342" s="78">
        <v>46195.41666666667</v>
      </c>
      <c r="E342" s="70">
        <v>46196.0</v>
      </c>
      <c r="F342" s="61" t="s">
        <v>1240</v>
      </c>
      <c r="G342" s="83">
        <v>0.5729166666666666</v>
      </c>
      <c r="H342" s="83">
        <v>0.6875</v>
      </c>
      <c r="I342" s="61" t="s">
        <v>845</v>
      </c>
      <c r="J342" s="61" t="s">
        <v>7426</v>
      </c>
      <c r="K342" s="82"/>
      <c r="L342" s="61" t="s">
        <v>7427</v>
      </c>
      <c r="M342" s="82"/>
      <c r="N342" s="61" t="s">
        <v>127</v>
      </c>
      <c r="O342" s="82"/>
      <c r="P342" s="61" t="s">
        <v>7429</v>
      </c>
      <c r="Q342" s="82"/>
      <c r="R342" s="61" t="s">
        <v>828</v>
      </c>
      <c r="S342" s="61" t="s">
        <v>7431</v>
      </c>
      <c r="T342" s="62" t="s">
        <v>7432</v>
      </c>
      <c r="U342" s="61" t="s">
        <v>2720</v>
      </c>
      <c r="V342" s="71">
        <v>46195.372083333335</v>
      </c>
      <c r="W342" s="61" t="s">
        <v>2807</v>
      </c>
      <c r="X342" s="71">
        <v>46196.39608796296</v>
      </c>
      <c r="Y342" s="61" t="b">
        <v>0</v>
      </c>
      <c r="Z342" s="77"/>
      <c r="AA342" s="77"/>
      <c r="AB342" s="77"/>
      <c r="AC342" s="77"/>
    </row>
    <row r="343" ht="14.25" customHeight="1">
      <c r="A343" s="65" t="s">
        <v>7435</v>
      </c>
      <c r="B343" s="79"/>
      <c r="C343" s="80">
        <v>46195.41666666667</v>
      </c>
      <c r="D343" s="80">
        <v>46195.41666666667</v>
      </c>
      <c r="E343" s="72">
        <v>46196.0</v>
      </c>
      <c r="F343" s="65" t="s">
        <v>1240</v>
      </c>
      <c r="G343" s="76">
        <v>0.625</v>
      </c>
      <c r="H343" s="76">
        <v>0.6875</v>
      </c>
      <c r="I343" s="65" t="s">
        <v>767</v>
      </c>
      <c r="J343" s="65" t="s">
        <v>7436</v>
      </c>
      <c r="K343" s="81"/>
      <c r="L343" s="65" t="s">
        <v>5838</v>
      </c>
      <c r="M343" s="65" t="s">
        <v>718</v>
      </c>
      <c r="N343" s="65" t="s">
        <v>7403</v>
      </c>
      <c r="O343" s="65" t="s">
        <v>959</v>
      </c>
      <c r="P343" s="81"/>
      <c r="Q343" s="81"/>
      <c r="R343" s="65" t="s">
        <v>828</v>
      </c>
      <c r="S343" s="65" t="s">
        <v>7440</v>
      </c>
      <c r="T343" s="66" t="s">
        <v>7441</v>
      </c>
      <c r="U343" s="65" t="s">
        <v>2720</v>
      </c>
      <c r="V343" s="73">
        <v>46195.65515046296</v>
      </c>
      <c r="W343" s="65" t="s">
        <v>2720</v>
      </c>
      <c r="X343" s="73">
        <v>46196.51318287037</v>
      </c>
      <c r="Y343" s="65" t="b">
        <v>0</v>
      </c>
      <c r="Z343" s="79"/>
      <c r="AA343" s="79"/>
      <c r="AB343" s="79"/>
      <c r="AC343" s="79"/>
    </row>
    <row r="344" ht="14.25" customHeight="1">
      <c r="A344" s="61" t="s">
        <v>7446</v>
      </c>
      <c r="B344" s="77"/>
      <c r="C344" s="78">
        <v>46195.41666666667</v>
      </c>
      <c r="D344" s="78">
        <v>46195.41666666667</v>
      </c>
      <c r="E344" s="70">
        <v>46196.0</v>
      </c>
      <c r="F344" s="61" t="s">
        <v>1240</v>
      </c>
      <c r="G344" s="83">
        <v>0.5833333333333334</v>
      </c>
      <c r="H344" s="83">
        <v>0.6736111111111112</v>
      </c>
      <c r="I344" s="61" t="s">
        <v>845</v>
      </c>
      <c r="J344" s="61" t="s">
        <v>7452</v>
      </c>
      <c r="K344" s="61" t="s">
        <v>7455</v>
      </c>
      <c r="L344" s="61" t="s">
        <v>7458</v>
      </c>
      <c r="M344" s="61" t="s">
        <v>1949</v>
      </c>
      <c r="N344" s="82"/>
      <c r="O344" s="61" t="s">
        <v>959</v>
      </c>
      <c r="P344" s="82"/>
      <c r="Q344" s="82"/>
      <c r="R344" s="61" t="s">
        <v>833</v>
      </c>
      <c r="S344" s="82"/>
      <c r="T344" s="82"/>
      <c r="U344" s="61" t="s">
        <v>4406</v>
      </c>
      <c r="V344" s="71">
        <v>46195.66769675926</v>
      </c>
      <c r="W344" s="61" t="s">
        <v>2720</v>
      </c>
      <c r="X344" s="71">
        <v>46195.71775462963</v>
      </c>
      <c r="Y344" s="61" t="b">
        <v>0</v>
      </c>
      <c r="Z344" s="61" t="s">
        <v>6008</v>
      </c>
      <c r="AA344" s="77"/>
      <c r="AB344" s="77"/>
      <c r="AC344" s="77"/>
    </row>
    <row r="345" ht="14.25" customHeight="1">
      <c r="A345" s="65" t="s">
        <v>7468</v>
      </c>
      <c r="B345" s="79"/>
      <c r="C345" s="80">
        <v>46195.41666666667</v>
      </c>
      <c r="D345" s="80">
        <v>46195.41666666667</v>
      </c>
      <c r="E345" s="72">
        <v>46196.0</v>
      </c>
      <c r="F345" s="65" t="s">
        <v>1240</v>
      </c>
      <c r="G345" s="76">
        <v>0.6041666666666666</v>
      </c>
      <c r="H345" s="76">
        <v>0.6875</v>
      </c>
      <c r="I345" s="65" t="s">
        <v>845</v>
      </c>
      <c r="J345" s="65" t="s">
        <v>7452</v>
      </c>
      <c r="K345" s="65" t="s">
        <v>7475</v>
      </c>
      <c r="L345" s="65" t="s">
        <v>7458</v>
      </c>
      <c r="M345" s="65" t="s">
        <v>1949</v>
      </c>
      <c r="N345" s="81"/>
      <c r="O345" s="65" t="s">
        <v>959</v>
      </c>
      <c r="P345" s="81"/>
      <c r="Q345" s="81"/>
      <c r="R345" s="65" t="s">
        <v>833</v>
      </c>
      <c r="S345" s="81"/>
      <c r="T345" s="81"/>
      <c r="U345" s="65" t="s">
        <v>4406</v>
      </c>
      <c r="V345" s="73">
        <v>46195.670277777775</v>
      </c>
      <c r="W345" s="65" t="s">
        <v>2720</v>
      </c>
      <c r="X345" s="73">
        <v>46196.510300925926</v>
      </c>
      <c r="Y345" s="65" t="b">
        <v>0</v>
      </c>
      <c r="Z345" s="65" t="s">
        <v>6008</v>
      </c>
      <c r="AA345" s="79"/>
      <c r="AB345" s="79"/>
      <c r="AC345" s="79"/>
    </row>
    <row r="346" ht="14.25" customHeight="1">
      <c r="A346" s="61" t="s">
        <v>7485</v>
      </c>
      <c r="B346" s="77"/>
      <c r="C346" s="78">
        <v>46196.41666666667</v>
      </c>
      <c r="D346" s="78">
        <v>46196.41666666667</v>
      </c>
      <c r="E346" s="70">
        <v>46197.0</v>
      </c>
      <c r="F346" s="61" t="s">
        <v>1370</v>
      </c>
      <c r="G346" s="83">
        <v>0.3333333333333333</v>
      </c>
      <c r="H346" s="83">
        <v>0.3958333333333333</v>
      </c>
      <c r="I346" s="61" t="s">
        <v>767</v>
      </c>
      <c r="J346" s="61" t="s">
        <v>7492</v>
      </c>
      <c r="K346" s="82"/>
      <c r="L346" s="61" t="s">
        <v>1960</v>
      </c>
      <c r="M346" s="82"/>
      <c r="N346" s="61" t="s">
        <v>718</v>
      </c>
      <c r="O346" s="82"/>
      <c r="P346" s="61" t="s">
        <v>7496</v>
      </c>
      <c r="Q346" s="82"/>
      <c r="R346" s="61" t="s">
        <v>828</v>
      </c>
      <c r="S346" s="61" t="s">
        <v>7499</v>
      </c>
      <c r="T346" s="62" t="s">
        <v>7501</v>
      </c>
      <c r="U346" s="61" t="s">
        <v>2720</v>
      </c>
      <c r="V346" s="71">
        <v>46195.70922453704</v>
      </c>
      <c r="W346" s="61" t="s">
        <v>2807</v>
      </c>
      <c r="X346" s="71">
        <v>46196.74077546296</v>
      </c>
      <c r="Y346" s="61" t="b">
        <v>0</v>
      </c>
      <c r="Z346" s="77"/>
      <c r="AA346" s="77"/>
      <c r="AB346" s="77"/>
      <c r="AC346" s="77"/>
    </row>
    <row r="347" ht="14.25" customHeight="1">
      <c r="A347" s="65" t="s">
        <v>7514</v>
      </c>
      <c r="B347" s="79"/>
      <c r="C347" s="80">
        <v>46195.41666666667</v>
      </c>
      <c r="D347" s="80">
        <v>46195.41666666667</v>
      </c>
      <c r="E347" s="72">
        <v>46196.0</v>
      </c>
      <c r="F347" s="65" t="s">
        <v>1240</v>
      </c>
      <c r="G347" s="76">
        <v>0.3333333333333333</v>
      </c>
      <c r="H347" s="76">
        <v>0.4791666666666667</v>
      </c>
      <c r="I347" s="65" t="s">
        <v>767</v>
      </c>
      <c r="J347" s="65" t="s">
        <v>7519</v>
      </c>
      <c r="K347" s="65" t="s">
        <v>7520</v>
      </c>
      <c r="L347" s="65" t="s">
        <v>7521</v>
      </c>
      <c r="M347" s="65" t="s">
        <v>7522</v>
      </c>
      <c r="N347" s="65" t="s">
        <v>7524</v>
      </c>
      <c r="O347" s="65" t="s">
        <v>7525</v>
      </c>
      <c r="P347" s="65">
        <v>116.0</v>
      </c>
      <c r="Q347" s="81"/>
      <c r="R347" s="65" t="s">
        <v>828</v>
      </c>
      <c r="S347" s="65" t="s">
        <v>7527</v>
      </c>
      <c r="T347" s="66" t="s">
        <v>7528</v>
      </c>
      <c r="U347" s="65" t="s">
        <v>4489</v>
      </c>
      <c r="V347" s="73">
        <v>46195.72144675926</v>
      </c>
      <c r="W347" s="65" t="s">
        <v>2720</v>
      </c>
      <c r="X347" s="73">
        <v>46195.72728009259</v>
      </c>
      <c r="Y347" s="65" t="b">
        <v>0</v>
      </c>
      <c r="Z347" s="79"/>
      <c r="AA347" s="79"/>
      <c r="AB347" s="79"/>
      <c r="AC347" s="79"/>
    </row>
    <row r="348" ht="14.25" customHeight="1">
      <c r="A348" s="61" t="s">
        <v>7533</v>
      </c>
      <c r="B348" s="77"/>
      <c r="C348" s="78">
        <v>46195.41666666667</v>
      </c>
      <c r="D348" s="78">
        <v>46195.41666666667</v>
      </c>
      <c r="E348" s="70">
        <v>46196.0</v>
      </c>
      <c r="F348" s="61" t="s">
        <v>1240</v>
      </c>
      <c r="G348" s="83">
        <v>0.3333333333333333</v>
      </c>
      <c r="H348" s="83">
        <v>0.4791666666666667</v>
      </c>
      <c r="I348" s="61" t="s">
        <v>767</v>
      </c>
      <c r="J348" s="61" t="s">
        <v>7536</v>
      </c>
      <c r="K348" s="61" t="s">
        <v>7537</v>
      </c>
      <c r="L348" s="61" t="s">
        <v>5686</v>
      </c>
      <c r="M348" s="82"/>
      <c r="N348" s="61" t="s">
        <v>718</v>
      </c>
      <c r="O348" s="82"/>
      <c r="P348" s="61" t="s">
        <v>7539</v>
      </c>
      <c r="Q348" s="82"/>
      <c r="R348" s="61" t="s">
        <v>833</v>
      </c>
      <c r="S348" s="61" t="s">
        <v>7541</v>
      </c>
      <c r="T348" s="62" t="s">
        <v>7542</v>
      </c>
      <c r="U348" s="61" t="s">
        <v>2720</v>
      </c>
      <c r="V348" s="71">
        <v>46195.722233796296</v>
      </c>
      <c r="W348" s="61" t="s">
        <v>4489</v>
      </c>
      <c r="X348" s="71">
        <v>46196.329039351855</v>
      </c>
      <c r="Y348" s="61" t="b">
        <v>0</v>
      </c>
      <c r="Z348" s="61" t="s">
        <v>7547</v>
      </c>
      <c r="AA348" s="77"/>
      <c r="AB348" s="77"/>
      <c r="AC348" s="77"/>
    </row>
    <row r="349" ht="14.25" customHeight="1">
      <c r="A349" s="65" t="s">
        <v>502</v>
      </c>
      <c r="B349" s="79"/>
      <c r="C349" s="80">
        <v>46198.41666666667</v>
      </c>
      <c r="D349" s="80">
        <v>46198.41666666667</v>
      </c>
      <c r="E349" s="72">
        <v>46199.0</v>
      </c>
      <c r="F349" s="65" t="s">
        <v>1832</v>
      </c>
      <c r="G349" s="76">
        <v>0.3333333333333333</v>
      </c>
      <c r="H349" s="76">
        <v>0.6875</v>
      </c>
      <c r="I349" s="65" t="s">
        <v>767</v>
      </c>
      <c r="J349" s="65" t="s">
        <v>7550</v>
      </c>
      <c r="K349" s="65" t="s">
        <v>7551</v>
      </c>
      <c r="L349" s="65" t="s">
        <v>7552</v>
      </c>
      <c r="M349" s="81"/>
      <c r="N349" s="65" t="s">
        <v>311</v>
      </c>
      <c r="O349" s="81"/>
      <c r="P349" s="81"/>
      <c r="Q349" s="81"/>
      <c r="R349" s="65" t="s">
        <v>828</v>
      </c>
      <c r="S349" s="81"/>
      <c r="T349" s="81"/>
      <c r="U349" s="65" t="s">
        <v>2720</v>
      </c>
      <c r="V349" s="73">
        <v>46196.45112268518</v>
      </c>
      <c r="W349" s="65" t="s">
        <v>2720</v>
      </c>
      <c r="X349" s="73">
        <v>46196.65006944445</v>
      </c>
      <c r="Y349" s="65" t="b">
        <v>0</v>
      </c>
      <c r="Z349" s="81"/>
      <c r="AA349" s="79"/>
      <c r="AB349" s="79"/>
      <c r="AC349" s="79"/>
    </row>
    <row r="350" ht="14.25" customHeight="1">
      <c r="A350" s="61" t="s">
        <v>497</v>
      </c>
      <c r="B350" s="77"/>
      <c r="C350" s="78">
        <v>46197.41666666667</v>
      </c>
      <c r="D350" s="78">
        <v>46197.41666666667</v>
      </c>
      <c r="E350" s="70">
        <v>46198.0</v>
      </c>
      <c r="F350" s="61" t="s">
        <v>1702</v>
      </c>
      <c r="G350" s="83">
        <v>0.3333333333333333</v>
      </c>
      <c r="H350" s="83">
        <v>0.5</v>
      </c>
      <c r="I350" s="61" t="s">
        <v>845</v>
      </c>
      <c r="J350" s="61" t="s">
        <v>7558</v>
      </c>
      <c r="K350" s="82"/>
      <c r="L350" s="61" t="s">
        <v>5838</v>
      </c>
      <c r="M350" s="61" t="s">
        <v>1222</v>
      </c>
      <c r="N350" s="61" t="s">
        <v>311</v>
      </c>
      <c r="O350" s="82"/>
      <c r="P350" s="82"/>
      <c r="Q350" s="82"/>
      <c r="R350" s="61" t="s">
        <v>825</v>
      </c>
      <c r="S350" s="61" t="s">
        <v>7560</v>
      </c>
      <c r="T350" s="62" t="s">
        <v>7561</v>
      </c>
      <c r="U350" s="61" t="s">
        <v>2720</v>
      </c>
      <c r="V350" s="71">
        <v>46196.63015046297</v>
      </c>
      <c r="W350" s="61" t="s">
        <v>2720</v>
      </c>
      <c r="X350" s="71">
        <v>46196.63015046297</v>
      </c>
      <c r="Y350" s="61" t="b">
        <v>0</v>
      </c>
      <c r="Z350" s="82"/>
      <c r="AA350" s="77"/>
      <c r="AB350" s="77"/>
      <c r="AC350" s="77"/>
    </row>
    <row r="351" ht="14.25" customHeight="1">
      <c r="A351" s="65" t="s">
        <v>7570</v>
      </c>
      <c r="B351" s="79"/>
      <c r="C351" s="80">
        <v>46196.41666666667</v>
      </c>
      <c r="D351" s="80">
        <v>46196.41666666667</v>
      </c>
      <c r="E351" s="72">
        <v>46197.0</v>
      </c>
      <c r="F351" s="65" t="s">
        <v>1370</v>
      </c>
      <c r="G351" s="76">
        <v>0.5833333333333334</v>
      </c>
      <c r="H351" s="76">
        <v>0.6875</v>
      </c>
      <c r="I351" s="65" t="s">
        <v>767</v>
      </c>
      <c r="J351" s="65" t="s">
        <v>7573</v>
      </c>
      <c r="K351" s="81"/>
      <c r="L351" s="65" t="s">
        <v>7574</v>
      </c>
      <c r="M351" s="81"/>
      <c r="N351" s="81"/>
      <c r="O351" s="81"/>
      <c r="P351" s="65" t="s">
        <v>7576</v>
      </c>
      <c r="Q351" s="81"/>
      <c r="R351" s="65" t="s">
        <v>828</v>
      </c>
      <c r="S351" s="81"/>
      <c r="T351" s="81"/>
      <c r="U351" s="65" t="s">
        <v>2720</v>
      </c>
      <c r="V351" s="73">
        <v>46196.73005787037</v>
      </c>
      <c r="W351" s="65" t="s">
        <v>2720</v>
      </c>
      <c r="X351" s="73">
        <v>46196.73068287037</v>
      </c>
      <c r="Y351" s="65" t="b">
        <v>0</v>
      </c>
      <c r="Z351" s="81"/>
      <c r="AA351" s="79"/>
      <c r="AB351" s="79"/>
      <c r="AC351" s="79"/>
    </row>
    <row r="352" ht="14.25" customHeight="1">
      <c r="A352" s="61" t="s">
        <v>7579</v>
      </c>
      <c r="B352" s="77"/>
      <c r="C352" s="78">
        <v>46196.41666666667</v>
      </c>
      <c r="D352" s="78">
        <v>46196.41666666667</v>
      </c>
      <c r="E352" s="70">
        <v>46197.0</v>
      </c>
      <c r="F352" s="61" t="s">
        <v>1370</v>
      </c>
      <c r="G352" s="83">
        <v>0.65625</v>
      </c>
      <c r="H352" s="83">
        <v>0.7291666666666666</v>
      </c>
      <c r="I352" s="61" t="s">
        <v>767</v>
      </c>
      <c r="J352" s="61" t="s">
        <v>7582</v>
      </c>
      <c r="K352" s="82"/>
      <c r="L352" s="61" t="s">
        <v>7584</v>
      </c>
      <c r="M352" s="82"/>
      <c r="N352" s="61" t="s">
        <v>718</v>
      </c>
      <c r="O352" s="82"/>
      <c r="P352" s="61" t="s">
        <v>7585</v>
      </c>
      <c r="Q352" s="82"/>
      <c r="R352" s="61" t="s">
        <v>828</v>
      </c>
      <c r="S352" s="61" t="s">
        <v>7587</v>
      </c>
      <c r="T352" s="62" t="s">
        <v>7588</v>
      </c>
      <c r="U352" s="61" t="s">
        <v>2720</v>
      </c>
      <c r="V352" s="71">
        <v>46197.445439814815</v>
      </c>
      <c r="W352" s="61" t="s">
        <v>2720</v>
      </c>
      <c r="X352" s="71">
        <v>46197.44795138889</v>
      </c>
      <c r="Y352" s="61" t="b">
        <v>0</v>
      </c>
      <c r="Z352" s="82"/>
      <c r="AA352" s="77"/>
      <c r="AB352" s="77"/>
      <c r="AC352" s="77"/>
    </row>
    <row r="353" ht="14.25" customHeight="1">
      <c r="A353" s="65" t="s">
        <v>500</v>
      </c>
      <c r="B353" s="79"/>
      <c r="C353" s="80">
        <v>46197.41666666667</v>
      </c>
      <c r="D353" s="80">
        <v>46197.41666666667</v>
      </c>
      <c r="E353" s="72">
        <v>46198.0</v>
      </c>
      <c r="F353" s="65" t="s">
        <v>1702</v>
      </c>
      <c r="G353" s="76">
        <v>0.5833333333333334</v>
      </c>
      <c r="H353" s="76">
        <v>0.7083333333333334</v>
      </c>
      <c r="I353" s="65" t="s">
        <v>767</v>
      </c>
      <c r="J353" s="65" t="s">
        <v>7618</v>
      </c>
      <c r="K353" s="81"/>
      <c r="L353" s="65" t="s">
        <v>5838</v>
      </c>
      <c r="M353" s="81"/>
      <c r="N353" s="65" t="s">
        <v>233</v>
      </c>
      <c r="O353" s="81"/>
      <c r="P353" s="81"/>
      <c r="Q353" s="81"/>
      <c r="R353" s="65" t="s">
        <v>828</v>
      </c>
      <c r="S353" s="65" t="s">
        <v>7621</v>
      </c>
      <c r="T353" s="66" t="s">
        <v>7623</v>
      </c>
      <c r="U353" s="65" t="s">
        <v>2720</v>
      </c>
      <c r="V353" s="73">
        <v>46197.44712962963</v>
      </c>
      <c r="W353" s="65" t="s">
        <v>2720</v>
      </c>
      <c r="X353" s="73">
        <v>46197.585439814815</v>
      </c>
      <c r="Y353" s="65" t="b">
        <v>0</v>
      </c>
      <c r="Z353" s="81"/>
      <c r="AA353" s="79"/>
      <c r="AB353" s="79"/>
      <c r="AC353" s="79"/>
    </row>
    <row r="354" ht="14.25" customHeight="1">
      <c r="A354" s="61" t="s">
        <v>508</v>
      </c>
      <c r="B354" s="77"/>
      <c r="C354" s="78">
        <v>46204.41666666667</v>
      </c>
      <c r="D354" s="78">
        <v>46204.41666666667</v>
      </c>
      <c r="E354" s="70">
        <v>46205.0</v>
      </c>
      <c r="F354" s="61" t="s">
        <v>1702</v>
      </c>
      <c r="G354" s="83">
        <v>0.3541666666666667</v>
      </c>
      <c r="H354" s="83">
        <v>0.4791666666666667</v>
      </c>
      <c r="I354" s="61" t="s">
        <v>767</v>
      </c>
      <c r="J354" s="61" t="s">
        <v>5709</v>
      </c>
      <c r="K354" s="61" t="s">
        <v>5710</v>
      </c>
      <c r="L354" s="61" t="s">
        <v>7631</v>
      </c>
      <c r="M354" s="61" t="s">
        <v>4418</v>
      </c>
      <c r="N354" s="82"/>
      <c r="O354" s="82"/>
      <c r="P354" s="82"/>
      <c r="Q354" s="82"/>
      <c r="R354" s="61" t="s">
        <v>828</v>
      </c>
      <c r="S354" s="61" t="s">
        <v>7633</v>
      </c>
      <c r="T354" s="62" t="s">
        <v>7635</v>
      </c>
      <c r="U354" s="61" t="s">
        <v>2720</v>
      </c>
      <c r="V354" s="71">
        <v>46197.48236111111</v>
      </c>
      <c r="W354" s="61" t="s">
        <v>4503</v>
      </c>
      <c r="X354" s="71">
        <v>46204.474375</v>
      </c>
      <c r="Y354" s="61" t="b">
        <v>0</v>
      </c>
      <c r="Z354" s="82"/>
      <c r="AA354" s="77"/>
      <c r="AB354" s="77"/>
      <c r="AC354" s="77"/>
    </row>
    <row r="355" ht="14.25" customHeight="1">
      <c r="A355" s="65" t="s">
        <v>510</v>
      </c>
      <c r="B355" s="79"/>
      <c r="C355" s="80">
        <v>46205.41666666667</v>
      </c>
      <c r="D355" s="80">
        <v>46205.41666666667</v>
      </c>
      <c r="E355" s="72">
        <v>46206.0</v>
      </c>
      <c r="F355" s="65" t="s">
        <v>1832</v>
      </c>
      <c r="G355" s="76">
        <v>0.5833333333333334</v>
      </c>
      <c r="H355" s="76">
        <v>0.7083333333333334</v>
      </c>
      <c r="I355" s="65" t="s">
        <v>767</v>
      </c>
      <c r="J355" s="65" t="s">
        <v>7642</v>
      </c>
      <c r="K355" s="65" t="s">
        <v>7644</v>
      </c>
      <c r="L355" s="65" t="s">
        <v>7645</v>
      </c>
      <c r="M355" s="65" t="s">
        <v>4418</v>
      </c>
      <c r="N355" s="81"/>
      <c r="O355" s="81"/>
      <c r="P355" s="81"/>
      <c r="Q355" s="81"/>
      <c r="R355" s="65" t="s">
        <v>828</v>
      </c>
      <c r="S355" s="65" t="s">
        <v>7647</v>
      </c>
      <c r="T355" s="66" t="s">
        <v>7648</v>
      </c>
      <c r="U355" s="65" t="s">
        <v>2720</v>
      </c>
      <c r="V355" s="73">
        <v>46197.48310185185</v>
      </c>
      <c r="W355" s="65" t="s">
        <v>31</v>
      </c>
      <c r="X355" s="73">
        <v>46204.71800925926</v>
      </c>
      <c r="Y355" s="65" t="b">
        <v>0</v>
      </c>
      <c r="Z355" s="81"/>
      <c r="AA355" s="79"/>
      <c r="AB355" s="79"/>
      <c r="AC355" s="79"/>
    </row>
    <row r="356" ht="14.25" customHeight="1">
      <c r="A356" s="61" t="s">
        <v>513</v>
      </c>
      <c r="B356" s="77"/>
      <c r="C356" s="78">
        <v>46208.41666666667</v>
      </c>
      <c r="D356" s="78">
        <v>46209.41666666667</v>
      </c>
      <c r="E356" s="61" t="s">
        <v>7659</v>
      </c>
      <c r="F356" s="61" t="s">
        <v>1209</v>
      </c>
      <c r="G356" s="83">
        <v>0.20833333333333334</v>
      </c>
      <c r="H356" s="83">
        <v>0.7291666666666666</v>
      </c>
      <c r="I356" s="61" t="s">
        <v>767</v>
      </c>
      <c r="J356" s="61" t="s">
        <v>7661</v>
      </c>
      <c r="K356" s="61" t="s">
        <v>7662</v>
      </c>
      <c r="L356" s="61" t="s">
        <v>7664</v>
      </c>
      <c r="M356" s="82"/>
      <c r="N356" s="61" t="s">
        <v>718</v>
      </c>
      <c r="O356" s="82"/>
      <c r="P356" s="82"/>
      <c r="Q356" s="82"/>
      <c r="R356" s="61" t="s">
        <v>828</v>
      </c>
      <c r="S356" s="82"/>
      <c r="T356" s="82"/>
      <c r="U356" s="61" t="s">
        <v>2720</v>
      </c>
      <c r="V356" s="71">
        <v>46197.598125</v>
      </c>
      <c r="W356" s="61" t="s">
        <v>2720</v>
      </c>
      <c r="X356" s="71">
        <v>46205.361342592594</v>
      </c>
      <c r="Y356" s="61" t="b">
        <v>0</v>
      </c>
      <c r="Z356" s="82"/>
      <c r="AA356" s="77"/>
      <c r="AB356" s="77"/>
      <c r="AC356" s="77"/>
    </row>
    <row r="357" ht="14.25" customHeight="1">
      <c r="A357" s="65" t="s">
        <v>505</v>
      </c>
      <c r="B357" s="79"/>
      <c r="C357" s="80">
        <v>46198.41666666667</v>
      </c>
      <c r="D357" s="80">
        <v>46198.41666666667</v>
      </c>
      <c r="E357" s="72">
        <v>46199.0</v>
      </c>
      <c r="F357" s="65" t="s">
        <v>1832</v>
      </c>
      <c r="G357" s="76">
        <v>0.3541666666666667</v>
      </c>
      <c r="H357" s="76">
        <v>0.4583333333333333</v>
      </c>
      <c r="I357" s="65" t="s">
        <v>767</v>
      </c>
      <c r="J357" s="65" t="s">
        <v>7675</v>
      </c>
      <c r="K357" s="65" t="s">
        <v>7676</v>
      </c>
      <c r="L357" s="65" t="s">
        <v>7679</v>
      </c>
      <c r="M357" s="81"/>
      <c r="N357" s="65" t="s">
        <v>718</v>
      </c>
      <c r="O357" s="81"/>
      <c r="P357" s="81"/>
      <c r="Q357" s="81"/>
      <c r="R357" s="65" t="s">
        <v>828</v>
      </c>
      <c r="S357" s="81"/>
      <c r="T357" s="81"/>
      <c r="U357" s="65" t="s">
        <v>2720</v>
      </c>
      <c r="V357" s="73">
        <v>46198.384421296294</v>
      </c>
      <c r="W357" s="65" t="s">
        <v>2720</v>
      </c>
      <c r="X357" s="73">
        <v>46198.384421296294</v>
      </c>
      <c r="Y357" s="65" t="b">
        <v>0</v>
      </c>
      <c r="Z357" s="81"/>
      <c r="AA357" s="79"/>
      <c r="AB357" s="79"/>
      <c r="AC357" s="79"/>
    </row>
    <row r="358" ht="14.25" customHeight="1">
      <c r="A358" s="61" t="s">
        <v>523</v>
      </c>
      <c r="B358" s="77"/>
      <c r="C358" s="78">
        <v>46202.41666666667</v>
      </c>
      <c r="D358" s="78">
        <v>46202.41666666667</v>
      </c>
      <c r="E358" s="70">
        <v>46203.0</v>
      </c>
      <c r="F358" s="61" t="s">
        <v>1240</v>
      </c>
      <c r="G358" s="83">
        <v>0.5833333333333334</v>
      </c>
      <c r="H358" s="83">
        <v>0.7152777777777778</v>
      </c>
      <c r="I358" s="61" t="s">
        <v>767</v>
      </c>
      <c r="J358" s="61" t="s">
        <v>7690</v>
      </c>
      <c r="K358" s="61" t="s">
        <v>7692</v>
      </c>
      <c r="L358" s="61" t="s">
        <v>7645</v>
      </c>
      <c r="M358" s="82"/>
      <c r="N358" s="61" t="s">
        <v>127</v>
      </c>
      <c r="O358" s="82"/>
      <c r="P358" s="82"/>
      <c r="Q358" s="82"/>
      <c r="R358" s="61" t="s">
        <v>828</v>
      </c>
      <c r="S358" s="61" t="s">
        <v>7695</v>
      </c>
      <c r="T358" s="62" t="s">
        <v>7696</v>
      </c>
      <c r="U358" s="61" t="s">
        <v>2720</v>
      </c>
      <c r="V358" s="71">
        <v>46198.66034722222</v>
      </c>
      <c r="W358" s="61" t="s">
        <v>2720</v>
      </c>
      <c r="X358" s="71">
        <v>46203.48332175926</v>
      </c>
      <c r="Y358" s="61" t="b">
        <v>0</v>
      </c>
      <c r="Z358" s="82"/>
      <c r="AA358" s="77"/>
      <c r="AB358" s="77"/>
      <c r="AC358" s="77"/>
    </row>
    <row r="359" ht="14.25" customHeight="1">
      <c r="A359" s="65" t="s">
        <v>516</v>
      </c>
      <c r="B359" s="79"/>
      <c r="C359" s="80">
        <v>46201.41666666667</v>
      </c>
      <c r="D359" s="80">
        <v>46201.41666666667</v>
      </c>
      <c r="E359" s="72">
        <v>46202.0</v>
      </c>
      <c r="F359" s="65" t="s">
        <v>1209</v>
      </c>
      <c r="G359" s="76">
        <v>0.3958333333333333</v>
      </c>
      <c r="H359" s="76">
        <v>0.4583333333333333</v>
      </c>
      <c r="I359" s="65" t="s">
        <v>767</v>
      </c>
      <c r="J359" s="65" t="s">
        <v>7721</v>
      </c>
      <c r="K359" s="65" t="s">
        <v>2692</v>
      </c>
      <c r="L359" s="65" t="s">
        <v>7645</v>
      </c>
      <c r="M359" s="81"/>
      <c r="N359" s="65" t="s">
        <v>311</v>
      </c>
      <c r="O359" s="81"/>
      <c r="P359" s="81"/>
      <c r="Q359" s="81"/>
      <c r="R359" s="65" t="s">
        <v>828</v>
      </c>
      <c r="S359" s="81"/>
      <c r="T359" s="81"/>
      <c r="U359" s="65" t="s">
        <v>2720</v>
      </c>
      <c r="V359" s="73">
        <v>46199.58498842592</v>
      </c>
      <c r="W359" s="65" t="s">
        <v>2720</v>
      </c>
      <c r="X359" s="73">
        <v>46201.515335648146</v>
      </c>
      <c r="Y359" s="65" t="b">
        <v>0</v>
      </c>
      <c r="Z359" s="81"/>
      <c r="AA359" s="79"/>
      <c r="AB359" s="79"/>
      <c r="AC359" s="79"/>
    </row>
    <row r="360" ht="14.25" customHeight="1">
      <c r="A360" s="61" t="s">
        <v>7734</v>
      </c>
      <c r="B360" s="77"/>
      <c r="C360" s="78">
        <v>46199.41666666667</v>
      </c>
      <c r="D360" s="78">
        <v>46199.41666666667</v>
      </c>
      <c r="E360" s="70">
        <v>46200.0</v>
      </c>
      <c r="F360" s="61" t="s">
        <v>22</v>
      </c>
      <c r="G360" s="83">
        <v>0.25</v>
      </c>
      <c r="H360" s="83">
        <v>0.3125</v>
      </c>
      <c r="I360" s="61" t="s">
        <v>767</v>
      </c>
      <c r="J360" s="61" t="s">
        <v>7738</v>
      </c>
      <c r="K360" s="82"/>
      <c r="L360" s="61" t="s">
        <v>7739</v>
      </c>
      <c r="M360" s="82"/>
      <c r="N360" s="61" t="s">
        <v>311</v>
      </c>
      <c r="O360" s="82"/>
      <c r="P360" s="82"/>
      <c r="Q360" s="82"/>
      <c r="R360" s="61" t="s">
        <v>828</v>
      </c>
      <c r="S360" s="82"/>
      <c r="T360" s="82"/>
      <c r="U360" s="61" t="s">
        <v>2720</v>
      </c>
      <c r="V360" s="71">
        <v>46200.73190972222</v>
      </c>
      <c r="W360" s="61" t="s">
        <v>2720</v>
      </c>
      <c r="X360" s="71">
        <v>46200.73247685185</v>
      </c>
      <c r="Y360" s="61" t="b">
        <v>0</v>
      </c>
      <c r="Z360" s="82"/>
      <c r="AA360" s="77"/>
      <c r="AB360" s="77"/>
      <c r="AC360" s="77"/>
    </row>
    <row r="361" ht="14.25" customHeight="1">
      <c r="A361" s="65" t="s">
        <v>521</v>
      </c>
      <c r="B361" s="79"/>
      <c r="C361" s="80">
        <v>46201.41666666667</v>
      </c>
      <c r="D361" s="80">
        <v>46201.41666666667</v>
      </c>
      <c r="E361" s="72">
        <v>46202.0</v>
      </c>
      <c r="F361" s="65" t="s">
        <v>1209</v>
      </c>
      <c r="G361" s="76">
        <v>0.6458333333333334</v>
      </c>
      <c r="H361" s="76">
        <v>0.7083333333333334</v>
      </c>
      <c r="I361" s="65" t="s">
        <v>767</v>
      </c>
      <c r="J361" s="65" t="s">
        <v>7753</v>
      </c>
      <c r="K361" s="65" t="s">
        <v>7754</v>
      </c>
      <c r="L361" s="65" t="s">
        <v>7755</v>
      </c>
      <c r="M361" s="81"/>
      <c r="N361" s="65" t="s">
        <v>127</v>
      </c>
      <c r="O361" s="81"/>
      <c r="P361" s="81"/>
      <c r="Q361" s="81"/>
      <c r="R361" s="65" t="s">
        <v>828</v>
      </c>
      <c r="S361" s="65" t="s">
        <v>7758</v>
      </c>
      <c r="T361" s="66" t="s">
        <v>7759</v>
      </c>
      <c r="U361" s="65" t="s">
        <v>2720</v>
      </c>
      <c r="V361" s="73">
        <v>46201.51425925926</v>
      </c>
      <c r="W361" s="65" t="s">
        <v>2720</v>
      </c>
      <c r="X361" s="73">
        <v>46201.51631944445</v>
      </c>
      <c r="Y361" s="65" t="b">
        <v>0</v>
      </c>
      <c r="Z361" s="81"/>
      <c r="AA361" s="79"/>
      <c r="AB361" s="79"/>
      <c r="AC361" s="79"/>
    </row>
    <row r="362" ht="14.25" customHeight="1">
      <c r="A362" s="61" t="s">
        <v>518</v>
      </c>
      <c r="B362" s="77"/>
      <c r="C362" s="78">
        <v>46201.41666666667</v>
      </c>
      <c r="D362" s="78">
        <v>46201.41666666667</v>
      </c>
      <c r="E362" s="70">
        <v>46202.0</v>
      </c>
      <c r="F362" s="61" t="s">
        <v>1209</v>
      </c>
      <c r="G362" s="83">
        <v>0.5833333333333334</v>
      </c>
      <c r="H362" s="83">
        <v>0.6875</v>
      </c>
      <c r="I362" s="61" t="s">
        <v>767</v>
      </c>
      <c r="J362" s="61" t="s">
        <v>7774</v>
      </c>
      <c r="K362" s="61" t="s">
        <v>7662</v>
      </c>
      <c r="L362" s="61" t="s">
        <v>1839</v>
      </c>
      <c r="M362" s="82"/>
      <c r="N362" s="61" t="s">
        <v>718</v>
      </c>
      <c r="O362" s="82"/>
      <c r="P362" s="82"/>
      <c r="Q362" s="82"/>
      <c r="R362" s="61" t="s">
        <v>828</v>
      </c>
      <c r="S362" s="61" t="s">
        <v>7791</v>
      </c>
      <c r="T362" s="62" t="s">
        <v>7792</v>
      </c>
      <c r="U362" s="61" t="s">
        <v>2720</v>
      </c>
      <c r="V362" s="71">
        <v>46201.51849537037</v>
      </c>
      <c r="W362" s="61" t="s">
        <v>2807</v>
      </c>
      <c r="X362" s="71">
        <v>46202.44741898148</v>
      </c>
      <c r="Y362" s="61" t="b">
        <v>0</v>
      </c>
      <c r="Z362" s="82"/>
      <c r="AA362" s="77"/>
      <c r="AB362" s="77"/>
      <c r="AC362" s="77"/>
    </row>
    <row r="363" ht="14.25" customHeight="1">
      <c r="A363" s="65" t="s">
        <v>7803</v>
      </c>
      <c r="B363" s="79"/>
      <c r="C363" s="80">
        <v>46201.41666666667</v>
      </c>
      <c r="D363" s="80">
        <v>46201.41666666667</v>
      </c>
      <c r="E363" s="72">
        <v>46202.0</v>
      </c>
      <c r="F363" s="65" t="s">
        <v>1209</v>
      </c>
      <c r="G363" s="76">
        <v>0.375</v>
      </c>
      <c r="H363" s="76">
        <v>0.4791666666666667</v>
      </c>
      <c r="I363" s="65" t="s">
        <v>767</v>
      </c>
      <c r="J363" s="65" t="s">
        <v>7808</v>
      </c>
      <c r="K363" s="65" t="s">
        <v>1300</v>
      </c>
      <c r="L363" s="65" t="s">
        <v>7810</v>
      </c>
      <c r="M363" s="81"/>
      <c r="N363" s="65" t="s">
        <v>233</v>
      </c>
      <c r="O363" s="81"/>
      <c r="P363" s="81"/>
      <c r="Q363" s="81"/>
      <c r="R363" s="65" t="s">
        <v>828</v>
      </c>
      <c r="S363" s="81"/>
      <c r="T363" s="81"/>
      <c r="U363" s="65" t="s">
        <v>2720</v>
      </c>
      <c r="V363" s="73">
        <v>46202.382881944446</v>
      </c>
      <c r="W363" s="65" t="s">
        <v>2720</v>
      </c>
      <c r="X363" s="73">
        <v>46202.382881944446</v>
      </c>
      <c r="Y363" s="65" t="b">
        <v>0</v>
      </c>
      <c r="Z363" s="81"/>
      <c r="AA363" s="79"/>
      <c r="AB363" s="79"/>
      <c r="AC363" s="79"/>
    </row>
    <row r="364" ht="14.25" customHeight="1">
      <c r="A364" s="61" t="s">
        <v>7818</v>
      </c>
      <c r="B364" s="77"/>
      <c r="C364" s="78">
        <v>46202.41666666667</v>
      </c>
      <c r="D364" s="78">
        <v>46202.41666666667</v>
      </c>
      <c r="E364" s="70">
        <v>46203.0</v>
      </c>
      <c r="F364" s="61" t="s">
        <v>1240</v>
      </c>
      <c r="G364" s="83">
        <v>0.5833333333333334</v>
      </c>
      <c r="H364" s="83">
        <v>0.7291666666666666</v>
      </c>
      <c r="I364" s="61" t="s">
        <v>767</v>
      </c>
      <c r="J364" s="61" t="s">
        <v>7821</v>
      </c>
      <c r="K364" s="61" t="s">
        <v>7662</v>
      </c>
      <c r="L364" s="61" t="s">
        <v>7822</v>
      </c>
      <c r="M364" s="82"/>
      <c r="N364" s="61" t="s">
        <v>718</v>
      </c>
      <c r="O364" s="82"/>
      <c r="P364" s="82"/>
      <c r="Q364" s="82"/>
      <c r="R364" s="61" t="s">
        <v>828</v>
      </c>
      <c r="S364" s="61" t="s">
        <v>7829</v>
      </c>
      <c r="T364" s="62" t="s">
        <v>7830</v>
      </c>
      <c r="U364" s="61" t="s">
        <v>2720</v>
      </c>
      <c r="V364" s="71">
        <v>46202.45983796296</v>
      </c>
      <c r="W364" s="61" t="s">
        <v>2720</v>
      </c>
      <c r="X364" s="71">
        <v>46202.45983796296</v>
      </c>
      <c r="Y364" s="61" t="b">
        <v>0</v>
      </c>
      <c r="Z364" s="82"/>
      <c r="AA364" s="77"/>
      <c r="AB364" s="77"/>
      <c r="AC364" s="77"/>
    </row>
    <row r="365" ht="14.25" customHeight="1">
      <c r="A365" s="65" t="s">
        <v>7839</v>
      </c>
      <c r="B365" s="79"/>
      <c r="C365" s="80">
        <v>46202.41666666667</v>
      </c>
      <c r="D365" s="80">
        <v>46202.41666666667</v>
      </c>
      <c r="E365" s="72">
        <v>46203.0</v>
      </c>
      <c r="F365" s="65" t="s">
        <v>1240</v>
      </c>
      <c r="G365" s="76">
        <v>0.3333333333333333</v>
      </c>
      <c r="H365" s="76">
        <v>0.4791666666666667</v>
      </c>
      <c r="I365" s="65" t="s">
        <v>767</v>
      </c>
      <c r="J365" s="65" t="s">
        <v>7842</v>
      </c>
      <c r="K365" s="65" t="s">
        <v>7843</v>
      </c>
      <c r="L365" s="81"/>
      <c r="M365" s="81"/>
      <c r="N365" s="65" t="s">
        <v>718</v>
      </c>
      <c r="O365" s="81"/>
      <c r="P365" s="81"/>
      <c r="Q365" s="81"/>
      <c r="R365" s="65" t="s">
        <v>828</v>
      </c>
      <c r="S365" s="65" t="s">
        <v>7847</v>
      </c>
      <c r="T365" s="66" t="s">
        <v>7850</v>
      </c>
      <c r="U365" s="65" t="s">
        <v>2720</v>
      </c>
      <c r="V365" s="73">
        <v>46202.470347222225</v>
      </c>
      <c r="W365" s="65" t="s">
        <v>2720</v>
      </c>
      <c r="X365" s="73">
        <v>46202.471724537034</v>
      </c>
      <c r="Y365" s="65" t="b">
        <v>0</v>
      </c>
      <c r="Z365" s="81"/>
      <c r="AA365" s="79"/>
      <c r="AB365" s="79"/>
      <c r="AC365" s="79"/>
    </row>
    <row r="366" ht="14.25" customHeight="1">
      <c r="A366" s="61" t="s">
        <v>527</v>
      </c>
      <c r="B366" s="77"/>
      <c r="C366" s="78">
        <v>46205.41666666667</v>
      </c>
      <c r="D366" s="78">
        <v>46205.41666666667</v>
      </c>
      <c r="E366" s="70">
        <v>46206.0</v>
      </c>
      <c r="F366" s="61" t="s">
        <v>1832</v>
      </c>
      <c r="G366" s="83">
        <v>0.3333333333333333</v>
      </c>
      <c r="H366" s="83">
        <v>0.4791666666666667</v>
      </c>
      <c r="I366" s="61" t="s">
        <v>767</v>
      </c>
      <c r="J366" s="61" t="s">
        <v>7863</v>
      </c>
      <c r="K366" s="61" t="s">
        <v>7864</v>
      </c>
      <c r="L366" s="61" t="s">
        <v>7645</v>
      </c>
      <c r="M366" s="61" t="s">
        <v>1949</v>
      </c>
      <c r="N366" s="82"/>
      <c r="O366" s="82"/>
      <c r="P366" s="82"/>
      <c r="Q366" s="82"/>
      <c r="R366" s="61" t="s">
        <v>828</v>
      </c>
      <c r="S366" s="61" t="s">
        <v>7871</v>
      </c>
      <c r="T366" s="62" t="s">
        <v>7872</v>
      </c>
      <c r="U366" s="61" t="s">
        <v>2720</v>
      </c>
      <c r="V366" s="71">
        <v>46202.582083333335</v>
      </c>
      <c r="W366" s="61" t="s">
        <v>2720</v>
      </c>
      <c r="X366" s="71">
        <v>46202.654178240744</v>
      </c>
      <c r="Y366" s="61" t="b">
        <v>0</v>
      </c>
      <c r="Z366" s="82"/>
      <c r="AA366" s="77"/>
      <c r="AB366" s="77"/>
      <c r="AC366" s="77"/>
    </row>
    <row r="367" ht="14.25" customHeight="1">
      <c r="A367" s="65" t="s">
        <v>7883</v>
      </c>
      <c r="B367" s="79"/>
      <c r="C367" s="80">
        <v>46204.41666666667</v>
      </c>
      <c r="D367" s="80">
        <v>46204.41666666667</v>
      </c>
      <c r="E367" s="72">
        <v>46205.0</v>
      </c>
      <c r="F367" s="65" t="s">
        <v>1702</v>
      </c>
      <c r="G367" s="76">
        <v>0.5833333333333334</v>
      </c>
      <c r="H367" s="76">
        <v>0.6875</v>
      </c>
      <c r="I367" s="65" t="s">
        <v>767</v>
      </c>
      <c r="J367" s="65" t="s">
        <v>7890</v>
      </c>
      <c r="K367" s="65" t="s">
        <v>7891</v>
      </c>
      <c r="L367" s="65" t="s">
        <v>2209</v>
      </c>
      <c r="M367" s="81"/>
      <c r="N367" s="65" t="s">
        <v>718</v>
      </c>
      <c r="O367" s="81"/>
      <c r="P367" s="81"/>
      <c r="Q367" s="81"/>
      <c r="R367" s="65" t="s">
        <v>828</v>
      </c>
      <c r="S367" s="65" t="s">
        <v>7894</v>
      </c>
      <c r="T367" s="66" t="s">
        <v>7895</v>
      </c>
      <c r="U367" s="65" t="s">
        <v>2720</v>
      </c>
      <c r="V367" s="73">
        <v>46202.583715277775</v>
      </c>
      <c r="W367" s="65" t="s">
        <v>2807</v>
      </c>
      <c r="X367" s="73">
        <v>46205.46890046296</v>
      </c>
      <c r="Y367" s="65" t="b">
        <v>0</v>
      </c>
      <c r="Z367" s="81"/>
      <c r="AA367" s="79"/>
      <c r="AB367" s="79"/>
      <c r="AC367" s="79"/>
    </row>
    <row r="368" ht="14.25" customHeight="1">
      <c r="A368" s="61" t="s">
        <v>7906</v>
      </c>
      <c r="B368" s="77"/>
      <c r="C368" s="78">
        <v>46203.41666666667</v>
      </c>
      <c r="D368" s="78">
        <v>46203.41666666667</v>
      </c>
      <c r="E368" s="70">
        <v>46204.0</v>
      </c>
      <c r="F368" s="61" t="s">
        <v>1370</v>
      </c>
      <c r="G368" s="83">
        <v>0.3333333333333333</v>
      </c>
      <c r="H368" s="83">
        <v>0.4791666666666667</v>
      </c>
      <c r="I368" s="61" t="s">
        <v>767</v>
      </c>
      <c r="J368" s="61" t="s">
        <v>7911</v>
      </c>
      <c r="K368" s="61" t="s">
        <v>7913</v>
      </c>
      <c r="L368" s="61" t="s">
        <v>2209</v>
      </c>
      <c r="M368" s="82"/>
      <c r="N368" s="61" t="s">
        <v>718</v>
      </c>
      <c r="O368" s="82"/>
      <c r="P368" s="82"/>
      <c r="Q368" s="82"/>
      <c r="R368" s="61" t="s">
        <v>828</v>
      </c>
      <c r="S368" s="61" t="s">
        <v>7915</v>
      </c>
      <c r="T368" s="62" t="s">
        <v>7917</v>
      </c>
      <c r="U368" s="61" t="s">
        <v>2720</v>
      </c>
      <c r="V368" s="71">
        <v>46202.64402777778</v>
      </c>
      <c r="W368" s="61" t="s">
        <v>2807</v>
      </c>
      <c r="X368" s="71">
        <v>46203.66637731482</v>
      </c>
      <c r="Y368" s="61" t="b">
        <v>0</v>
      </c>
      <c r="Z368" s="82"/>
      <c r="AA368" s="77"/>
      <c r="AB368" s="77"/>
      <c r="AC368" s="77"/>
    </row>
    <row r="369" ht="14.25" customHeight="1">
      <c r="A369" s="65" t="s">
        <v>7929</v>
      </c>
      <c r="B369" s="79"/>
      <c r="C369" s="80">
        <v>46203.41666666667</v>
      </c>
      <c r="D369" s="80">
        <v>46203.41666666667</v>
      </c>
      <c r="E369" s="72">
        <v>46204.0</v>
      </c>
      <c r="F369" s="65" t="s">
        <v>1370</v>
      </c>
      <c r="G369" s="76">
        <v>0.5833333333333334</v>
      </c>
      <c r="H369" s="76">
        <v>0.6875</v>
      </c>
      <c r="I369" s="65" t="s">
        <v>767</v>
      </c>
      <c r="J369" s="65" t="s">
        <v>7932</v>
      </c>
      <c r="K369" s="65" t="s">
        <v>7913</v>
      </c>
      <c r="L369" s="65" t="s">
        <v>2209</v>
      </c>
      <c r="M369" s="81"/>
      <c r="N369" s="65" t="s">
        <v>718</v>
      </c>
      <c r="O369" s="81"/>
      <c r="P369" s="81"/>
      <c r="Q369" s="81"/>
      <c r="R369" s="65" t="s">
        <v>828</v>
      </c>
      <c r="S369" s="65" t="s">
        <v>7938</v>
      </c>
      <c r="T369" s="66" t="s">
        <v>7940</v>
      </c>
      <c r="U369" s="65" t="s">
        <v>2720</v>
      </c>
      <c r="V369" s="73">
        <v>46202.64885416667</v>
      </c>
      <c r="W369" s="65" t="s">
        <v>31</v>
      </c>
      <c r="X369" s="73">
        <v>46203.676087962966</v>
      </c>
      <c r="Y369" s="65" t="b">
        <v>0</v>
      </c>
      <c r="Z369" s="81"/>
      <c r="AA369" s="79"/>
      <c r="AB369" s="79"/>
      <c r="AC369" s="79"/>
    </row>
    <row r="370" ht="14.25" customHeight="1">
      <c r="A370" s="61" t="s">
        <v>535</v>
      </c>
      <c r="B370" s="77"/>
      <c r="C370" s="78">
        <v>46206.41666666667</v>
      </c>
      <c r="D370" s="78">
        <v>46206.41666666667</v>
      </c>
      <c r="E370" s="70">
        <v>46207.0</v>
      </c>
      <c r="F370" s="61" t="s">
        <v>22</v>
      </c>
      <c r="G370" s="83">
        <v>0.3125</v>
      </c>
      <c r="H370" s="83">
        <v>0.4791666666666667</v>
      </c>
      <c r="I370" s="61" t="s">
        <v>767</v>
      </c>
      <c r="J370" s="61" t="s">
        <v>7953</v>
      </c>
      <c r="K370" s="61" t="s">
        <v>7662</v>
      </c>
      <c r="L370" s="61" t="s">
        <v>5686</v>
      </c>
      <c r="M370" s="82"/>
      <c r="N370" s="61" t="s">
        <v>718</v>
      </c>
      <c r="O370" s="82"/>
      <c r="P370" s="82"/>
      <c r="Q370" s="82"/>
      <c r="R370" s="61" t="s">
        <v>833</v>
      </c>
      <c r="S370" s="61" t="s">
        <v>7959</v>
      </c>
      <c r="T370" s="62" t="s">
        <v>7960</v>
      </c>
      <c r="U370" s="61" t="s">
        <v>2720</v>
      </c>
      <c r="V370" s="71">
        <v>46203.51865740741</v>
      </c>
      <c r="W370" s="61" t="s">
        <v>2720</v>
      </c>
      <c r="X370" s="71">
        <v>46203.52116898148</v>
      </c>
      <c r="Y370" s="61" t="b">
        <v>0</v>
      </c>
      <c r="Z370" s="61" t="s">
        <v>6008</v>
      </c>
      <c r="AA370" s="77"/>
      <c r="AB370" s="77"/>
      <c r="AC370" s="77"/>
    </row>
    <row r="371" ht="14.25" customHeight="1">
      <c r="A371" s="65" t="s">
        <v>537</v>
      </c>
      <c r="B371" s="79"/>
      <c r="C371" s="80">
        <v>46206.41666666667</v>
      </c>
      <c r="D371" s="80">
        <v>46206.41666666667</v>
      </c>
      <c r="E371" s="72">
        <v>46207.0</v>
      </c>
      <c r="F371" s="65" t="s">
        <v>22</v>
      </c>
      <c r="G371" s="76">
        <v>0.3125</v>
      </c>
      <c r="H371" s="76">
        <v>0.4791666666666667</v>
      </c>
      <c r="I371" s="65" t="s">
        <v>767</v>
      </c>
      <c r="J371" s="65" t="s">
        <v>7953</v>
      </c>
      <c r="K371" s="65" t="s">
        <v>7662</v>
      </c>
      <c r="L371" s="65" t="s">
        <v>5686</v>
      </c>
      <c r="M371" s="81"/>
      <c r="N371" s="65" t="s">
        <v>718</v>
      </c>
      <c r="O371" s="81"/>
      <c r="P371" s="81"/>
      <c r="Q371" s="81"/>
      <c r="R371" s="65" t="s">
        <v>828</v>
      </c>
      <c r="S371" s="65" t="s">
        <v>7974</v>
      </c>
      <c r="T371" s="66" t="s">
        <v>7975</v>
      </c>
      <c r="U371" s="65" t="s">
        <v>2720</v>
      </c>
      <c r="V371" s="73">
        <v>46203.519282407404</v>
      </c>
      <c r="W371" s="65" t="s">
        <v>2807</v>
      </c>
      <c r="X371" s="73">
        <v>46206.69038194444</v>
      </c>
      <c r="Y371" s="65" t="b">
        <v>0</v>
      </c>
      <c r="Z371" s="81"/>
      <c r="AA371" s="79"/>
      <c r="AB371" s="79"/>
      <c r="AC371" s="79"/>
    </row>
    <row r="372" ht="14.25" customHeight="1">
      <c r="A372" s="61" t="s">
        <v>7985</v>
      </c>
      <c r="B372" s="77"/>
      <c r="C372" s="78">
        <v>46203.41666666667</v>
      </c>
      <c r="D372" s="78">
        <v>46203.41666666667</v>
      </c>
      <c r="E372" s="70">
        <v>46204.0</v>
      </c>
      <c r="F372" s="61" t="s">
        <v>1370</v>
      </c>
      <c r="G372" s="83">
        <v>0.3541666666666667</v>
      </c>
      <c r="H372" s="83">
        <v>0.4791666666666667</v>
      </c>
      <c r="I372" s="61" t="s">
        <v>767</v>
      </c>
      <c r="J372" s="61" t="s">
        <v>7987</v>
      </c>
      <c r="K372" s="61" t="s">
        <v>7988</v>
      </c>
      <c r="L372" s="61" t="s">
        <v>7989</v>
      </c>
      <c r="M372" s="82"/>
      <c r="N372" s="61" t="s">
        <v>311</v>
      </c>
      <c r="O372" s="82"/>
      <c r="P372" s="82"/>
      <c r="Q372" s="82"/>
      <c r="R372" s="61" t="s">
        <v>828</v>
      </c>
      <c r="S372" s="82"/>
      <c r="T372" s="82"/>
      <c r="U372" s="61" t="s">
        <v>2720</v>
      </c>
      <c r="V372" s="71">
        <v>46204.38701388889</v>
      </c>
      <c r="W372" s="61" t="s">
        <v>2720</v>
      </c>
      <c r="X372" s="71">
        <v>46204.38701388889</v>
      </c>
      <c r="Y372" s="61" t="b">
        <v>0</v>
      </c>
      <c r="Z372" s="82"/>
      <c r="AA372" s="77"/>
      <c r="AB372" s="77"/>
      <c r="AC372" s="77"/>
    </row>
    <row r="373" ht="14.25" customHeight="1">
      <c r="A373" s="65" t="s">
        <v>540</v>
      </c>
      <c r="B373" s="79"/>
      <c r="C373" s="80">
        <v>46207.41666666667</v>
      </c>
      <c r="D373" s="80">
        <v>46213.41666666667</v>
      </c>
      <c r="E373" s="65" t="s">
        <v>7998</v>
      </c>
      <c r="F373" s="65" t="s">
        <v>108</v>
      </c>
      <c r="G373" s="76">
        <v>0.3333333333333333</v>
      </c>
      <c r="H373" s="76">
        <v>0.6875</v>
      </c>
      <c r="I373" s="65" t="s">
        <v>767</v>
      </c>
      <c r="J373" s="65" t="s">
        <v>8000</v>
      </c>
      <c r="K373" s="65" t="s">
        <v>8001</v>
      </c>
      <c r="L373" s="65" t="s">
        <v>8002</v>
      </c>
      <c r="M373" s="81"/>
      <c r="N373" s="65" t="s">
        <v>233</v>
      </c>
      <c r="O373" s="81"/>
      <c r="P373" s="81"/>
      <c r="Q373" s="81"/>
      <c r="R373" s="65" t="s">
        <v>828</v>
      </c>
      <c r="S373" s="65" t="s">
        <v>8007</v>
      </c>
      <c r="T373" s="66" t="s">
        <v>8009</v>
      </c>
      <c r="U373" s="65" t="s">
        <v>2720</v>
      </c>
      <c r="V373" s="73">
        <v>46204.42930555555</v>
      </c>
      <c r="W373" s="65" t="s">
        <v>2720</v>
      </c>
      <c r="X373" s="73">
        <v>46205.36070601852</v>
      </c>
      <c r="Y373" s="65" t="b">
        <v>0</v>
      </c>
      <c r="Z373" s="81"/>
      <c r="AA373" s="79"/>
      <c r="AB373" s="79"/>
      <c r="AC373" s="79"/>
    </row>
    <row r="374" ht="14.25" customHeight="1">
      <c r="A374" s="61" t="s">
        <v>532</v>
      </c>
      <c r="B374" s="77"/>
      <c r="C374" s="78">
        <v>46205.41666666667</v>
      </c>
      <c r="D374" s="78">
        <v>46205.41666666667</v>
      </c>
      <c r="E374" s="70">
        <v>46206.0</v>
      </c>
      <c r="F374" s="61" t="s">
        <v>1832</v>
      </c>
      <c r="G374" s="83">
        <v>0.625</v>
      </c>
      <c r="H374" s="83">
        <v>0.7291666666666666</v>
      </c>
      <c r="I374" s="61" t="s">
        <v>845</v>
      </c>
      <c r="J374" s="61" t="s">
        <v>8021</v>
      </c>
      <c r="K374" s="61" t="s">
        <v>8024</v>
      </c>
      <c r="L374" s="61" t="s">
        <v>8026</v>
      </c>
      <c r="M374" s="61" t="s">
        <v>8028</v>
      </c>
      <c r="N374" s="61" t="s">
        <v>8029</v>
      </c>
      <c r="O374" s="61" t="s">
        <v>5869</v>
      </c>
      <c r="P374" s="61">
        <v>112.0</v>
      </c>
      <c r="Q374" s="82"/>
      <c r="R374" s="61" t="s">
        <v>825</v>
      </c>
      <c r="S374" s="61" t="s">
        <v>8031</v>
      </c>
      <c r="T374" s="62" t="s">
        <v>8032</v>
      </c>
      <c r="U374" s="61" t="s">
        <v>4489</v>
      </c>
      <c r="V374" s="71">
        <v>46204.59240740741</v>
      </c>
      <c r="W374" s="61" t="s">
        <v>4489</v>
      </c>
      <c r="X374" s="71">
        <v>46204.59240740741</v>
      </c>
      <c r="Y374" s="61" t="b">
        <v>0</v>
      </c>
      <c r="Z374" s="82"/>
      <c r="AA374" s="77"/>
      <c r="AB374" s="77"/>
      <c r="AC374" s="77"/>
    </row>
    <row r="375" ht="14.25" customHeight="1">
      <c r="A375" s="65" t="s">
        <v>530</v>
      </c>
      <c r="B375" s="79"/>
      <c r="C375" s="80">
        <v>46205.41666666667</v>
      </c>
      <c r="D375" s="80">
        <v>46205.41666666667</v>
      </c>
      <c r="E375" s="72">
        <v>46206.0</v>
      </c>
      <c r="F375" s="65" t="s">
        <v>1832</v>
      </c>
      <c r="G375" s="76">
        <v>0.3333333333333333</v>
      </c>
      <c r="H375" s="76">
        <v>0.4791666666666667</v>
      </c>
      <c r="I375" s="65" t="s">
        <v>767</v>
      </c>
      <c r="J375" s="65" t="s">
        <v>8046</v>
      </c>
      <c r="K375" s="65" t="s">
        <v>8001</v>
      </c>
      <c r="L375" s="65" t="s">
        <v>8047</v>
      </c>
      <c r="M375" s="81"/>
      <c r="N375" s="65" t="s">
        <v>233</v>
      </c>
      <c r="O375" s="81"/>
      <c r="P375" s="81"/>
      <c r="Q375" s="81"/>
      <c r="R375" s="65" t="s">
        <v>828</v>
      </c>
      <c r="S375" s="65" t="s">
        <v>8049</v>
      </c>
      <c r="T375" s="66" t="s">
        <v>8050</v>
      </c>
      <c r="U375" s="65" t="s">
        <v>2720</v>
      </c>
      <c r="V375" s="73">
        <v>46204.665358796294</v>
      </c>
      <c r="W375" s="65" t="s">
        <v>2807</v>
      </c>
      <c r="X375" s="73">
        <v>46205.87971064815</v>
      </c>
      <c r="Y375" s="65" t="b">
        <v>0</v>
      </c>
      <c r="Z375" s="81"/>
      <c r="AA375" s="79"/>
      <c r="AB375" s="79"/>
      <c r="AC375" s="79"/>
    </row>
    <row r="376" ht="14.25" customHeight="1">
      <c r="A376" s="61" t="s">
        <v>8059</v>
      </c>
      <c r="B376" s="77"/>
      <c r="C376" s="78">
        <v>46204.41666666667</v>
      </c>
      <c r="D376" s="78">
        <v>46204.41666666667</v>
      </c>
      <c r="E376" s="70">
        <v>46205.0</v>
      </c>
      <c r="F376" s="61" t="s">
        <v>1702</v>
      </c>
      <c r="G376" s="83">
        <v>0.7083333333333334</v>
      </c>
      <c r="H376" s="83">
        <v>0.7708333333333334</v>
      </c>
      <c r="I376" s="61" t="s">
        <v>767</v>
      </c>
      <c r="J376" s="61" t="s">
        <v>8065</v>
      </c>
      <c r="K376" s="61" t="s">
        <v>7662</v>
      </c>
      <c r="L376" s="61" t="s">
        <v>1796</v>
      </c>
      <c r="M376" s="82"/>
      <c r="N376" s="61" t="s">
        <v>718</v>
      </c>
      <c r="O376" s="82"/>
      <c r="P376" s="82"/>
      <c r="Q376" s="82"/>
      <c r="R376" s="61" t="s">
        <v>828</v>
      </c>
      <c r="S376" s="61" t="s">
        <v>8068</v>
      </c>
      <c r="T376" s="62" t="s">
        <v>8070</v>
      </c>
      <c r="U376" s="61" t="s">
        <v>2720</v>
      </c>
      <c r="V376" s="71">
        <v>46205.365266203706</v>
      </c>
      <c r="W376" s="61" t="s">
        <v>2720</v>
      </c>
      <c r="X376" s="71">
        <v>46205.365266203706</v>
      </c>
      <c r="Y376" s="61" t="b">
        <v>0</v>
      </c>
      <c r="Z376" s="82"/>
      <c r="AA376" s="77"/>
      <c r="AB376" s="77"/>
      <c r="AC376" s="77"/>
    </row>
    <row r="377" ht="14.25" customHeight="1">
      <c r="A377" s="65" t="s">
        <v>545</v>
      </c>
      <c r="B377" s="79"/>
      <c r="C377" s="80">
        <v>46211.41666666667</v>
      </c>
      <c r="D377" s="80">
        <v>46211.41666666667</v>
      </c>
      <c r="E377" s="72">
        <v>46212.0</v>
      </c>
      <c r="F377" s="65" t="s">
        <v>1702</v>
      </c>
      <c r="G377" s="76">
        <v>0.3541666666666667</v>
      </c>
      <c r="H377" s="76">
        <v>0.4791666666666667</v>
      </c>
      <c r="I377" s="65" t="s">
        <v>856</v>
      </c>
      <c r="J377" s="65" t="s">
        <v>8084</v>
      </c>
      <c r="K377" s="65" t="s">
        <v>7988</v>
      </c>
      <c r="L377" s="65" t="s">
        <v>8085</v>
      </c>
      <c r="M377" s="81"/>
      <c r="N377" s="65" t="s">
        <v>311</v>
      </c>
      <c r="O377" s="81"/>
      <c r="P377" s="81"/>
      <c r="Q377" s="81"/>
      <c r="R377" s="65" t="s">
        <v>828</v>
      </c>
      <c r="S377" s="65" t="s">
        <v>8088</v>
      </c>
      <c r="T377" s="66" t="s">
        <v>8089</v>
      </c>
      <c r="U377" s="65" t="s">
        <v>2720</v>
      </c>
      <c r="V377" s="73">
        <v>46205.42359953704</v>
      </c>
      <c r="W377" s="65" t="s">
        <v>2720</v>
      </c>
      <c r="X377" s="73">
        <v>46211.3569212963</v>
      </c>
      <c r="Y377" s="65" t="b">
        <v>0</v>
      </c>
      <c r="Z377" s="81"/>
      <c r="AA377" s="79"/>
      <c r="AB377" s="79"/>
      <c r="AC377" s="79"/>
    </row>
    <row r="378" ht="14.25" customHeight="1">
      <c r="A378" s="61" t="s">
        <v>543</v>
      </c>
      <c r="B378" s="77"/>
      <c r="C378" s="78">
        <v>46210.41666666667</v>
      </c>
      <c r="D378" s="78">
        <v>46211.41666666667</v>
      </c>
      <c r="E378" s="61" t="s">
        <v>8100</v>
      </c>
      <c r="F378" s="61" t="s">
        <v>1370</v>
      </c>
      <c r="G378" s="83">
        <v>0.6666666666666666</v>
      </c>
      <c r="H378" s="83">
        <v>0.7083333333333334</v>
      </c>
      <c r="I378" s="61" t="s">
        <v>767</v>
      </c>
      <c r="J378" s="61" t="s">
        <v>8106</v>
      </c>
      <c r="K378" s="61" t="s">
        <v>7662</v>
      </c>
      <c r="L378" s="61" t="s">
        <v>8107</v>
      </c>
      <c r="M378" s="82"/>
      <c r="N378" s="61" t="s">
        <v>718</v>
      </c>
      <c r="O378" s="61" t="s">
        <v>948</v>
      </c>
      <c r="P378" s="82"/>
      <c r="Q378" s="82"/>
      <c r="R378" s="61" t="s">
        <v>828</v>
      </c>
      <c r="S378" s="61" t="s">
        <v>8109</v>
      </c>
      <c r="T378" s="62" t="s">
        <v>8111</v>
      </c>
      <c r="U378" s="61" t="s">
        <v>2720</v>
      </c>
      <c r="V378" s="71">
        <v>46205.61138888889</v>
      </c>
      <c r="W378" s="61" t="s">
        <v>2720</v>
      </c>
      <c r="X378" s="71">
        <v>46212.61173611111</v>
      </c>
      <c r="Y378" s="61" t="b">
        <v>0</v>
      </c>
      <c r="Z378" s="82"/>
      <c r="AA378" s="77"/>
      <c r="AB378" s="77"/>
      <c r="AC378" s="77"/>
    </row>
    <row r="379" ht="14.25" customHeight="1">
      <c r="A379" s="65" t="s">
        <v>8120</v>
      </c>
      <c r="B379" s="79"/>
      <c r="C379" s="80">
        <v>46205.41666666667</v>
      </c>
      <c r="D379" s="80">
        <v>46205.41666666667</v>
      </c>
      <c r="E379" s="72">
        <v>46206.0</v>
      </c>
      <c r="F379" s="65" t="s">
        <v>1832</v>
      </c>
      <c r="G379" s="76">
        <v>0.5833333333333334</v>
      </c>
      <c r="H379" s="76">
        <v>0.6875</v>
      </c>
      <c r="I379" s="65" t="s">
        <v>767</v>
      </c>
      <c r="J379" s="65" t="s">
        <v>8126</v>
      </c>
      <c r="K379" s="65" t="s">
        <v>8128</v>
      </c>
      <c r="L379" s="65" t="s">
        <v>8129</v>
      </c>
      <c r="M379" s="81"/>
      <c r="N379" s="65" t="s">
        <v>127</v>
      </c>
      <c r="O379" s="81"/>
      <c r="P379" s="81"/>
      <c r="Q379" s="81"/>
      <c r="R379" s="65" t="s">
        <v>828</v>
      </c>
      <c r="S379" s="65" t="s">
        <v>8131</v>
      </c>
      <c r="T379" s="66" t="s">
        <v>8132</v>
      </c>
      <c r="U379" s="65" t="s">
        <v>2720</v>
      </c>
      <c r="V379" s="73">
        <v>46206.4396875</v>
      </c>
      <c r="W379" s="65" t="s">
        <v>2720</v>
      </c>
      <c r="X379" s="73">
        <v>46206.4396875</v>
      </c>
      <c r="Y379" s="65" t="b">
        <v>0</v>
      </c>
      <c r="Z379" s="81"/>
      <c r="AA379" s="79"/>
      <c r="AB379" s="79"/>
      <c r="AC379" s="79"/>
    </row>
    <row r="380" ht="14.25" customHeight="1">
      <c r="A380" s="61" t="s">
        <v>8142</v>
      </c>
      <c r="B380" s="77"/>
      <c r="C380" s="78">
        <v>46208.41666666667</v>
      </c>
      <c r="D380" s="78">
        <v>46208.41666666667</v>
      </c>
      <c r="E380" s="70">
        <v>46209.0</v>
      </c>
      <c r="F380" s="61" t="s">
        <v>1209</v>
      </c>
      <c r="G380" s="83">
        <v>0.3333333333333333</v>
      </c>
      <c r="H380" s="83">
        <v>0.4791666666666667</v>
      </c>
      <c r="I380" s="61" t="s">
        <v>767</v>
      </c>
      <c r="J380" s="61" t="s">
        <v>8149</v>
      </c>
      <c r="K380" s="61" t="s">
        <v>8128</v>
      </c>
      <c r="L380" s="61" t="s">
        <v>8151</v>
      </c>
      <c r="M380" s="82"/>
      <c r="N380" s="61" t="s">
        <v>127</v>
      </c>
      <c r="O380" s="82"/>
      <c r="P380" s="82"/>
      <c r="Q380" s="82"/>
      <c r="R380" s="61" t="s">
        <v>828</v>
      </c>
      <c r="S380" s="61" t="s">
        <v>8153</v>
      </c>
      <c r="T380" s="62" t="s">
        <v>8154</v>
      </c>
      <c r="U380" s="61" t="s">
        <v>2720</v>
      </c>
      <c r="V380" s="71">
        <v>46209.35596064815</v>
      </c>
      <c r="W380" s="61" t="s">
        <v>31</v>
      </c>
      <c r="X380" s="71">
        <v>46209.39902777778</v>
      </c>
      <c r="Y380" s="61" t="b">
        <v>0</v>
      </c>
      <c r="Z380" s="82"/>
      <c r="AA380" s="77"/>
      <c r="AB380" s="77"/>
      <c r="AC380" s="77"/>
    </row>
    <row r="381" ht="14.25" customHeight="1">
      <c r="A381" s="65" t="s">
        <v>8161</v>
      </c>
      <c r="B381" s="79"/>
      <c r="C381" s="80">
        <v>46209.41666666667</v>
      </c>
      <c r="D381" s="80">
        <v>46209.41666666667</v>
      </c>
      <c r="E381" s="72">
        <v>46210.0</v>
      </c>
      <c r="F381" s="65" t="s">
        <v>1240</v>
      </c>
      <c r="G381" s="76">
        <v>0.375</v>
      </c>
      <c r="H381" s="76">
        <v>0.4791666666666667</v>
      </c>
      <c r="I381" s="65" t="s">
        <v>767</v>
      </c>
      <c r="J381" s="65" t="s">
        <v>8164</v>
      </c>
      <c r="K381" s="65" t="s">
        <v>7988</v>
      </c>
      <c r="L381" s="65" t="s">
        <v>1796</v>
      </c>
      <c r="M381" s="81"/>
      <c r="N381" s="65" t="s">
        <v>311</v>
      </c>
      <c r="O381" s="81"/>
      <c r="P381" s="81"/>
      <c r="Q381" s="81"/>
      <c r="R381" s="65" t="s">
        <v>828</v>
      </c>
      <c r="S381" s="65" t="s">
        <v>8167</v>
      </c>
      <c r="T381" s="66" t="s">
        <v>8168</v>
      </c>
      <c r="U381" s="65" t="s">
        <v>2720</v>
      </c>
      <c r="V381" s="73">
        <v>46209.46228009259</v>
      </c>
      <c r="W381" s="65" t="s">
        <v>2720</v>
      </c>
      <c r="X381" s="73">
        <v>46209.463368055556</v>
      </c>
      <c r="Y381" s="65" t="b">
        <v>0</v>
      </c>
      <c r="Z381" s="81"/>
      <c r="AA381" s="79"/>
      <c r="AB381" s="79"/>
      <c r="AC381" s="79"/>
    </row>
    <row r="382" ht="14.25" customHeight="1">
      <c r="A382" s="61" t="s">
        <v>550</v>
      </c>
      <c r="B382" s="77"/>
      <c r="C382" s="78">
        <v>46212.41666666667</v>
      </c>
      <c r="D382" s="78">
        <v>46212.41666666667</v>
      </c>
      <c r="E382" s="70">
        <v>46213.0</v>
      </c>
      <c r="F382" s="61" t="s">
        <v>1832</v>
      </c>
      <c r="G382" s="83">
        <v>0.6041666666666666</v>
      </c>
      <c r="H382" s="83">
        <v>0.6875</v>
      </c>
      <c r="I382" s="61" t="s">
        <v>767</v>
      </c>
      <c r="J382" s="61" t="s">
        <v>8176</v>
      </c>
      <c r="K382" s="82"/>
      <c r="L382" s="61" t="s">
        <v>7645</v>
      </c>
      <c r="M382" s="61" t="s">
        <v>1222</v>
      </c>
      <c r="N382" s="61" t="s">
        <v>311</v>
      </c>
      <c r="O382" s="82"/>
      <c r="P382" s="82"/>
      <c r="Q382" s="82"/>
      <c r="R382" s="61" t="s">
        <v>833</v>
      </c>
      <c r="S382" s="61" t="s">
        <v>8179</v>
      </c>
      <c r="T382" s="62" t="s">
        <v>8180</v>
      </c>
      <c r="U382" s="61" t="s">
        <v>2720</v>
      </c>
      <c r="V382" s="71">
        <v>46209.6515625</v>
      </c>
      <c r="W382" s="61" t="s">
        <v>2720</v>
      </c>
      <c r="X382" s="71">
        <v>46213.420277777775</v>
      </c>
      <c r="Y382" s="61" t="b">
        <v>0</v>
      </c>
      <c r="Z382" s="82"/>
      <c r="AA382" s="77"/>
      <c r="AB382" s="77"/>
      <c r="AC382" s="77"/>
    </row>
    <row r="383" ht="14.25" customHeight="1">
      <c r="A383" s="65" t="s">
        <v>8185</v>
      </c>
      <c r="B383" s="79"/>
      <c r="C383" s="80">
        <v>46208.41666666667</v>
      </c>
      <c r="D383" s="80">
        <v>46208.41666666667</v>
      </c>
      <c r="E383" s="72">
        <v>46209.0</v>
      </c>
      <c r="F383" s="65" t="s">
        <v>1209</v>
      </c>
      <c r="G383" s="76">
        <v>0.8333333333333334</v>
      </c>
      <c r="H383" s="76">
        <v>0.9166666666666666</v>
      </c>
      <c r="I383" s="65" t="s">
        <v>767</v>
      </c>
      <c r="J383" s="65" t="s">
        <v>8187</v>
      </c>
      <c r="K383" s="81"/>
      <c r="L383" s="65" t="s">
        <v>8189</v>
      </c>
      <c r="M383" s="65" t="s">
        <v>1222</v>
      </c>
      <c r="N383" s="65" t="s">
        <v>311</v>
      </c>
      <c r="O383" s="81"/>
      <c r="P383" s="81"/>
      <c r="Q383" s="81"/>
      <c r="R383" s="65" t="s">
        <v>828</v>
      </c>
      <c r="S383" s="81"/>
      <c r="T383" s="81"/>
      <c r="U383" s="65" t="s">
        <v>2720</v>
      </c>
      <c r="V383" s="73">
        <v>46209.68540509259</v>
      </c>
      <c r="W383" s="65" t="s">
        <v>2720</v>
      </c>
      <c r="X383" s="73">
        <v>46209.68540509259</v>
      </c>
      <c r="Y383" s="65" t="b">
        <v>0</v>
      </c>
      <c r="Z383" s="81"/>
      <c r="AA383" s="79"/>
      <c r="AB383" s="79"/>
      <c r="AC383" s="79"/>
    </row>
    <row r="384" ht="14.25" customHeight="1">
      <c r="A384" s="61" t="s">
        <v>8193</v>
      </c>
      <c r="B384" s="77"/>
      <c r="C384" s="78">
        <v>46209.41666666667</v>
      </c>
      <c r="D384" s="78">
        <v>46209.41666666667</v>
      </c>
      <c r="E384" s="70">
        <v>46210.0</v>
      </c>
      <c r="F384" s="61" t="s">
        <v>1240</v>
      </c>
      <c r="G384" s="83">
        <v>0.6041666666666666</v>
      </c>
      <c r="H384" s="83">
        <v>0.6875</v>
      </c>
      <c r="I384" s="61" t="s">
        <v>767</v>
      </c>
      <c r="J384" s="61" t="s">
        <v>8196</v>
      </c>
      <c r="K384" s="82"/>
      <c r="L384" s="61" t="s">
        <v>7645</v>
      </c>
      <c r="M384" s="61" t="s">
        <v>1222</v>
      </c>
      <c r="N384" s="61" t="s">
        <v>311</v>
      </c>
      <c r="O384" s="82"/>
      <c r="P384" s="82"/>
      <c r="Q384" s="82"/>
      <c r="R384" s="61" t="s">
        <v>828</v>
      </c>
      <c r="S384" s="61" t="s">
        <v>8198</v>
      </c>
      <c r="T384" s="62" t="s">
        <v>8200</v>
      </c>
      <c r="U384" s="61" t="s">
        <v>2720</v>
      </c>
      <c r="V384" s="71">
        <v>46209.69396990741</v>
      </c>
      <c r="W384" s="61" t="s">
        <v>2720</v>
      </c>
      <c r="X384" s="71">
        <v>46210.446076388886</v>
      </c>
      <c r="Y384" s="61" t="b">
        <v>0</v>
      </c>
      <c r="Z384" s="82"/>
      <c r="AA384" s="77"/>
      <c r="AB384" s="77"/>
      <c r="AC384" s="77"/>
    </row>
    <row r="385" ht="14.25" customHeight="1">
      <c r="A385" s="65" t="s">
        <v>8209</v>
      </c>
      <c r="B385" s="79"/>
      <c r="C385" s="80">
        <v>46212.41666666667</v>
      </c>
      <c r="D385" s="80">
        <v>46212.41666666667</v>
      </c>
      <c r="E385" s="72">
        <v>46213.0</v>
      </c>
      <c r="F385" s="65" t="s">
        <v>1832</v>
      </c>
      <c r="G385" s="76">
        <v>0.5833333333333334</v>
      </c>
      <c r="H385" s="76">
        <v>0.6875</v>
      </c>
      <c r="I385" s="65" t="s">
        <v>767</v>
      </c>
      <c r="J385" s="65" t="s">
        <v>8212</v>
      </c>
      <c r="K385" s="65" t="s">
        <v>7988</v>
      </c>
      <c r="L385" s="65" t="s">
        <v>8213</v>
      </c>
      <c r="M385" s="81"/>
      <c r="N385" s="65" t="s">
        <v>311</v>
      </c>
      <c r="O385" s="81"/>
      <c r="P385" s="81"/>
      <c r="Q385" s="81"/>
      <c r="R385" s="65" t="s">
        <v>828</v>
      </c>
      <c r="S385" s="81"/>
      <c r="T385" s="81"/>
      <c r="U385" s="65" t="s">
        <v>2720</v>
      </c>
      <c r="V385" s="73">
        <v>46211.70744212963</v>
      </c>
      <c r="W385" s="65" t="s">
        <v>2720</v>
      </c>
      <c r="X385" s="73">
        <v>46212.668599537035</v>
      </c>
      <c r="Y385" s="65" t="b">
        <v>0</v>
      </c>
      <c r="Z385" s="81"/>
      <c r="AA385" s="79"/>
      <c r="AB385" s="79"/>
      <c r="AC385" s="79"/>
    </row>
    <row r="386" ht="14.25" customHeight="1">
      <c r="A386" s="61" t="s">
        <v>548</v>
      </c>
      <c r="B386" s="77"/>
      <c r="C386" s="78">
        <v>46211.41666666667</v>
      </c>
      <c r="D386" s="78">
        <v>46211.41666666667</v>
      </c>
      <c r="E386" s="70">
        <v>46212.0</v>
      </c>
      <c r="F386" s="61" t="s">
        <v>1702</v>
      </c>
      <c r="G386" s="83">
        <v>0.6458333333333334</v>
      </c>
      <c r="H386" s="83">
        <v>0.7291666666666666</v>
      </c>
      <c r="I386" s="61" t="s">
        <v>767</v>
      </c>
      <c r="J386" s="61" t="s">
        <v>8222</v>
      </c>
      <c r="K386" s="61" t="s">
        <v>8224</v>
      </c>
      <c r="L386" s="61" t="s">
        <v>7645</v>
      </c>
      <c r="M386" s="61" t="s">
        <v>8226</v>
      </c>
      <c r="N386" s="82"/>
      <c r="O386" s="82"/>
      <c r="P386" s="82"/>
      <c r="Q386" s="82"/>
      <c r="R386" s="61" t="s">
        <v>828</v>
      </c>
      <c r="S386" s="82"/>
      <c r="T386" s="82"/>
      <c r="U386" s="61" t="s">
        <v>2720</v>
      </c>
      <c r="V386" s="71">
        <v>46212.34423611111</v>
      </c>
      <c r="W386" s="61" t="s">
        <v>2720</v>
      </c>
      <c r="X386" s="71">
        <v>46212.34423611111</v>
      </c>
      <c r="Y386" s="61" t="b">
        <v>0</v>
      </c>
      <c r="Z386" s="82"/>
      <c r="AA386" s="77"/>
      <c r="AB386" s="77"/>
      <c r="AC386" s="77"/>
    </row>
    <row r="387" ht="14.25" customHeight="1">
      <c r="A387" s="65" t="s">
        <v>8235</v>
      </c>
      <c r="B387" s="79"/>
      <c r="C387" s="80">
        <v>46212.41666666667</v>
      </c>
      <c r="D387" s="80">
        <v>46212.41666666667</v>
      </c>
      <c r="E387" s="72">
        <v>46213.0</v>
      </c>
      <c r="F387" s="65" t="s">
        <v>1832</v>
      </c>
      <c r="G387" s="76">
        <v>0.5833333333333334</v>
      </c>
      <c r="H387" s="76">
        <v>0.6875</v>
      </c>
      <c r="I387" s="65" t="s">
        <v>767</v>
      </c>
      <c r="J387" s="65" t="s">
        <v>8241</v>
      </c>
      <c r="K387" s="65" t="s">
        <v>8242</v>
      </c>
      <c r="L387" s="65" t="s">
        <v>5838</v>
      </c>
      <c r="M387" s="65" t="s">
        <v>1248</v>
      </c>
      <c r="N387" s="65" t="s">
        <v>127</v>
      </c>
      <c r="O387" s="81"/>
      <c r="P387" s="81"/>
      <c r="Q387" s="81"/>
      <c r="R387" s="65" t="s">
        <v>828</v>
      </c>
      <c r="S387" s="81"/>
      <c r="T387" s="81"/>
      <c r="U387" s="65" t="s">
        <v>2720</v>
      </c>
      <c r="V387" s="73">
        <v>46212.42667824074</v>
      </c>
      <c r="W387" s="65" t="s">
        <v>2720</v>
      </c>
      <c r="X387" s="73">
        <v>46212.71238425926</v>
      </c>
      <c r="Y387" s="65" t="b">
        <v>0</v>
      </c>
      <c r="Z387" s="81"/>
      <c r="AA387" s="79"/>
      <c r="AB387" s="79"/>
      <c r="AC387" s="79"/>
    </row>
    <row r="388" ht="14.25" customHeight="1">
      <c r="A388" s="61" t="s">
        <v>8250</v>
      </c>
      <c r="B388" s="77"/>
      <c r="C388" s="78">
        <v>46211.41666666667</v>
      </c>
      <c r="D388" s="78">
        <v>46211.41666666667</v>
      </c>
      <c r="E388" s="70">
        <v>46212.0</v>
      </c>
      <c r="F388" s="61" t="s">
        <v>1702</v>
      </c>
      <c r="G388" s="83">
        <v>0.6666666666666666</v>
      </c>
      <c r="H388" s="83">
        <v>0.7291666666666666</v>
      </c>
      <c r="I388" s="61" t="s">
        <v>767</v>
      </c>
      <c r="J388" s="61" t="s">
        <v>8257</v>
      </c>
      <c r="K388" s="61" t="s">
        <v>7988</v>
      </c>
      <c r="L388" s="61" t="s">
        <v>8259</v>
      </c>
      <c r="M388" s="82"/>
      <c r="N388" s="61" t="s">
        <v>311</v>
      </c>
      <c r="O388" s="82"/>
      <c r="P388" s="82"/>
      <c r="Q388" s="82"/>
      <c r="R388" s="61" t="s">
        <v>828</v>
      </c>
      <c r="S388" s="61" t="s">
        <v>8263</v>
      </c>
      <c r="T388" s="62" t="s">
        <v>8265</v>
      </c>
      <c r="U388" s="61" t="s">
        <v>2720</v>
      </c>
      <c r="V388" s="71">
        <v>46212.58111111111</v>
      </c>
      <c r="W388" s="61" t="s">
        <v>2807</v>
      </c>
      <c r="X388" s="71">
        <v>46212.69702546296</v>
      </c>
      <c r="Y388" s="61" t="b">
        <v>0</v>
      </c>
      <c r="Z388" s="82"/>
      <c r="AA388" s="77"/>
      <c r="AB388" s="77"/>
      <c r="AC388" s="77"/>
    </row>
    <row r="389" ht="14.25" customHeight="1">
      <c r="A389" s="65" t="s">
        <v>8277</v>
      </c>
      <c r="B389" s="79"/>
      <c r="C389" s="80">
        <v>46212.41666666667</v>
      </c>
      <c r="D389" s="80">
        <v>46212.41666666667</v>
      </c>
      <c r="E389" s="72">
        <v>46213.0</v>
      </c>
      <c r="F389" s="65" t="s">
        <v>1832</v>
      </c>
      <c r="G389" s="76">
        <v>0.5833333333333334</v>
      </c>
      <c r="H389" s="76">
        <v>0.7083333333333334</v>
      </c>
      <c r="I389" s="65" t="s">
        <v>767</v>
      </c>
      <c r="J389" s="65" t="s">
        <v>8279</v>
      </c>
      <c r="K389" s="65" t="s">
        <v>7913</v>
      </c>
      <c r="L389" s="65" t="s">
        <v>5686</v>
      </c>
      <c r="M389" s="81"/>
      <c r="N389" s="65" t="s">
        <v>718</v>
      </c>
      <c r="O389" s="81"/>
      <c r="P389" s="81"/>
      <c r="Q389" s="81"/>
      <c r="R389" s="65" t="s">
        <v>828</v>
      </c>
      <c r="S389" s="65" t="s">
        <v>8283</v>
      </c>
      <c r="T389" s="66" t="s">
        <v>8286</v>
      </c>
      <c r="U389" s="65" t="s">
        <v>2720</v>
      </c>
      <c r="V389" s="73">
        <v>46212.667905092596</v>
      </c>
      <c r="W389" s="65" t="s">
        <v>2720</v>
      </c>
      <c r="X389" s="73">
        <v>46212.70717592593</v>
      </c>
      <c r="Y389" s="65" t="b">
        <v>0</v>
      </c>
      <c r="Z389" s="81"/>
      <c r="AA389" s="79"/>
      <c r="AB389" s="79"/>
      <c r="AC389" s="79"/>
    </row>
    <row r="390" ht="14.25" customHeight="1">
      <c r="A390" s="61" t="s">
        <v>8292</v>
      </c>
      <c r="B390" s="77"/>
      <c r="C390" s="78">
        <v>46212.41666666667</v>
      </c>
      <c r="D390" s="78">
        <v>46212.41666666667</v>
      </c>
      <c r="E390" s="70">
        <v>46213.0</v>
      </c>
      <c r="F390" s="61" t="s">
        <v>1832</v>
      </c>
      <c r="G390" s="83">
        <v>0.3333333333333333</v>
      </c>
      <c r="H390" s="83">
        <v>0.4791666666666667</v>
      </c>
      <c r="I390" s="61" t="s">
        <v>767</v>
      </c>
      <c r="J390" s="61" t="s">
        <v>8295</v>
      </c>
      <c r="K390" s="61" t="s">
        <v>7662</v>
      </c>
      <c r="L390" s="61" t="s">
        <v>1796</v>
      </c>
      <c r="M390" s="82"/>
      <c r="N390" s="61" t="s">
        <v>718</v>
      </c>
      <c r="O390" s="82"/>
      <c r="P390" s="82"/>
      <c r="Q390" s="82"/>
      <c r="R390" s="61" t="s">
        <v>828</v>
      </c>
      <c r="S390" s="61" t="s">
        <v>8297</v>
      </c>
      <c r="T390" s="62" t="s">
        <v>8299</v>
      </c>
      <c r="U390" s="61" t="s">
        <v>2720</v>
      </c>
      <c r="V390" s="71">
        <v>46212.695231481484</v>
      </c>
      <c r="W390" s="61" t="s">
        <v>2807</v>
      </c>
      <c r="X390" s="71">
        <v>46212.76222222222</v>
      </c>
      <c r="Y390" s="61" t="b">
        <v>0</v>
      </c>
      <c r="Z390" s="82"/>
      <c r="AA390" s="77"/>
      <c r="AB390" s="77"/>
      <c r="AC390" s="77"/>
    </row>
    <row r="391" ht="14.25" customHeight="1">
      <c r="A391" s="65" t="s">
        <v>8303</v>
      </c>
      <c r="B391" s="79"/>
      <c r="C391" s="80">
        <v>46216.41666666667</v>
      </c>
      <c r="D391" s="80">
        <v>46216.41666666667</v>
      </c>
      <c r="E391" s="72">
        <v>46217.0</v>
      </c>
      <c r="F391" s="65" t="s">
        <v>1240</v>
      </c>
      <c r="G391" s="76">
        <v>0.3541666666666667</v>
      </c>
      <c r="H391" s="76">
        <v>0.4791666666666667</v>
      </c>
      <c r="I391" s="65" t="s">
        <v>845</v>
      </c>
      <c r="J391" s="65" t="s">
        <v>8305</v>
      </c>
      <c r="K391" s="65" t="s">
        <v>8001</v>
      </c>
      <c r="L391" s="65" t="s">
        <v>7645</v>
      </c>
      <c r="M391" s="81"/>
      <c r="N391" s="65" t="s">
        <v>233</v>
      </c>
      <c r="O391" s="81"/>
      <c r="P391" s="81"/>
      <c r="Q391" s="81"/>
      <c r="R391" s="65" t="s">
        <v>828</v>
      </c>
      <c r="S391" s="65" t="s">
        <v>8308</v>
      </c>
      <c r="T391" s="66" t="s">
        <v>8309</v>
      </c>
      <c r="U391" s="65" t="s">
        <v>2720</v>
      </c>
      <c r="V391" s="73">
        <v>46213.46885416667</v>
      </c>
      <c r="W391" s="65" t="s">
        <v>2720</v>
      </c>
      <c r="X391" s="73">
        <v>46213.47141203703</v>
      </c>
      <c r="Y391" s="65" t="b">
        <v>0</v>
      </c>
      <c r="Z391" s="81"/>
      <c r="AA391" s="79"/>
      <c r="AB391" s="79"/>
      <c r="AC391" s="79"/>
    </row>
    <row r="392" ht="14.25" customHeight="1">
      <c r="A392" s="61" t="s">
        <v>587</v>
      </c>
      <c r="B392" s="77"/>
      <c r="C392" s="78">
        <v>46221.41666666667</v>
      </c>
      <c r="D392" s="78">
        <v>46227.41666666667</v>
      </c>
      <c r="E392" s="61" t="s">
        <v>8314</v>
      </c>
      <c r="F392" s="61" t="s">
        <v>108</v>
      </c>
      <c r="G392" s="83">
        <v>0.3333333333333333</v>
      </c>
      <c r="H392" s="83">
        <v>0.6875</v>
      </c>
      <c r="I392" s="61" t="s">
        <v>767</v>
      </c>
      <c r="J392" s="61" t="s">
        <v>8316</v>
      </c>
      <c r="K392" s="61" t="s">
        <v>7988</v>
      </c>
      <c r="L392" s="61" t="s">
        <v>3451</v>
      </c>
      <c r="M392" s="82"/>
      <c r="N392" s="61" t="s">
        <v>311</v>
      </c>
      <c r="O392" s="82"/>
      <c r="P392" s="82"/>
      <c r="Q392" s="82"/>
      <c r="R392" s="61" t="s">
        <v>828</v>
      </c>
      <c r="S392" s="61" t="s">
        <v>8320</v>
      </c>
      <c r="T392" s="62" t="s">
        <v>8321</v>
      </c>
      <c r="U392" s="61" t="s">
        <v>2720</v>
      </c>
      <c r="V392" s="71">
        <v>46213.598645833335</v>
      </c>
      <c r="W392" s="61" t="s">
        <v>2720</v>
      </c>
      <c r="X392" s="71">
        <v>46213.598645833335</v>
      </c>
      <c r="Y392" s="61" t="b">
        <v>0</v>
      </c>
      <c r="Z392" s="82"/>
      <c r="AA392" s="77"/>
      <c r="AB392" s="77"/>
      <c r="AC392" s="77"/>
    </row>
    <row r="393" ht="14.25" customHeight="1">
      <c r="A393" s="65" t="s">
        <v>553</v>
      </c>
      <c r="B393" s="79"/>
      <c r="C393" s="80">
        <v>46216.41666666667</v>
      </c>
      <c r="D393" s="80">
        <v>46216.41666666667</v>
      </c>
      <c r="E393" s="72">
        <v>46217.0</v>
      </c>
      <c r="F393" s="65" t="s">
        <v>1240</v>
      </c>
      <c r="G393" s="76">
        <v>0.625</v>
      </c>
      <c r="H393" s="76">
        <v>0.7291666666666666</v>
      </c>
      <c r="I393" s="65" t="s">
        <v>767</v>
      </c>
      <c r="J393" s="65" t="s">
        <v>8328</v>
      </c>
      <c r="K393" s="65" t="s">
        <v>8128</v>
      </c>
      <c r="L393" s="65" t="s">
        <v>8330</v>
      </c>
      <c r="M393" s="81"/>
      <c r="N393" s="65" t="s">
        <v>127</v>
      </c>
      <c r="O393" s="81"/>
      <c r="P393" s="81"/>
      <c r="Q393" s="81"/>
      <c r="R393" s="65" t="s">
        <v>828</v>
      </c>
      <c r="S393" s="65" t="s">
        <v>8332</v>
      </c>
      <c r="T393" s="66" t="s">
        <v>8334</v>
      </c>
      <c r="U393" s="65" t="s">
        <v>2720</v>
      </c>
      <c r="V393" s="73">
        <v>46213.60686342593</v>
      </c>
      <c r="W393" s="65" t="s">
        <v>2720</v>
      </c>
      <c r="X393" s="73">
        <v>46216.780023148145</v>
      </c>
      <c r="Y393" s="65" t="b">
        <v>0</v>
      </c>
      <c r="Z393" s="81"/>
      <c r="AA393" s="79"/>
      <c r="AB393" s="79"/>
      <c r="AC393" s="79"/>
    </row>
    <row r="394" ht="14.25" customHeight="1">
      <c r="A394" s="61" t="s">
        <v>8339</v>
      </c>
      <c r="B394" s="77"/>
      <c r="C394" s="78">
        <v>46218.41666666667</v>
      </c>
      <c r="D394" s="78">
        <v>46218.41666666667</v>
      </c>
      <c r="E394" s="70">
        <v>46219.0</v>
      </c>
      <c r="F394" s="61" t="s">
        <v>1702</v>
      </c>
      <c r="G394" s="83">
        <v>0.5625</v>
      </c>
      <c r="H394" s="83">
        <v>0.6875</v>
      </c>
      <c r="I394" s="61" t="s">
        <v>767</v>
      </c>
      <c r="J394" s="61" t="s">
        <v>8342</v>
      </c>
      <c r="K394" s="61" t="s">
        <v>7662</v>
      </c>
      <c r="L394" s="61" t="s">
        <v>1796</v>
      </c>
      <c r="M394" s="82"/>
      <c r="N394" s="61" t="s">
        <v>718</v>
      </c>
      <c r="O394" s="82"/>
      <c r="P394" s="82"/>
      <c r="Q394" s="82"/>
      <c r="R394" s="61" t="s">
        <v>828</v>
      </c>
      <c r="S394" s="61" t="s">
        <v>8344</v>
      </c>
      <c r="T394" s="62" t="s">
        <v>8346</v>
      </c>
      <c r="U394" s="61" t="s">
        <v>2720</v>
      </c>
      <c r="V394" s="71">
        <v>46213.61380787037</v>
      </c>
      <c r="W394" s="61" t="s">
        <v>2807</v>
      </c>
      <c r="X394" s="71">
        <v>46219.63873842593</v>
      </c>
      <c r="Y394" s="61" t="b">
        <v>0</v>
      </c>
      <c r="Z394" s="82"/>
      <c r="AA394" s="77"/>
      <c r="AB394" s="77"/>
      <c r="AC394" s="77"/>
    </row>
    <row r="395" ht="14.25" customHeight="1">
      <c r="A395" s="65" t="s">
        <v>8348</v>
      </c>
      <c r="B395" s="79"/>
      <c r="C395" s="80">
        <v>46215.41666666667</v>
      </c>
      <c r="D395" s="80">
        <v>46215.41666666667</v>
      </c>
      <c r="E395" s="72">
        <v>46216.0</v>
      </c>
      <c r="F395" s="65" t="s">
        <v>1209</v>
      </c>
      <c r="G395" s="76">
        <v>0.3333333333333333</v>
      </c>
      <c r="H395" s="76">
        <v>0.4791666666666667</v>
      </c>
      <c r="I395" s="65" t="s">
        <v>767</v>
      </c>
      <c r="J395" s="65" t="s">
        <v>8349</v>
      </c>
      <c r="K395" s="65" t="s">
        <v>7662</v>
      </c>
      <c r="L395" s="65" t="s">
        <v>5686</v>
      </c>
      <c r="M395" s="81"/>
      <c r="N395" s="65" t="s">
        <v>718</v>
      </c>
      <c r="O395" s="81"/>
      <c r="P395" s="81"/>
      <c r="Q395" s="81"/>
      <c r="R395" s="65" t="s">
        <v>828</v>
      </c>
      <c r="S395" s="65" t="s">
        <v>8350</v>
      </c>
      <c r="T395" s="66" t="s">
        <v>8351</v>
      </c>
      <c r="U395" s="65" t="s">
        <v>2720</v>
      </c>
      <c r="V395" s="73">
        <v>46213.72759259259</v>
      </c>
      <c r="W395" s="65" t="s">
        <v>31</v>
      </c>
      <c r="X395" s="73">
        <v>46215.99859953704</v>
      </c>
      <c r="Y395" s="65" t="b">
        <v>0</v>
      </c>
      <c r="Z395" s="81"/>
      <c r="AA395" s="79"/>
      <c r="AB395" s="79"/>
      <c r="AC395" s="79"/>
    </row>
    <row r="396" ht="14.25" customHeight="1">
      <c r="A396" s="61" t="s">
        <v>8352</v>
      </c>
      <c r="B396" s="77"/>
      <c r="C396" s="78">
        <v>46215.41666666667</v>
      </c>
      <c r="D396" s="78">
        <v>46215.41666666667</v>
      </c>
      <c r="E396" s="70">
        <v>46216.0</v>
      </c>
      <c r="F396" s="61" t="s">
        <v>1209</v>
      </c>
      <c r="G396" s="83">
        <v>0.3541666666666667</v>
      </c>
      <c r="H396" s="83">
        <v>0.4791666666666667</v>
      </c>
      <c r="I396" s="61" t="s">
        <v>767</v>
      </c>
      <c r="J396" s="61" t="s">
        <v>8353</v>
      </c>
      <c r="K396" s="61" t="s">
        <v>7988</v>
      </c>
      <c r="L396" s="61" t="s">
        <v>2131</v>
      </c>
      <c r="M396" s="82"/>
      <c r="N396" s="61" t="s">
        <v>311</v>
      </c>
      <c r="O396" s="82"/>
      <c r="P396" s="82"/>
      <c r="Q396" s="82"/>
      <c r="R396" s="61" t="s">
        <v>828</v>
      </c>
      <c r="S396" s="61" t="s">
        <v>8354</v>
      </c>
      <c r="T396" s="62" t="s">
        <v>8355</v>
      </c>
      <c r="U396" s="61" t="s">
        <v>2720</v>
      </c>
      <c r="V396" s="71">
        <v>46213.732152777775</v>
      </c>
      <c r="W396" s="61" t="s">
        <v>2807</v>
      </c>
      <c r="X396" s="71">
        <v>46215.940613425926</v>
      </c>
      <c r="Y396" s="61" t="b">
        <v>0</v>
      </c>
      <c r="Z396" s="82"/>
      <c r="AA396" s="77"/>
      <c r="AB396" s="77"/>
      <c r="AC396" s="77"/>
    </row>
    <row r="397" ht="14.25" customHeight="1">
      <c r="A397" s="65" t="s">
        <v>8356</v>
      </c>
      <c r="B397" s="79"/>
      <c r="C397" s="80">
        <v>46216.41666666667</v>
      </c>
      <c r="D397" s="80">
        <v>46216.41666666667</v>
      </c>
      <c r="E397" s="72">
        <v>46217.0</v>
      </c>
      <c r="F397" s="65" t="s">
        <v>1240</v>
      </c>
      <c r="G397" s="76">
        <v>0.3333333333333333</v>
      </c>
      <c r="H397" s="76">
        <v>0.4791666666666667</v>
      </c>
      <c r="I397" s="65" t="s">
        <v>767</v>
      </c>
      <c r="J397" s="65" t="s">
        <v>8357</v>
      </c>
      <c r="K397" s="65" t="s">
        <v>7988</v>
      </c>
      <c r="L397" s="65" t="s">
        <v>1960</v>
      </c>
      <c r="M397" s="81"/>
      <c r="N397" s="65" t="s">
        <v>311</v>
      </c>
      <c r="O397" s="81"/>
      <c r="P397" s="81"/>
      <c r="Q397" s="81"/>
      <c r="R397" s="65" t="s">
        <v>828</v>
      </c>
      <c r="S397" s="65" t="s">
        <v>8358</v>
      </c>
      <c r="T397" s="66" t="s">
        <v>8359</v>
      </c>
      <c r="U397" s="65" t="s">
        <v>2720</v>
      </c>
      <c r="V397" s="73">
        <v>46216.58248842593</v>
      </c>
      <c r="W397" s="65" t="s">
        <v>2807</v>
      </c>
      <c r="X397" s="73">
        <v>46216.9521875</v>
      </c>
      <c r="Y397" s="65" t="b">
        <v>0</v>
      </c>
      <c r="Z397" s="81"/>
      <c r="AA397" s="79"/>
      <c r="AB397" s="79"/>
      <c r="AC397" s="79"/>
    </row>
    <row r="398" ht="14.25" customHeight="1">
      <c r="A398" s="61" t="s">
        <v>563</v>
      </c>
      <c r="B398" s="77"/>
      <c r="C398" s="78">
        <v>46217.41666666667</v>
      </c>
      <c r="D398" s="78">
        <v>46217.41666666667</v>
      </c>
      <c r="E398" s="70">
        <v>46218.0</v>
      </c>
      <c r="F398" s="61" t="s">
        <v>1370</v>
      </c>
      <c r="G398" s="83">
        <v>0.3958333333333333</v>
      </c>
      <c r="H398" s="83">
        <v>0.4791666666666667</v>
      </c>
      <c r="I398" s="61" t="s">
        <v>767</v>
      </c>
      <c r="J398" s="61" t="s">
        <v>8360</v>
      </c>
      <c r="K398" s="61" t="s">
        <v>8361</v>
      </c>
      <c r="L398" s="61" t="s">
        <v>5686</v>
      </c>
      <c r="M398" s="82"/>
      <c r="N398" s="61" t="s">
        <v>127</v>
      </c>
      <c r="O398" s="61" t="s">
        <v>948</v>
      </c>
      <c r="P398" s="82"/>
      <c r="Q398" s="82"/>
      <c r="R398" s="61" t="s">
        <v>828</v>
      </c>
      <c r="S398" s="61" t="s">
        <v>8364</v>
      </c>
      <c r="T398" s="62" t="s">
        <v>8365</v>
      </c>
      <c r="U398" s="61" t="s">
        <v>2720</v>
      </c>
      <c r="V398" s="71">
        <v>46216.58755787037</v>
      </c>
      <c r="W398" s="61" t="s">
        <v>4489</v>
      </c>
      <c r="X398" s="71">
        <v>46218.31829861111</v>
      </c>
      <c r="Y398" s="61" t="b">
        <v>0</v>
      </c>
      <c r="Z398" s="82"/>
      <c r="AA398" s="77"/>
      <c r="AB398" s="77"/>
      <c r="AC398" s="77"/>
    </row>
    <row r="399" ht="14.25" customHeight="1">
      <c r="A399" s="65" t="s">
        <v>571</v>
      </c>
      <c r="B399" s="79"/>
      <c r="C399" s="80">
        <v>46217.41666666667</v>
      </c>
      <c r="D399" s="80">
        <v>46217.41666666667</v>
      </c>
      <c r="E399" s="72">
        <v>46218.0</v>
      </c>
      <c r="F399" s="65" t="s">
        <v>1370</v>
      </c>
      <c r="G399" s="76">
        <v>0.6666666666666666</v>
      </c>
      <c r="H399" s="76">
        <v>0.7291666666666666</v>
      </c>
      <c r="I399" s="65" t="s">
        <v>767</v>
      </c>
      <c r="J399" s="65" t="s">
        <v>8372</v>
      </c>
      <c r="K399" s="65" t="s">
        <v>8001</v>
      </c>
      <c r="L399" s="65" t="s">
        <v>8373</v>
      </c>
      <c r="M399" s="81"/>
      <c r="N399" s="65" t="s">
        <v>233</v>
      </c>
      <c r="O399" s="81"/>
      <c r="P399" s="81"/>
      <c r="Q399" s="81"/>
      <c r="R399" s="65" t="s">
        <v>828</v>
      </c>
      <c r="S399" s="65" t="s">
        <v>8375</v>
      </c>
      <c r="T399" s="66" t="s">
        <v>8377</v>
      </c>
      <c r="U399" s="65" t="s">
        <v>2720</v>
      </c>
      <c r="V399" s="73">
        <v>46216.59201388889</v>
      </c>
      <c r="W399" s="65" t="s">
        <v>2807</v>
      </c>
      <c r="X399" s="73">
        <v>46218.56951388889</v>
      </c>
      <c r="Y399" s="65" t="b">
        <v>0</v>
      </c>
      <c r="Z399" s="81"/>
      <c r="AA399" s="79"/>
      <c r="AB399" s="79"/>
      <c r="AC399" s="79"/>
    </row>
    <row r="400" ht="14.25" customHeight="1">
      <c r="A400" s="61" t="s">
        <v>558</v>
      </c>
      <c r="B400" s="77"/>
      <c r="C400" s="78">
        <v>46217.41666666667</v>
      </c>
      <c r="D400" s="78">
        <v>46217.41666666667</v>
      </c>
      <c r="E400" s="70">
        <v>46218.0</v>
      </c>
      <c r="F400" s="61" t="s">
        <v>1370</v>
      </c>
      <c r="G400" s="83">
        <v>0.3333333333333333</v>
      </c>
      <c r="H400" s="83">
        <v>0.4166666666666667</v>
      </c>
      <c r="I400" s="61" t="s">
        <v>767</v>
      </c>
      <c r="J400" s="61" t="s">
        <v>8384</v>
      </c>
      <c r="K400" s="61" t="s">
        <v>8001</v>
      </c>
      <c r="L400" s="61" t="s">
        <v>7645</v>
      </c>
      <c r="M400" s="61" t="s">
        <v>1949</v>
      </c>
      <c r="N400" s="61" t="s">
        <v>718</v>
      </c>
      <c r="O400" s="61" t="s">
        <v>955</v>
      </c>
      <c r="P400" s="82"/>
      <c r="Q400" s="82"/>
      <c r="R400" s="61" t="s">
        <v>828</v>
      </c>
      <c r="S400" s="61" t="s">
        <v>8387</v>
      </c>
      <c r="T400" s="62" t="s">
        <v>8388</v>
      </c>
      <c r="U400" s="61" t="s">
        <v>2720</v>
      </c>
      <c r="V400" s="71">
        <v>46216.699537037035</v>
      </c>
      <c r="W400" s="61" t="s">
        <v>2720</v>
      </c>
      <c r="X400" s="71">
        <v>46217.87354166667</v>
      </c>
      <c r="Y400" s="61" t="b">
        <v>0</v>
      </c>
      <c r="Z400" s="82"/>
      <c r="AA400" s="77"/>
      <c r="AB400" s="77"/>
      <c r="AC400" s="77"/>
    </row>
    <row r="401" ht="14.25" customHeight="1">
      <c r="A401" s="65" t="s">
        <v>8393</v>
      </c>
      <c r="B401" s="79"/>
      <c r="C401" s="80">
        <v>46216.41666666667</v>
      </c>
      <c r="D401" s="80">
        <v>46216.41666666667</v>
      </c>
      <c r="E401" s="72">
        <v>46217.0</v>
      </c>
      <c r="F401" s="65" t="s">
        <v>1240</v>
      </c>
      <c r="G401" s="76">
        <v>0.5833333333333334</v>
      </c>
      <c r="H401" s="76">
        <v>0.6875</v>
      </c>
      <c r="I401" s="65" t="s">
        <v>767</v>
      </c>
      <c r="J401" s="65" t="s">
        <v>8396</v>
      </c>
      <c r="K401" s="65" t="s">
        <v>8397</v>
      </c>
      <c r="L401" s="65" t="s">
        <v>1796</v>
      </c>
      <c r="M401" s="81"/>
      <c r="N401" s="65" t="s">
        <v>311</v>
      </c>
      <c r="O401" s="81"/>
      <c r="P401" s="81"/>
      <c r="Q401" s="81"/>
      <c r="R401" s="65" t="s">
        <v>828</v>
      </c>
      <c r="S401" s="65" t="s">
        <v>8400</v>
      </c>
      <c r="T401" s="66" t="s">
        <v>8401</v>
      </c>
      <c r="U401" s="65" t="s">
        <v>2720</v>
      </c>
      <c r="V401" s="73">
        <v>46216.781956018516</v>
      </c>
      <c r="W401" s="65" t="s">
        <v>2720</v>
      </c>
      <c r="X401" s="73">
        <v>46216.781956018516</v>
      </c>
      <c r="Y401" s="65" t="b">
        <v>0</v>
      </c>
      <c r="Z401" s="81"/>
      <c r="AA401" s="79"/>
      <c r="AB401" s="79"/>
      <c r="AC401" s="79"/>
    </row>
    <row r="402" ht="14.25" customHeight="1">
      <c r="A402" s="61" t="s">
        <v>574</v>
      </c>
      <c r="B402" s="77"/>
      <c r="C402" s="78">
        <v>46219.41666666667</v>
      </c>
      <c r="D402" s="78">
        <v>46219.41666666667</v>
      </c>
      <c r="E402" s="70">
        <v>46220.0</v>
      </c>
      <c r="F402" s="61" t="s">
        <v>1832</v>
      </c>
      <c r="G402" s="83">
        <v>0.3333333333333333</v>
      </c>
      <c r="H402" s="83">
        <v>0.4583333333333333</v>
      </c>
      <c r="I402" s="61" t="s">
        <v>767</v>
      </c>
      <c r="J402" s="61" t="s">
        <v>8407</v>
      </c>
      <c r="K402" s="61" t="s">
        <v>7988</v>
      </c>
      <c r="L402" s="61" t="s">
        <v>8409</v>
      </c>
      <c r="M402" s="82"/>
      <c r="N402" s="61" t="s">
        <v>311</v>
      </c>
      <c r="O402" s="82"/>
      <c r="P402" s="82"/>
      <c r="Q402" s="82"/>
      <c r="R402" s="61" t="s">
        <v>828</v>
      </c>
      <c r="S402" s="61" t="s">
        <v>8411</v>
      </c>
      <c r="T402" s="62" t="s">
        <v>8412</v>
      </c>
      <c r="U402" s="61" t="s">
        <v>2720</v>
      </c>
      <c r="V402" s="71">
        <v>46216.78456018519</v>
      </c>
      <c r="W402" s="61" t="s">
        <v>2720</v>
      </c>
      <c r="X402" s="71">
        <v>46219.848912037036</v>
      </c>
      <c r="Y402" s="61" t="b">
        <v>0</v>
      </c>
      <c r="Z402" s="82"/>
      <c r="AA402" s="77"/>
      <c r="AB402" s="77"/>
      <c r="AC402" s="77"/>
    </row>
    <row r="403" ht="14.25" customHeight="1">
      <c r="A403" s="65" t="s">
        <v>566</v>
      </c>
      <c r="B403" s="79"/>
      <c r="C403" s="80">
        <v>46217.41666666667</v>
      </c>
      <c r="D403" s="80">
        <v>46217.41666666667</v>
      </c>
      <c r="E403" s="72">
        <v>46218.0</v>
      </c>
      <c r="F403" s="65" t="s">
        <v>1370</v>
      </c>
      <c r="G403" s="76">
        <v>0.4166666666666667</v>
      </c>
      <c r="H403" s="76">
        <v>0.5</v>
      </c>
      <c r="I403" s="65" t="s">
        <v>767</v>
      </c>
      <c r="J403" s="65" t="s">
        <v>8418</v>
      </c>
      <c r="K403" s="81"/>
      <c r="L403" s="65" t="s">
        <v>7645</v>
      </c>
      <c r="M403" s="65" t="s">
        <v>1222</v>
      </c>
      <c r="N403" s="65" t="s">
        <v>311</v>
      </c>
      <c r="O403" s="81"/>
      <c r="P403" s="81"/>
      <c r="Q403" s="81"/>
      <c r="R403" s="65" t="s">
        <v>828</v>
      </c>
      <c r="S403" s="65" t="s">
        <v>8421</v>
      </c>
      <c r="T403" s="66" t="s">
        <v>8423</v>
      </c>
      <c r="U403" s="65" t="s">
        <v>2720</v>
      </c>
      <c r="V403" s="73">
        <v>46217.36342592593</v>
      </c>
      <c r="W403" s="65" t="s">
        <v>2720</v>
      </c>
      <c r="X403" s="73">
        <v>46217.87206018518</v>
      </c>
      <c r="Y403" s="65" t="b">
        <v>0</v>
      </c>
      <c r="Z403" s="81"/>
      <c r="AA403" s="79"/>
      <c r="AB403" s="79"/>
      <c r="AC403" s="79"/>
    </row>
    <row r="404" ht="14.25" customHeight="1">
      <c r="A404" s="61" t="s">
        <v>556</v>
      </c>
      <c r="B404" s="77"/>
      <c r="C404" s="78">
        <v>46217.41666666667</v>
      </c>
      <c r="D404" s="78">
        <v>46217.41666666667</v>
      </c>
      <c r="E404" s="70">
        <v>46218.0</v>
      </c>
      <c r="F404" s="61" t="s">
        <v>1370</v>
      </c>
      <c r="G404" s="83">
        <v>0.5625</v>
      </c>
      <c r="H404" s="83">
        <v>0.7083333333333334</v>
      </c>
      <c r="I404" s="61" t="s">
        <v>767</v>
      </c>
      <c r="J404" s="61" t="s">
        <v>8430</v>
      </c>
      <c r="K404" s="61" t="s">
        <v>8128</v>
      </c>
      <c r="L404" s="61" t="s">
        <v>1796</v>
      </c>
      <c r="M404" s="82"/>
      <c r="N404" s="61" t="s">
        <v>127</v>
      </c>
      <c r="O404" s="82"/>
      <c r="P404" s="82"/>
      <c r="Q404" s="82"/>
      <c r="R404" s="61" t="s">
        <v>828</v>
      </c>
      <c r="S404" s="61" t="s">
        <v>8432</v>
      </c>
      <c r="T404" s="62" t="s">
        <v>8434</v>
      </c>
      <c r="U404" s="61" t="s">
        <v>2720</v>
      </c>
      <c r="V404" s="71">
        <v>46217.401192129626</v>
      </c>
      <c r="W404" s="61" t="s">
        <v>2807</v>
      </c>
      <c r="X404" s="71">
        <v>46218.56600694444</v>
      </c>
      <c r="Y404" s="61" t="b">
        <v>0</v>
      </c>
      <c r="Z404" s="82"/>
      <c r="AA404" s="77"/>
      <c r="AB404" s="77"/>
      <c r="AC404" s="77"/>
    </row>
    <row r="405" ht="14.25" customHeight="1">
      <c r="A405" s="65" t="s">
        <v>582</v>
      </c>
      <c r="B405" s="79"/>
      <c r="C405" s="80">
        <v>46219.41666666667</v>
      </c>
      <c r="D405" s="80">
        <v>46219.41666666667</v>
      </c>
      <c r="E405" s="72">
        <v>46220.0</v>
      </c>
      <c r="F405" s="65" t="s">
        <v>1832</v>
      </c>
      <c r="G405" s="76">
        <v>0.5833333333333334</v>
      </c>
      <c r="H405" s="76">
        <v>0.7083333333333334</v>
      </c>
      <c r="I405" s="65" t="s">
        <v>767</v>
      </c>
      <c r="J405" s="65" t="s">
        <v>8440</v>
      </c>
      <c r="K405" s="65" t="s">
        <v>8128</v>
      </c>
      <c r="L405" s="65" t="s">
        <v>1796</v>
      </c>
      <c r="M405" s="81"/>
      <c r="N405" s="65" t="s">
        <v>127</v>
      </c>
      <c r="O405" s="81"/>
      <c r="P405" s="65" t="s">
        <v>8442</v>
      </c>
      <c r="Q405" s="81"/>
      <c r="R405" s="65" t="s">
        <v>828</v>
      </c>
      <c r="S405" s="65" t="s">
        <v>8443</v>
      </c>
      <c r="T405" s="66" t="s">
        <v>8445</v>
      </c>
      <c r="U405" s="65" t="s">
        <v>2720</v>
      </c>
      <c r="V405" s="73">
        <v>46217.41236111111</v>
      </c>
      <c r="W405" s="65" t="s">
        <v>2720</v>
      </c>
      <c r="X405" s="73">
        <v>46219.84165509259</v>
      </c>
      <c r="Y405" s="65" t="b">
        <v>0</v>
      </c>
      <c r="Z405" s="81"/>
      <c r="AA405" s="79"/>
      <c r="AB405" s="79"/>
      <c r="AC405" s="79"/>
    </row>
    <row r="406" ht="14.25" customHeight="1">
      <c r="A406" s="61" t="s">
        <v>568</v>
      </c>
      <c r="B406" s="77"/>
      <c r="C406" s="78">
        <v>46217.41666666667</v>
      </c>
      <c r="D406" s="78">
        <v>46217.41666666667</v>
      </c>
      <c r="E406" s="70">
        <v>46218.0</v>
      </c>
      <c r="F406" s="61" t="s">
        <v>1370</v>
      </c>
      <c r="G406" s="83">
        <v>0.5833333333333334</v>
      </c>
      <c r="H406" s="83">
        <v>0.6875</v>
      </c>
      <c r="I406" s="61" t="s">
        <v>767</v>
      </c>
      <c r="J406" s="61" t="s">
        <v>8451</v>
      </c>
      <c r="K406" s="61" t="s">
        <v>7662</v>
      </c>
      <c r="L406" s="61" t="s">
        <v>5686</v>
      </c>
      <c r="M406" s="82"/>
      <c r="N406" s="61" t="s">
        <v>718</v>
      </c>
      <c r="O406" s="82"/>
      <c r="P406" s="61" t="s">
        <v>8453</v>
      </c>
      <c r="Q406" s="82"/>
      <c r="R406" s="61" t="s">
        <v>828</v>
      </c>
      <c r="S406" s="61" t="s">
        <v>8455</v>
      </c>
      <c r="T406" s="62" t="s">
        <v>8456</v>
      </c>
      <c r="U406" s="61" t="s">
        <v>2720</v>
      </c>
      <c r="V406" s="71">
        <v>46217.65320601852</v>
      </c>
      <c r="W406" s="61" t="s">
        <v>2807</v>
      </c>
      <c r="X406" s="71">
        <v>46218.56795138889</v>
      </c>
      <c r="Y406" s="61" t="b">
        <v>0</v>
      </c>
      <c r="Z406" s="82"/>
      <c r="AA406" s="77"/>
      <c r="AB406" s="77"/>
      <c r="AC406" s="77"/>
    </row>
    <row r="407" ht="14.25" customHeight="1">
      <c r="A407" s="65" t="s">
        <v>8460</v>
      </c>
      <c r="B407" s="79"/>
      <c r="C407" s="80">
        <v>46218.41666666667</v>
      </c>
      <c r="D407" s="80">
        <v>46218.41666666667</v>
      </c>
      <c r="E407" s="72">
        <v>46219.0</v>
      </c>
      <c r="F407" s="65" t="s">
        <v>1702</v>
      </c>
      <c r="G407" s="76">
        <v>0.3229166666666667</v>
      </c>
      <c r="H407" s="76">
        <v>0.4791666666666667</v>
      </c>
      <c r="I407" s="65" t="s">
        <v>767</v>
      </c>
      <c r="J407" s="65" t="s">
        <v>8463</v>
      </c>
      <c r="K407" s="65" t="s">
        <v>8464</v>
      </c>
      <c r="L407" s="65" t="s">
        <v>8466</v>
      </c>
      <c r="M407" s="81"/>
      <c r="N407" s="65" t="s">
        <v>311</v>
      </c>
      <c r="O407" s="81"/>
      <c r="P407" s="65" t="s">
        <v>8467</v>
      </c>
      <c r="Q407" s="81"/>
      <c r="R407" s="65" t="s">
        <v>828</v>
      </c>
      <c r="S407" s="65" t="s">
        <v>8469</v>
      </c>
      <c r="T407" s="66" t="s">
        <v>8470</v>
      </c>
      <c r="U407" s="65" t="s">
        <v>2720</v>
      </c>
      <c r="V407" s="73">
        <v>46217.65590277778</v>
      </c>
      <c r="W407" s="65" t="s">
        <v>2807</v>
      </c>
      <c r="X407" s="73">
        <v>46219.392905092594</v>
      </c>
      <c r="Y407" s="65" t="b">
        <v>0</v>
      </c>
      <c r="Z407" s="81"/>
      <c r="AA407" s="79"/>
      <c r="AB407" s="79"/>
      <c r="AC407" s="79"/>
    </row>
    <row r="408" ht="14.25" customHeight="1">
      <c r="A408" s="61" t="s">
        <v>561</v>
      </c>
      <c r="B408" s="77"/>
      <c r="C408" s="78">
        <v>46217.41666666667</v>
      </c>
      <c r="D408" s="78">
        <v>46217.41666666667</v>
      </c>
      <c r="E408" s="70">
        <v>46218.0</v>
      </c>
      <c r="F408" s="61" t="s">
        <v>1370</v>
      </c>
      <c r="G408" s="83">
        <v>0.3541666666666667</v>
      </c>
      <c r="H408" s="83">
        <v>0.3958333333333333</v>
      </c>
      <c r="I408" s="61" t="s">
        <v>767</v>
      </c>
      <c r="J408" s="61" t="s">
        <v>8478</v>
      </c>
      <c r="K408" s="82"/>
      <c r="L408" s="61" t="s">
        <v>6058</v>
      </c>
      <c r="M408" s="61" t="s">
        <v>1248</v>
      </c>
      <c r="N408" s="61" t="s">
        <v>127</v>
      </c>
      <c r="O408" s="82"/>
      <c r="P408" s="82"/>
      <c r="Q408" s="82"/>
      <c r="R408" s="61" t="s">
        <v>828</v>
      </c>
      <c r="S408" s="82"/>
      <c r="T408" s="82"/>
      <c r="U408" s="61" t="s">
        <v>2720</v>
      </c>
      <c r="V408" s="71">
        <v>46218.34119212963</v>
      </c>
      <c r="W408" s="61" t="s">
        <v>2720</v>
      </c>
      <c r="X408" s="71">
        <v>46218.34119212963</v>
      </c>
      <c r="Y408" s="61" t="b">
        <v>0</v>
      </c>
      <c r="Z408" s="82"/>
      <c r="AA408" s="77"/>
      <c r="AB408" s="77"/>
      <c r="AC408" s="77"/>
    </row>
    <row r="409" ht="14.25" customHeight="1">
      <c r="A409" s="65" t="s">
        <v>8483</v>
      </c>
      <c r="B409" s="79"/>
      <c r="C409" s="80">
        <v>46218.41666666667</v>
      </c>
      <c r="D409" s="80">
        <v>46218.41666666667</v>
      </c>
      <c r="E409" s="72">
        <v>46219.0</v>
      </c>
      <c r="F409" s="65" t="s">
        <v>1702</v>
      </c>
      <c r="G409" s="76">
        <v>0.3333333333333333</v>
      </c>
      <c r="H409" s="76">
        <v>0.4791666666666667</v>
      </c>
      <c r="I409" s="65" t="s">
        <v>767</v>
      </c>
      <c r="J409" s="65" t="s">
        <v>8486</v>
      </c>
      <c r="K409" s="81"/>
      <c r="L409" s="65" t="s">
        <v>7645</v>
      </c>
      <c r="M409" s="65" t="s">
        <v>1300</v>
      </c>
      <c r="N409" s="65" t="s">
        <v>233</v>
      </c>
      <c r="O409" s="81"/>
      <c r="P409" s="81"/>
      <c r="Q409" s="81"/>
      <c r="R409" s="65" t="s">
        <v>828</v>
      </c>
      <c r="S409" s="65" t="s">
        <v>8488</v>
      </c>
      <c r="T409" s="66" t="s">
        <v>8490</v>
      </c>
      <c r="U409" s="65" t="s">
        <v>2720</v>
      </c>
      <c r="V409" s="73">
        <v>46218.59787037037</v>
      </c>
      <c r="W409" s="65" t="s">
        <v>31</v>
      </c>
      <c r="X409" s="73">
        <v>46219.38148148148</v>
      </c>
      <c r="Y409" s="65" t="b">
        <v>0</v>
      </c>
      <c r="Z409" s="81"/>
      <c r="AA409" s="79"/>
      <c r="AB409" s="79"/>
      <c r="AC409" s="79"/>
    </row>
    <row r="410" ht="14.25" customHeight="1">
      <c r="A410" s="61" t="s">
        <v>576</v>
      </c>
      <c r="B410" s="77"/>
      <c r="C410" s="78">
        <v>46219.41666666667</v>
      </c>
      <c r="D410" s="78">
        <v>46219.41666666667</v>
      </c>
      <c r="E410" s="70">
        <v>46220.0</v>
      </c>
      <c r="F410" s="61" t="s">
        <v>1832</v>
      </c>
      <c r="G410" s="83">
        <v>0.3333333333333333</v>
      </c>
      <c r="H410" s="83">
        <v>0.4375</v>
      </c>
      <c r="I410" s="61" t="s">
        <v>767</v>
      </c>
      <c r="J410" s="61" t="s">
        <v>1958</v>
      </c>
      <c r="K410" s="61" t="s">
        <v>8497</v>
      </c>
      <c r="L410" s="61" t="s">
        <v>8498</v>
      </c>
      <c r="M410" s="82"/>
      <c r="N410" s="61" t="s">
        <v>127</v>
      </c>
      <c r="O410" s="82"/>
      <c r="P410" s="61" t="s">
        <v>8500</v>
      </c>
      <c r="Q410" s="82"/>
      <c r="R410" s="61" t="s">
        <v>828</v>
      </c>
      <c r="S410" s="61" t="s">
        <v>8502</v>
      </c>
      <c r="T410" s="62" t="s">
        <v>8503</v>
      </c>
      <c r="U410" s="61" t="s">
        <v>2720</v>
      </c>
      <c r="V410" s="71">
        <v>46219.42246527778</v>
      </c>
      <c r="W410" s="61" t="s">
        <v>2807</v>
      </c>
      <c r="X410" s="71">
        <v>46220.374756944446</v>
      </c>
      <c r="Y410" s="61" t="b">
        <v>0</v>
      </c>
      <c r="Z410" s="82"/>
      <c r="AA410" s="77"/>
      <c r="AB410" s="77"/>
      <c r="AC410" s="77"/>
    </row>
    <row r="411" ht="14.25" customHeight="1">
      <c r="A411" s="65" t="s">
        <v>601</v>
      </c>
      <c r="B411" s="79"/>
      <c r="C411" s="80">
        <v>46230.41666666667</v>
      </c>
      <c r="D411" s="80">
        <v>46230.41666666667</v>
      </c>
      <c r="E411" s="72">
        <v>46231.0</v>
      </c>
      <c r="F411" s="65" t="s">
        <v>1240</v>
      </c>
      <c r="G411" s="76">
        <v>0.5833333333333334</v>
      </c>
      <c r="H411" s="76">
        <v>0.6875</v>
      </c>
      <c r="I411" s="65" t="s">
        <v>845</v>
      </c>
      <c r="J411" s="65" t="s">
        <v>8514</v>
      </c>
      <c r="K411" s="81"/>
      <c r="L411" s="65" t="s">
        <v>7645</v>
      </c>
      <c r="M411" s="65" t="s">
        <v>1222</v>
      </c>
      <c r="N411" s="81"/>
      <c r="O411" s="81"/>
      <c r="P411" s="81"/>
      <c r="Q411" s="81"/>
      <c r="R411" s="65" t="s">
        <v>828</v>
      </c>
      <c r="S411" s="81"/>
      <c r="T411" s="81"/>
      <c r="U411" s="65" t="s">
        <v>2720</v>
      </c>
      <c r="V411" s="73">
        <v>46219.69480324074</v>
      </c>
      <c r="W411" s="65" t="s">
        <v>2720</v>
      </c>
      <c r="X411" s="73">
        <v>46219.69480324074</v>
      </c>
      <c r="Y411" s="65" t="b">
        <v>0</v>
      </c>
      <c r="Z411" s="81"/>
      <c r="AA411" s="79"/>
      <c r="AB411" s="79"/>
      <c r="AC411" s="79"/>
    </row>
    <row r="412" ht="14.25" customHeight="1">
      <c r="A412" s="61" t="s">
        <v>579</v>
      </c>
      <c r="B412" s="77"/>
      <c r="C412" s="78">
        <v>46219.41666666667</v>
      </c>
      <c r="D412" s="78">
        <v>46219.41666666667</v>
      </c>
      <c r="E412" s="70">
        <v>46220.0</v>
      </c>
      <c r="F412" s="61" t="s">
        <v>1832</v>
      </c>
      <c r="G412" s="83">
        <v>0.5625</v>
      </c>
      <c r="H412" s="83">
        <v>0.6875</v>
      </c>
      <c r="I412" s="61" t="s">
        <v>767</v>
      </c>
      <c r="J412" s="61" t="s">
        <v>8525</v>
      </c>
      <c r="K412" s="61" t="s">
        <v>8526</v>
      </c>
      <c r="L412" s="61" t="s">
        <v>8528</v>
      </c>
      <c r="M412" s="82"/>
      <c r="N412" s="61" t="s">
        <v>311</v>
      </c>
      <c r="O412" s="82"/>
      <c r="P412" s="82"/>
      <c r="Q412" s="82"/>
      <c r="R412" s="61" t="s">
        <v>828</v>
      </c>
      <c r="S412" s="82"/>
      <c r="T412" s="82"/>
      <c r="U412" s="61" t="s">
        <v>2720</v>
      </c>
      <c r="V412" s="71">
        <v>46219.82776620371</v>
      </c>
      <c r="W412" s="61" t="s">
        <v>2720</v>
      </c>
      <c r="X412" s="71">
        <v>46219.84820601852</v>
      </c>
      <c r="Y412" s="61" t="b">
        <v>0</v>
      </c>
      <c r="Z412" s="82"/>
      <c r="AA412" s="77"/>
      <c r="AB412" s="77"/>
      <c r="AC412" s="77"/>
    </row>
    <row r="413" ht="14.25" customHeight="1">
      <c r="A413" s="65" t="s">
        <v>584</v>
      </c>
      <c r="B413" s="79"/>
      <c r="C413" s="80">
        <v>46219.41666666667</v>
      </c>
      <c r="D413" s="80">
        <v>46219.41666666667</v>
      </c>
      <c r="E413" s="72">
        <v>46220.0</v>
      </c>
      <c r="F413" s="65" t="s">
        <v>1832</v>
      </c>
      <c r="G413" s="76">
        <v>0.5833333333333334</v>
      </c>
      <c r="H413" s="76">
        <v>0.6666666666666666</v>
      </c>
      <c r="I413" s="65" t="s">
        <v>767</v>
      </c>
      <c r="J413" s="65" t="s">
        <v>8538</v>
      </c>
      <c r="K413" s="65" t="s">
        <v>8001</v>
      </c>
      <c r="L413" s="65" t="s">
        <v>4493</v>
      </c>
      <c r="M413" s="81"/>
      <c r="N413" s="65" t="s">
        <v>233</v>
      </c>
      <c r="O413" s="81"/>
      <c r="P413" s="81"/>
      <c r="Q413" s="81"/>
      <c r="R413" s="65" t="s">
        <v>828</v>
      </c>
      <c r="S413" s="65" t="s">
        <v>8544</v>
      </c>
      <c r="T413" s="66" t="s">
        <v>8545</v>
      </c>
      <c r="U413" s="65" t="s">
        <v>2720</v>
      </c>
      <c r="V413" s="73">
        <v>46219.83331018518</v>
      </c>
      <c r="W413" s="65" t="s">
        <v>2807</v>
      </c>
      <c r="X413" s="73">
        <v>46220.479675925926</v>
      </c>
      <c r="Y413" s="65" t="b">
        <v>0</v>
      </c>
      <c r="Z413" s="81"/>
      <c r="AA413" s="79"/>
      <c r="AB413" s="79"/>
      <c r="AC413" s="79"/>
    </row>
    <row r="414" ht="14.25" customHeight="1">
      <c r="A414" s="61" t="s">
        <v>8554</v>
      </c>
      <c r="B414" s="77"/>
      <c r="C414" s="78">
        <v>46222.41666666667</v>
      </c>
      <c r="D414" s="78">
        <v>46222.41666666667</v>
      </c>
      <c r="E414" s="70">
        <v>46223.0</v>
      </c>
      <c r="F414" s="61" t="s">
        <v>1209</v>
      </c>
      <c r="G414" s="83">
        <v>0.3125</v>
      </c>
      <c r="H414" s="83">
        <v>0.3333333333333333</v>
      </c>
      <c r="I414" s="61" t="s">
        <v>767</v>
      </c>
      <c r="J414" s="61" t="s">
        <v>8560</v>
      </c>
      <c r="K414" s="82"/>
      <c r="L414" s="61" t="s">
        <v>5340</v>
      </c>
      <c r="M414" s="61" t="s">
        <v>1949</v>
      </c>
      <c r="N414" s="82"/>
      <c r="O414" s="82"/>
      <c r="P414" s="82"/>
      <c r="Q414" s="82"/>
      <c r="R414" s="61" t="s">
        <v>828</v>
      </c>
      <c r="S414" s="82"/>
      <c r="T414" s="82"/>
      <c r="U414" s="61" t="s">
        <v>2720</v>
      </c>
      <c r="V414" s="71">
        <v>46220.64711805555</v>
      </c>
      <c r="W414" s="61" t="s">
        <v>2720</v>
      </c>
      <c r="X414" s="71">
        <v>46220.64711805555</v>
      </c>
      <c r="Y414" s="61" t="b">
        <v>0</v>
      </c>
      <c r="Z414" s="82"/>
      <c r="AA414" s="77"/>
      <c r="AB414" s="77"/>
      <c r="AC414" s="77"/>
    </row>
    <row r="415" ht="14.25" customHeight="1">
      <c r="A415" s="65" t="s">
        <v>8566</v>
      </c>
      <c r="B415" s="79"/>
      <c r="C415" s="80">
        <v>46222.41666666667</v>
      </c>
      <c r="D415" s="80">
        <v>46222.41666666667</v>
      </c>
      <c r="E415" s="72">
        <v>46223.0</v>
      </c>
      <c r="F415" s="65" t="s">
        <v>1209</v>
      </c>
      <c r="G415" s="76">
        <v>0.3333333333333333</v>
      </c>
      <c r="H415" s="76">
        <v>0.3958333333333333</v>
      </c>
      <c r="I415" s="65" t="s">
        <v>767</v>
      </c>
      <c r="J415" s="65" t="s">
        <v>8572</v>
      </c>
      <c r="K415" s="65" t="s">
        <v>8573</v>
      </c>
      <c r="L415" s="65" t="s">
        <v>7645</v>
      </c>
      <c r="M415" s="65" t="s">
        <v>4418</v>
      </c>
      <c r="N415" s="65" t="s">
        <v>718</v>
      </c>
      <c r="O415" s="81"/>
      <c r="P415" s="81"/>
      <c r="Q415" s="81"/>
      <c r="R415" s="65" t="s">
        <v>828</v>
      </c>
      <c r="S415" s="81"/>
      <c r="T415" s="81"/>
      <c r="U415" s="65" t="s">
        <v>2720</v>
      </c>
      <c r="V415" s="73">
        <v>46220.70385416667</v>
      </c>
      <c r="W415" s="65" t="s">
        <v>2720</v>
      </c>
      <c r="X415" s="73">
        <v>46220.70385416667</v>
      </c>
      <c r="Y415" s="65" t="b">
        <v>0</v>
      </c>
      <c r="Z415" s="81"/>
      <c r="AA415" s="79"/>
      <c r="AB415" s="79"/>
      <c r="AC415" s="79"/>
    </row>
    <row r="416" ht="14.25" customHeight="1">
      <c r="A416" s="61" t="s">
        <v>9021</v>
      </c>
      <c r="B416" s="77"/>
      <c r="C416" s="78">
        <v>46222.41666666667</v>
      </c>
      <c r="D416" s="78">
        <v>46222.41666666667</v>
      </c>
      <c r="E416" s="70">
        <v>46223.0</v>
      </c>
      <c r="F416" s="61" t="s">
        <v>1209</v>
      </c>
      <c r="G416" s="83">
        <v>0.6666666666666666</v>
      </c>
      <c r="H416" s="83">
        <v>0.7291666666666666</v>
      </c>
      <c r="I416" s="61" t="s">
        <v>767</v>
      </c>
      <c r="J416" s="61" t="s">
        <v>9028</v>
      </c>
      <c r="K416" s="61" t="s">
        <v>8001</v>
      </c>
      <c r="L416" s="61" t="s">
        <v>1796</v>
      </c>
      <c r="M416" s="82"/>
      <c r="N416" s="61" t="s">
        <v>233</v>
      </c>
      <c r="O416" s="82"/>
      <c r="P416" s="61" t="s">
        <v>9031</v>
      </c>
      <c r="Q416" s="82"/>
      <c r="R416" s="61" t="s">
        <v>828</v>
      </c>
      <c r="S416" s="61" t="s">
        <v>9033</v>
      </c>
      <c r="T416" s="62" t="s">
        <v>9034</v>
      </c>
      <c r="U416" s="61" t="s">
        <v>2720</v>
      </c>
      <c r="V416" s="71">
        <v>46222.37846064815</v>
      </c>
      <c r="W416" s="61" t="s">
        <v>2807</v>
      </c>
      <c r="X416" s="71">
        <v>46223.42434027778</v>
      </c>
      <c r="Y416" s="61" t="b">
        <v>0</v>
      </c>
      <c r="Z416" s="82"/>
      <c r="AA416" s="77"/>
      <c r="AB416" s="77"/>
      <c r="AC416" s="77"/>
    </row>
    <row r="417" ht="14.25" customHeight="1">
      <c r="A417" s="65" t="s">
        <v>9047</v>
      </c>
      <c r="B417" s="79"/>
      <c r="C417" s="80">
        <v>46223.41666666667</v>
      </c>
      <c r="D417" s="80">
        <v>46223.41666666667</v>
      </c>
      <c r="E417" s="72">
        <v>46224.0</v>
      </c>
      <c r="F417" s="65" t="s">
        <v>1240</v>
      </c>
      <c r="G417" s="76">
        <v>0.375</v>
      </c>
      <c r="H417" s="76">
        <v>0.4791666666666667</v>
      </c>
      <c r="I417" s="65" t="s">
        <v>767</v>
      </c>
      <c r="J417" s="65" t="s">
        <v>9050</v>
      </c>
      <c r="K417" s="65" t="s">
        <v>8001</v>
      </c>
      <c r="L417" s="65" t="s">
        <v>1796</v>
      </c>
      <c r="M417" s="81"/>
      <c r="N417" s="65" t="s">
        <v>233</v>
      </c>
      <c r="O417" s="65" t="s">
        <v>955</v>
      </c>
      <c r="P417" s="81"/>
      <c r="Q417" s="81"/>
      <c r="R417" s="65" t="s">
        <v>828</v>
      </c>
      <c r="S417" s="65" t="s">
        <v>9057</v>
      </c>
      <c r="T417" s="66" t="s">
        <v>9058</v>
      </c>
      <c r="U417" s="65" t="s">
        <v>2720</v>
      </c>
      <c r="V417" s="73">
        <v>46223.88780092593</v>
      </c>
      <c r="W417" s="65" t="s">
        <v>2807</v>
      </c>
      <c r="X417" s="73">
        <v>46224.33793981482</v>
      </c>
      <c r="Y417" s="65" t="b">
        <v>0</v>
      </c>
      <c r="Z417" s="81"/>
      <c r="AA417" s="79"/>
      <c r="AB417" s="79"/>
      <c r="AC417" s="79"/>
    </row>
    <row r="418" ht="14.25" customHeight="1">
      <c r="A418" s="61" t="s">
        <v>9068</v>
      </c>
      <c r="B418" s="77"/>
      <c r="C418" s="78">
        <v>46224.41666666667</v>
      </c>
      <c r="D418" s="78">
        <v>46224.41666666667</v>
      </c>
      <c r="E418" s="70">
        <v>46225.0</v>
      </c>
      <c r="F418" s="61" t="s">
        <v>1370</v>
      </c>
      <c r="G418" s="83">
        <v>0.375</v>
      </c>
      <c r="H418" s="83">
        <v>0.4791666666666667</v>
      </c>
      <c r="I418" s="61" t="s">
        <v>767</v>
      </c>
      <c r="J418" s="61" t="s">
        <v>9075</v>
      </c>
      <c r="K418" s="82"/>
      <c r="L418" s="61" t="s">
        <v>7645</v>
      </c>
      <c r="M418" s="61" t="s">
        <v>1300</v>
      </c>
      <c r="N418" s="82"/>
      <c r="O418" s="82"/>
      <c r="P418" s="82"/>
      <c r="Q418" s="82"/>
      <c r="R418" s="61" t="s">
        <v>828</v>
      </c>
      <c r="S418" s="61" t="s">
        <v>9078</v>
      </c>
      <c r="T418" s="62" t="s">
        <v>9079</v>
      </c>
      <c r="U418" s="61" t="s">
        <v>2720</v>
      </c>
      <c r="V418" s="71">
        <v>46224.68135416666</v>
      </c>
      <c r="W418" s="61" t="s">
        <v>2807</v>
      </c>
      <c r="X418" s="71">
        <v>46225.393854166665</v>
      </c>
      <c r="Y418" s="61" t="b">
        <v>0</v>
      </c>
      <c r="Z418" s="82"/>
      <c r="AA418" s="77"/>
      <c r="AB418" s="77"/>
      <c r="AC418" s="77"/>
    </row>
    <row r="419" ht="14.25" customHeight="1">
      <c r="A419" s="65" t="s">
        <v>598</v>
      </c>
      <c r="B419" s="79"/>
      <c r="C419" s="80">
        <v>46226.41666666667</v>
      </c>
      <c r="D419" s="80">
        <v>46226.41666666667</v>
      </c>
      <c r="E419" s="72">
        <v>46227.0</v>
      </c>
      <c r="F419" s="65" t="s">
        <v>1832</v>
      </c>
      <c r="G419" s="76">
        <v>0.5833333333333334</v>
      </c>
      <c r="H419" s="76">
        <v>0.6875</v>
      </c>
      <c r="I419" s="65" t="s">
        <v>767</v>
      </c>
      <c r="J419" s="65" t="s">
        <v>9094</v>
      </c>
      <c r="K419" s="65" t="s">
        <v>9096</v>
      </c>
      <c r="L419" s="65" t="s">
        <v>9097</v>
      </c>
      <c r="M419" s="81"/>
      <c r="N419" s="65" t="s">
        <v>233</v>
      </c>
      <c r="O419" s="81"/>
      <c r="P419" s="65" t="s">
        <v>9099</v>
      </c>
      <c r="Q419" s="81"/>
      <c r="R419" s="65" t="s">
        <v>828</v>
      </c>
      <c r="S419" s="65" t="s">
        <v>9101</v>
      </c>
      <c r="T419" s="66" t="s">
        <v>9102</v>
      </c>
      <c r="U419" s="65" t="s">
        <v>2720</v>
      </c>
      <c r="V419" s="73">
        <v>46224.717523148145</v>
      </c>
      <c r="W419" s="65" t="s">
        <v>2720</v>
      </c>
      <c r="X419" s="73">
        <v>46227.413877314815</v>
      </c>
      <c r="Y419" s="65" t="b">
        <v>0</v>
      </c>
      <c r="Z419" s="81"/>
      <c r="AA419" s="79"/>
      <c r="AB419" s="79"/>
      <c r="AC419" s="79"/>
    </row>
    <row r="420" ht="14.25" customHeight="1">
      <c r="A420" s="61" t="s">
        <v>589</v>
      </c>
      <c r="B420" s="77"/>
      <c r="C420" s="78">
        <v>46225.41666666667</v>
      </c>
      <c r="D420" s="78">
        <v>46225.41666666667</v>
      </c>
      <c r="E420" s="70">
        <v>46226.0</v>
      </c>
      <c r="F420" s="61" t="s">
        <v>1702</v>
      </c>
      <c r="G420" s="83">
        <v>0.3333333333333333</v>
      </c>
      <c r="H420" s="83">
        <v>0.4791666666666667</v>
      </c>
      <c r="I420" s="61" t="s">
        <v>767</v>
      </c>
      <c r="J420" s="61" t="s">
        <v>9117</v>
      </c>
      <c r="K420" s="61" t="s">
        <v>9118</v>
      </c>
      <c r="L420" s="61" t="s">
        <v>9119</v>
      </c>
      <c r="M420" s="82"/>
      <c r="N420" s="61" t="s">
        <v>127</v>
      </c>
      <c r="O420" s="82"/>
      <c r="P420" s="61" t="s">
        <v>9125</v>
      </c>
      <c r="Q420" s="82"/>
      <c r="R420" s="61" t="s">
        <v>828</v>
      </c>
      <c r="S420" s="61" t="s">
        <v>9126</v>
      </c>
      <c r="T420" s="62" t="s">
        <v>9128</v>
      </c>
      <c r="U420" s="61" t="s">
        <v>2720</v>
      </c>
      <c r="V420" s="71">
        <v>46224.71962962963</v>
      </c>
      <c r="W420" s="61" t="s">
        <v>2807</v>
      </c>
      <c r="X420" s="71">
        <v>46226.340729166666</v>
      </c>
      <c r="Y420" s="61" t="b">
        <v>0</v>
      </c>
      <c r="Z420" s="82"/>
      <c r="AA420" s="77"/>
      <c r="AB420" s="77"/>
      <c r="AC420" s="77"/>
    </row>
    <row r="421" ht="14.25" customHeight="1">
      <c r="A421" s="65" t="s">
        <v>592</v>
      </c>
      <c r="B421" s="79"/>
      <c r="C421" s="80">
        <v>46225.41666666667</v>
      </c>
      <c r="D421" s="80">
        <v>46225.41666666667</v>
      </c>
      <c r="E421" s="72">
        <v>46226.0</v>
      </c>
      <c r="F421" s="65" t="s">
        <v>1702</v>
      </c>
      <c r="G421" s="76">
        <v>0.375</v>
      </c>
      <c r="H421" s="76">
        <v>0.4791666666666667</v>
      </c>
      <c r="I421" s="65" t="s">
        <v>767</v>
      </c>
      <c r="J421" s="65" t="s">
        <v>9136</v>
      </c>
      <c r="K421" s="65" t="s">
        <v>8001</v>
      </c>
      <c r="L421" s="65" t="s">
        <v>928</v>
      </c>
      <c r="M421" s="81"/>
      <c r="N421" s="65" t="s">
        <v>233</v>
      </c>
      <c r="O421" s="81"/>
      <c r="P421" s="81"/>
      <c r="Q421" s="81"/>
      <c r="R421" s="65" t="s">
        <v>828</v>
      </c>
      <c r="S421" s="81"/>
      <c r="T421" s="81"/>
      <c r="U421" s="65" t="s">
        <v>2720</v>
      </c>
      <c r="V421" s="73">
        <v>46225.41195601852</v>
      </c>
      <c r="W421" s="65" t="s">
        <v>2720</v>
      </c>
      <c r="X421" s="73">
        <v>46225.605208333334</v>
      </c>
      <c r="Y421" s="65" t="b">
        <v>0</v>
      </c>
      <c r="Z421" s="81"/>
      <c r="AA421" s="79"/>
      <c r="AB421" s="79"/>
      <c r="AC421" s="79"/>
    </row>
    <row r="422" ht="14.25" customHeight="1">
      <c r="A422" s="61" t="s">
        <v>603</v>
      </c>
      <c r="B422" s="77"/>
      <c r="C422" s="78">
        <v>46231.41666666667</v>
      </c>
      <c r="D422" s="78">
        <v>46231.41666666667</v>
      </c>
      <c r="E422" s="70">
        <v>46232.0</v>
      </c>
      <c r="F422" s="61" t="s">
        <v>1370</v>
      </c>
      <c r="G422" s="83">
        <v>0.5625</v>
      </c>
      <c r="H422" s="83">
        <v>0.6875</v>
      </c>
      <c r="I422" s="61" t="s">
        <v>767</v>
      </c>
      <c r="J422" s="61" t="s">
        <v>9145</v>
      </c>
      <c r="K422" s="61" t="s">
        <v>9146</v>
      </c>
      <c r="L422" s="61" t="s">
        <v>7631</v>
      </c>
      <c r="M422" s="61" t="s">
        <v>1949</v>
      </c>
      <c r="N422" s="82"/>
      <c r="O422" s="82"/>
      <c r="P422" s="82"/>
      <c r="Q422" s="82"/>
      <c r="R422" s="61" t="s">
        <v>828</v>
      </c>
      <c r="S422" s="82"/>
      <c r="T422" s="82"/>
      <c r="U422" s="61" t="s">
        <v>2720</v>
      </c>
      <c r="V422" s="71">
        <v>46225.43851851852</v>
      </c>
      <c r="W422" s="61" t="s">
        <v>2720</v>
      </c>
      <c r="X422" s="71">
        <v>46232.38101851852</v>
      </c>
      <c r="Y422" s="61" t="b">
        <v>0</v>
      </c>
      <c r="Z422" s="82"/>
      <c r="AA422" s="77"/>
      <c r="AB422" s="77"/>
      <c r="AC422" s="77"/>
    </row>
    <row r="423" ht="14.25" customHeight="1">
      <c r="A423" s="65" t="s">
        <v>606</v>
      </c>
      <c r="B423" s="79"/>
      <c r="C423" s="80">
        <v>46232.41666666667</v>
      </c>
      <c r="D423" s="80">
        <v>46232.41666666667</v>
      </c>
      <c r="E423" s="72">
        <v>46233.0</v>
      </c>
      <c r="F423" s="65" t="s">
        <v>1702</v>
      </c>
      <c r="G423" s="76">
        <v>0.5833333333333334</v>
      </c>
      <c r="H423" s="76">
        <v>0.6451388888888889</v>
      </c>
      <c r="I423" s="65" t="s">
        <v>767</v>
      </c>
      <c r="J423" s="65" t="s">
        <v>9151</v>
      </c>
      <c r="K423" s="65" t="s">
        <v>9152</v>
      </c>
      <c r="L423" s="65" t="s">
        <v>7645</v>
      </c>
      <c r="M423" s="65" t="s">
        <v>1949</v>
      </c>
      <c r="N423" s="81"/>
      <c r="O423" s="81"/>
      <c r="P423" s="81"/>
      <c r="Q423" s="81"/>
      <c r="R423" s="65" t="s">
        <v>828</v>
      </c>
      <c r="S423" s="65" t="s">
        <v>9156</v>
      </c>
      <c r="T423" s="66" t="s">
        <v>9157</v>
      </c>
      <c r="U423" s="65" t="s">
        <v>2720</v>
      </c>
      <c r="V423" s="73">
        <v>46225.44122685185</v>
      </c>
      <c r="W423" s="65" t="s">
        <v>2720</v>
      </c>
      <c r="X423" s="73">
        <v>46232.53383101852</v>
      </c>
      <c r="Y423" s="65" t="b">
        <v>0</v>
      </c>
      <c r="Z423" s="81"/>
      <c r="AA423" s="79"/>
      <c r="AB423" s="79"/>
      <c r="AC423" s="79"/>
    </row>
    <row r="424" ht="14.25" customHeight="1">
      <c r="A424" s="61" t="s">
        <v>9162</v>
      </c>
      <c r="B424" s="77"/>
      <c r="C424" s="78">
        <v>46224.41666666667</v>
      </c>
      <c r="D424" s="78">
        <v>46224.41666666667</v>
      </c>
      <c r="E424" s="70">
        <v>46225.0</v>
      </c>
      <c r="F424" s="61" t="s">
        <v>1370</v>
      </c>
      <c r="G424" s="83">
        <v>0.5833333333333334</v>
      </c>
      <c r="H424" s="83">
        <v>0.6875</v>
      </c>
      <c r="I424" s="61" t="s">
        <v>767</v>
      </c>
      <c r="J424" s="61" t="s">
        <v>9167</v>
      </c>
      <c r="K424" s="61" t="s">
        <v>9168</v>
      </c>
      <c r="L424" s="61" t="s">
        <v>9169</v>
      </c>
      <c r="M424" s="82"/>
      <c r="N424" s="61" t="s">
        <v>127</v>
      </c>
      <c r="O424" s="82"/>
      <c r="P424" s="82"/>
      <c r="Q424" s="82"/>
      <c r="R424" s="61" t="s">
        <v>828</v>
      </c>
      <c r="S424" s="82"/>
      <c r="T424" s="82"/>
      <c r="U424" s="61" t="s">
        <v>2720</v>
      </c>
      <c r="V424" s="71">
        <v>46225.566666666666</v>
      </c>
      <c r="W424" s="61" t="s">
        <v>2720</v>
      </c>
      <c r="X424" s="71">
        <v>46225.566666666666</v>
      </c>
      <c r="Y424" s="61" t="b">
        <v>0</v>
      </c>
      <c r="Z424" s="82"/>
      <c r="AA424" s="77"/>
      <c r="AB424" s="77"/>
      <c r="AC424" s="77"/>
    </row>
    <row r="425" ht="14.25" customHeight="1">
      <c r="A425" s="65" t="s">
        <v>595</v>
      </c>
      <c r="B425" s="79"/>
      <c r="C425" s="80">
        <v>46226.41666666667</v>
      </c>
      <c r="D425" s="80">
        <v>46228.41666666667</v>
      </c>
      <c r="E425" s="65" t="s">
        <v>9173</v>
      </c>
      <c r="F425" s="65" t="s">
        <v>1832</v>
      </c>
      <c r="G425" s="76">
        <v>0.3333333333333333</v>
      </c>
      <c r="H425" s="76">
        <v>0.7291666666666666</v>
      </c>
      <c r="I425" s="65" t="s">
        <v>767</v>
      </c>
      <c r="J425" s="65" t="s">
        <v>9174</v>
      </c>
      <c r="K425" s="81"/>
      <c r="L425" s="65" t="s">
        <v>9175</v>
      </c>
      <c r="M425" s="65" t="s">
        <v>1248</v>
      </c>
      <c r="N425" s="81"/>
      <c r="O425" s="81"/>
      <c r="P425" s="81"/>
      <c r="Q425" s="81"/>
      <c r="R425" s="65" t="s">
        <v>828</v>
      </c>
      <c r="S425" s="81"/>
      <c r="T425" s="81"/>
      <c r="U425" s="65" t="s">
        <v>2720</v>
      </c>
      <c r="V425" s="73">
        <v>46225.58652777778</v>
      </c>
      <c r="W425" s="65" t="s">
        <v>2720</v>
      </c>
      <c r="X425" s="73">
        <v>46225.58652777778</v>
      </c>
      <c r="Y425" s="65" t="b">
        <v>0</v>
      </c>
      <c r="Z425" s="81"/>
      <c r="AA425" s="79"/>
      <c r="AB425" s="79"/>
      <c r="AC425" s="79"/>
    </row>
    <row r="426" ht="14.25" customHeight="1">
      <c r="A426" s="61" t="s">
        <v>611</v>
      </c>
      <c r="B426" s="77"/>
      <c r="C426" s="78">
        <v>46227.41666666667</v>
      </c>
      <c r="D426" s="78">
        <v>46227.41666666667</v>
      </c>
      <c r="E426" s="70">
        <v>46228.0</v>
      </c>
      <c r="F426" s="61" t="s">
        <v>22</v>
      </c>
      <c r="G426" s="83">
        <v>0.3229166666666667</v>
      </c>
      <c r="H426" s="83">
        <v>0.4583333333333333</v>
      </c>
      <c r="I426" s="61" t="s">
        <v>767</v>
      </c>
      <c r="J426" s="61" t="s">
        <v>9182</v>
      </c>
      <c r="K426" s="61" t="s">
        <v>7662</v>
      </c>
      <c r="L426" s="61" t="s">
        <v>9185</v>
      </c>
      <c r="M426" s="82"/>
      <c r="N426" s="61" t="s">
        <v>718</v>
      </c>
      <c r="O426" s="82"/>
      <c r="P426" s="82"/>
      <c r="Q426" s="82"/>
      <c r="R426" s="61" t="s">
        <v>828</v>
      </c>
      <c r="S426" s="82"/>
      <c r="T426" s="82"/>
      <c r="U426" s="61" t="s">
        <v>2720</v>
      </c>
      <c r="V426" s="71">
        <v>46226.71537037037</v>
      </c>
      <c r="W426" s="61" t="s">
        <v>2720</v>
      </c>
      <c r="X426" s="71">
        <v>46226.71537037037</v>
      </c>
      <c r="Y426" s="61" t="b">
        <v>0</v>
      </c>
      <c r="Z426" s="82"/>
      <c r="AA426" s="77"/>
      <c r="AB426" s="77"/>
      <c r="AC426" s="77"/>
    </row>
    <row r="427" ht="14.25" customHeight="1">
      <c r="A427" s="65" t="s">
        <v>609</v>
      </c>
      <c r="B427" s="79"/>
      <c r="C427" s="80">
        <v>46226.41666666667</v>
      </c>
      <c r="D427" s="80">
        <v>46226.41666666667</v>
      </c>
      <c r="E427" s="72">
        <v>46227.0</v>
      </c>
      <c r="F427" s="65" t="s">
        <v>1832</v>
      </c>
      <c r="G427" s="76">
        <v>0.5833333333333334</v>
      </c>
      <c r="H427" s="76">
        <v>0.6875</v>
      </c>
      <c r="I427" s="65" t="s">
        <v>767</v>
      </c>
      <c r="J427" s="65" t="s">
        <v>9190</v>
      </c>
      <c r="K427" s="65" t="s">
        <v>9191</v>
      </c>
      <c r="L427" s="65" t="s">
        <v>7645</v>
      </c>
      <c r="M427" s="81"/>
      <c r="N427" s="65" t="s">
        <v>718</v>
      </c>
      <c r="O427" s="81"/>
      <c r="P427" s="81"/>
      <c r="Q427" s="81"/>
      <c r="R427" s="65" t="s">
        <v>828</v>
      </c>
      <c r="S427" s="81"/>
      <c r="T427" s="81"/>
      <c r="U427" s="65" t="s">
        <v>2720</v>
      </c>
      <c r="V427" s="73">
        <v>46227.33925925926</v>
      </c>
      <c r="W427" s="65" t="s">
        <v>2720</v>
      </c>
      <c r="X427" s="73">
        <v>46227.33925925926</v>
      </c>
      <c r="Y427" s="65" t="b">
        <v>0</v>
      </c>
      <c r="Z427" s="81"/>
      <c r="AA427" s="79"/>
      <c r="AB427" s="79"/>
      <c r="AC427" s="79"/>
    </row>
    <row r="428" ht="14.25" customHeight="1">
      <c r="A428" s="61" t="s">
        <v>616</v>
      </c>
      <c r="B428" s="77"/>
      <c r="C428" s="78">
        <v>46232.41666666667</v>
      </c>
      <c r="D428" s="78">
        <v>46233.41666666667</v>
      </c>
      <c r="E428" s="61" t="s">
        <v>9196</v>
      </c>
      <c r="F428" s="61" t="s">
        <v>1702</v>
      </c>
      <c r="G428" s="83">
        <v>0.3333333333333333</v>
      </c>
      <c r="H428" s="83">
        <v>0.6875</v>
      </c>
      <c r="I428" s="61" t="s">
        <v>767</v>
      </c>
      <c r="J428" s="61" t="s">
        <v>9198</v>
      </c>
      <c r="K428" s="61" t="s">
        <v>9199</v>
      </c>
      <c r="L428" s="61" t="s">
        <v>9200</v>
      </c>
      <c r="M428" s="82"/>
      <c r="N428" s="61"/>
      <c r="O428" s="82"/>
      <c r="P428" s="82"/>
      <c r="Q428" s="82"/>
      <c r="R428" s="61" t="s">
        <v>825</v>
      </c>
      <c r="S428" s="82"/>
      <c r="T428" s="82"/>
      <c r="U428" s="61" t="s">
        <v>2720</v>
      </c>
      <c r="V428" s="71">
        <v>46227.73321759259</v>
      </c>
      <c r="W428" s="61" t="s">
        <v>2720</v>
      </c>
      <c r="X428" s="71">
        <v>46228.79452546296</v>
      </c>
      <c r="Y428" s="61" t="b">
        <v>0</v>
      </c>
      <c r="Z428" s="82"/>
      <c r="AA428" s="77"/>
      <c r="AB428" s="77"/>
      <c r="AC428" s="77"/>
    </row>
    <row r="429" ht="14.25" customHeight="1">
      <c r="A429" s="65" t="s">
        <v>619</v>
      </c>
      <c r="B429" s="79"/>
      <c r="C429" s="80">
        <v>46229.41666666667</v>
      </c>
      <c r="D429" s="80">
        <v>46229.41666666667</v>
      </c>
      <c r="E429" s="72">
        <v>46230.0</v>
      </c>
      <c r="F429" s="65" t="s">
        <v>1209</v>
      </c>
      <c r="G429" s="76">
        <v>0.2916666666666667</v>
      </c>
      <c r="H429" s="76">
        <v>0.3541666666666667</v>
      </c>
      <c r="I429" s="65" t="s">
        <v>767</v>
      </c>
      <c r="J429" s="65" t="s">
        <v>9208</v>
      </c>
      <c r="K429" s="65" t="s">
        <v>7662</v>
      </c>
      <c r="L429" s="65" t="s">
        <v>9209</v>
      </c>
      <c r="M429" s="81"/>
      <c r="N429" s="65" t="s">
        <v>718</v>
      </c>
      <c r="O429" s="81"/>
      <c r="P429" s="81"/>
      <c r="Q429" s="81"/>
      <c r="R429" s="65" t="s">
        <v>828</v>
      </c>
      <c r="S429" s="81"/>
      <c r="T429" s="81"/>
      <c r="U429" s="65" t="s">
        <v>2720</v>
      </c>
      <c r="V429" s="73">
        <v>46228.79929398148</v>
      </c>
      <c r="W429" s="65" t="s">
        <v>2720</v>
      </c>
      <c r="X429" s="73">
        <v>46228.79929398148</v>
      </c>
      <c r="Y429" s="65" t="b">
        <v>0</v>
      </c>
      <c r="Z429" s="81"/>
      <c r="AA429" s="79"/>
      <c r="AB429" s="79"/>
      <c r="AC429" s="79"/>
    </row>
    <row r="430" ht="14.25" customHeight="1">
      <c r="A430" s="61" t="s">
        <v>9213</v>
      </c>
      <c r="B430" s="77"/>
      <c r="C430" s="78">
        <v>46230.41666666667</v>
      </c>
      <c r="D430" s="78">
        <v>46230.41666666667</v>
      </c>
      <c r="E430" s="70">
        <v>46231.0</v>
      </c>
      <c r="F430" s="61" t="s">
        <v>1240</v>
      </c>
      <c r="G430" s="83">
        <v>0.3333333333333333</v>
      </c>
      <c r="H430" s="83">
        <v>0.4791666666666667</v>
      </c>
      <c r="I430" s="61" t="s">
        <v>767</v>
      </c>
      <c r="J430" s="61" t="s">
        <v>9215</v>
      </c>
      <c r="K430" s="61" t="s">
        <v>7988</v>
      </c>
      <c r="L430" s="61" t="s">
        <v>9216</v>
      </c>
      <c r="M430" s="82"/>
      <c r="N430" s="61" t="s">
        <v>311</v>
      </c>
      <c r="O430" s="82"/>
      <c r="P430" s="82"/>
      <c r="Q430" s="82"/>
      <c r="R430" s="61" t="s">
        <v>828</v>
      </c>
      <c r="S430" s="82"/>
      <c r="T430" s="82"/>
      <c r="U430" s="61" t="s">
        <v>2720</v>
      </c>
      <c r="V430" s="71">
        <v>46230.45689814815</v>
      </c>
      <c r="W430" s="61" t="s">
        <v>2720</v>
      </c>
      <c r="X430" s="71">
        <v>46230.45689814815</v>
      </c>
      <c r="Y430" s="61" t="b">
        <v>0</v>
      </c>
      <c r="Z430" s="82"/>
      <c r="AA430" s="77"/>
      <c r="AB430" s="77"/>
      <c r="AC430" s="77"/>
    </row>
    <row r="431" ht="14.25" customHeight="1">
      <c r="A431" s="65" t="s">
        <v>639</v>
      </c>
      <c r="B431" s="79"/>
      <c r="C431" s="80">
        <v>46234.41666666667</v>
      </c>
      <c r="D431" s="80">
        <v>46234.41666666667</v>
      </c>
      <c r="E431" s="72">
        <v>46235.0</v>
      </c>
      <c r="F431" s="65" t="s">
        <v>22</v>
      </c>
      <c r="G431" s="76">
        <v>0.3333333333333333</v>
      </c>
      <c r="H431" s="76">
        <v>0.4791666666666667</v>
      </c>
      <c r="I431" s="65" t="s">
        <v>767</v>
      </c>
      <c r="J431" s="65" t="s">
        <v>9222</v>
      </c>
      <c r="K431" s="65" t="s">
        <v>7988</v>
      </c>
      <c r="L431" s="65" t="s">
        <v>9226</v>
      </c>
      <c r="M431" s="81"/>
      <c r="N431" s="65" t="s">
        <v>311</v>
      </c>
      <c r="O431" s="81"/>
      <c r="P431" s="81"/>
      <c r="Q431" s="81"/>
      <c r="R431" s="65" t="s">
        <v>828</v>
      </c>
      <c r="S431" s="65" t="s">
        <v>9227</v>
      </c>
      <c r="T431" s="66" t="s">
        <v>9228</v>
      </c>
      <c r="U431" s="65" t="s">
        <v>2720</v>
      </c>
      <c r="V431" s="73">
        <v>46230.596666666665</v>
      </c>
      <c r="W431" s="65" t="s">
        <v>2720</v>
      </c>
      <c r="X431" s="73">
        <v>46232.38243055555</v>
      </c>
      <c r="Y431" s="65" t="b">
        <v>0</v>
      </c>
      <c r="Z431" s="81"/>
      <c r="AA431" s="79"/>
      <c r="AB431" s="79"/>
      <c r="AC431" s="79"/>
    </row>
    <row r="432" ht="14.25" customHeight="1">
      <c r="A432" s="61" t="s">
        <v>9233</v>
      </c>
      <c r="B432" s="77"/>
      <c r="C432" s="78">
        <v>46231.41666666667</v>
      </c>
      <c r="D432" s="78">
        <v>46231.41666666667</v>
      </c>
      <c r="E432" s="70">
        <v>46232.0</v>
      </c>
      <c r="F432" s="61" t="s">
        <v>1370</v>
      </c>
      <c r="G432" s="83">
        <v>0.3333333333333333</v>
      </c>
      <c r="H432" s="83">
        <v>0.4791666666666667</v>
      </c>
      <c r="I432" s="61" t="s">
        <v>767</v>
      </c>
      <c r="J432" s="61" t="s">
        <v>9235</v>
      </c>
      <c r="K432" s="61" t="s">
        <v>9236</v>
      </c>
      <c r="L432" s="61" t="s">
        <v>7645</v>
      </c>
      <c r="M432" s="61" t="s">
        <v>4418</v>
      </c>
      <c r="N432" s="82"/>
      <c r="O432" s="82"/>
      <c r="P432" s="82"/>
      <c r="Q432" s="82"/>
      <c r="R432" s="61" t="s">
        <v>828</v>
      </c>
      <c r="S432" s="61" t="s">
        <v>9240</v>
      </c>
      <c r="T432" s="62" t="s">
        <v>9241</v>
      </c>
      <c r="U432" s="61" t="s">
        <v>2720</v>
      </c>
      <c r="V432" s="71">
        <v>46231.396678240744</v>
      </c>
      <c r="W432" s="61" t="s">
        <v>2720</v>
      </c>
      <c r="X432" s="71">
        <v>46231.396678240744</v>
      </c>
      <c r="Y432" s="61" t="b">
        <v>0</v>
      </c>
      <c r="Z432" s="82"/>
      <c r="AA432" s="77"/>
      <c r="AB432" s="77"/>
      <c r="AC432" s="77"/>
    </row>
    <row r="433" ht="14.25" customHeight="1">
      <c r="A433" s="65" t="s">
        <v>635</v>
      </c>
      <c r="B433" s="79"/>
      <c r="C433" s="80">
        <v>46233.41666666667</v>
      </c>
      <c r="D433" s="80">
        <v>46233.41666666667</v>
      </c>
      <c r="E433" s="72">
        <v>46234.0</v>
      </c>
      <c r="F433" s="65" t="s">
        <v>1832</v>
      </c>
      <c r="G433" s="76">
        <v>0.5833333333333334</v>
      </c>
      <c r="H433" s="76">
        <v>0.6875</v>
      </c>
      <c r="I433" s="65" t="s">
        <v>767</v>
      </c>
      <c r="J433" s="65" t="s">
        <v>9246</v>
      </c>
      <c r="K433" s="65" t="s">
        <v>7988</v>
      </c>
      <c r="L433" s="65" t="s">
        <v>9251</v>
      </c>
      <c r="M433" s="81"/>
      <c r="N433" s="65" t="s">
        <v>311</v>
      </c>
      <c r="O433" s="81"/>
      <c r="P433" s="81"/>
      <c r="Q433" s="81"/>
      <c r="R433" s="65" t="s">
        <v>828</v>
      </c>
      <c r="S433" s="65" t="s">
        <v>9252</v>
      </c>
      <c r="T433" s="66" t="s">
        <v>9253</v>
      </c>
      <c r="U433" s="65" t="s">
        <v>2720</v>
      </c>
      <c r="V433" s="73">
        <v>46231.57630787037</v>
      </c>
      <c r="W433" s="65" t="s">
        <v>2807</v>
      </c>
      <c r="X433" s="73">
        <v>46234.633993055555</v>
      </c>
      <c r="Y433" s="65" t="b">
        <v>0</v>
      </c>
      <c r="Z433" s="81"/>
      <c r="AA433" s="79"/>
      <c r="AB433" s="79"/>
      <c r="AC433" s="79"/>
    </row>
    <row r="434" ht="14.25" customHeight="1">
      <c r="A434" s="61" t="s">
        <v>9258</v>
      </c>
      <c r="B434" s="77"/>
      <c r="C434" s="78">
        <v>46231.41666666667</v>
      </c>
      <c r="D434" s="78">
        <v>46231.41666666667</v>
      </c>
      <c r="E434" s="70">
        <v>46232.0</v>
      </c>
      <c r="F434" s="61" t="s">
        <v>1370</v>
      </c>
      <c r="G434" s="83">
        <v>0.3333333333333333</v>
      </c>
      <c r="H434" s="83">
        <v>0.4791666666666667</v>
      </c>
      <c r="I434" s="61" t="s">
        <v>767</v>
      </c>
      <c r="J434" s="61" t="s">
        <v>9235</v>
      </c>
      <c r="K434" s="82"/>
      <c r="L434" s="61" t="s">
        <v>7645</v>
      </c>
      <c r="M434" s="61" t="s">
        <v>4418</v>
      </c>
      <c r="N434" s="82"/>
      <c r="O434" s="82"/>
      <c r="P434" s="82"/>
      <c r="Q434" s="82"/>
      <c r="R434" s="61" t="s">
        <v>833</v>
      </c>
      <c r="S434" s="82"/>
      <c r="T434" s="82"/>
      <c r="U434" s="61" t="s">
        <v>2720</v>
      </c>
      <c r="V434" s="71">
        <v>46231.71665509259</v>
      </c>
      <c r="W434" s="61" t="s">
        <v>2720</v>
      </c>
      <c r="X434" s="71">
        <v>46232.53267361111</v>
      </c>
      <c r="Y434" s="61" t="b">
        <v>0</v>
      </c>
      <c r="Z434" s="61" t="s">
        <v>9259</v>
      </c>
      <c r="AA434" s="77"/>
      <c r="AB434" s="77"/>
      <c r="AC434" s="77"/>
    </row>
    <row r="435" ht="14.25" customHeight="1">
      <c r="A435" s="65" t="s">
        <v>9260</v>
      </c>
      <c r="B435" s="79"/>
      <c r="C435" s="80">
        <v>46231.41666666667</v>
      </c>
      <c r="D435" s="80">
        <v>46231.41666666667</v>
      </c>
      <c r="E435" s="72">
        <v>46232.0</v>
      </c>
      <c r="F435" s="65" t="s">
        <v>1370</v>
      </c>
      <c r="G435" s="76">
        <v>0.3333333333333333</v>
      </c>
      <c r="H435" s="76">
        <v>0.4791666666666667</v>
      </c>
      <c r="I435" s="65" t="s">
        <v>767</v>
      </c>
      <c r="J435" s="65" t="s">
        <v>9235</v>
      </c>
      <c r="K435" s="81"/>
      <c r="L435" s="65" t="s">
        <v>7645</v>
      </c>
      <c r="M435" s="65" t="s">
        <v>4418</v>
      </c>
      <c r="N435" s="81"/>
      <c r="O435" s="81"/>
      <c r="P435" s="81"/>
      <c r="Q435" s="81"/>
      <c r="R435" s="65" t="s">
        <v>833</v>
      </c>
      <c r="S435" s="65" t="s">
        <v>9261</v>
      </c>
      <c r="T435" s="66" t="s">
        <v>9262</v>
      </c>
      <c r="U435" s="65" t="s">
        <v>2720</v>
      </c>
      <c r="V435" s="73">
        <v>46231.71729166667</v>
      </c>
      <c r="W435" s="65" t="s">
        <v>2720</v>
      </c>
      <c r="X435" s="73">
        <v>46232.5333912037</v>
      </c>
      <c r="Y435" s="65" t="b">
        <v>0</v>
      </c>
      <c r="Z435" s="65" t="s">
        <v>9259</v>
      </c>
      <c r="AA435" s="79"/>
      <c r="AB435" s="79"/>
      <c r="AC435" s="79"/>
    </row>
    <row r="436" ht="14.25" customHeight="1">
      <c r="A436" s="61" t="s">
        <v>623</v>
      </c>
      <c r="B436" s="77"/>
      <c r="C436" s="78">
        <v>46232.41666666667</v>
      </c>
      <c r="D436" s="78">
        <v>46232.41666666667</v>
      </c>
      <c r="E436" s="70">
        <v>46233.0</v>
      </c>
      <c r="F436" s="61" t="s">
        <v>1702</v>
      </c>
      <c r="G436" s="83">
        <v>0.6458333333333334</v>
      </c>
      <c r="H436" s="83">
        <v>0.6875</v>
      </c>
      <c r="I436" s="61" t="s">
        <v>767</v>
      </c>
      <c r="J436" s="61" t="s">
        <v>9267</v>
      </c>
      <c r="K436" s="61" t="s">
        <v>9268</v>
      </c>
      <c r="L436" s="61" t="s">
        <v>7645</v>
      </c>
      <c r="M436" s="61" t="s">
        <v>4418</v>
      </c>
      <c r="N436" s="82"/>
      <c r="O436" s="82"/>
      <c r="P436" s="82"/>
      <c r="Q436" s="82"/>
      <c r="R436" s="61" t="s">
        <v>828</v>
      </c>
      <c r="S436" s="61" t="s">
        <v>9269</v>
      </c>
      <c r="T436" s="62" t="s">
        <v>9270</v>
      </c>
      <c r="U436" s="61" t="s">
        <v>2720</v>
      </c>
      <c r="V436" s="71">
        <v>46232.53600694444</v>
      </c>
      <c r="W436" s="61" t="s">
        <v>2720</v>
      </c>
      <c r="X436" s="71">
        <v>46232.53600694444</v>
      </c>
      <c r="Y436" s="61" t="b">
        <v>0</v>
      </c>
      <c r="Z436" s="82"/>
      <c r="AA436" s="77"/>
      <c r="AB436" s="77"/>
      <c r="AC436" s="77"/>
    </row>
    <row r="437" ht="14.25" customHeight="1">
      <c r="A437" s="65" t="s">
        <v>9275</v>
      </c>
      <c r="B437" s="79"/>
      <c r="C437" s="80">
        <v>46231.41666666667</v>
      </c>
      <c r="D437" s="80">
        <v>46231.41666666667</v>
      </c>
      <c r="E437" s="72">
        <v>46232.0</v>
      </c>
      <c r="F437" s="65" t="s">
        <v>1370</v>
      </c>
      <c r="G437" s="76">
        <v>0.6458333333333334</v>
      </c>
      <c r="H437" s="76">
        <v>0.7291666666666666</v>
      </c>
      <c r="I437" s="65" t="s">
        <v>767</v>
      </c>
      <c r="J437" s="65" t="s">
        <v>9280</v>
      </c>
      <c r="K437" s="81"/>
      <c r="L437" s="65" t="s">
        <v>7645</v>
      </c>
      <c r="M437" s="65" t="s">
        <v>1300</v>
      </c>
      <c r="N437" s="81"/>
      <c r="O437" s="81"/>
      <c r="P437" s="81"/>
      <c r="Q437" s="81"/>
      <c r="R437" s="65" t="s">
        <v>828</v>
      </c>
      <c r="S437" s="81"/>
      <c r="T437" s="81"/>
      <c r="U437" s="65" t="s">
        <v>2720</v>
      </c>
      <c r="V437" s="73">
        <v>46232.584641203706</v>
      </c>
      <c r="W437" s="65" t="s">
        <v>2720</v>
      </c>
      <c r="X437" s="73">
        <v>46232.584641203706</v>
      </c>
      <c r="Y437" s="65" t="b">
        <v>0</v>
      </c>
      <c r="Z437" s="81"/>
      <c r="AA437" s="79"/>
      <c r="AB437" s="79"/>
      <c r="AC437" s="79"/>
    </row>
    <row r="438" ht="14.25" customHeight="1">
      <c r="A438" s="61" t="s">
        <v>629</v>
      </c>
      <c r="B438" s="77"/>
      <c r="C438" s="78">
        <v>46233.41666666667</v>
      </c>
      <c r="D438" s="78">
        <v>46233.41666666667</v>
      </c>
      <c r="E438" s="70">
        <v>46234.0</v>
      </c>
      <c r="F438" s="61" t="s">
        <v>1832</v>
      </c>
      <c r="G438" s="83">
        <v>0.3541666666666667</v>
      </c>
      <c r="H438" s="83">
        <v>0.4166666666666667</v>
      </c>
      <c r="I438" s="61" t="s">
        <v>767</v>
      </c>
      <c r="J438" s="61" t="s">
        <v>9285</v>
      </c>
      <c r="K438" s="61" t="s">
        <v>4418</v>
      </c>
      <c r="L438" s="61" t="s">
        <v>9286</v>
      </c>
      <c r="M438" s="82"/>
      <c r="N438" s="61" t="s">
        <v>718</v>
      </c>
      <c r="O438" s="82"/>
      <c r="P438" s="82"/>
      <c r="Q438" s="82"/>
      <c r="R438" s="61" t="s">
        <v>828</v>
      </c>
      <c r="S438" s="82"/>
      <c r="T438" s="82"/>
      <c r="U438" s="61" t="s">
        <v>2720</v>
      </c>
      <c r="V438" s="71">
        <v>46233.58025462963</v>
      </c>
      <c r="W438" s="61" t="s">
        <v>2720</v>
      </c>
      <c r="X438" s="71">
        <v>46233.58025462963</v>
      </c>
      <c r="Y438" s="61" t="b">
        <v>0</v>
      </c>
      <c r="Z438" s="82"/>
      <c r="AA438" s="77"/>
      <c r="AB438" s="77"/>
      <c r="AC438" s="77"/>
    </row>
    <row r="439" ht="14.25" customHeight="1">
      <c r="A439" s="65" t="s">
        <v>641</v>
      </c>
      <c r="B439" s="79"/>
      <c r="C439" s="80">
        <v>46237.41666666667</v>
      </c>
      <c r="D439" s="80">
        <v>46237.41666666667</v>
      </c>
      <c r="E439" s="72">
        <v>46238.0</v>
      </c>
      <c r="F439" s="65" t="s">
        <v>1240</v>
      </c>
      <c r="G439" s="76">
        <v>0.3541666666666667</v>
      </c>
      <c r="H439" s="76">
        <v>0.4375</v>
      </c>
      <c r="I439" s="65" t="s">
        <v>767</v>
      </c>
      <c r="J439" s="65" t="s">
        <v>9331</v>
      </c>
      <c r="K439" s="65" t="s">
        <v>9333</v>
      </c>
      <c r="L439" s="65" t="s">
        <v>7645</v>
      </c>
      <c r="M439" s="81"/>
      <c r="N439" s="65" t="s">
        <v>718</v>
      </c>
      <c r="O439" s="81"/>
      <c r="P439" s="81"/>
      <c r="Q439" s="81"/>
      <c r="R439" s="65" t="s">
        <v>828</v>
      </c>
      <c r="S439" s="65" t="s">
        <v>9337</v>
      </c>
      <c r="T439" s="66" t="s">
        <v>9338</v>
      </c>
      <c r="U439" s="65" t="s">
        <v>2720</v>
      </c>
      <c r="V439" s="73">
        <v>46233.58274305556</v>
      </c>
      <c r="W439" s="65" t="s">
        <v>31</v>
      </c>
      <c r="X439" s="73">
        <v>46237.95548611111</v>
      </c>
      <c r="Y439" s="65" t="b">
        <v>0</v>
      </c>
      <c r="Z439" s="81"/>
      <c r="AA439" s="79"/>
      <c r="AB439" s="79"/>
      <c r="AC439" s="79"/>
    </row>
    <row r="440" ht="14.25" customHeight="1">
      <c r="A440" s="61" t="s">
        <v>648</v>
      </c>
      <c r="B440" s="77"/>
      <c r="C440" s="78">
        <v>46238.41666666667</v>
      </c>
      <c r="D440" s="78">
        <v>46238.41666666667</v>
      </c>
      <c r="E440" s="70">
        <v>46239.0</v>
      </c>
      <c r="F440" s="61" t="s">
        <v>1370</v>
      </c>
      <c r="G440" s="83">
        <v>0.3229166666666667</v>
      </c>
      <c r="H440" s="83">
        <v>0.4791666666666667</v>
      </c>
      <c r="I440" s="61" t="s">
        <v>767</v>
      </c>
      <c r="J440" s="61" t="s">
        <v>9347</v>
      </c>
      <c r="K440" s="61" t="s">
        <v>9348</v>
      </c>
      <c r="L440" s="61" t="s">
        <v>9349</v>
      </c>
      <c r="M440" s="82"/>
      <c r="N440" s="61" t="s">
        <v>127</v>
      </c>
      <c r="O440" s="82"/>
      <c r="P440" s="82"/>
      <c r="Q440" s="82"/>
      <c r="R440" s="61" t="s">
        <v>828</v>
      </c>
      <c r="S440" s="82"/>
      <c r="T440" s="82"/>
      <c r="U440" s="61" t="s">
        <v>2720</v>
      </c>
      <c r="V440" s="71">
        <v>46234.47056712963</v>
      </c>
      <c r="W440" s="61" t="s">
        <v>2720</v>
      </c>
      <c r="X440" s="71">
        <v>46238.354733796295</v>
      </c>
      <c r="Y440" s="61" t="b">
        <v>0</v>
      </c>
      <c r="Z440" s="82"/>
      <c r="AA440" s="77"/>
      <c r="AB440" s="77"/>
      <c r="AC440" s="77"/>
    </row>
    <row r="441" ht="14.25" customHeight="1">
      <c r="A441" s="65" t="s">
        <v>9354</v>
      </c>
      <c r="B441" s="79"/>
      <c r="C441" s="80">
        <v>46236.41666666667</v>
      </c>
      <c r="D441" s="80">
        <v>46236.41666666667</v>
      </c>
      <c r="E441" s="72">
        <v>46237.0</v>
      </c>
      <c r="F441" s="65" t="s">
        <v>1209</v>
      </c>
      <c r="G441" s="76">
        <v>0.5625</v>
      </c>
      <c r="H441" s="76">
        <v>0.7083333333333334</v>
      </c>
      <c r="I441" s="65" t="s">
        <v>767</v>
      </c>
      <c r="J441" s="65" t="s">
        <v>9355</v>
      </c>
      <c r="K441" s="65" t="s">
        <v>9356</v>
      </c>
      <c r="L441" s="65" t="s">
        <v>7645</v>
      </c>
      <c r="M441" s="81"/>
      <c r="N441" s="65" t="s">
        <v>718</v>
      </c>
      <c r="O441" s="81"/>
      <c r="P441" s="81"/>
      <c r="Q441" s="81"/>
      <c r="R441" s="65" t="s">
        <v>833</v>
      </c>
      <c r="S441" s="81"/>
      <c r="T441" s="81"/>
      <c r="U441" s="65" t="s">
        <v>2720</v>
      </c>
      <c r="V441" s="73">
        <v>46234.4771412037</v>
      </c>
      <c r="W441" s="65" t="s">
        <v>2720</v>
      </c>
      <c r="X441" s="73">
        <v>46234.712847222225</v>
      </c>
      <c r="Y441" s="65" t="b">
        <v>0</v>
      </c>
      <c r="Z441" s="65" t="s">
        <v>6008</v>
      </c>
      <c r="AA441" s="79"/>
      <c r="AB441" s="79"/>
      <c r="AC441" s="79"/>
    </row>
    <row r="442" ht="14.25" customHeight="1">
      <c r="A442" s="61" t="s">
        <v>9361</v>
      </c>
      <c r="B442" s="77"/>
      <c r="C442" s="78">
        <v>46236.41666666667</v>
      </c>
      <c r="D442" s="78">
        <v>46236.41666666667</v>
      </c>
      <c r="E442" s="70">
        <v>46237.0</v>
      </c>
      <c r="F442" s="61" t="s">
        <v>1209</v>
      </c>
      <c r="G442" s="83">
        <v>0.5625</v>
      </c>
      <c r="H442" s="83">
        <v>0.7083333333333334</v>
      </c>
      <c r="I442" s="61" t="s">
        <v>767</v>
      </c>
      <c r="J442" s="61" t="s">
        <v>9355</v>
      </c>
      <c r="K442" s="61" t="s">
        <v>9356</v>
      </c>
      <c r="L442" s="61" t="s">
        <v>7645</v>
      </c>
      <c r="M442" s="82"/>
      <c r="N442" s="61" t="s">
        <v>718</v>
      </c>
      <c r="O442" s="82"/>
      <c r="P442" s="82"/>
      <c r="Q442" s="82"/>
      <c r="R442" s="61" t="s">
        <v>833</v>
      </c>
      <c r="S442" s="82"/>
      <c r="T442" s="82"/>
      <c r="U442" s="61" t="s">
        <v>2720</v>
      </c>
      <c r="V442" s="71">
        <v>46234.47738425926</v>
      </c>
      <c r="W442" s="61" t="s">
        <v>2720</v>
      </c>
      <c r="X442" s="71">
        <v>46234.71381944444</v>
      </c>
      <c r="Y442" s="61" t="b">
        <v>0</v>
      </c>
      <c r="Z442" s="61" t="s">
        <v>6008</v>
      </c>
      <c r="AA442" s="77"/>
      <c r="AB442" s="77"/>
      <c r="AC442" s="77"/>
    </row>
    <row r="443" ht="14.25" customHeight="1">
      <c r="A443" s="65" t="s">
        <v>9366</v>
      </c>
      <c r="B443" s="79"/>
      <c r="C443" s="80">
        <v>46238.41666666667</v>
      </c>
      <c r="D443" s="80">
        <v>46238.41666666667</v>
      </c>
      <c r="E443" s="72">
        <v>46239.0</v>
      </c>
      <c r="F443" s="65" t="s">
        <v>1370</v>
      </c>
      <c r="G443" s="76">
        <v>0.3333333333333333</v>
      </c>
      <c r="H443" s="76">
        <v>0.4791666666666667</v>
      </c>
      <c r="I443" s="65" t="s">
        <v>767</v>
      </c>
      <c r="J443" s="65" t="s">
        <v>9355</v>
      </c>
      <c r="K443" s="65" t="s">
        <v>9356</v>
      </c>
      <c r="L443" s="65" t="s">
        <v>7645</v>
      </c>
      <c r="M443" s="81"/>
      <c r="N443" s="65" t="s">
        <v>718</v>
      </c>
      <c r="O443" s="81"/>
      <c r="P443" s="81"/>
      <c r="Q443" s="81"/>
      <c r="R443" s="65" t="s">
        <v>828</v>
      </c>
      <c r="S443" s="65" t="s">
        <v>9373</v>
      </c>
      <c r="T443" s="66" t="s">
        <v>9375</v>
      </c>
      <c r="U443" s="65" t="s">
        <v>2720</v>
      </c>
      <c r="V443" s="73">
        <v>46234.47755787037</v>
      </c>
      <c r="W443" s="65" t="s">
        <v>2720</v>
      </c>
      <c r="X443" s="73">
        <v>46237.402662037035</v>
      </c>
      <c r="Y443" s="65" t="b">
        <v>0</v>
      </c>
      <c r="Z443" s="81"/>
      <c r="AA443" s="79"/>
      <c r="AB443" s="79"/>
      <c r="AC443" s="79"/>
    </row>
    <row r="444" ht="14.25" customHeight="1">
      <c r="A444" s="61" t="s">
        <v>9380</v>
      </c>
      <c r="B444" s="77"/>
      <c r="C444" s="78">
        <v>46238.41666666667</v>
      </c>
      <c r="D444" s="78">
        <v>46238.41666666667</v>
      </c>
      <c r="E444" s="70">
        <v>46239.0</v>
      </c>
      <c r="F444" s="61" t="s">
        <v>1370</v>
      </c>
      <c r="G444" s="83">
        <v>0.3333333333333333</v>
      </c>
      <c r="H444" s="83">
        <v>0.4791666666666667</v>
      </c>
      <c r="I444" s="61" t="s">
        <v>767</v>
      </c>
      <c r="J444" s="61" t="s">
        <v>9387</v>
      </c>
      <c r="K444" s="61" t="s">
        <v>7988</v>
      </c>
      <c r="L444" s="61" t="s">
        <v>9389</v>
      </c>
      <c r="M444" s="82"/>
      <c r="N444" s="61" t="s">
        <v>311</v>
      </c>
      <c r="O444" s="82"/>
      <c r="P444" s="82"/>
      <c r="Q444" s="82"/>
      <c r="R444" s="61" t="s">
        <v>828</v>
      </c>
      <c r="S444" s="82"/>
      <c r="T444" s="82"/>
      <c r="U444" s="61" t="s">
        <v>2720</v>
      </c>
      <c r="V444" s="71">
        <v>46234.71690972222</v>
      </c>
      <c r="W444" s="61" t="s">
        <v>2807</v>
      </c>
      <c r="X444" s="71">
        <v>46238.693402777775</v>
      </c>
      <c r="Y444" s="61" t="b">
        <v>0</v>
      </c>
      <c r="Z444" s="82"/>
      <c r="AA444" s="77"/>
      <c r="AB444" s="77"/>
      <c r="AC444" s="77"/>
    </row>
    <row r="445" ht="14.25" customHeight="1">
      <c r="A445" s="65" t="s">
        <v>9397</v>
      </c>
      <c r="B445" s="79"/>
      <c r="C445" s="80">
        <v>46236.41666666667</v>
      </c>
      <c r="D445" s="80">
        <v>46236.41666666667</v>
      </c>
      <c r="E445" s="72">
        <v>46237.0</v>
      </c>
      <c r="F445" s="65" t="s">
        <v>1209</v>
      </c>
      <c r="G445" s="76">
        <v>0.5833333333333334</v>
      </c>
      <c r="H445" s="76">
        <v>0.7291666666666666</v>
      </c>
      <c r="I445" s="65" t="s">
        <v>767</v>
      </c>
      <c r="J445" s="65" t="s">
        <v>9403</v>
      </c>
      <c r="K445" s="65" t="s">
        <v>7662</v>
      </c>
      <c r="L445" s="65" t="s">
        <v>8259</v>
      </c>
      <c r="M445" s="65"/>
      <c r="N445" s="65" t="s">
        <v>718</v>
      </c>
      <c r="O445" s="65" t="s">
        <v>948</v>
      </c>
      <c r="P445" s="65" t="s">
        <v>9406</v>
      </c>
      <c r="Q445" s="81"/>
      <c r="R445" s="65" t="s">
        <v>828</v>
      </c>
      <c r="S445" s="65" t="s">
        <v>9407</v>
      </c>
      <c r="T445" s="66" t="s">
        <v>9409</v>
      </c>
      <c r="U445" s="65" t="s">
        <v>4489</v>
      </c>
      <c r="V445" s="73">
        <v>46236.44621527778</v>
      </c>
      <c r="W445" s="65" t="s">
        <v>2807</v>
      </c>
      <c r="X445" s="73">
        <v>46237.59886574074</v>
      </c>
      <c r="Y445" s="65" t="b">
        <v>0</v>
      </c>
      <c r="Z445" s="81"/>
      <c r="AA445" s="79"/>
      <c r="AB445" s="79"/>
      <c r="AC445" s="79"/>
    </row>
    <row r="446" ht="14.25" customHeight="1">
      <c r="A446" s="61" t="s">
        <v>9432</v>
      </c>
      <c r="B446" s="77"/>
      <c r="C446" s="78">
        <v>46239.41666666667</v>
      </c>
      <c r="D446" s="78">
        <v>46239.41666666667</v>
      </c>
      <c r="E446" s="70">
        <v>46240.0</v>
      </c>
      <c r="F446" s="61" t="s">
        <v>1702</v>
      </c>
      <c r="G446" s="83">
        <v>0.3333333333333333</v>
      </c>
      <c r="H446" s="83">
        <v>0.5</v>
      </c>
      <c r="I446" s="61" t="s">
        <v>767</v>
      </c>
      <c r="J446" s="61" t="s">
        <v>9457</v>
      </c>
      <c r="K446" s="61" t="s">
        <v>7988</v>
      </c>
      <c r="L446" s="61" t="s">
        <v>9459</v>
      </c>
      <c r="M446" s="82"/>
      <c r="N446" s="61" t="s">
        <v>311</v>
      </c>
      <c r="O446" s="82"/>
      <c r="P446" s="82"/>
      <c r="Q446" s="82"/>
      <c r="R446" s="61" t="s">
        <v>828</v>
      </c>
      <c r="S446" s="82"/>
      <c r="T446" s="82"/>
      <c r="U446" s="61" t="s">
        <v>2720</v>
      </c>
      <c r="V446" s="71">
        <v>46237.35349537037</v>
      </c>
      <c r="W446" s="61" t="s">
        <v>2720</v>
      </c>
      <c r="X446" s="71">
        <v>46237.35349537037</v>
      </c>
      <c r="Y446" s="61" t="b">
        <v>0</v>
      </c>
      <c r="Z446" s="82"/>
      <c r="AA446" s="77"/>
      <c r="AB446" s="77"/>
      <c r="AC446" s="77"/>
    </row>
    <row r="447" ht="14.25" customHeight="1">
      <c r="A447" s="65" t="s">
        <v>9467</v>
      </c>
      <c r="B447" s="79"/>
      <c r="C447" s="80">
        <v>46236.41666666667</v>
      </c>
      <c r="D447" s="80">
        <v>46236.41666666667</v>
      </c>
      <c r="E447" s="72">
        <v>46237.0</v>
      </c>
      <c r="F447" s="65" t="s">
        <v>1209</v>
      </c>
      <c r="G447" s="76">
        <v>0.3541666666666667</v>
      </c>
      <c r="H447" s="76">
        <v>0.4791666666666667</v>
      </c>
      <c r="I447" s="65" t="s">
        <v>767</v>
      </c>
      <c r="J447" s="65" t="s">
        <v>9470</v>
      </c>
      <c r="K447" s="81"/>
      <c r="L447" s="65" t="s">
        <v>7645</v>
      </c>
      <c r="M447" s="65" t="s">
        <v>4418</v>
      </c>
      <c r="N447" s="81"/>
      <c r="O447" s="81"/>
      <c r="P447" s="81"/>
      <c r="Q447" s="81"/>
      <c r="R447" s="65" t="s">
        <v>828</v>
      </c>
      <c r="S447" s="81"/>
      <c r="T447" s="81"/>
      <c r="U447" s="65" t="s">
        <v>2720</v>
      </c>
      <c r="V447" s="73">
        <v>46237.363854166666</v>
      </c>
      <c r="W447" s="65" t="s">
        <v>2720</v>
      </c>
      <c r="X447" s="73">
        <v>46237.45017361111</v>
      </c>
      <c r="Y447" s="65" t="b">
        <v>0</v>
      </c>
      <c r="Z447" s="81"/>
      <c r="AA447" s="79"/>
      <c r="AB447" s="79"/>
      <c r="AC447" s="79"/>
    </row>
    <row r="448" ht="14.25" customHeight="1">
      <c r="A448" s="61" t="s">
        <v>9477</v>
      </c>
      <c r="B448" s="77"/>
      <c r="C448" s="78">
        <v>46237.41666666667</v>
      </c>
      <c r="D448" s="78">
        <v>46237.41666666667</v>
      </c>
      <c r="E448" s="70">
        <v>46238.0</v>
      </c>
      <c r="F448" s="61" t="s">
        <v>1240</v>
      </c>
      <c r="G448" s="83">
        <v>0.5833333333333334</v>
      </c>
      <c r="H448" s="83">
        <v>0.6875</v>
      </c>
      <c r="I448" s="61" t="s">
        <v>767</v>
      </c>
      <c r="J448" s="61" t="s">
        <v>9484</v>
      </c>
      <c r="K448" s="61" t="s">
        <v>8001</v>
      </c>
      <c r="L448" s="61" t="s">
        <v>9485</v>
      </c>
      <c r="M448" s="82"/>
      <c r="N448" s="61" t="s">
        <v>233</v>
      </c>
      <c r="O448" s="82"/>
      <c r="P448" s="82"/>
      <c r="Q448" s="82"/>
      <c r="R448" s="61" t="s">
        <v>828</v>
      </c>
      <c r="S448" s="82"/>
      <c r="T448" s="82"/>
      <c r="U448" s="61" t="s">
        <v>2720</v>
      </c>
      <c r="V448" s="71">
        <v>46237.37331018518</v>
      </c>
      <c r="W448" s="61" t="s">
        <v>2720</v>
      </c>
      <c r="X448" s="71">
        <v>46237.37331018518</v>
      </c>
      <c r="Y448" s="61" t="b">
        <v>0</v>
      </c>
      <c r="Z448" s="82"/>
      <c r="AA448" s="77"/>
      <c r="AB448" s="77"/>
      <c r="AC448" s="77"/>
    </row>
    <row r="449" ht="14.25" customHeight="1">
      <c r="A449" s="65" t="s">
        <v>9493</v>
      </c>
      <c r="B449" s="79"/>
      <c r="C449" s="80">
        <v>46237.41666666667</v>
      </c>
      <c r="D449" s="80">
        <v>46237.41666666667</v>
      </c>
      <c r="E449" s="72">
        <v>46238.0</v>
      </c>
      <c r="F449" s="65" t="s">
        <v>1240</v>
      </c>
      <c r="G449" s="76">
        <v>0.3541666666666667</v>
      </c>
      <c r="H449" s="76">
        <v>0.4375</v>
      </c>
      <c r="I449" s="65" t="s">
        <v>767</v>
      </c>
      <c r="J449" s="65" t="s">
        <v>9495</v>
      </c>
      <c r="K449" s="65" t="s">
        <v>8001</v>
      </c>
      <c r="L449" s="81"/>
      <c r="M449" s="81"/>
      <c r="N449" s="65" t="s">
        <v>233</v>
      </c>
      <c r="O449" s="81"/>
      <c r="P449" s="81"/>
      <c r="Q449" s="81"/>
      <c r="R449" s="65" t="s">
        <v>828</v>
      </c>
      <c r="S449" s="65" t="s">
        <v>9498</v>
      </c>
      <c r="T449" s="66" t="s">
        <v>9500</v>
      </c>
      <c r="U449" s="65" t="s">
        <v>2720</v>
      </c>
      <c r="V449" s="73">
        <v>46237.37604166667</v>
      </c>
      <c r="W449" s="65" t="s">
        <v>2807</v>
      </c>
      <c r="X449" s="73">
        <v>46238.684907407405</v>
      </c>
      <c r="Y449" s="65" t="b">
        <v>0</v>
      </c>
      <c r="Z449" s="81"/>
      <c r="AA449" s="79"/>
      <c r="AB449" s="79"/>
      <c r="AC449" s="79"/>
    </row>
    <row r="450" ht="14.25" customHeight="1">
      <c r="A450" s="61" t="s">
        <v>9513</v>
      </c>
      <c r="B450" s="77"/>
      <c r="C450" s="78">
        <v>46236.41666666667</v>
      </c>
      <c r="D450" s="78">
        <v>46236.41666666667</v>
      </c>
      <c r="E450" s="70">
        <v>46237.0</v>
      </c>
      <c r="F450" s="61" t="s">
        <v>1209</v>
      </c>
      <c r="G450" s="83">
        <v>0.8333333333333334</v>
      </c>
      <c r="H450" s="83">
        <v>0.8958333333333334</v>
      </c>
      <c r="I450" s="61" t="s">
        <v>767</v>
      </c>
      <c r="J450" s="61" t="s">
        <v>9515</v>
      </c>
      <c r="K450" s="82"/>
      <c r="L450" s="61" t="s">
        <v>9516</v>
      </c>
      <c r="M450" s="61" t="s">
        <v>4418</v>
      </c>
      <c r="N450" s="82"/>
      <c r="O450" s="82"/>
      <c r="P450" s="82"/>
      <c r="Q450" s="82"/>
      <c r="R450" s="61" t="s">
        <v>828</v>
      </c>
      <c r="S450" s="82"/>
      <c r="T450" s="82"/>
      <c r="U450" s="61" t="s">
        <v>2720</v>
      </c>
      <c r="V450" s="71">
        <v>46237.46160879629</v>
      </c>
      <c r="W450" s="61" t="s">
        <v>2720</v>
      </c>
      <c r="X450" s="71">
        <v>46237.46444444444</v>
      </c>
      <c r="Y450" s="61" t="b">
        <v>0</v>
      </c>
      <c r="Z450" s="82"/>
      <c r="AA450" s="77"/>
      <c r="AB450" s="77"/>
      <c r="AC450" s="77"/>
    </row>
    <row r="451" ht="14.25" customHeight="1">
      <c r="A451" s="65" t="s">
        <v>9524</v>
      </c>
      <c r="B451" s="79"/>
      <c r="C451" s="80">
        <v>46236.41666666667</v>
      </c>
      <c r="D451" s="80">
        <v>46236.41666666667</v>
      </c>
      <c r="E451" s="72">
        <v>46237.0</v>
      </c>
      <c r="F451" s="65" t="s">
        <v>1209</v>
      </c>
      <c r="G451" s="76">
        <v>0.8333333333333334</v>
      </c>
      <c r="H451" s="76">
        <v>0.8958333333333334</v>
      </c>
      <c r="I451" s="65" t="s">
        <v>767</v>
      </c>
      <c r="J451" s="65" t="s">
        <v>9515</v>
      </c>
      <c r="K451" s="81"/>
      <c r="L451" s="65" t="s">
        <v>9516</v>
      </c>
      <c r="M451" s="65" t="s">
        <v>4418</v>
      </c>
      <c r="N451" s="81"/>
      <c r="O451" s="81"/>
      <c r="P451" s="81"/>
      <c r="Q451" s="81"/>
      <c r="R451" s="65" t="s">
        <v>833</v>
      </c>
      <c r="S451" s="81"/>
      <c r="T451" s="81"/>
      <c r="U451" s="65" t="s">
        <v>2720</v>
      </c>
      <c r="V451" s="73">
        <v>46237.463321759256</v>
      </c>
      <c r="W451" s="65" t="s">
        <v>2720</v>
      </c>
      <c r="X451" s="73">
        <v>46237.46512731481</v>
      </c>
      <c r="Y451" s="65" t="b">
        <v>0</v>
      </c>
      <c r="Z451" s="65" t="s">
        <v>6008</v>
      </c>
      <c r="AA451" s="79"/>
      <c r="AB451" s="79"/>
      <c r="AC451" s="79"/>
    </row>
    <row r="452" ht="14.25" customHeight="1">
      <c r="A452" s="61" t="s">
        <v>9533</v>
      </c>
      <c r="B452" s="77"/>
      <c r="C452" s="78">
        <v>46237.41666666667</v>
      </c>
      <c r="D452" s="78">
        <v>46237.41666666667</v>
      </c>
      <c r="E452" s="70">
        <v>46238.0</v>
      </c>
      <c r="F452" s="61" t="s">
        <v>1240</v>
      </c>
      <c r="G452" s="83">
        <v>0.625</v>
      </c>
      <c r="H452" s="83">
        <v>0.7291666666666666</v>
      </c>
      <c r="I452" s="61" t="s">
        <v>767</v>
      </c>
      <c r="J452" s="61" t="s">
        <v>9536</v>
      </c>
      <c r="K452" s="82"/>
      <c r="L452" s="61" t="s">
        <v>9540</v>
      </c>
      <c r="M452" s="61" t="s">
        <v>6019</v>
      </c>
      <c r="N452" s="82"/>
      <c r="O452" s="82"/>
      <c r="P452" s="82"/>
      <c r="Q452" s="82"/>
      <c r="R452" s="61" t="s">
        <v>828</v>
      </c>
      <c r="S452" s="82"/>
      <c r="T452" s="82"/>
      <c r="U452" s="61" t="s">
        <v>2720</v>
      </c>
      <c r="V452" s="71">
        <v>46237.477800925924</v>
      </c>
      <c r="W452" s="61" t="s">
        <v>2720</v>
      </c>
      <c r="X452" s="71">
        <v>46237.477800925924</v>
      </c>
      <c r="Y452" s="61" t="b">
        <v>0</v>
      </c>
      <c r="Z452" s="82"/>
      <c r="AA452" s="77"/>
      <c r="AB452" s="77"/>
      <c r="AC452" s="77"/>
    </row>
    <row r="453" ht="14.25" customHeight="1">
      <c r="A453" s="65" t="s">
        <v>9544</v>
      </c>
      <c r="B453" s="79"/>
      <c r="C453" s="80">
        <v>46239.41666666667</v>
      </c>
      <c r="D453" s="80">
        <v>46239.41666666667</v>
      </c>
      <c r="E453" s="72">
        <v>46240.0</v>
      </c>
      <c r="F453" s="65" t="s">
        <v>1702</v>
      </c>
      <c r="G453" s="76">
        <v>0.3333333333333333</v>
      </c>
      <c r="H453" s="76">
        <v>0.3951388888888889</v>
      </c>
      <c r="I453" s="65" t="s">
        <v>767</v>
      </c>
      <c r="J453" s="65" t="s">
        <v>9547</v>
      </c>
      <c r="K453" s="65" t="s">
        <v>7662</v>
      </c>
      <c r="L453" s="65" t="s">
        <v>8259</v>
      </c>
      <c r="M453" s="81"/>
      <c r="N453" s="65" t="s">
        <v>718</v>
      </c>
      <c r="O453" s="81"/>
      <c r="P453" s="65" t="s">
        <v>9552</v>
      </c>
      <c r="Q453" s="81"/>
      <c r="R453" s="65" t="s">
        <v>828</v>
      </c>
      <c r="S453" s="65" t="s">
        <v>9554</v>
      </c>
      <c r="T453" s="66" t="s">
        <v>9555</v>
      </c>
      <c r="U453" s="65" t="s">
        <v>2720</v>
      </c>
      <c r="V453" s="73">
        <v>46237.69967592593</v>
      </c>
      <c r="W453" s="65" t="s">
        <v>2720</v>
      </c>
      <c r="X453" s="73">
        <v>46240.41365740741</v>
      </c>
      <c r="Y453" s="65" t="b">
        <v>0</v>
      </c>
      <c r="Z453" s="81"/>
      <c r="AA453" s="79"/>
      <c r="AB453" s="79"/>
      <c r="AC453" s="79"/>
    </row>
    <row r="454" ht="14.25" customHeight="1">
      <c r="A454" s="61" t="s">
        <v>9563</v>
      </c>
      <c r="B454" s="77"/>
      <c r="C454" s="78">
        <v>46238.41666666667</v>
      </c>
      <c r="D454" s="78">
        <v>46238.41666666667</v>
      </c>
      <c r="E454" s="70">
        <v>46239.0</v>
      </c>
      <c r="F454" s="61" t="s">
        <v>1370</v>
      </c>
      <c r="G454" s="83">
        <v>0.3333333333333333</v>
      </c>
      <c r="H454" s="83">
        <v>0.4791666666666667</v>
      </c>
      <c r="I454" s="61" t="s">
        <v>767</v>
      </c>
      <c r="J454" s="61" t="s">
        <v>9547</v>
      </c>
      <c r="K454" s="61" t="s">
        <v>8001</v>
      </c>
      <c r="L454" s="61" t="s">
        <v>8259</v>
      </c>
      <c r="M454" s="82"/>
      <c r="N454" s="61" t="s">
        <v>233</v>
      </c>
      <c r="O454" s="82"/>
      <c r="P454" s="61" t="s">
        <v>9552</v>
      </c>
      <c r="Q454" s="82"/>
      <c r="R454" s="61" t="s">
        <v>833</v>
      </c>
      <c r="S454" s="82"/>
      <c r="T454" s="82"/>
      <c r="U454" s="61" t="s">
        <v>2720</v>
      </c>
      <c r="V454" s="71">
        <v>46237.70040509259</v>
      </c>
      <c r="W454" s="61" t="s">
        <v>2720</v>
      </c>
      <c r="X454" s="71">
        <v>46237.703877314816</v>
      </c>
      <c r="Y454" s="61" t="b">
        <v>0</v>
      </c>
      <c r="Z454" s="61" t="s">
        <v>6008</v>
      </c>
      <c r="AA454" s="77"/>
      <c r="AB454" s="77"/>
      <c r="AC454" s="77"/>
    </row>
    <row r="455" ht="14.25" customHeight="1">
      <c r="A455" s="65" t="s">
        <v>9573</v>
      </c>
      <c r="B455" s="79"/>
      <c r="C455" s="80">
        <v>46238.41666666667</v>
      </c>
      <c r="D455" s="80">
        <v>46238.41666666667</v>
      </c>
      <c r="E455" s="72">
        <v>46239.0</v>
      </c>
      <c r="F455" s="65" t="s">
        <v>1370</v>
      </c>
      <c r="G455" s="76">
        <v>0.5833333333333334</v>
      </c>
      <c r="H455" s="76">
        <v>0.6458333333333334</v>
      </c>
      <c r="I455" s="65" t="s">
        <v>767</v>
      </c>
      <c r="J455" s="65" t="s">
        <v>9576</v>
      </c>
      <c r="K455" s="65" t="s">
        <v>7988</v>
      </c>
      <c r="L455" s="81"/>
      <c r="M455" s="81"/>
      <c r="N455" s="65" t="s">
        <v>311</v>
      </c>
      <c r="O455" s="81"/>
      <c r="P455" s="65" t="s">
        <v>9581</v>
      </c>
      <c r="Q455" s="81"/>
      <c r="R455" s="65" t="s">
        <v>828</v>
      </c>
      <c r="S455" s="65" t="s">
        <v>9582</v>
      </c>
      <c r="T455" s="66" t="s">
        <v>9584</v>
      </c>
      <c r="U455" s="65" t="s">
        <v>2720</v>
      </c>
      <c r="V455" s="73">
        <v>46237.709756944445</v>
      </c>
      <c r="W455" s="65" t="s">
        <v>2807</v>
      </c>
      <c r="X455" s="73">
        <v>46238.69168981481</v>
      </c>
      <c r="Y455" s="65" t="b">
        <v>0</v>
      </c>
      <c r="Z455" s="81"/>
      <c r="AA455" s="79"/>
      <c r="AB455" s="79"/>
      <c r="AC455" s="79"/>
    </row>
    <row r="456" ht="14.25" customHeight="1">
      <c r="A456" s="61" t="s">
        <v>9592</v>
      </c>
      <c r="B456" s="77"/>
      <c r="C456" s="89">
        <v>46238.41666666667</v>
      </c>
      <c r="D456" s="89">
        <v>46238.41666666667</v>
      </c>
      <c r="E456" s="70">
        <v>46239.0</v>
      </c>
      <c r="F456" s="61" t="s">
        <v>1370</v>
      </c>
      <c r="G456" s="83">
        <v>0.3333333333333333</v>
      </c>
      <c r="H456" s="83">
        <v>0.4791666666666667</v>
      </c>
      <c r="I456" s="61" t="s">
        <v>767</v>
      </c>
      <c r="J456" s="61" t="s">
        <v>9595</v>
      </c>
      <c r="K456" s="82"/>
      <c r="L456" s="61" t="s">
        <v>5686</v>
      </c>
      <c r="M456" s="82"/>
      <c r="N456" s="82"/>
      <c r="O456" s="82"/>
      <c r="P456" s="61" t="s">
        <v>9600</v>
      </c>
      <c r="Q456" s="82"/>
      <c r="R456" s="61" t="s">
        <v>828</v>
      </c>
      <c r="S456" s="82"/>
      <c r="T456" s="82"/>
      <c r="U456" s="61" t="s">
        <v>2720</v>
      </c>
      <c r="V456" s="71">
        <v>46239.34494212963</v>
      </c>
      <c r="W456" s="61" t="s">
        <v>2720</v>
      </c>
      <c r="X456" s="71">
        <v>46239.34494212963</v>
      </c>
      <c r="Y456" s="61" t="b">
        <v>0</v>
      </c>
      <c r="Z456" s="82"/>
      <c r="AA456" s="77"/>
      <c r="AB456" s="77"/>
      <c r="AC456" s="77"/>
    </row>
    <row r="457" ht="14.25" customHeight="1">
      <c r="A457" s="65" t="s">
        <v>9603</v>
      </c>
      <c r="B457" s="79"/>
      <c r="C457" s="90">
        <v>46239.41666666667</v>
      </c>
      <c r="D457" s="90">
        <v>46239.41666666667</v>
      </c>
      <c r="E457" s="72">
        <v>46240.0</v>
      </c>
      <c r="F457" s="65" t="s">
        <v>1702</v>
      </c>
      <c r="G457" s="76">
        <v>0.3541666666666667</v>
      </c>
      <c r="H457" s="76">
        <v>0.4791666666666667</v>
      </c>
      <c r="I457" s="65" t="s">
        <v>767</v>
      </c>
      <c r="J457" s="65" t="s">
        <v>9609</v>
      </c>
      <c r="K457" s="81"/>
      <c r="L457" s="81"/>
      <c r="M457" s="65" t="s">
        <v>1248</v>
      </c>
      <c r="N457" s="81"/>
      <c r="O457" s="81"/>
      <c r="P457" s="81"/>
      <c r="Q457" s="81"/>
      <c r="R457" s="65" t="s">
        <v>828</v>
      </c>
      <c r="S457" s="65" t="s">
        <v>9611</v>
      </c>
      <c r="T457" s="66" t="s">
        <v>9613</v>
      </c>
      <c r="U457" s="65" t="s">
        <v>2720</v>
      </c>
      <c r="V457" s="73">
        <v>46239.48384259259</v>
      </c>
      <c r="W457" s="65" t="s">
        <v>2720</v>
      </c>
      <c r="X457" s="73">
        <v>46240.33857638889</v>
      </c>
      <c r="Y457" s="65" t="b">
        <v>0</v>
      </c>
      <c r="Z457" s="81"/>
      <c r="AA457" s="79"/>
      <c r="AB457" s="79"/>
      <c r="AC457" s="79"/>
    </row>
    <row r="458" ht="14.25" customHeight="1">
      <c r="A458" s="61" t="s">
        <v>9619</v>
      </c>
      <c r="B458" s="77"/>
      <c r="C458" s="89">
        <v>46239.41666666667</v>
      </c>
      <c r="D458" s="89">
        <v>46239.41666666667</v>
      </c>
      <c r="E458" s="70">
        <v>46240.0</v>
      </c>
      <c r="F458" s="61" t="s">
        <v>1702</v>
      </c>
      <c r="G458" s="83">
        <v>0.5833333333333334</v>
      </c>
      <c r="H458" s="83">
        <v>0.6875</v>
      </c>
      <c r="I458" s="61" t="s">
        <v>767</v>
      </c>
      <c r="J458" s="61" t="s">
        <v>9621</v>
      </c>
      <c r="K458" s="82"/>
      <c r="L458" s="61" t="s">
        <v>9622</v>
      </c>
      <c r="M458" s="82"/>
      <c r="N458" s="82"/>
      <c r="O458" s="82"/>
      <c r="P458" s="82"/>
      <c r="Q458" s="82"/>
      <c r="R458" s="61" t="s">
        <v>828</v>
      </c>
      <c r="S458" s="61" t="s">
        <v>9624</v>
      </c>
      <c r="T458" s="62" t="s">
        <v>9625</v>
      </c>
      <c r="U458" s="61" t="s">
        <v>2720</v>
      </c>
      <c r="V458" s="71">
        <v>46239.69824074074</v>
      </c>
      <c r="W458" s="61" t="s">
        <v>2720</v>
      </c>
      <c r="X458" s="71">
        <v>46239.69824074074</v>
      </c>
      <c r="Y458" s="61" t="b">
        <v>0</v>
      </c>
      <c r="Z458" s="82"/>
      <c r="AA458" s="77"/>
      <c r="AB458" s="77"/>
      <c r="AC458" s="77"/>
    </row>
    <row r="459" ht="14.25" customHeight="1">
      <c r="A459" s="65" t="s">
        <v>9631</v>
      </c>
      <c r="B459" s="79"/>
      <c r="C459" s="90">
        <v>46243.41666666667</v>
      </c>
      <c r="D459" s="90">
        <v>46248.41666666667</v>
      </c>
      <c r="E459" s="65" t="s">
        <v>9633</v>
      </c>
      <c r="F459" s="65" t="s">
        <v>1209</v>
      </c>
      <c r="G459" s="76">
        <v>0.3541666666666667</v>
      </c>
      <c r="H459" s="76">
        <v>0.6875</v>
      </c>
      <c r="I459" s="65" t="s">
        <v>767</v>
      </c>
      <c r="J459" s="65" t="s">
        <v>9634</v>
      </c>
      <c r="K459" s="65" t="s">
        <v>8001</v>
      </c>
      <c r="L459" s="65" t="s">
        <v>9635</v>
      </c>
      <c r="M459" s="65" t="s">
        <v>9637</v>
      </c>
      <c r="N459" s="65" t="s">
        <v>233</v>
      </c>
      <c r="O459" s="81"/>
      <c r="P459" s="81"/>
      <c r="Q459" s="81"/>
      <c r="R459" s="65" t="s">
        <v>828</v>
      </c>
      <c r="S459" s="65" t="s">
        <v>9642</v>
      </c>
      <c r="T459" s="66" t="s">
        <v>9644</v>
      </c>
      <c r="U459" s="65" t="s">
        <v>2720</v>
      </c>
      <c r="V459" s="73">
        <v>46239.69974537037</v>
      </c>
      <c r="W459" s="65" t="s">
        <v>2720</v>
      </c>
      <c r="X459" s="73">
        <v>46248.72488425926</v>
      </c>
      <c r="Y459" s="65" t="b">
        <v>0</v>
      </c>
      <c r="Z459" s="81"/>
      <c r="AA459" s="79"/>
      <c r="AB459" s="79"/>
      <c r="AC459" s="79"/>
    </row>
    <row r="460" ht="14.25" customHeight="1">
      <c r="A460" s="61" t="s">
        <v>9653</v>
      </c>
      <c r="B460" s="77"/>
      <c r="C460" s="89">
        <v>46239.41666666667</v>
      </c>
      <c r="D460" s="89">
        <v>46239.41666666667</v>
      </c>
      <c r="E460" s="70">
        <v>46240.0</v>
      </c>
      <c r="F460" s="61" t="s">
        <v>1702</v>
      </c>
      <c r="G460" s="83">
        <v>0.3958333333333333</v>
      </c>
      <c r="H460" s="83">
        <v>0.43680555555555556</v>
      </c>
      <c r="I460" s="61" t="s">
        <v>767</v>
      </c>
      <c r="J460" s="61" t="s">
        <v>9656</v>
      </c>
      <c r="K460" s="61" t="s">
        <v>1949</v>
      </c>
      <c r="L460" s="61" t="s">
        <v>5686</v>
      </c>
      <c r="M460" s="82"/>
      <c r="N460" s="61" t="s">
        <v>718</v>
      </c>
      <c r="O460" s="61" t="s">
        <v>948</v>
      </c>
      <c r="P460" s="61" t="s">
        <v>9659</v>
      </c>
      <c r="Q460" s="82"/>
      <c r="R460" s="61" t="s">
        <v>828</v>
      </c>
      <c r="S460" s="61" t="s">
        <v>9665</v>
      </c>
      <c r="T460" s="62" t="s">
        <v>9666</v>
      </c>
      <c r="U460" s="61" t="s">
        <v>2720</v>
      </c>
      <c r="V460" s="71">
        <v>46240.340844907405</v>
      </c>
      <c r="W460" s="61" t="s">
        <v>2807</v>
      </c>
      <c r="X460" s="71">
        <v>46240.442349537036</v>
      </c>
      <c r="Y460" s="61" t="b">
        <v>0</v>
      </c>
      <c r="Z460" s="82"/>
      <c r="AA460" s="77"/>
      <c r="AB460" s="77"/>
      <c r="AC460" s="77"/>
    </row>
    <row r="461" ht="14.25" customHeight="1">
      <c r="A461" s="65" t="s">
        <v>9675</v>
      </c>
      <c r="B461" s="79"/>
      <c r="C461" s="90">
        <v>46240.41666666667</v>
      </c>
      <c r="D461" s="90">
        <v>46240.41666666667</v>
      </c>
      <c r="E461" s="72">
        <v>46241.0</v>
      </c>
      <c r="F461" s="65" t="s">
        <v>1832</v>
      </c>
      <c r="G461" s="76">
        <v>0.5833333333333334</v>
      </c>
      <c r="H461" s="76">
        <v>0.6458333333333334</v>
      </c>
      <c r="I461" s="65" t="s">
        <v>767</v>
      </c>
      <c r="J461" s="65" t="s">
        <v>9678</v>
      </c>
      <c r="K461" s="65" t="s">
        <v>4418</v>
      </c>
      <c r="L461" s="65" t="s">
        <v>9679</v>
      </c>
      <c r="M461" s="81"/>
      <c r="N461" s="65" t="s">
        <v>718</v>
      </c>
      <c r="O461" s="81"/>
      <c r="P461" s="65" t="s">
        <v>9682</v>
      </c>
      <c r="Q461" s="81"/>
      <c r="R461" s="65" t="s">
        <v>828</v>
      </c>
      <c r="S461" s="81"/>
      <c r="T461" s="81"/>
      <c r="U461" s="65" t="s">
        <v>2720</v>
      </c>
      <c r="V461" s="73">
        <v>46240.37553240741</v>
      </c>
      <c r="W461" s="65" t="s">
        <v>2720</v>
      </c>
      <c r="X461" s="73">
        <v>46240.37553240741</v>
      </c>
      <c r="Y461" s="65" t="b">
        <v>0</v>
      </c>
      <c r="Z461" s="81"/>
      <c r="AA461" s="79"/>
      <c r="AB461" s="79"/>
      <c r="AC461" s="79"/>
    </row>
    <row r="462" ht="14.25" customHeight="1">
      <c r="A462" s="61" t="s">
        <v>9689</v>
      </c>
      <c r="B462" s="77"/>
      <c r="C462" s="89">
        <v>46246.41666666667</v>
      </c>
      <c r="D462" s="89">
        <v>46247.41666666667</v>
      </c>
      <c r="E462" s="61" t="s">
        <v>9692</v>
      </c>
      <c r="F462" s="61" t="s">
        <v>1702</v>
      </c>
      <c r="G462" s="83">
        <v>0.3333333333333333</v>
      </c>
      <c r="H462" s="83">
        <v>0.6875</v>
      </c>
      <c r="I462" s="61" t="s">
        <v>767</v>
      </c>
      <c r="J462" s="61" t="s">
        <v>9697</v>
      </c>
      <c r="K462" s="82"/>
      <c r="L462" s="61" t="s">
        <v>9698</v>
      </c>
      <c r="M462" s="61" t="s">
        <v>1300</v>
      </c>
      <c r="N462" s="61" t="s">
        <v>233</v>
      </c>
      <c r="O462" s="82"/>
      <c r="P462" s="82"/>
      <c r="Q462" s="82"/>
      <c r="R462" s="61" t="s">
        <v>828</v>
      </c>
      <c r="S462" s="61" t="s">
        <v>9700</v>
      </c>
      <c r="T462" s="62" t="s">
        <v>9702</v>
      </c>
      <c r="U462" s="61" t="s">
        <v>2720</v>
      </c>
      <c r="V462" s="71">
        <v>46240.409479166665</v>
      </c>
      <c r="W462" s="61" t="s">
        <v>2720</v>
      </c>
      <c r="X462" s="71">
        <v>46245.434212962966</v>
      </c>
      <c r="Y462" s="61" t="b">
        <v>0</v>
      </c>
      <c r="Z462" s="82"/>
      <c r="AA462" s="77"/>
      <c r="AB462" s="77"/>
      <c r="AC462" s="77"/>
    </row>
    <row r="463" ht="14.25" customHeight="1">
      <c r="A463" s="65" t="s">
        <v>9711</v>
      </c>
      <c r="B463" s="79"/>
      <c r="C463" s="90">
        <v>46239.41666666667</v>
      </c>
      <c r="D463" s="90">
        <v>46239.41666666667</v>
      </c>
      <c r="E463" s="72">
        <v>46240.0</v>
      </c>
      <c r="F463" s="65" t="s">
        <v>1702</v>
      </c>
      <c r="G463" s="76">
        <v>0.4375</v>
      </c>
      <c r="H463" s="76">
        <v>0.4791666666666667</v>
      </c>
      <c r="I463" s="65" t="s">
        <v>767</v>
      </c>
      <c r="J463" s="65" t="s">
        <v>9718</v>
      </c>
      <c r="K463" s="65" t="s">
        <v>7913</v>
      </c>
      <c r="L463" s="65" t="s">
        <v>5686</v>
      </c>
      <c r="M463" s="81"/>
      <c r="N463" s="65" t="s">
        <v>718</v>
      </c>
      <c r="O463" s="81"/>
      <c r="P463" s="65" t="s">
        <v>9720</v>
      </c>
      <c r="Q463" s="81"/>
      <c r="R463" s="65" t="s">
        <v>828</v>
      </c>
      <c r="S463" s="81"/>
      <c r="T463" s="81"/>
      <c r="U463" s="65" t="s">
        <v>2720</v>
      </c>
      <c r="V463" s="73">
        <v>46240.416875</v>
      </c>
      <c r="W463" s="65" t="s">
        <v>2720</v>
      </c>
      <c r="X463" s="73">
        <v>46240.416875</v>
      </c>
      <c r="Y463" s="65" t="b">
        <v>0</v>
      </c>
      <c r="Z463" s="81"/>
      <c r="AA463" s="79"/>
      <c r="AB463" s="79"/>
      <c r="AC463" s="79"/>
    </row>
    <row r="464" ht="14.25" customHeight="1">
      <c r="A464" s="61" t="s">
        <v>9727</v>
      </c>
      <c r="B464" s="77"/>
      <c r="C464" s="89">
        <v>46240.41666666667</v>
      </c>
      <c r="D464" s="89">
        <v>46240.41666666667</v>
      </c>
      <c r="E464" s="70">
        <v>46241.0</v>
      </c>
      <c r="F464" s="61" t="s">
        <v>1832</v>
      </c>
      <c r="G464" s="83">
        <v>0.3333333333333333</v>
      </c>
      <c r="H464" s="83">
        <v>0.4791666666666667</v>
      </c>
      <c r="I464" s="61" t="s">
        <v>767</v>
      </c>
      <c r="J464" s="61" t="s">
        <v>9730</v>
      </c>
      <c r="K464" s="82"/>
      <c r="L464" s="61" t="s">
        <v>7645</v>
      </c>
      <c r="M464" s="61" t="s">
        <v>1300</v>
      </c>
      <c r="N464" s="82"/>
      <c r="O464" s="82"/>
      <c r="P464" s="82"/>
      <c r="Q464" s="82"/>
      <c r="R464" s="61" t="s">
        <v>828</v>
      </c>
      <c r="S464" s="82"/>
      <c r="T464" s="82"/>
      <c r="U464" s="61" t="s">
        <v>2720</v>
      </c>
      <c r="V464" s="71">
        <v>46240.43760416667</v>
      </c>
      <c r="W464" s="61" t="s">
        <v>2720</v>
      </c>
      <c r="X464" s="71">
        <v>46240.43760416667</v>
      </c>
      <c r="Y464" s="61" t="b">
        <v>0</v>
      </c>
      <c r="Z464" s="82"/>
      <c r="AA464" s="77"/>
      <c r="AB464" s="77"/>
      <c r="AC464" s="77"/>
    </row>
    <row r="465" ht="14.25" customHeight="1">
      <c r="A465" s="65" t="s">
        <v>9738</v>
      </c>
      <c r="B465" s="79"/>
      <c r="C465" s="90">
        <v>46242.41666666667</v>
      </c>
      <c r="D465" s="90">
        <v>46242.41666666667</v>
      </c>
      <c r="E465" s="72">
        <v>46243.0</v>
      </c>
      <c r="F465" s="65" t="s">
        <v>108</v>
      </c>
      <c r="G465" s="76">
        <v>0.625</v>
      </c>
      <c r="H465" s="76">
        <v>0.7083333333333334</v>
      </c>
      <c r="I465" s="65" t="s">
        <v>767</v>
      </c>
      <c r="J465" s="65" t="s">
        <v>9745</v>
      </c>
      <c r="K465" s="65" t="s">
        <v>9746</v>
      </c>
      <c r="L465" s="65" t="s">
        <v>5838</v>
      </c>
      <c r="M465" s="65" t="s">
        <v>1949</v>
      </c>
      <c r="N465" s="81"/>
      <c r="O465" s="81"/>
      <c r="P465" s="81"/>
      <c r="Q465" s="81"/>
      <c r="R465" s="65" t="s">
        <v>828</v>
      </c>
      <c r="S465" s="65" t="s">
        <v>9748</v>
      </c>
      <c r="T465" s="66" t="s">
        <v>9750</v>
      </c>
      <c r="U465" s="65" t="s">
        <v>2720</v>
      </c>
      <c r="V465" s="73">
        <v>46241.430972222224</v>
      </c>
      <c r="W465" s="65" t="s">
        <v>2720</v>
      </c>
      <c r="X465" s="73">
        <v>46241.430972222224</v>
      </c>
      <c r="Y465" s="65" t="b">
        <v>0</v>
      </c>
      <c r="Z465" s="81"/>
      <c r="AA465" s="79"/>
      <c r="AB465" s="79"/>
      <c r="AC465" s="79"/>
    </row>
    <row r="466" ht="14.25" customHeight="1">
      <c r="A466" s="61" t="s">
        <v>9759</v>
      </c>
      <c r="B466" s="77"/>
      <c r="C466" s="89">
        <v>46243.41666666667</v>
      </c>
      <c r="D466" s="89">
        <v>46243.41666666667</v>
      </c>
      <c r="E466" s="70">
        <v>46244.0</v>
      </c>
      <c r="F466" s="61" t="s">
        <v>1209</v>
      </c>
      <c r="G466" s="83">
        <v>0.375</v>
      </c>
      <c r="H466" s="83">
        <v>0.4791666666666667</v>
      </c>
      <c r="I466" s="61" t="s">
        <v>767</v>
      </c>
      <c r="J466" s="61" t="s">
        <v>9762</v>
      </c>
      <c r="K466" s="82"/>
      <c r="L466" s="61" t="s">
        <v>6348</v>
      </c>
      <c r="M466" s="61" t="s">
        <v>1248</v>
      </c>
      <c r="N466" s="82"/>
      <c r="O466" s="82"/>
      <c r="P466" s="82"/>
      <c r="Q466" s="82"/>
      <c r="R466" s="61" t="s">
        <v>828</v>
      </c>
      <c r="S466" s="61" t="s">
        <v>9768</v>
      </c>
      <c r="T466" s="62" t="s">
        <v>9769</v>
      </c>
      <c r="U466" s="61" t="s">
        <v>2720</v>
      </c>
      <c r="V466" s="71">
        <v>46241.61866898148</v>
      </c>
      <c r="W466" s="61" t="s">
        <v>2720</v>
      </c>
      <c r="X466" s="71">
        <v>46241.61866898148</v>
      </c>
      <c r="Y466" s="61" t="b">
        <v>0</v>
      </c>
      <c r="Z466" s="82"/>
      <c r="AA466" s="77"/>
      <c r="AB466" s="77"/>
      <c r="AC466" s="77"/>
    </row>
    <row r="467" ht="14.25" customHeight="1">
      <c r="A467" s="65" t="s">
        <v>9775</v>
      </c>
      <c r="B467" s="79"/>
      <c r="C467" s="90">
        <v>46241.41666666667</v>
      </c>
      <c r="D467" s="90">
        <v>46241.41666666667</v>
      </c>
      <c r="E467" s="72">
        <v>46242.0</v>
      </c>
      <c r="F467" s="65" t="s">
        <v>22</v>
      </c>
      <c r="G467" s="76">
        <v>0.3333333333333333</v>
      </c>
      <c r="H467" s="76">
        <v>0.4791666666666667</v>
      </c>
      <c r="I467" s="65" t="s">
        <v>767</v>
      </c>
      <c r="J467" s="65" t="s">
        <v>9781</v>
      </c>
      <c r="K467" s="65" t="s">
        <v>8128</v>
      </c>
      <c r="L467" s="65" t="s">
        <v>4653</v>
      </c>
      <c r="M467" s="81"/>
      <c r="N467" s="65" t="s">
        <v>127</v>
      </c>
      <c r="O467" s="81"/>
      <c r="P467" s="65" t="s">
        <v>9783</v>
      </c>
      <c r="Q467" s="81"/>
      <c r="R467" s="65" t="s">
        <v>828</v>
      </c>
      <c r="S467" s="81"/>
      <c r="T467" s="81"/>
      <c r="U467" s="65" t="s">
        <v>2720</v>
      </c>
      <c r="V467" s="73">
        <v>46241.62988425926</v>
      </c>
      <c r="W467" s="65" t="s">
        <v>2720</v>
      </c>
      <c r="X467" s="73">
        <v>46241.674363425926</v>
      </c>
      <c r="Y467" s="65" t="b">
        <v>0</v>
      </c>
      <c r="Z467" s="81"/>
      <c r="AA467" s="79"/>
      <c r="AB467" s="79"/>
      <c r="AC467" s="79"/>
    </row>
    <row r="468" ht="14.25" customHeight="1">
      <c r="A468" s="61" t="s">
        <v>9790</v>
      </c>
      <c r="B468" s="77"/>
      <c r="C468" s="89">
        <v>46243.41666666667</v>
      </c>
      <c r="D468" s="89">
        <v>46243.41666666667</v>
      </c>
      <c r="E468" s="70">
        <v>46244.0</v>
      </c>
      <c r="F468" s="61" t="s">
        <v>1209</v>
      </c>
      <c r="G468" s="83">
        <v>0.3125</v>
      </c>
      <c r="H468" s="83">
        <v>0.3333333333333333</v>
      </c>
      <c r="I468" s="61" t="s">
        <v>767</v>
      </c>
      <c r="J468" s="61" t="s">
        <v>9791</v>
      </c>
      <c r="K468" s="61" t="s">
        <v>9792</v>
      </c>
      <c r="L468" s="61" t="s">
        <v>9793</v>
      </c>
      <c r="M468" s="82"/>
      <c r="N468" s="82"/>
      <c r="O468" s="82"/>
      <c r="P468" s="82"/>
      <c r="Q468" s="82"/>
      <c r="R468" s="61" t="s">
        <v>828</v>
      </c>
      <c r="S468" s="61" t="s">
        <v>9798</v>
      </c>
      <c r="T468" s="62" t="s">
        <v>9799</v>
      </c>
      <c r="U468" s="61" t="s">
        <v>2720</v>
      </c>
      <c r="V468" s="71">
        <v>46241.68163194445</v>
      </c>
      <c r="W468" s="61" t="s">
        <v>2720</v>
      </c>
      <c r="X468" s="71">
        <v>46241.68163194445</v>
      </c>
      <c r="Y468" s="61" t="b">
        <v>0</v>
      </c>
      <c r="Z468" s="82"/>
      <c r="AA468" s="77"/>
      <c r="AB468" s="77"/>
      <c r="AC468" s="77"/>
    </row>
    <row r="469" ht="14.25" customHeight="1">
      <c r="A469" s="65" t="s">
        <v>9804</v>
      </c>
      <c r="B469" s="79"/>
      <c r="C469" s="90">
        <v>46241.41666666667</v>
      </c>
      <c r="D469" s="90">
        <v>46241.41666666667</v>
      </c>
      <c r="E469" s="72">
        <v>46242.0</v>
      </c>
      <c r="F469" s="65" t="s">
        <v>22</v>
      </c>
      <c r="G469" s="76">
        <v>0.3333333333333333</v>
      </c>
      <c r="H469" s="76">
        <v>0.4791666666666667</v>
      </c>
      <c r="I469" s="65" t="s">
        <v>767</v>
      </c>
      <c r="J469" s="65" t="s">
        <v>9805</v>
      </c>
      <c r="K469" s="65" t="s">
        <v>8001</v>
      </c>
      <c r="L469" s="65" t="s">
        <v>9806</v>
      </c>
      <c r="M469" s="81"/>
      <c r="N469" s="65" t="s">
        <v>233</v>
      </c>
      <c r="O469" s="81"/>
      <c r="P469" s="81"/>
      <c r="Q469" s="81"/>
      <c r="R469" s="65" t="s">
        <v>828</v>
      </c>
      <c r="S469" s="81"/>
      <c r="T469" s="81"/>
      <c r="U469" s="65" t="s">
        <v>2720</v>
      </c>
      <c r="V469" s="73">
        <v>46241.69939814815</v>
      </c>
      <c r="W469" s="65" t="s">
        <v>2720</v>
      </c>
      <c r="X469" s="73">
        <v>46241.69939814815</v>
      </c>
      <c r="Y469" s="65" t="b">
        <v>0</v>
      </c>
      <c r="Z469" s="81"/>
      <c r="AA469" s="79"/>
      <c r="AB469" s="79"/>
      <c r="AC469" s="79"/>
    </row>
    <row r="470" ht="14.25" customHeight="1">
      <c r="A470" s="61" t="s">
        <v>9811</v>
      </c>
      <c r="B470" s="77"/>
      <c r="C470" s="89">
        <v>46243.41666666667</v>
      </c>
      <c r="D470" s="89">
        <v>46243.41666666667</v>
      </c>
      <c r="E470" s="70">
        <v>46244.0</v>
      </c>
      <c r="F470" s="61" t="s">
        <v>1209</v>
      </c>
      <c r="G470" s="83">
        <v>0.3333333333333333</v>
      </c>
      <c r="H470" s="83">
        <v>0.4791666666666667</v>
      </c>
      <c r="I470" s="61" t="s">
        <v>767</v>
      </c>
      <c r="J470" s="61" t="s">
        <v>9816</v>
      </c>
      <c r="K470" s="61" t="s">
        <v>7662</v>
      </c>
      <c r="L470" s="61" t="s">
        <v>2061</v>
      </c>
      <c r="M470" s="82"/>
      <c r="N470" s="61" t="s">
        <v>718</v>
      </c>
      <c r="O470" s="82"/>
      <c r="P470" s="82"/>
      <c r="Q470" s="82"/>
      <c r="R470" s="61" t="s">
        <v>828</v>
      </c>
      <c r="S470" s="61" t="s">
        <v>9817</v>
      </c>
      <c r="T470" s="62" t="s">
        <v>9818</v>
      </c>
      <c r="U470" s="61" t="s">
        <v>2720</v>
      </c>
      <c r="V470" s="71">
        <v>46242.63964120371</v>
      </c>
      <c r="W470" s="61" t="s">
        <v>2807</v>
      </c>
      <c r="X470" s="71">
        <v>46244.90212962963</v>
      </c>
      <c r="Y470" s="61" t="b">
        <v>0</v>
      </c>
      <c r="Z470" s="82"/>
      <c r="AA470" s="77"/>
      <c r="AB470" s="77"/>
      <c r="AC470" s="77"/>
    </row>
    <row r="471" ht="14.25" customHeight="1">
      <c r="A471" s="65" t="s">
        <v>9823</v>
      </c>
      <c r="B471" s="79"/>
      <c r="C471" s="90">
        <v>46246.41666666667</v>
      </c>
      <c r="D471" s="90">
        <v>46246.41666666667</v>
      </c>
      <c r="E471" s="72">
        <v>46247.0</v>
      </c>
      <c r="F471" s="65" t="s">
        <v>1702</v>
      </c>
      <c r="G471" s="76">
        <v>0.6666666666666666</v>
      </c>
      <c r="H471" s="76">
        <v>0.75</v>
      </c>
      <c r="I471" s="65" t="s">
        <v>767</v>
      </c>
      <c r="J471" s="65" t="s">
        <v>9825</v>
      </c>
      <c r="K471" s="65" t="s">
        <v>7988</v>
      </c>
      <c r="L471" s="65" t="s">
        <v>4653</v>
      </c>
      <c r="M471" s="81"/>
      <c r="N471" s="65" t="s">
        <v>311</v>
      </c>
      <c r="O471" s="81"/>
      <c r="P471" s="65" t="s">
        <v>9829</v>
      </c>
      <c r="Q471" s="81"/>
      <c r="R471" s="65" t="s">
        <v>828</v>
      </c>
      <c r="S471" s="81"/>
      <c r="T471" s="81"/>
      <c r="U471" s="65" t="s">
        <v>2720</v>
      </c>
      <c r="V471" s="73">
        <v>46243.56145833333</v>
      </c>
      <c r="W471" s="65" t="s">
        <v>2720</v>
      </c>
      <c r="X471" s="73">
        <v>46246.42530092593</v>
      </c>
      <c r="Y471" s="65" t="b">
        <v>0</v>
      </c>
      <c r="Z471" s="81"/>
      <c r="AA471" s="79"/>
      <c r="AB471" s="79"/>
      <c r="AC471" s="79"/>
    </row>
    <row r="472" ht="14.25" customHeight="1">
      <c r="A472" s="61" t="s">
        <v>9830</v>
      </c>
      <c r="B472" s="77"/>
      <c r="C472" s="89">
        <v>46245.41666666667</v>
      </c>
      <c r="D472" s="89">
        <v>46245.41666666667</v>
      </c>
      <c r="E472" s="70">
        <v>46246.0</v>
      </c>
      <c r="F472" s="61" t="s">
        <v>1370</v>
      </c>
      <c r="G472" s="83">
        <v>0.3333333333333333</v>
      </c>
      <c r="H472" s="83">
        <v>0.4791666666666667</v>
      </c>
      <c r="I472" s="61" t="s">
        <v>767</v>
      </c>
      <c r="J472" s="61" t="s">
        <v>9835</v>
      </c>
      <c r="K472" s="61" t="s">
        <v>8001</v>
      </c>
      <c r="L472" s="61" t="s">
        <v>5686</v>
      </c>
      <c r="M472" s="82"/>
      <c r="N472" s="61" t="s">
        <v>233</v>
      </c>
      <c r="O472" s="82"/>
      <c r="P472" s="61" t="s">
        <v>9836</v>
      </c>
      <c r="Q472" s="82"/>
      <c r="R472" s="61" t="s">
        <v>828</v>
      </c>
      <c r="S472" s="61" t="s">
        <v>9838</v>
      </c>
      <c r="T472" s="62" t="s">
        <v>9840</v>
      </c>
      <c r="U472" s="61" t="s">
        <v>2720</v>
      </c>
      <c r="V472" s="71">
        <v>46244.59217592593</v>
      </c>
      <c r="W472" s="61" t="s">
        <v>2807</v>
      </c>
      <c r="X472" s="71">
        <v>46245.54734953704</v>
      </c>
      <c r="Y472" s="61" t="b">
        <v>0</v>
      </c>
      <c r="Z472" s="82"/>
      <c r="AA472" s="77"/>
      <c r="AB472" s="77"/>
      <c r="AC472" s="77"/>
    </row>
    <row r="473" ht="14.25" customHeight="1">
      <c r="A473" s="65" t="s">
        <v>9847</v>
      </c>
      <c r="B473" s="79"/>
      <c r="C473" s="90">
        <v>46246.41666666667</v>
      </c>
      <c r="D473" s="90">
        <v>46246.41666666667</v>
      </c>
      <c r="E473" s="72">
        <v>46247.0</v>
      </c>
      <c r="F473" s="65" t="s">
        <v>1702</v>
      </c>
      <c r="G473" s="76">
        <v>0.5833333333333334</v>
      </c>
      <c r="H473" s="76">
        <v>0.6875</v>
      </c>
      <c r="I473" s="65" t="s">
        <v>767</v>
      </c>
      <c r="J473" s="65" t="s">
        <v>9848</v>
      </c>
      <c r="K473" s="65" t="s">
        <v>7988</v>
      </c>
      <c r="L473" s="65" t="s">
        <v>1796</v>
      </c>
      <c r="M473" s="81"/>
      <c r="N473" s="65" t="s">
        <v>311</v>
      </c>
      <c r="O473" s="81"/>
      <c r="P473" s="81"/>
      <c r="Q473" s="81"/>
      <c r="R473" s="65" t="s">
        <v>828</v>
      </c>
      <c r="S473" s="81"/>
      <c r="T473" s="81"/>
      <c r="U473" s="65" t="s">
        <v>2720</v>
      </c>
      <c r="V473" s="73">
        <v>46244.69076388889</v>
      </c>
      <c r="W473" s="65" t="s">
        <v>2720</v>
      </c>
      <c r="X473" s="73">
        <v>46244.69076388889</v>
      </c>
      <c r="Y473" s="65" t="b">
        <v>0</v>
      </c>
      <c r="Z473" s="81"/>
      <c r="AA473" s="79"/>
      <c r="AB473" s="79"/>
      <c r="AC473" s="79"/>
    </row>
    <row r="474" ht="14.25" customHeight="1">
      <c r="A474" s="61" t="s">
        <v>9853</v>
      </c>
      <c r="B474" s="77"/>
      <c r="C474" s="89">
        <v>46247.41666666667</v>
      </c>
      <c r="D474" s="89">
        <v>46247.41666666667</v>
      </c>
      <c r="E474" s="70">
        <v>46248.0</v>
      </c>
      <c r="F474" s="61" t="s">
        <v>1832</v>
      </c>
      <c r="G474" s="83">
        <v>0.5833333333333334</v>
      </c>
      <c r="H474" s="83">
        <v>0.7083333333333334</v>
      </c>
      <c r="I474" s="61" t="s">
        <v>767</v>
      </c>
      <c r="J474" s="61" t="s">
        <v>9855</v>
      </c>
      <c r="K474" s="82"/>
      <c r="L474" s="61" t="s">
        <v>9858</v>
      </c>
      <c r="M474" s="61" t="s">
        <v>1222</v>
      </c>
      <c r="N474" s="82"/>
      <c r="O474" s="82"/>
      <c r="P474" s="82"/>
      <c r="Q474" s="82"/>
      <c r="R474" s="61" t="s">
        <v>828</v>
      </c>
      <c r="S474" s="61" t="s">
        <v>9860</v>
      </c>
      <c r="T474" s="62" t="s">
        <v>9861</v>
      </c>
      <c r="U474" s="61" t="s">
        <v>2720</v>
      </c>
      <c r="V474" s="71">
        <v>46244.7065162037</v>
      </c>
      <c r="W474" s="61" t="s">
        <v>2720</v>
      </c>
      <c r="X474" s="71">
        <v>46247.66966435185</v>
      </c>
      <c r="Y474" s="61" t="b">
        <v>0</v>
      </c>
      <c r="Z474" s="82"/>
      <c r="AA474" s="77"/>
      <c r="AB474" s="77"/>
      <c r="AC474" s="77"/>
    </row>
    <row r="475" ht="14.25" customHeight="1">
      <c r="A475" s="65" t="s">
        <v>651</v>
      </c>
      <c r="B475" s="79"/>
      <c r="C475" s="90">
        <v>46244.41666666667</v>
      </c>
      <c r="D475" s="90">
        <v>46244.41666666667</v>
      </c>
      <c r="E475" s="72">
        <v>46245.0</v>
      </c>
      <c r="F475" s="65" t="s">
        <v>1240</v>
      </c>
      <c r="G475" s="76">
        <v>0.625</v>
      </c>
      <c r="H475" s="76">
        <v>0.7291666666666666</v>
      </c>
      <c r="I475" s="65" t="s">
        <v>767</v>
      </c>
      <c r="J475" s="65" t="s">
        <v>9866</v>
      </c>
      <c r="K475" s="65" t="s">
        <v>8497</v>
      </c>
      <c r="L475" s="65" t="s">
        <v>9868</v>
      </c>
      <c r="M475" s="81"/>
      <c r="N475" s="65" t="s">
        <v>127</v>
      </c>
      <c r="O475" s="81"/>
      <c r="P475" s="81"/>
      <c r="Q475" s="81"/>
      <c r="R475" s="65" t="s">
        <v>828</v>
      </c>
      <c r="S475" s="65" t="s">
        <v>9871</v>
      </c>
      <c r="T475" s="66" t="s">
        <v>9872</v>
      </c>
      <c r="U475" s="65" t="s">
        <v>2720</v>
      </c>
      <c r="V475" s="73">
        <v>46245.36554398148</v>
      </c>
      <c r="W475" s="65" t="s">
        <v>2720</v>
      </c>
      <c r="X475" s="73">
        <v>46245.36554398148</v>
      </c>
      <c r="Y475" s="65" t="b">
        <v>0</v>
      </c>
      <c r="Z475" s="81"/>
      <c r="AA475" s="79"/>
      <c r="AB475" s="79"/>
      <c r="AC475" s="79"/>
    </row>
    <row r="476" ht="14.25" customHeight="1">
      <c r="A476" s="61" t="s">
        <v>9876</v>
      </c>
      <c r="B476" s="77"/>
      <c r="C476" s="89">
        <v>46246.41666666667</v>
      </c>
      <c r="D476" s="89">
        <v>46246.41666666667</v>
      </c>
      <c r="E476" s="70">
        <v>46247.0</v>
      </c>
      <c r="F476" s="61" t="s">
        <v>1702</v>
      </c>
      <c r="G476" s="83">
        <v>0.5833333333333334</v>
      </c>
      <c r="H476" s="83">
        <v>0.6875</v>
      </c>
      <c r="I476" s="61" t="s">
        <v>767</v>
      </c>
      <c r="J476" s="61" t="s">
        <v>9877</v>
      </c>
      <c r="K476" s="61" t="s">
        <v>7662</v>
      </c>
      <c r="L476" s="61" t="s">
        <v>9878</v>
      </c>
      <c r="M476" s="82"/>
      <c r="N476" s="61" t="s">
        <v>718</v>
      </c>
      <c r="O476" s="82"/>
      <c r="P476" s="61" t="s">
        <v>9880</v>
      </c>
      <c r="Q476" s="82"/>
      <c r="R476" s="61" t="s">
        <v>828</v>
      </c>
      <c r="S476" s="61" t="s">
        <v>9884</v>
      </c>
      <c r="T476" s="62" t="s">
        <v>9885</v>
      </c>
      <c r="U476" s="61" t="s">
        <v>2720</v>
      </c>
      <c r="V476" s="71">
        <v>46245.413310185184</v>
      </c>
      <c r="W476" s="61" t="s">
        <v>2807</v>
      </c>
      <c r="X476" s="71">
        <v>46247.6156712963</v>
      </c>
      <c r="Y476" s="61" t="b">
        <v>0</v>
      </c>
      <c r="Z476" s="82"/>
      <c r="AA476" s="77"/>
      <c r="AB476" s="77"/>
      <c r="AC476" s="77"/>
    </row>
    <row r="477" ht="14.25" customHeight="1">
      <c r="A477" s="65" t="s">
        <v>9889</v>
      </c>
      <c r="B477" s="79"/>
      <c r="C477" s="90">
        <v>46245.41666666667</v>
      </c>
      <c r="D477" s="90">
        <v>46245.41666666667</v>
      </c>
      <c r="E477" s="72">
        <v>46246.0</v>
      </c>
      <c r="F477" s="65" t="s">
        <v>1370</v>
      </c>
      <c r="G477" s="76">
        <v>0.375</v>
      </c>
      <c r="H477" s="76">
        <v>0.4791666666666667</v>
      </c>
      <c r="I477" s="65" t="s">
        <v>767</v>
      </c>
      <c r="J477" s="65" t="s">
        <v>9890</v>
      </c>
      <c r="K477" s="65" t="s">
        <v>7988</v>
      </c>
      <c r="L477" s="65" t="s">
        <v>9891</v>
      </c>
      <c r="M477" s="81"/>
      <c r="N477" s="65" t="s">
        <v>311</v>
      </c>
      <c r="O477" s="81"/>
      <c r="P477" s="65" t="s">
        <v>9892</v>
      </c>
      <c r="Q477" s="81"/>
      <c r="R477" s="65" t="s">
        <v>828</v>
      </c>
      <c r="S477" s="81"/>
      <c r="T477" s="81"/>
      <c r="U477" s="65" t="s">
        <v>2720</v>
      </c>
      <c r="V477" s="73">
        <v>46245.868622685186</v>
      </c>
      <c r="W477" s="65" t="s">
        <v>2720</v>
      </c>
      <c r="X477" s="73">
        <v>46245.868622685186</v>
      </c>
      <c r="Y477" s="65" t="b">
        <v>0</v>
      </c>
      <c r="Z477" s="81"/>
      <c r="AA477" s="79"/>
      <c r="AB477" s="79"/>
      <c r="AC477" s="79"/>
    </row>
    <row r="478" ht="14.25" customHeight="1">
      <c r="A478" s="61" t="s">
        <v>9897</v>
      </c>
      <c r="B478" s="77"/>
      <c r="C478" s="89">
        <v>46246.41666666667</v>
      </c>
      <c r="D478" s="89">
        <v>46246.41666666667</v>
      </c>
      <c r="E478" s="70">
        <v>46247.0</v>
      </c>
      <c r="F478" s="61" t="s">
        <v>1702</v>
      </c>
      <c r="G478" s="83">
        <v>0.3333333333333333</v>
      </c>
      <c r="H478" s="83">
        <v>0.4791666666666667</v>
      </c>
      <c r="I478" s="61" t="s">
        <v>767</v>
      </c>
      <c r="J478" s="61" t="s">
        <v>9898</v>
      </c>
      <c r="K478" s="61" t="s">
        <v>7662</v>
      </c>
      <c r="L478" s="61" t="s">
        <v>9891</v>
      </c>
      <c r="M478" s="82"/>
      <c r="N478" s="61" t="s">
        <v>718</v>
      </c>
      <c r="O478" s="82"/>
      <c r="P478" s="61" t="s">
        <v>9903</v>
      </c>
      <c r="Q478" s="61" t="s">
        <v>9904</v>
      </c>
      <c r="R478" s="61" t="s">
        <v>833</v>
      </c>
      <c r="S478" s="82"/>
      <c r="T478" s="82"/>
      <c r="U478" s="61" t="s">
        <v>2720</v>
      </c>
      <c r="V478" s="71">
        <v>46246.353310185186</v>
      </c>
      <c r="W478" s="61" t="s">
        <v>2807</v>
      </c>
      <c r="X478" s="71">
        <v>46247.6015625</v>
      </c>
      <c r="Y478" s="61" t="b">
        <v>0</v>
      </c>
      <c r="Z478" s="61"/>
      <c r="AA478" s="77"/>
      <c r="AB478" s="77"/>
      <c r="AC478" s="77"/>
    </row>
    <row r="479" ht="14.25" customHeight="1">
      <c r="A479" s="65" t="s">
        <v>9906</v>
      </c>
      <c r="B479" s="79"/>
      <c r="C479" s="90">
        <v>46246.41666666667</v>
      </c>
      <c r="D479" s="90">
        <v>46246.41666666667</v>
      </c>
      <c r="E479" s="72">
        <v>46247.0</v>
      </c>
      <c r="F479" s="65" t="s">
        <v>1702</v>
      </c>
      <c r="G479" s="76">
        <v>0.3333333333333333</v>
      </c>
      <c r="H479" s="76">
        <v>0.4791666666666667</v>
      </c>
      <c r="I479" s="65" t="s">
        <v>767</v>
      </c>
      <c r="J479" s="65" t="s">
        <v>9898</v>
      </c>
      <c r="K479" s="65" t="s">
        <v>7662</v>
      </c>
      <c r="L479" s="65" t="s">
        <v>9891</v>
      </c>
      <c r="M479" s="81"/>
      <c r="N479" s="65" t="s">
        <v>718</v>
      </c>
      <c r="O479" s="81"/>
      <c r="P479" s="65" t="s">
        <v>9903</v>
      </c>
      <c r="Q479" s="81"/>
      <c r="R479" s="65" t="s">
        <v>833</v>
      </c>
      <c r="S479" s="81"/>
      <c r="T479" s="81"/>
      <c r="U479" s="65" t="s">
        <v>2720</v>
      </c>
      <c r="V479" s="73">
        <v>46246.35376157407</v>
      </c>
      <c r="W479" s="65" t="s">
        <v>2720</v>
      </c>
      <c r="X479" s="73">
        <v>46246.35953703704</v>
      </c>
      <c r="Y479" s="65" t="b">
        <v>0</v>
      </c>
      <c r="Z479" s="65" t="s">
        <v>6008</v>
      </c>
      <c r="AA479" s="79"/>
      <c r="AB479" s="79"/>
      <c r="AC479" s="79"/>
    </row>
    <row r="480" ht="14.25" customHeight="1">
      <c r="A480" s="61" t="s">
        <v>9914</v>
      </c>
      <c r="B480" s="77"/>
      <c r="C480" s="89">
        <v>46246.41666666667</v>
      </c>
      <c r="D480" s="89">
        <v>46246.41666666667</v>
      </c>
      <c r="E480" s="70">
        <v>46247.0</v>
      </c>
      <c r="F480" s="61" t="s">
        <v>1702</v>
      </c>
      <c r="G480" s="83">
        <v>0.3333333333333333</v>
      </c>
      <c r="H480" s="83">
        <v>0.4791666666666667</v>
      </c>
      <c r="I480" s="61" t="s">
        <v>767</v>
      </c>
      <c r="J480" s="61" t="s">
        <v>9898</v>
      </c>
      <c r="K480" s="61" t="s">
        <v>7662</v>
      </c>
      <c r="L480" s="61" t="s">
        <v>9891</v>
      </c>
      <c r="M480" s="82"/>
      <c r="N480" s="61" t="s">
        <v>718</v>
      </c>
      <c r="O480" s="82"/>
      <c r="P480" s="61" t="s">
        <v>9903</v>
      </c>
      <c r="Q480" s="82"/>
      <c r="R480" s="61" t="s">
        <v>833</v>
      </c>
      <c r="S480" s="82"/>
      <c r="T480" s="82"/>
      <c r="U480" s="61" t="s">
        <v>2720</v>
      </c>
      <c r="V480" s="71">
        <v>46246.3546875</v>
      </c>
      <c r="W480" s="61" t="s">
        <v>2720</v>
      </c>
      <c r="X480" s="71">
        <v>46246.356099537035</v>
      </c>
      <c r="Y480" s="61" t="b">
        <v>0</v>
      </c>
      <c r="Z480" s="61" t="s">
        <v>6008</v>
      </c>
      <c r="AA480" s="77"/>
      <c r="AB480" s="77"/>
      <c r="AC480" s="77"/>
    </row>
    <row r="481" ht="14.25" customHeight="1">
      <c r="A481" s="65" t="s">
        <v>9919</v>
      </c>
      <c r="B481" s="79"/>
      <c r="C481" s="90">
        <v>46246.41666666667</v>
      </c>
      <c r="D481" s="90">
        <v>46246.41666666667</v>
      </c>
      <c r="E481" s="72">
        <v>46247.0</v>
      </c>
      <c r="F481" s="65" t="s">
        <v>1702</v>
      </c>
      <c r="G481" s="76">
        <v>0.3333333333333333</v>
      </c>
      <c r="H481" s="76">
        <v>0.4791666666666667</v>
      </c>
      <c r="I481" s="65" t="s">
        <v>767</v>
      </c>
      <c r="J481" s="65" t="s">
        <v>9898</v>
      </c>
      <c r="K481" s="65" t="s">
        <v>7662</v>
      </c>
      <c r="L481" s="65" t="s">
        <v>9891</v>
      </c>
      <c r="M481" s="81"/>
      <c r="N481" s="65" t="s">
        <v>718</v>
      </c>
      <c r="O481" s="81"/>
      <c r="P481" s="65" t="s">
        <v>9903</v>
      </c>
      <c r="Q481" s="81"/>
      <c r="R481" s="65" t="s">
        <v>833</v>
      </c>
      <c r="S481" s="65" t="s">
        <v>9924</v>
      </c>
      <c r="T481" s="66" t="s">
        <v>9925</v>
      </c>
      <c r="U481" s="65" t="s">
        <v>2720</v>
      </c>
      <c r="V481" s="73">
        <v>46246.355219907404</v>
      </c>
      <c r="W481" s="65" t="s">
        <v>2720</v>
      </c>
      <c r="X481" s="73">
        <v>46246.67873842592</v>
      </c>
      <c r="Y481" s="65" t="b">
        <v>0</v>
      </c>
      <c r="Z481" s="65" t="s">
        <v>9930</v>
      </c>
      <c r="AA481" s="79"/>
      <c r="AB481" s="79"/>
      <c r="AC481" s="79"/>
    </row>
    <row r="482" ht="14.25" customHeight="1">
      <c r="A482" s="61" t="s">
        <v>9931</v>
      </c>
      <c r="B482" s="77"/>
      <c r="C482" s="89">
        <v>46245.41666666667</v>
      </c>
      <c r="D482" s="89">
        <v>46245.41666666667</v>
      </c>
      <c r="E482" s="70">
        <v>46246.0</v>
      </c>
      <c r="F482" s="61" t="s">
        <v>1370</v>
      </c>
      <c r="G482" s="83">
        <v>0.6041666666666666</v>
      </c>
      <c r="H482" s="83">
        <v>0.625</v>
      </c>
      <c r="I482" s="61" t="s">
        <v>767</v>
      </c>
      <c r="J482" s="61" t="s">
        <v>5605</v>
      </c>
      <c r="K482" s="61" t="s">
        <v>9356</v>
      </c>
      <c r="L482" s="61" t="s">
        <v>9933</v>
      </c>
      <c r="M482" s="61" t="s">
        <v>1949</v>
      </c>
      <c r="N482" s="82"/>
      <c r="O482" s="82"/>
      <c r="P482" s="82"/>
      <c r="Q482" s="82"/>
      <c r="R482" s="61" t="s">
        <v>828</v>
      </c>
      <c r="S482" s="61" t="s">
        <v>9937</v>
      </c>
      <c r="T482" s="62" t="s">
        <v>9938</v>
      </c>
      <c r="U482" s="61" t="s">
        <v>2720</v>
      </c>
      <c r="V482" s="71">
        <v>46246.471400462964</v>
      </c>
      <c r="W482" s="61" t="s">
        <v>2720</v>
      </c>
      <c r="X482" s="71">
        <v>46246.66055555556</v>
      </c>
      <c r="Y482" s="61" t="b">
        <v>0</v>
      </c>
      <c r="Z482" s="82"/>
      <c r="AA482" s="77"/>
      <c r="AB482" s="77"/>
      <c r="AC482" s="77"/>
    </row>
    <row r="483" ht="14.25" customHeight="1">
      <c r="A483" s="65" t="s">
        <v>9943</v>
      </c>
      <c r="B483" s="79"/>
      <c r="C483" s="90">
        <v>46252.41666666667</v>
      </c>
      <c r="D483" s="90">
        <v>46252.41666666667</v>
      </c>
      <c r="E483" s="72">
        <v>46253.0</v>
      </c>
      <c r="F483" s="65" t="s">
        <v>1370</v>
      </c>
      <c r="G483" s="76">
        <v>0.3333333333333333</v>
      </c>
      <c r="H483" s="76">
        <v>0.7291666666666666</v>
      </c>
      <c r="I483" s="65" t="s">
        <v>767</v>
      </c>
      <c r="J483" s="65" t="s">
        <v>9944</v>
      </c>
      <c r="K483" s="65" t="s">
        <v>9945</v>
      </c>
      <c r="L483" s="65" t="s">
        <v>9947</v>
      </c>
      <c r="M483" s="65" t="s">
        <v>1949</v>
      </c>
      <c r="N483" s="65" t="s">
        <v>233</v>
      </c>
      <c r="O483" s="81"/>
      <c r="P483" s="81"/>
      <c r="Q483" s="81"/>
      <c r="R483" s="65" t="s">
        <v>828</v>
      </c>
      <c r="S483" s="65" t="s">
        <v>9951</v>
      </c>
      <c r="T483" s="66" t="s">
        <v>9952</v>
      </c>
      <c r="U483" s="65" t="s">
        <v>2720</v>
      </c>
      <c r="V483" s="73">
        <v>46246.5858912037</v>
      </c>
      <c r="W483" s="65" t="s">
        <v>2720</v>
      </c>
      <c r="X483" s="73">
        <v>46246.5858912037</v>
      </c>
      <c r="Y483" s="65" t="b">
        <v>0</v>
      </c>
      <c r="Z483" s="81"/>
      <c r="AA483" s="79"/>
      <c r="AB483" s="79"/>
      <c r="AC483" s="79"/>
    </row>
    <row r="484" ht="14.25" customHeight="1">
      <c r="A484" s="61" t="s">
        <v>9957</v>
      </c>
      <c r="B484" s="77"/>
      <c r="C484" s="89">
        <v>46247.41666666667</v>
      </c>
      <c r="D484" s="89">
        <v>46247.41666666667</v>
      </c>
      <c r="E484" s="70">
        <v>46248.0</v>
      </c>
      <c r="F484" s="61" t="s">
        <v>1832</v>
      </c>
      <c r="G484" s="83">
        <v>0.3333333333333333</v>
      </c>
      <c r="H484" s="83">
        <v>0.4791666666666667</v>
      </c>
      <c r="I484" s="61" t="s">
        <v>767</v>
      </c>
      <c r="J484" s="61" t="s">
        <v>9898</v>
      </c>
      <c r="K484" s="61"/>
      <c r="L484" s="61" t="s">
        <v>3588</v>
      </c>
      <c r="M484" s="82"/>
      <c r="N484" s="61"/>
      <c r="O484" s="61" t="s">
        <v>955</v>
      </c>
      <c r="P484" s="61" t="s">
        <v>9961</v>
      </c>
      <c r="Q484" s="82"/>
      <c r="R484" s="61" t="s">
        <v>828</v>
      </c>
      <c r="S484" s="61" t="s">
        <v>9963</v>
      </c>
      <c r="T484" s="62" t="s">
        <v>9964</v>
      </c>
      <c r="U484" s="61" t="s">
        <v>2720</v>
      </c>
      <c r="V484" s="71">
        <v>46247.659004629626</v>
      </c>
      <c r="W484" s="61" t="s">
        <v>2807</v>
      </c>
      <c r="X484" s="71">
        <v>46248.36311342593</v>
      </c>
      <c r="Y484" s="61" t="b">
        <v>0</v>
      </c>
      <c r="Z484" s="82"/>
      <c r="AA484" s="77"/>
      <c r="AB484" s="77"/>
      <c r="AC484" s="77"/>
    </row>
    <row r="485" ht="14.25" customHeight="1">
      <c r="A485" s="65" t="s">
        <v>9969</v>
      </c>
      <c r="B485" s="79"/>
      <c r="C485" s="90">
        <v>46251.41666666667</v>
      </c>
      <c r="D485" s="90">
        <v>46251.41666666667</v>
      </c>
      <c r="E485" s="72">
        <v>46252.0</v>
      </c>
      <c r="F485" s="65" t="s">
        <v>1240</v>
      </c>
      <c r="G485" s="76">
        <v>0.5833333333333334</v>
      </c>
      <c r="H485" s="76">
        <v>0.7291666666666666</v>
      </c>
      <c r="I485" s="65" t="s">
        <v>767</v>
      </c>
      <c r="J485" s="65" t="s">
        <v>9970</v>
      </c>
      <c r="K485" s="65" t="s">
        <v>9971</v>
      </c>
      <c r="L485" s="65" t="s">
        <v>9972</v>
      </c>
      <c r="M485" s="81"/>
      <c r="N485" s="65" t="s">
        <v>718</v>
      </c>
      <c r="O485" s="81"/>
      <c r="P485" s="81"/>
      <c r="Q485" s="81"/>
      <c r="R485" s="65" t="s">
        <v>828</v>
      </c>
      <c r="S485" s="65" t="s">
        <v>9977</v>
      </c>
      <c r="T485" s="66" t="s">
        <v>9978</v>
      </c>
      <c r="U485" s="65" t="s">
        <v>2720</v>
      </c>
      <c r="V485" s="73">
        <v>46248.66164351852</v>
      </c>
      <c r="W485" s="65" t="s">
        <v>2720</v>
      </c>
      <c r="X485" s="73">
        <v>46248.66164351852</v>
      </c>
      <c r="Y485" s="65" t="b">
        <v>0</v>
      </c>
      <c r="Z485" s="81"/>
      <c r="AA485" s="79"/>
      <c r="AB485" s="79"/>
      <c r="AC485" s="79"/>
    </row>
    <row r="486" ht="14.25" customHeight="1">
      <c r="A486" s="61" t="s">
        <v>9983</v>
      </c>
      <c r="B486" s="77"/>
      <c r="C486" s="89">
        <v>46250.41666666667</v>
      </c>
      <c r="D486" s="89">
        <v>46250.41666666667</v>
      </c>
      <c r="E486" s="70">
        <v>46251.0</v>
      </c>
      <c r="F486" s="61" t="s">
        <v>1209</v>
      </c>
      <c r="G486" s="83">
        <v>0.6666666666666666</v>
      </c>
      <c r="H486" s="83">
        <v>0.75</v>
      </c>
      <c r="I486" s="61" t="s">
        <v>767</v>
      </c>
      <c r="J486" s="61" t="s">
        <v>9984</v>
      </c>
      <c r="K486" s="82"/>
      <c r="L486" s="61" t="s">
        <v>3112</v>
      </c>
      <c r="M486" s="61" t="s">
        <v>1222</v>
      </c>
      <c r="N486" s="82"/>
      <c r="O486" s="82"/>
      <c r="P486" s="82"/>
      <c r="Q486" s="82"/>
      <c r="R486" s="61" t="s">
        <v>828</v>
      </c>
      <c r="S486" s="82"/>
      <c r="T486" s="82"/>
      <c r="U486" s="61" t="s">
        <v>2720</v>
      </c>
      <c r="V486" s="71">
        <v>46248.67109953704</v>
      </c>
      <c r="W486" s="61" t="s">
        <v>2720</v>
      </c>
      <c r="X486" s="71">
        <v>46248.67109953704</v>
      </c>
      <c r="Y486" s="61" t="b">
        <v>0</v>
      </c>
      <c r="Z486" s="82"/>
      <c r="AA486" s="77"/>
      <c r="AB486" s="77"/>
      <c r="AC486" s="77"/>
    </row>
    <row r="487" ht="14.25" customHeight="1">
      <c r="A487" s="65" t="s">
        <v>9989</v>
      </c>
      <c r="B487" s="79"/>
      <c r="C487" s="90">
        <v>46248.41666666667</v>
      </c>
      <c r="D487" s="90">
        <v>46248.41666666667</v>
      </c>
      <c r="E487" s="72">
        <v>46249.0</v>
      </c>
      <c r="F487" s="65" t="s">
        <v>22</v>
      </c>
      <c r="G487" s="76">
        <v>0.3125</v>
      </c>
      <c r="H487" s="76">
        <v>0.875</v>
      </c>
      <c r="I487" s="65" t="s">
        <v>767</v>
      </c>
      <c r="J487" s="65" t="s">
        <v>9990</v>
      </c>
      <c r="K487" s="81"/>
      <c r="L487" s="65" t="s">
        <v>9991</v>
      </c>
      <c r="M487" s="81"/>
      <c r="N487" s="65" t="s">
        <v>718</v>
      </c>
      <c r="O487" s="81"/>
      <c r="P487" s="81"/>
      <c r="Q487" s="65" t="s">
        <v>9992</v>
      </c>
      <c r="R487" s="65" t="s">
        <v>828</v>
      </c>
      <c r="S487" s="81"/>
      <c r="T487" s="81"/>
      <c r="U487" s="65" t="s">
        <v>2720</v>
      </c>
      <c r="V487" s="73">
        <v>46248.789675925924</v>
      </c>
      <c r="W487" s="65" t="s">
        <v>2720</v>
      </c>
      <c r="X487" s="73">
        <v>46248.789675925924</v>
      </c>
      <c r="Y487" s="65" t="b">
        <v>0</v>
      </c>
      <c r="Z487" s="81"/>
      <c r="AA487" s="79"/>
      <c r="AB487" s="79"/>
      <c r="AC487" s="79"/>
    </row>
    <row r="488" ht="14.25" customHeight="1">
      <c r="A488" s="61" t="s">
        <v>9997</v>
      </c>
      <c r="B488" s="77"/>
      <c r="C488" s="89">
        <v>46252.41666666667</v>
      </c>
      <c r="D488" s="89">
        <v>46252.41666666667</v>
      </c>
      <c r="E488" s="70">
        <v>46253.0</v>
      </c>
      <c r="F488" s="61" t="s">
        <v>1370</v>
      </c>
      <c r="G488" s="83">
        <v>0.5833333333333334</v>
      </c>
      <c r="H488" s="83">
        <v>0.6875</v>
      </c>
      <c r="I488" s="61" t="s">
        <v>767</v>
      </c>
      <c r="J488" s="61" t="s">
        <v>9998</v>
      </c>
      <c r="K488" s="61" t="s">
        <v>7988</v>
      </c>
      <c r="L488" s="61" t="s">
        <v>10000</v>
      </c>
      <c r="M488" s="82"/>
      <c r="N488" s="61" t="s">
        <v>311</v>
      </c>
      <c r="O488" s="82"/>
      <c r="P488" s="61" t="s">
        <v>10004</v>
      </c>
      <c r="Q488" s="82"/>
      <c r="R488" s="61" t="s">
        <v>828</v>
      </c>
      <c r="S488" s="82"/>
      <c r="T488" s="82"/>
      <c r="U488" s="61" t="s">
        <v>2720</v>
      </c>
      <c r="V488" s="71">
        <v>46250.7321875</v>
      </c>
      <c r="W488" s="61" t="s">
        <v>2720</v>
      </c>
      <c r="X488" s="71">
        <v>46250.7321875</v>
      </c>
      <c r="Y488" s="61" t="b">
        <v>0</v>
      </c>
      <c r="Z488" s="82"/>
      <c r="AA488" s="77"/>
      <c r="AB488" s="77"/>
      <c r="AC488" s="77"/>
    </row>
    <row r="489" ht="14.25" customHeight="1">
      <c r="I489" s="33"/>
      <c r="R489" s="33"/>
    </row>
    <row r="490" ht="14.25" customHeight="1">
      <c r="I490" s="33"/>
      <c r="R490" s="33"/>
    </row>
    <row r="491" ht="14.25" customHeight="1">
      <c r="I491" s="33"/>
      <c r="R491" s="33"/>
    </row>
    <row r="492" ht="14.25" customHeight="1">
      <c r="I492" s="33"/>
      <c r="R492" s="33"/>
    </row>
    <row r="493" ht="14.25" customHeight="1">
      <c r="I493" s="33"/>
      <c r="R493" s="33"/>
    </row>
    <row r="494" ht="14.25" customHeight="1">
      <c r="I494" s="33"/>
      <c r="R494" s="33"/>
    </row>
    <row r="495" ht="14.25" customHeight="1">
      <c r="I495" s="33"/>
      <c r="R495" s="33"/>
    </row>
    <row r="496" ht="14.25" customHeight="1">
      <c r="I496" s="33"/>
      <c r="R496" s="33"/>
    </row>
    <row r="497" ht="14.25" customHeight="1">
      <c r="I497" s="33"/>
      <c r="R497" s="33"/>
    </row>
    <row r="498" ht="14.25" customHeight="1">
      <c r="I498" s="33"/>
      <c r="R498" s="33"/>
    </row>
    <row r="499" ht="14.25" customHeight="1">
      <c r="I499" s="33"/>
      <c r="R499" s="33"/>
    </row>
    <row r="500" ht="14.25" customHeight="1">
      <c r="I500" s="33"/>
      <c r="R500" s="33"/>
    </row>
    <row r="501" ht="14.25" customHeight="1">
      <c r="I501" s="33"/>
      <c r="R501" s="33"/>
    </row>
    <row r="502" ht="14.25" customHeight="1">
      <c r="I502" s="33"/>
      <c r="R502" s="33"/>
    </row>
    <row r="503" ht="14.25" customHeight="1">
      <c r="I503" s="33"/>
      <c r="R503" s="33"/>
    </row>
    <row r="504" ht="14.25" customHeight="1">
      <c r="I504" s="33"/>
      <c r="R504" s="33"/>
    </row>
    <row r="505" ht="14.25" customHeight="1">
      <c r="I505" s="33"/>
      <c r="R505" s="33"/>
    </row>
    <row r="506" ht="14.25" customHeight="1">
      <c r="I506" s="33"/>
      <c r="R506" s="33"/>
    </row>
    <row r="507" ht="14.25" customHeight="1">
      <c r="I507" s="33"/>
      <c r="R507" s="33"/>
    </row>
    <row r="508" ht="14.25" customHeight="1">
      <c r="I508" s="33"/>
      <c r="R508" s="33"/>
    </row>
    <row r="509" ht="14.25" customHeight="1">
      <c r="I509" s="33"/>
      <c r="R509" s="33"/>
    </row>
    <row r="510" ht="14.25" customHeight="1">
      <c r="I510" s="33"/>
      <c r="R510" s="33"/>
    </row>
    <row r="511" ht="14.25" customHeight="1">
      <c r="I511" s="33"/>
      <c r="R511" s="33"/>
    </row>
    <row r="512" ht="14.25" customHeight="1">
      <c r="I512" s="33"/>
      <c r="R512" s="33"/>
    </row>
    <row r="513" ht="14.25" customHeight="1">
      <c r="I513" s="33"/>
      <c r="R513" s="33"/>
    </row>
    <row r="514" ht="14.25" customHeight="1">
      <c r="I514" s="33"/>
      <c r="R514" s="33"/>
    </row>
    <row r="515" ht="14.25" customHeight="1">
      <c r="I515" s="33"/>
      <c r="R515" s="33"/>
    </row>
    <row r="516" ht="14.25" customHeight="1">
      <c r="I516" s="33"/>
      <c r="R516" s="33"/>
    </row>
    <row r="517" ht="14.25" customHeight="1">
      <c r="I517" s="33"/>
      <c r="R517" s="33"/>
    </row>
    <row r="518" ht="14.25" customHeight="1">
      <c r="I518" s="33"/>
      <c r="R518" s="33"/>
    </row>
    <row r="519" ht="14.25" customHeight="1">
      <c r="I519" s="33"/>
      <c r="R519" s="33"/>
    </row>
    <row r="520" ht="14.25" customHeight="1">
      <c r="I520" s="33"/>
      <c r="R520" s="33"/>
    </row>
    <row r="521" ht="14.25" customHeight="1">
      <c r="I521" s="33"/>
      <c r="R521" s="33"/>
    </row>
    <row r="522" ht="14.25" customHeight="1">
      <c r="I522" s="33"/>
      <c r="R522" s="33"/>
    </row>
    <row r="523" ht="14.25" customHeight="1">
      <c r="I523" s="33"/>
      <c r="R523" s="33"/>
    </row>
    <row r="524" ht="14.25" customHeight="1">
      <c r="I524" s="33"/>
      <c r="R524" s="33"/>
    </row>
    <row r="525" ht="14.25" customHeight="1">
      <c r="I525" s="33"/>
      <c r="R525" s="33"/>
    </row>
    <row r="526" ht="14.25" customHeight="1">
      <c r="I526" s="33"/>
      <c r="R526" s="33"/>
    </row>
    <row r="527" ht="14.25" customHeight="1">
      <c r="I527" s="33"/>
      <c r="R527" s="33"/>
    </row>
    <row r="528" ht="14.25" customHeight="1">
      <c r="I528" s="33"/>
      <c r="R528" s="33"/>
    </row>
    <row r="529" ht="14.25" customHeight="1">
      <c r="I529" s="33"/>
      <c r="R529" s="33"/>
    </row>
    <row r="530" ht="14.25" customHeight="1">
      <c r="I530" s="33"/>
      <c r="R530" s="33"/>
    </row>
    <row r="531" ht="14.25" customHeight="1">
      <c r="I531" s="33"/>
      <c r="R531" s="33"/>
    </row>
    <row r="532" ht="14.25" customHeight="1">
      <c r="I532" s="33"/>
      <c r="R532" s="33"/>
    </row>
    <row r="533" ht="14.25" customHeight="1">
      <c r="I533" s="33"/>
      <c r="R533" s="33"/>
    </row>
    <row r="534" ht="14.25" customHeight="1">
      <c r="I534" s="33"/>
      <c r="R534" s="33"/>
    </row>
    <row r="535" ht="14.25" customHeight="1">
      <c r="I535" s="33"/>
      <c r="R535" s="33"/>
    </row>
    <row r="536" ht="14.25" customHeight="1">
      <c r="I536" s="33"/>
      <c r="R536" s="33"/>
    </row>
    <row r="537" ht="14.25" customHeight="1">
      <c r="I537" s="33"/>
      <c r="R537" s="33"/>
    </row>
    <row r="538" ht="14.25" customHeight="1">
      <c r="I538" s="33"/>
      <c r="R538" s="33"/>
    </row>
    <row r="539" ht="14.25" customHeight="1">
      <c r="I539" s="33"/>
      <c r="R539" s="33"/>
    </row>
    <row r="540" ht="14.25" customHeight="1">
      <c r="I540" s="33"/>
      <c r="R540" s="33"/>
    </row>
    <row r="541" ht="14.25" customHeight="1">
      <c r="I541" s="33"/>
      <c r="R541" s="33"/>
    </row>
    <row r="542" ht="14.25" customHeight="1">
      <c r="I542" s="33"/>
      <c r="R542" s="33"/>
    </row>
    <row r="543" ht="14.25" customHeight="1">
      <c r="I543" s="33"/>
      <c r="R543" s="33"/>
    </row>
    <row r="544" ht="14.25" customHeight="1">
      <c r="I544" s="33"/>
      <c r="R544" s="33"/>
    </row>
    <row r="545" ht="14.25" customHeight="1">
      <c r="I545" s="33"/>
      <c r="R545" s="33"/>
    </row>
    <row r="546" ht="14.25" customHeight="1">
      <c r="I546" s="33"/>
      <c r="R546" s="33"/>
    </row>
    <row r="547" ht="14.25" customHeight="1">
      <c r="I547" s="33"/>
      <c r="R547" s="33"/>
    </row>
    <row r="548" ht="14.25" customHeight="1">
      <c r="I548" s="33"/>
      <c r="R548" s="33"/>
    </row>
    <row r="549" ht="14.25" customHeight="1">
      <c r="I549" s="33"/>
      <c r="R549" s="33"/>
    </row>
    <row r="550" ht="14.25" customHeight="1">
      <c r="I550" s="33"/>
      <c r="R550" s="33"/>
    </row>
    <row r="551" ht="14.25" customHeight="1">
      <c r="I551" s="33"/>
      <c r="R551" s="33"/>
    </row>
    <row r="552" ht="14.25" customHeight="1">
      <c r="I552" s="33"/>
      <c r="R552" s="33"/>
    </row>
    <row r="553" ht="14.25" customHeight="1">
      <c r="I553" s="33"/>
      <c r="R553" s="33"/>
    </row>
    <row r="554" ht="14.25" customHeight="1">
      <c r="I554" s="33"/>
      <c r="R554" s="33"/>
    </row>
    <row r="555" ht="14.25" customHeight="1">
      <c r="I555" s="33"/>
      <c r="R555" s="33"/>
    </row>
    <row r="556" ht="14.25" customHeight="1">
      <c r="I556" s="33"/>
      <c r="R556" s="33"/>
    </row>
    <row r="557" ht="14.25" customHeight="1">
      <c r="I557" s="33"/>
      <c r="R557" s="33"/>
    </row>
    <row r="558" ht="14.25" customHeight="1">
      <c r="I558" s="33"/>
      <c r="R558" s="33"/>
    </row>
    <row r="559" ht="14.25" customHeight="1">
      <c r="I559" s="33"/>
      <c r="R559" s="33"/>
    </row>
    <row r="560" ht="14.25" customHeight="1">
      <c r="I560" s="33"/>
      <c r="R560" s="33"/>
    </row>
    <row r="561" ht="14.25" customHeight="1">
      <c r="I561" s="33"/>
      <c r="R561" s="33"/>
    </row>
    <row r="562" ht="14.25" customHeight="1">
      <c r="I562" s="33"/>
      <c r="R562" s="33"/>
    </row>
    <row r="563" ht="14.25" customHeight="1">
      <c r="I563" s="33"/>
      <c r="R563" s="33"/>
    </row>
    <row r="564" ht="14.25" customHeight="1">
      <c r="I564" s="33"/>
      <c r="R564" s="33"/>
    </row>
    <row r="565" ht="14.25" customHeight="1">
      <c r="I565" s="33"/>
      <c r="R565" s="33"/>
    </row>
    <row r="566" ht="14.25" customHeight="1">
      <c r="I566" s="33"/>
      <c r="R566" s="33"/>
    </row>
    <row r="567" ht="14.25" customHeight="1">
      <c r="I567" s="33"/>
      <c r="R567" s="33"/>
    </row>
    <row r="568" ht="14.25" customHeight="1">
      <c r="I568" s="33"/>
      <c r="R568" s="33"/>
    </row>
    <row r="569" ht="14.25" customHeight="1">
      <c r="I569" s="33"/>
      <c r="R569" s="33"/>
    </row>
    <row r="570" ht="14.25" customHeight="1">
      <c r="I570" s="33"/>
      <c r="R570" s="33"/>
    </row>
    <row r="571" ht="14.25" customHeight="1">
      <c r="I571" s="33"/>
      <c r="R571" s="33"/>
    </row>
    <row r="572" ht="14.25" customHeight="1">
      <c r="I572" s="33"/>
      <c r="R572" s="33"/>
    </row>
    <row r="573" ht="14.25" customHeight="1">
      <c r="I573" s="33"/>
      <c r="R573" s="33"/>
    </row>
    <row r="574" ht="14.25" customHeight="1">
      <c r="I574" s="33"/>
      <c r="R574" s="33"/>
    </row>
    <row r="575" ht="14.25" customHeight="1">
      <c r="I575" s="33"/>
      <c r="R575" s="33"/>
    </row>
    <row r="576" ht="14.25" customHeight="1">
      <c r="I576" s="33"/>
      <c r="R576" s="33"/>
    </row>
    <row r="577" ht="14.25" customHeight="1">
      <c r="I577" s="33"/>
      <c r="R577" s="33"/>
    </row>
    <row r="578" ht="14.25" customHeight="1">
      <c r="I578" s="33"/>
      <c r="R578" s="33"/>
    </row>
    <row r="579" ht="14.25" customHeight="1">
      <c r="I579" s="33"/>
      <c r="R579" s="33"/>
    </row>
    <row r="580" ht="14.25" customHeight="1">
      <c r="I580" s="33"/>
      <c r="R580" s="33"/>
    </row>
    <row r="581" ht="14.25" customHeight="1">
      <c r="I581" s="33"/>
      <c r="R581" s="33"/>
    </row>
    <row r="582" ht="14.25" customHeight="1">
      <c r="I582" s="33"/>
      <c r="R582" s="33"/>
    </row>
    <row r="583" ht="14.25" customHeight="1">
      <c r="I583" s="33"/>
      <c r="R583" s="33"/>
    </row>
    <row r="584" ht="14.25" customHeight="1">
      <c r="I584" s="33"/>
      <c r="R584" s="33"/>
    </row>
    <row r="585" ht="14.25" customHeight="1">
      <c r="I585" s="33"/>
      <c r="R585" s="33"/>
    </row>
    <row r="586" ht="14.25" customHeight="1">
      <c r="I586" s="33"/>
      <c r="R586" s="33"/>
    </row>
    <row r="587" ht="14.25" customHeight="1">
      <c r="I587" s="33"/>
      <c r="R587" s="33"/>
    </row>
    <row r="588" ht="14.25" customHeight="1">
      <c r="I588" s="33"/>
      <c r="R588" s="33"/>
    </row>
    <row r="589" ht="14.25" customHeight="1">
      <c r="I589" s="33"/>
      <c r="R589" s="33"/>
    </row>
    <row r="590" ht="14.25" customHeight="1">
      <c r="I590" s="33"/>
      <c r="R590" s="33"/>
    </row>
    <row r="591" ht="14.25" customHeight="1">
      <c r="I591" s="33"/>
      <c r="R591" s="33"/>
    </row>
    <row r="592" ht="14.25" customHeight="1">
      <c r="I592" s="33"/>
      <c r="R592" s="33"/>
    </row>
    <row r="593" ht="14.25" customHeight="1">
      <c r="I593" s="33"/>
      <c r="R593" s="33"/>
    </row>
    <row r="594" ht="14.25" customHeight="1">
      <c r="I594" s="33"/>
      <c r="R594" s="33"/>
    </row>
    <row r="595" ht="14.25" customHeight="1">
      <c r="I595" s="33"/>
      <c r="R595" s="33"/>
    </row>
    <row r="596" ht="14.25" customHeight="1">
      <c r="I596" s="33"/>
      <c r="R596" s="33"/>
    </row>
    <row r="597" ht="14.25" customHeight="1">
      <c r="I597" s="33"/>
      <c r="R597" s="33"/>
    </row>
    <row r="598" ht="14.25" customHeight="1">
      <c r="I598" s="33"/>
      <c r="R598" s="33"/>
    </row>
    <row r="599" ht="14.25" customHeight="1">
      <c r="I599" s="33"/>
      <c r="R599" s="33"/>
    </row>
    <row r="600" ht="14.25" customHeight="1">
      <c r="I600" s="33"/>
      <c r="R600" s="33"/>
    </row>
    <row r="601" ht="14.25" customHeight="1">
      <c r="I601" s="33"/>
      <c r="R601" s="33"/>
    </row>
    <row r="602" ht="14.25" customHeight="1">
      <c r="I602" s="33"/>
      <c r="R602" s="33"/>
    </row>
    <row r="603" ht="14.25" customHeight="1">
      <c r="I603" s="33"/>
      <c r="R603" s="33"/>
    </row>
    <row r="604" ht="14.25" customHeight="1">
      <c r="I604" s="33"/>
      <c r="R604" s="33"/>
    </row>
    <row r="605" ht="14.25" customHeight="1">
      <c r="I605" s="33"/>
      <c r="R605" s="33"/>
    </row>
    <row r="606" ht="14.25" customHeight="1">
      <c r="I606" s="33"/>
      <c r="R606" s="33"/>
    </row>
    <row r="607" ht="14.25" customHeight="1">
      <c r="I607" s="33"/>
      <c r="R607" s="33"/>
    </row>
    <row r="608" ht="14.25" customHeight="1">
      <c r="I608" s="33"/>
      <c r="R608" s="33"/>
    </row>
    <row r="609" ht="14.25" customHeight="1">
      <c r="I609" s="33"/>
      <c r="R609" s="33"/>
    </row>
    <row r="610" ht="14.25" customHeight="1">
      <c r="I610" s="33"/>
      <c r="R610" s="33"/>
    </row>
    <row r="611" ht="14.25" customHeight="1">
      <c r="I611" s="33"/>
      <c r="R611" s="33"/>
    </row>
    <row r="612" ht="14.25" customHeight="1">
      <c r="I612" s="33"/>
      <c r="R612" s="33"/>
    </row>
    <row r="613" ht="14.25" customHeight="1">
      <c r="I613" s="33"/>
      <c r="R613" s="33"/>
    </row>
    <row r="614" ht="14.25" customHeight="1">
      <c r="I614" s="33"/>
      <c r="R614" s="33"/>
    </row>
    <row r="615" ht="14.25" customHeight="1">
      <c r="I615" s="33"/>
      <c r="R615" s="33"/>
    </row>
    <row r="616" ht="14.25" customHeight="1">
      <c r="I616" s="33"/>
      <c r="R616" s="33"/>
    </row>
    <row r="617" ht="14.25" customHeight="1">
      <c r="I617" s="33"/>
      <c r="R617" s="33"/>
    </row>
    <row r="618" ht="14.25" customHeight="1">
      <c r="I618" s="33"/>
      <c r="R618" s="33"/>
    </row>
    <row r="619" ht="14.25" customHeight="1">
      <c r="I619" s="33"/>
      <c r="R619" s="33"/>
    </row>
    <row r="620" ht="14.25" customHeight="1">
      <c r="I620" s="33"/>
      <c r="R620" s="33"/>
    </row>
    <row r="621" ht="14.25" customHeight="1">
      <c r="I621" s="33"/>
      <c r="R621" s="33"/>
    </row>
    <row r="622" ht="14.25" customHeight="1">
      <c r="I622" s="33"/>
      <c r="R622" s="33"/>
    </row>
    <row r="623" ht="14.25" customHeight="1">
      <c r="I623" s="33"/>
      <c r="R623" s="33"/>
    </row>
    <row r="624" ht="14.25" customHeight="1">
      <c r="I624" s="33"/>
      <c r="R624" s="33"/>
    </row>
    <row r="625" ht="14.25" customHeight="1">
      <c r="I625" s="33"/>
      <c r="R625" s="33"/>
    </row>
    <row r="626" ht="14.25" customHeight="1">
      <c r="I626" s="33"/>
      <c r="R626" s="33"/>
    </row>
    <row r="627" ht="14.25" customHeight="1">
      <c r="I627" s="33"/>
      <c r="R627" s="33"/>
    </row>
    <row r="628" ht="14.25" customHeight="1">
      <c r="I628" s="33"/>
      <c r="R628" s="33"/>
    </row>
    <row r="629" ht="14.25" customHeight="1">
      <c r="I629" s="33"/>
      <c r="R629" s="33"/>
    </row>
    <row r="630" ht="14.25" customHeight="1">
      <c r="I630" s="33"/>
      <c r="R630" s="33"/>
    </row>
    <row r="631" ht="14.25" customHeight="1">
      <c r="I631" s="33"/>
      <c r="R631" s="33"/>
    </row>
    <row r="632" ht="14.25" customHeight="1">
      <c r="I632" s="33"/>
      <c r="R632" s="33"/>
    </row>
    <row r="633" ht="14.25" customHeight="1">
      <c r="I633" s="33"/>
      <c r="R633" s="33"/>
    </row>
    <row r="634" ht="14.25" customHeight="1">
      <c r="I634" s="33"/>
      <c r="R634" s="33"/>
    </row>
    <row r="635" ht="14.25" customHeight="1">
      <c r="I635" s="33"/>
      <c r="R635" s="33"/>
    </row>
    <row r="636" ht="14.25" customHeight="1">
      <c r="I636" s="33"/>
      <c r="R636" s="33"/>
    </row>
    <row r="637" ht="14.25" customHeight="1">
      <c r="I637" s="33"/>
      <c r="R637" s="33"/>
    </row>
    <row r="638" ht="14.25" customHeight="1">
      <c r="I638" s="33"/>
      <c r="R638" s="33"/>
    </row>
    <row r="639" ht="14.25" customHeight="1">
      <c r="I639" s="33"/>
      <c r="R639" s="33"/>
    </row>
    <row r="640" ht="14.25" customHeight="1">
      <c r="I640" s="33"/>
      <c r="R640" s="33"/>
    </row>
    <row r="641" ht="14.25" customHeight="1">
      <c r="I641" s="33"/>
      <c r="R641" s="33"/>
    </row>
    <row r="642" ht="14.25" customHeight="1">
      <c r="I642" s="33"/>
      <c r="R642" s="33"/>
    </row>
    <row r="643" ht="14.25" customHeight="1">
      <c r="I643" s="33"/>
      <c r="R643" s="33"/>
    </row>
    <row r="644" ht="14.25" customHeight="1">
      <c r="I644" s="33"/>
      <c r="R644" s="33"/>
    </row>
    <row r="645" ht="14.25" customHeight="1">
      <c r="I645" s="33"/>
      <c r="R645" s="33"/>
    </row>
    <row r="646" ht="14.25" customHeight="1">
      <c r="I646" s="33"/>
      <c r="R646" s="33"/>
    </row>
    <row r="647" ht="14.25" customHeight="1">
      <c r="I647" s="33"/>
      <c r="R647" s="33"/>
    </row>
    <row r="648" ht="14.25" customHeight="1">
      <c r="I648" s="33"/>
      <c r="R648" s="33"/>
    </row>
    <row r="649" ht="14.25" customHeight="1">
      <c r="I649" s="33"/>
      <c r="R649" s="33"/>
    </row>
    <row r="650" ht="14.25" customHeight="1">
      <c r="I650" s="33"/>
      <c r="R650" s="33"/>
    </row>
    <row r="651" ht="14.25" customHeight="1">
      <c r="I651" s="33"/>
      <c r="R651" s="33"/>
    </row>
    <row r="652" ht="14.25" customHeight="1">
      <c r="I652" s="33"/>
      <c r="R652" s="33"/>
    </row>
    <row r="653" ht="14.25" customHeight="1">
      <c r="I653" s="33"/>
      <c r="R653" s="33"/>
    </row>
    <row r="654" ht="14.25" customHeight="1">
      <c r="I654" s="33"/>
      <c r="R654" s="33"/>
    </row>
    <row r="655" ht="14.25" customHeight="1">
      <c r="I655" s="33"/>
      <c r="R655" s="33"/>
    </row>
    <row r="656" ht="14.25" customHeight="1">
      <c r="I656" s="33"/>
      <c r="R656" s="33"/>
    </row>
    <row r="657" ht="14.25" customHeight="1">
      <c r="I657" s="33"/>
      <c r="R657" s="33"/>
    </row>
    <row r="658" ht="14.25" customHeight="1">
      <c r="I658" s="33"/>
      <c r="R658" s="33"/>
    </row>
    <row r="659" ht="14.25" customHeight="1">
      <c r="I659" s="33"/>
      <c r="R659" s="33"/>
    </row>
    <row r="660" ht="14.25" customHeight="1">
      <c r="I660" s="33"/>
      <c r="R660" s="33"/>
    </row>
    <row r="661" ht="14.25" customHeight="1">
      <c r="I661" s="33"/>
      <c r="R661" s="33"/>
    </row>
    <row r="662" ht="14.25" customHeight="1">
      <c r="I662" s="33"/>
      <c r="R662" s="33"/>
    </row>
    <row r="663" ht="14.25" customHeight="1">
      <c r="I663" s="33"/>
      <c r="R663" s="33"/>
    </row>
    <row r="664" ht="14.25" customHeight="1">
      <c r="I664" s="33"/>
      <c r="R664" s="33"/>
    </row>
    <row r="665" ht="14.25" customHeight="1">
      <c r="I665" s="33"/>
      <c r="R665" s="33"/>
    </row>
    <row r="666" ht="14.25" customHeight="1">
      <c r="I666" s="33"/>
      <c r="R666" s="33"/>
    </row>
    <row r="667" ht="14.25" customHeight="1">
      <c r="I667" s="33"/>
      <c r="R667" s="33"/>
    </row>
    <row r="668" ht="14.25" customHeight="1">
      <c r="I668" s="33"/>
      <c r="R668" s="33"/>
    </row>
    <row r="669" ht="14.25" customHeight="1">
      <c r="I669" s="33"/>
      <c r="R669" s="33"/>
    </row>
    <row r="670" ht="14.25" customHeight="1">
      <c r="I670" s="33"/>
      <c r="R670" s="33"/>
    </row>
    <row r="671" ht="14.25" customHeight="1">
      <c r="I671" s="33"/>
      <c r="R671" s="33"/>
    </row>
    <row r="672" ht="14.25" customHeight="1">
      <c r="I672" s="33"/>
      <c r="R672" s="33"/>
    </row>
    <row r="673" ht="14.25" customHeight="1">
      <c r="I673" s="33"/>
      <c r="R673" s="33"/>
    </row>
    <row r="674" ht="14.25" customHeight="1">
      <c r="I674" s="33"/>
      <c r="R674" s="33"/>
    </row>
    <row r="675" ht="14.25" customHeight="1">
      <c r="I675" s="33"/>
      <c r="R675" s="33"/>
    </row>
    <row r="676" ht="14.25" customHeight="1">
      <c r="I676" s="33"/>
      <c r="R676" s="33"/>
    </row>
    <row r="677" ht="14.25" customHeight="1">
      <c r="I677" s="33"/>
      <c r="R677" s="33"/>
    </row>
    <row r="678" ht="14.25" customHeight="1">
      <c r="I678" s="33"/>
      <c r="R678" s="33"/>
    </row>
    <row r="679" ht="14.25" customHeight="1">
      <c r="I679" s="33"/>
      <c r="R679" s="33"/>
    </row>
    <row r="680" ht="14.25" customHeight="1">
      <c r="I680" s="33"/>
      <c r="R680" s="33"/>
    </row>
    <row r="681" ht="14.25" customHeight="1">
      <c r="I681" s="33"/>
      <c r="R681" s="33"/>
    </row>
    <row r="682" ht="14.25" customHeight="1">
      <c r="I682" s="33"/>
      <c r="R682" s="33"/>
    </row>
    <row r="683" ht="14.25" customHeight="1">
      <c r="I683" s="33"/>
      <c r="R683" s="33"/>
    </row>
    <row r="684" ht="14.25" customHeight="1">
      <c r="I684" s="33"/>
      <c r="R684" s="33"/>
    </row>
    <row r="685" ht="14.25" customHeight="1">
      <c r="I685" s="33"/>
      <c r="R685" s="33"/>
    </row>
    <row r="686" ht="14.25" customHeight="1">
      <c r="I686" s="33"/>
      <c r="R686" s="33"/>
    </row>
    <row r="687" ht="14.25" customHeight="1">
      <c r="I687" s="33"/>
      <c r="R687" s="33"/>
    </row>
    <row r="688" ht="14.25" customHeight="1">
      <c r="I688" s="33"/>
      <c r="R688" s="33"/>
    </row>
    <row r="689" ht="14.25" customHeight="1">
      <c r="I689" s="33"/>
      <c r="R689" s="33"/>
    </row>
    <row r="690" ht="14.25" customHeight="1">
      <c r="I690" s="33"/>
      <c r="R690" s="33"/>
    </row>
    <row r="691" ht="14.25" customHeight="1">
      <c r="I691" s="33"/>
      <c r="R691" s="33"/>
    </row>
    <row r="692" ht="14.25" customHeight="1">
      <c r="I692" s="33"/>
      <c r="R692" s="33"/>
    </row>
    <row r="693" ht="14.25" customHeight="1">
      <c r="I693" s="33"/>
      <c r="R693" s="33"/>
    </row>
    <row r="694" ht="14.25" customHeight="1">
      <c r="I694" s="33"/>
      <c r="R694" s="33"/>
    </row>
    <row r="695" ht="14.25" customHeight="1">
      <c r="I695" s="33"/>
      <c r="R695" s="33"/>
    </row>
    <row r="696" ht="14.25" customHeight="1">
      <c r="I696" s="33"/>
      <c r="R696" s="33"/>
    </row>
    <row r="697" ht="14.25" customHeight="1">
      <c r="I697" s="33"/>
      <c r="R697" s="33"/>
    </row>
    <row r="698" ht="14.25" customHeight="1">
      <c r="I698" s="33"/>
      <c r="R698" s="33"/>
    </row>
    <row r="699" ht="14.25" customHeight="1">
      <c r="I699" s="33"/>
      <c r="R699" s="33"/>
    </row>
    <row r="700" ht="14.25" customHeight="1">
      <c r="I700" s="33"/>
      <c r="R700" s="33"/>
    </row>
    <row r="701" ht="14.25" customHeight="1">
      <c r="I701" s="33"/>
      <c r="R701" s="33"/>
    </row>
    <row r="702" ht="14.25" customHeight="1">
      <c r="I702" s="33"/>
      <c r="R702" s="33"/>
    </row>
    <row r="703" ht="14.25" customHeight="1">
      <c r="I703" s="33"/>
      <c r="R703" s="33"/>
    </row>
    <row r="704" ht="14.25" customHeight="1">
      <c r="I704" s="33"/>
      <c r="R704" s="33"/>
    </row>
    <row r="705" ht="14.25" customHeight="1">
      <c r="I705" s="33"/>
      <c r="R705" s="33"/>
    </row>
    <row r="706" ht="14.25" customHeight="1">
      <c r="I706" s="33"/>
      <c r="R706" s="33"/>
    </row>
    <row r="707" ht="14.25" customHeight="1">
      <c r="I707" s="33"/>
      <c r="R707" s="33"/>
    </row>
    <row r="708" ht="14.25" customHeight="1">
      <c r="I708" s="33"/>
      <c r="R708" s="33"/>
    </row>
    <row r="709" ht="14.25" customHeight="1">
      <c r="I709" s="33"/>
      <c r="R709" s="33"/>
    </row>
    <row r="710" ht="14.25" customHeight="1">
      <c r="I710" s="33"/>
      <c r="R710" s="33"/>
    </row>
    <row r="711" ht="14.25" customHeight="1">
      <c r="I711" s="33"/>
      <c r="R711" s="33"/>
    </row>
    <row r="712" ht="14.25" customHeight="1">
      <c r="I712" s="33"/>
      <c r="R712" s="33"/>
    </row>
    <row r="713" ht="14.25" customHeight="1">
      <c r="I713" s="33"/>
      <c r="R713" s="33"/>
    </row>
    <row r="714" ht="14.25" customHeight="1">
      <c r="I714" s="33"/>
      <c r="R714" s="33"/>
    </row>
    <row r="715" ht="14.25" customHeight="1">
      <c r="I715" s="33"/>
      <c r="R715" s="33"/>
    </row>
    <row r="716" ht="14.25" customHeight="1">
      <c r="I716" s="33"/>
      <c r="R716" s="33"/>
    </row>
    <row r="717" ht="14.25" customHeight="1">
      <c r="I717" s="33"/>
      <c r="R717" s="33"/>
    </row>
    <row r="718" ht="14.25" customHeight="1">
      <c r="I718" s="33"/>
      <c r="R718" s="33"/>
    </row>
    <row r="719" ht="14.25" customHeight="1">
      <c r="I719" s="33"/>
      <c r="R719" s="33"/>
    </row>
    <row r="720" ht="14.25" customHeight="1">
      <c r="I720" s="33"/>
      <c r="R720" s="33"/>
    </row>
    <row r="721" ht="14.25" customHeight="1">
      <c r="I721" s="33"/>
      <c r="R721" s="33"/>
    </row>
    <row r="722" ht="14.25" customHeight="1">
      <c r="I722" s="33"/>
      <c r="R722" s="33"/>
    </row>
    <row r="723" ht="14.25" customHeight="1">
      <c r="I723" s="33"/>
      <c r="R723" s="33"/>
    </row>
    <row r="724" ht="14.25" customHeight="1">
      <c r="I724" s="33"/>
      <c r="R724" s="33"/>
    </row>
    <row r="725" ht="14.25" customHeight="1">
      <c r="I725" s="33"/>
      <c r="R725" s="33"/>
    </row>
    <row r="726" ht="14.25" customHeight="1">
      <c r="I726" s="33"/>
      <c r="R726" s="33"/>
    </row>
    <row r="727" ht="14.25" customHeight="1">
      <c r="I727" s="33"/>
      <c r="R727" s="33"/>
    </row>
    <row r="728" ht="14.25" customHeight="1">
      <c r="I728" s="33"/>
      <c r="R728" s="33"/>
    </row>
    <row r="729" ht="14.25" customHeight="1">
      <c r="I729" s="33"/>
      <c r="R729" s="33"/>
    </row>
    <row r="730" ht="14.25" customHeight="1">
      <c r="I730" s="33"/>
      <c r="R730" s="33"/>
    </row>
    <row r="731" ht="14.25" customHeight="1">
      <c r="I731" s="33"/>
      <c r="R731" s="33"/>
    </row>
    <row r="732" ht="14.25" customHeight="1">
      <c r="I732" s="33"/>
      <c r="R732" s="33"/>
    </row>
    <row r="733" ht="14.25" customHeight="1">
      <c r="I733" s="33"/>
      <c r="R733" s="33"/>
    </row>
    <row r="734" ht="14.25" customHeight="1">
      <c r="I734" s="33"/>
      <c r="R734" s="33"/>
    </row>
    <row r="735" ht="14.25" customHeight="1">
      <c r="I735" s="33"/>
      <c r="R735" s="33"/>
    </row>
    <row r="736" ht="14.25" customHeight="1">
      <c r="I736" s="33"/>
      <c r="R736" s="33"/>
    </row>
    <row r="737" ht="14.25" customHeight="1">
      <c r="I737" s="33"/>
      <c r="R737" s="33"/>
    </row>
    <row r="738" ht="14.25" customHeight="1">
      <c r="I738" s="33"/>
      <c r="R738" s="33"/>
    </row>
    <row r="739" ht="14.25" customHeight="1">
      <c r="I739" s="33"/>
      <c r="R739" s="33"/>
    </row>
    <row r="740" ht="14.25" customHeight="1">
      <c r="I740" s="33"/>
      <c r="R740" s="33"/>
    </row>
    <row r="741" ht="14.25" customHeight="1">
      <c r="I741" s="33"/>
      <c r="R741" s="33"/>
    </row>
    <row r="742" ht="14.25" customHeight="1">
      <c r="I742" s="33"/>
      <c r="R742" s="33"/>
    </row>
    <row r="743" ht="14.25" customHeight="1">
      <c r="I743" s="33"/>
      <c r="R743" s="33"/>
    </row>
    <row r="744" ht="14.25" customHeight="1">
      <c r="I744" s="33"/>
      <c r="R744" s="33"/>
    </row>
    <row r="745" ht="14.25" customHeight="1">
      <c r="I745" s="33"/>
      <c r="R745" s="33"/>
    </row>
    <row r="746" ht="14.25" customHeight="1">
      <c r="I746" s="33"/>
      <c r="R746" s="33"/>
    </row>
    <row r="747" ht="14.25" customHeight="1">
      <c r="I747" s="33"/>
      <c r="R747" s="33"/>
    </row>
    <row r="748" ht="14.25" customHeight="1">
      <c r="I748" s="33"/>
      <c r="R748" s="33"/>
    </row>
    <row r="749" ht="14.25" customHeight="1">
      <c r="I749" s="33"/>
      <c r="R749" s="33"/>
    </row>
    <row r="750" ht="14.25" customHeight="1">
      <c r="I750" s="33"/>
      <c r="R750" s="33"/>
    </row>
    <row r="751" ht="14.25" customHeight="1">
      <c r="I751" s="33"/>
      <c r="R751" s="33"/>
    </row>
    <row r="752" ht="14.25" customHeight="1">
      <c r="I752" s="33"/>
      <c r="R752" s="33"/>
    </row>
    <row r="753" ht="14.25" customHeight="1">
      <c r="I753" s="33"/>
      <c r="R753" s="33"/>
    </row>
    <row r="754" ht="14.25" customHeight="1">
      <c r="I754" s="33"/>
      <c r="R754" s="33"/>
    </row>
    <row r="755" ht="14.25" customHeight="1">
      <c r="I755" s="33"/>
      <c r="R755" s="33"/>
    </row>
    <row r="756" ht="14.25" customHeight="1">
      <c r="I756" s="33"/>
      <c r="R756" s="33"/>
    </row>
    <row r="757" ht="14.25" customHeight="1">
      <c r="I757" s="33"/>
      <c r="R757" s="33"/>
    </row>
    <row r="758" ht="14.25" customHeight="1">
      <c r="I758" s="33"/>
      <c r="R758" s="33"/>
    </row>
    <row r="759" ht="14.25" customHeight="1">
      <c r="I759" s="33"/>
      <c r="R759" s="33"/>
    </row>
    <row r="760" ht="14.25" customHeight="1">
      <c r="I760" s="33"/>
      <c r="R760" s="33"/>
    </row>
    <row r="761" ht="14.25" customHeight="1">
      <c r="I761" s="33"/>
      <c r="R761" s="33"/>
    </row>
    <row r="762" ht="14.25" customHeight="1">
      <c r="I762" s="33"/>
      <c r="R762" s="33"/>
    </row>
    <row r="763" ht="14.25" customHeight="1">
      <c r="I763" s="33"/>
      <c r="R763" s="33"/>
    </row>
    <row r="764" ht="14.25" customHeight="1">
      <c r="I764" s="33"/>
      <c r="R764" s="33"/>
    </row>
    <row r="765" ht="14.25" customHeight="1">
      <c r="I765" s="33"/>
      <c r="R765" s="33"/>
    </row>
    <row r="766" ht="14.25" customHeight="1">
      <c r="I766" s="33"/>
      <c r="R766" s="33"/>
    </row>
    <row r="767" ht="14.25" customHeight="1">
      <c r="I767" s="33"/>
      <c r="R767" s="33"/>
    </row>
    <row r="768" ht="14.25" customHeight="1">
      <c r="I768" s="33"/>
      <c r="R768" s="33"/>
    </row>
    <row r="769" ht="14.25" customHeight="1">
      <c r="I769" s="33"/>
      <c r="R769" s="33"/>
    </row>
    <row r="770" ht="14.25" customHeight="1">
      <c r="I770" s="33"/>
      <c r="R770" s="33"/>
    </row>
    <row r="771" ht="14.25" customHeight="1">
      <c r="I771" s="33"/>
      <c r="R771" s="33"/>
    </row>
    <row r="772" ht="14.25" customHeight="1">
      <c r="I772" s="33"/>
      <c r="R772" s="33"/>
    </row>
    <row r="773" ht="14.25" customHeight="1">
      <c r="I773" s="33"/>
      <c r="R773" s="33"/>
    </row>
    <row r="774" ht="14.25" customHeight="1">
      <c r="I774" s="33"/>
      <c r="R774" s="33"/>
    </row>
    <row r="775" ht="14.25" customHeight="1">
      <c r="I775" s="33"/>
      <c r="R775" s="33"/>
    </row>
    <row r="776" ht="14.25" customHeight="1">
      <c r="I776" s="33"/>
      <c r="R776" s="33"/>
    </row>
    <row r="777" ht="14.25" customHeight="1">
      <c r="I777" s="33"/>
      <c r="R777" s="33"/>
    </row>
    <row r="778" ht="14.25" customHeight="1">
      <c r="I778" s="33"/>
      <c r="R778" s="33"/>
    </row>
    <row r="779" ht="14.25" customHeight="1">
      <c r="I779" s="33"/>
      <c r="R779" s="33"/>
    </row>
    <row r="780" ht="14.25" customHeight="1">
      <c r="I780" s="33"/>
      <c r="R780" s="33"/>
    </row>
    <row r="781" ht="14.25" customHeight="1">
      <c r="I781" s="33"/>
      <c r="R781" s="33"/>
    </row>
    <row r="782" ht="14.25" customHeight="1">
      <c r="I782" s="33"/>
      <c r="R782" s="33"/>
    </row>
    <row r="783" ht="14.25" customHeight="1">
      <c r="I783" s="33"/>
      <c r="R783" s="33"/>
    </row>
    <row r="784" ht="14.25" customHeight="1">
      <c r="I784" s="33"/>
      <c r="R784" s="33"/>
    </row>
    <row r="785" ht="14.25" customHeight="1">
      <c r="I785" s="33"/>
      <c r="R785" s="33"/>
    </row>
    <row r="786" ht="14.25" customHeight="1">
      <c r="I786" s="33"/>
      <c r="R786" s="33"/>
    </row>
    <row r="787" ht="14.25" customHeight="1">
      <c r="I787" s="33"/>
      <c r="R787" s="33"/>
    </row>
    <row r="788" ht="14.25" customHeight="1">
      <c r="I788" s="33"/>
      <c r="R788" s="33"/>
    </row>
    <row r="789" ht="14.25" customHeight="1">
      <c r="I789" s="33"/>
      <c r="R789" s="33"/>
    </row>
    <row r="790" ht="14.25" customHeight="1">
      <c r="I790" s="33"/>
      <c r="R790" s="33"/>
    </row>
    <row r="791" ht="14.25" customHeight="1">
      <c r="I791" s="33"/>
      <c r="R791" s="33"/>
    </row>
    <row r="792" ht="14.25" customHeight="1">
      <c r="I792" s="33"/>
      <c r="R792" s="33"/>
    </row>
    <row r="793" ht="14.25" customHeight="1">
      <c r="I793" s="33"/>
      <c r="R793" s="33"/>
    </row>
    <row r="794" ht="14.25" customHeight="1">
      <c r="I794" s="33"/>
      <c r="R794" s="33"/>
    </row>
    <row r="795" ht="14.25" customHeight="1">
      <c r="I795" s="33"/>
      <c r="R795" s="33"/>
    </row>
    <row r="796" ht="14.25" customHeight="1">
      <c r="I796" s="33"/>
      <c r="R796" s="33"/>
    </row>
    <row r="797" ht="14.25" customHeight="1">
      <c r="I797" s="33"/>
      <c r="R797" s="33"/>
    </row>
    <row r="798" ht="14.25" customHeight="1">
      <c r="I798" s="33"/>
      <c r="R798" s="33"/>
    </row>
    <row r="799" ht="14.25" customHeight="1">
      <c r="I799" s="33"/>
      <c r="R799" s="33"/>
    </row>
    <row r="800" ht="14.25" customHeight="1">
      <c r="I800" s="33"/>
      <c r="R800" s="33"/>
    </row>
    <row r="801" ht="14.25" customHeight="1">
      <c r="I801" s="33"/>
      <c r="R801" s="33"/>
    </row>
    <row r="802" ht="14.25" customHeight="1">
      <c r="I802" s="33"/>
      <c r="R802" s="33"/>
    </row>
    <row r="803" ht="14.25" customHeight="1">
      <c r="I803" s="33"/>
      <c r="R803" s="33"/>
    </row>
    <row r="804" ht="14.25" customHeight="1">
      <c r="I804" s="33"/>
      <c r="R804" s="33"/>
    </row>
    <row r="805" ht="14.25" customHeight="1">
      <c r="I805" s="33"/>
      <c r="R805" s="33"/>
    </row>
    <row r="806" ht="14.25" customHeight="1">
      <c r="I806" s="33"/>
      <c r="R806" s="33"/>
    </row>
    <row r="807" ht="14.25" customHeight="1">
      <c r="I807" s="33"/>
      <c r="R807" s="33"/>
    </row>
    <row r="808" ht="14.25" customHeight="1">
      <c r="I808" s="33"/>
      <c r="R808" s="33"/>
    </row>
    <row r="809" ht="14.25" customHeight="1">
      <c r="I809" s="33"/>
      <c r="R809" s="33"/>
    </row>
    <row r="810" ht="14.25" customHeight="1">
      <c r="I810" s="33"/>
      <c r="R810" s="33"/>
    </row>
    <row r="811" ht="14.25" customHeight="1">
      <c r="I811" s="33"/>
      <c r="R811" s="33"/>
    </row>
    <row r="812" ht="14.25" customHeight="1">
      <c r="I812" s="33"/>
      <c r="R812" s="33"/>
    </row>
    <row r="813" ht="14.25" customHeight="1">
      <c r="I813" s="33"/>
      <c r="R813" s="33"/>
    </row>
    <row r="814" ht="14.25" customHeight="1">
      <c r="I814" s="33"/>
      <c r="R814" s="33"/>
    </row>
    <row r="815" ht="14.25" customHeight="1">
      <c r="I815" s="33"/>
      <c r="R815" s="33"/>
    </row>
    <row r="816" ht="14.25" customHeight="1">
      <c r="I816" s="33"/>
      <c r="R816" s="33"/>
    </row>
    <row r="817" ht="14.25" customHeight="1">
      <c r="I817" s="33"/>
      <c r="R817" s="33"/>
    </row>
    <row r="818" ht="14.25" customHeight="1">
      <c r="I818" s="33"/>
      <c r="R818" s="33"/>
    </row>
    <row r="819" ht="14.25" customHeight="1">
      <c r="I819" s="33"/>
      <c r="R819" s="33"/>
    </row>
    <row r="820" ht="14.25" customHeight="1">
      <c r="I820" s="33"/>
      <c r="R820" s="33"/>
    </row>
    <row r="821" ht="14.25" customHeight="1">
      <c r="I821" s="33"/>
      <c r="R821" s="33"/>
    </row>
    <row r="822" ht="14.25" customHeight="1">
      <c r="I822" s="33"/>
      <c r="R822" s="33"/>
    </row>
    <row r="823" ht="14.25" customHeight="1">
      <c r="I823" s="33"/>
      <c r="R823" s="33"/>
    </row>
    <row r="824" ht="14.25" customHeight="1">
      <c r="I824" s="33"/>
      <c r="R824" s="33"/>
    </row>
    <row r="825" ht="14.25" customHeight="1">
      <c r="I825" s="33"/>
      <c r="R825" s="33"/>
    </row>
    <row r="826" ht="14.25" customHeight="1">
      <c r="I826" s="33"/>
      <c r="R826" s="33"/>
    </row>
    <row r="827" ht="14.25" customHeight="1">
      <c r="I827" s="33"/>
      <c r="R827" s="33"/>
    </row>
    <row r="828" ht="14.25" customHeight="1">
      <c r="I828" s="33"/>
      <c r="R828" s="33"/>
    </row>
    <row r="829" ht="14.25" customHeight="1">
      <c r="I829" s="33"/>
      <c r="R829" s="33"/>
    </row>
    <row r="830" ht="14.25" customHeight="1">
      <c r="I830" s="33"/>
      <c r="R830" s="33"/>
    </row>
    <row r="831" ht="14.25" customHeight="1">
      <c r="I831" s="33"/>
      <c r="R831" s="33"/>
    </row>
    <row r="832" ht="14.25" customHeight="1">
      <c r="I832" s="33"/>
      <c r="R832" s="33"/>
    </row>
    <row r="833" ht="14.25" customHeight="1">
      <c r="I833" s="33"/>
      <c r="R833" s="33"/>
    </row>
    <row r="834" ht="14.25" customHeight="1">
      <c r="I834" s="33"/>
      <c r="R834" s="33"/>
    </row>
    <row r="835" ht="14.25" customHeight="1">
      <c r="I835" s="33"/>
      <c r="R835" s="33"/>
    </row>
    <row r="836" ht="14.25" customHeight="1">
      <c r="I836" s="33"/>
      <c r="R836" s="33"/>
    </row>
    <row r="837" ht="14.25" customHeight="1">
      <c r="I837" s="33"/>
      <c r="R837" s="33"/>
    </row>
    <row r="838" ht="14.25" customHeight="1">
      <c r="I838" s="33"/>
      <c r="R838" s="33"/>
    </row>
    <row r="839" ht="14.25" customHeight="1">
      <c r="I839" s="33"/>
      <c r="R839" s="33"/>
    </row>
    <row r="840" ht="14.25" customHeight="1">
      <c r="I840" s="33"/>
      <c r="R840" s="33"/>
    </row>
    <row r="841" ht="14.25" customHeight="1">
      <c r="I841" s="33"/>
      <c r="R841" s="33"/>
    </row>
    <row r="842" ht="14.25" customHeight="1">
      <c r="I842" s="33"/>
      <c r="R842" s="33"/>
    </row>
    <row r="843" ht="14.25" customHeight="1">
      <c r="I843" s="33"/>
      <c r="R843" s="33"/>
    </row>
    <row r="844" ht="14.25" customHeight="1">
      <c r="I844" s="33"/>
      <c r="R844" s="33"/>
    </row>
    <row r="845" ht="14.25" customHeight="1">
      <c r="I845" s="33"/>
      <c r="R845" s="33"/>
    </row>
    <row r="846" ht="14.25" customHeight="1">
      <c r="I846" s="33"/>
      <c r="R846" s="33"/>
    </row>
    <row r="847" ht="14.25" customHeight="1">
      <c r="I847" s="33"/>
      <c r="R847" s="33"/>
    </row>
    <row r="848" ht="14.25" customHeight="1">
      <c r="I848" s="33"/>
      <c r="R848" s="33"/>
    </row>
    <row r="849" ht="14.25" customHeight="1">
      <c r="I849" s="33"/>
      <c r="R849" s="33"/>
    </row>
    <row r="850" ht="14.25" customHeight="1">
      <c r="I850" s="33"/>
      <c r="R850" s="33"/>
    </row>
    <row r="851" ht="14.25" customHeight="1">
      <c r="I851" s="33"/>
      <c r="R851" s="33"/>
    </row>
    <row r="852" ht="14.25" customHeight="1">
      <c r="I852" s="33"/>
      <c r="R852" s="33"/>
    </row>
    <row r="853" ht="14.25" customHeight="1">
      <c r="I853" s="33"/>
      <c r="R853" s="33"/>
    </row>
    <row r="854" ht="14.25" customHeight="1">
      <c r="I854" s="33"/>
      <c r="R854" s="33"/>
    </row>
    <row r="855" ht="14.25" customHeight="1">
      <c r="I855" s="33"/>
      <c r="R855" s="33"/>
    </row>
    <row r="856" ht="14.25" customHeight="1">
      <c r="I856" s="33"/>
      <c r="R856" s="33"/>
    </row>
    <row r="857" ht="14.25" customHeight="1">
      <c r="I857" s="33"/>
      <c r="R857" s="33"/>
    </row>
    <row r="858" ht="14.25" customHeight="1">
      <c r="I858" s="33"/>
      <c r="R858" s="33"/>
    </row>
    <row r="859" ht="14.25" customHeight="1">
      <c r="I859" s="33"/>
      <c r="R859" s="33"/>
    </row>
    <row r="860" ht="14.25" customHeight="1">
      <c r="I860" s="33"/>
      <c r="R860" s="33"/>
    </row>
    <row r="861" ht="14.25" customHeight="1">
      <c r="I861" s="33"/>
      <c r="R861" s="33"/>
    </row>
    <row r="862" ht="14.25" customHeight="1">
      <c r="I862" s="33"/>
      <c r="R862" s="33"/>
    </row>
    <row r="863" ht="14.25" customHeight="1">
      <c r="I863" s="33"/>
      <c r="R863" s="33"/>
    </row>
    <row r="864" ht="14.25" customHeight="1">
      <c r="I864" s="33"/>
      <c r="R864" s="33"/>
    </row>
    <row r="865" ht="14.25" customHeight="1">
      <c r="I865" s="33"/>
      <c r="R865" s="33"/>
    </row>
    <row r="866" ht="14.25" customHeight="1">
      <c r="I866" s="33"/>
      <c r="R866" s="33"/>
    </row>
    <row r="867" ht="14.25" customHeight="1">
      <c r="I867" s="33"/>
      <c r="R867" s="33"/>
    </row>
    <row r="868" ht="14.25" customHeight="1">
      <c r="I868" s="33"/>
      <c r="R868" s="33"/>
    </row>
    <row r="869" ht="14.25" customHeight="1">
      <c r="I869" s="33"/>
      <c r="R869" s="33"/>
    </row>
    <row r="870" ht="14.25" customHeight="1">
      <c r="I870" s="33"/>
      <c r="R870" s="33"/>
    </row>
    <row r="871" ht="14.25" customHeight="1">
      <c r="I871" s="33"/>
      <c r="R871" s="33"/>
    </row>
    <row r="872" ht="14.25" customHeight="1">
      <c r="I872" s="33"/>
      <c r="R872" s="33"/>
    </row>
    <row r="873" ht="14.25" customHeight="1">
      <c r="I873" s="33"/>
      <c r="R873" s="33"/>
    </row>
    <row r="874" ht="14.25" customHeight="1">
      <c r="I874" s="33"/>
      <c r="R874" s="33"/>
    </row>
    <row r="875" ht="14.25" customHeight="1">
      <c r="I875" s="33"/>
      <c r="R875" s="33"/>
    </row>
    <row r="876" ht="14.25" customHeight="1">
      <c r="I876" s="33"/>
      <c r="R876" s="33"/>
    </row>
    <row r="877" ht="14.25" customHeight="1">
      <c r="I877" s="33"/>
      <c r="R877" s="33"/>
    </row>
    <row r="878" ht="14.25" customHeight="1">
      <c r="I878" s="33"/>
      <c r="R878" s="33"/>
    </row>
    <row r="879" ht="14.25" customHeight="1">
      <c r="I879" s="33"/>
      <c r="R879" s="33"/>
    </row>
    <row r="880" ht="14.25" customHeight="1">
      <c r="I880" s="33"/>
      <c r="R880" s="33"/>
    </row>
    <row r="881" ht="14.25" customHeight="1">
      <c r="I881" s="33"/>
      <c r="R881" s="33"/>
    </row>
    <row r="882" ht="14.25" customHeight="1">
      <c r="I882" s="33"/>
      <c r="R882" s="33"/>
    </row>
    <row r="883" ht="14.25" customHeight="1">
      <c r="I883" s="33"/>
      <c r="R883" s="33"/>
    </row>
    <row r="884" ht="14.25" customHeight="1">
      <c r="I884" s="33"/>
      <c r="R884" s="33"/>
    </row>
    <row r="885" ht="14.25" customHeight="1">
      <c r="I885" s="33"/>
      <c r="R885" s="33"/>
    </row>
    <row r="886" ht="14.25" customHeight="1">
      <c r="I886" s="33"/>
      <c r="R886" s="33"/>
    </row>
    <row r="887" ht="14.25" customHeight="1">
      <c r="I887" s="33"/>
      <c r="R887" s="33"/>
    </row>
    <row r="888" ht="14.25" customHeight="1">
      <c r="I888" s="33"/>
      <c r="R888" s="33"/>
    </row>
    <row r="889" ht="14.25" customHeight="1">
      <c r="I889" s="33"/>
      <c r="R889" s="33"/>
    </row>
    <row r="890" ht="14.25" customHeight="1">
      <c r="I890" s="33"/>
      <c r="R890" s="33"/>
    </row>
    <row r="891" ht="14.25" customHeight="1">
      <c r="I891" s="33"/>
      <c r="R891" s="33"/>
    </row>
    <row r="892" ht="14.25" customHeight="1">
      <c r="I892" s="33"/>
      <c r="R892" s="33"/>
    </row>
    <row r="893" ht="14.25" customHeight="1">
      <c r="I893" s="33"/>
      <c r="R893" s="33"/>
    </row>
    <row r="894" ht="14.25" customHeight="1">
      <c r="I894" s="33"/>
      <c r="R894" s="33"/>
    </row>
    <row r="895" ht="14.25" customHeight="1">
      <c r="I895" s="33"/>
      <c r="R895" s="33"/>
    </row>
    <row r="896" ht="14.25" customHeight="1">
      <c r="I896" s="33"/>
      <c r="R896" s="33"/>
    </row>
    <row r="897" ht="14.25" customHeight="1">
      <c r="I897" s="33"/>
      <c r="R897" s="33"/>
    </row>
    <row r="898" ht="14.25" customHeight="1">
      <c r="I898" s="33"/>
      <c r="R898" s="33"/>
    </row>
    <row r="899" ht="14.25" customHeight="1">
      <c r="I899" s="33"/>
      <c r="R899" s="33"/>
    </row>
    <row r="900" ht="14.25" customHeight="1">
      <c r="I900" s="33"/>
      <c r="R900" s="33"/>
    </row>
    <row r="901" ht="14.25" customHeight="1">
      <c r="I901" s="33"/>
      <c r="R901" s="33"/>
    </row>
    <row r="902" ht="14.25" customHeight="1">
      <c r="I902" s="33"/>
      <c r="R902" s="33"/>
    </row>
    <row r="903" ht="14.25" customHeight="1">
      <c r="I903" s="33"/>
      <c r="R903" s="33"/>
    </row>
    <row r="904" ht="14.25" customHeight="1">
      <c r="I904" s="33"/>
      <c r="R904" s="33"/>
    </row>
    <row r="905" ht="14.25" customHeight="1">
      <c r="I905" s="33"/>
      <c r="R905" s="33"/>
    </row>
    <row r="906" ht="14.25" customHeight="1">
      <c r="I906" s="33"/>
      <c r="R906" s="33"/>
    </row>
    <row r="907" ht="14.25" customHeight="1">
      <c r="I907" s="33"/>
      <c r="R907" s="33"/>
    </row>
    <row r="908" ht="14.25" customHeight="1">
      <c r="I908" s="33"/>
      <c r="R908" s="33"/>
    </row>
    <row r="909" ht="14.25" customHeight="1">
      <c r="I909" s="33"/>
      <c r="R909" s="33"/>
    </row>
    <row r="910" ht="14.25" customHeight="1">
      <c r="I910" s="33"/>
      <c r="R910" s="33"/>
    </row>
    <row r="911" ht="14.25" customHeight="1">
      <c r="I911" s="33"/>
      <c r="R911" s="33"/>
    </row>
    <row r="912" ht="14.25" customHeight="1">
      <c r="I912" s="33"/>
      <c r="R912" s="33"/>
    </row>
    <row r="913" ht="14.25" customHeight="1">
      <c r="I913" s="33"/>
      <c r="R913" s="33"/>
    </row>
    <row r="914" ht="14.25" customHeight="1">
      <c r="I914" s="33"/>
      <c r="R914" s="33"/>
    </row>
    <row r="915" ht="14.25" customHeight="1">
      <c r="I915" s="33"/>
      <c r="R915" s="33"/>
    </row>
    <row r="916" ht="14.25" customHeight="1">
      <c r="I916" s="33"/>
      <c r="R916" s="33"/>
    </row>
    <row r="917" ht="14.25" customHeight="1">
      <c r="I917" s="33"/>
      <c r="R917" s="33"/>
    </row>
    <row r="918" ht="14.25" customHeight="1">
      <c r="I918" s="33"/>
      <c r="R918" s="33"/>
    </row>
    <row r="919" ht="14.25" customHeight="1">
      <c r="I919" s="33"/>
      <c r="R919" s="33"/>
    </row>
    <row r="920" ht="14.25" customHeight="1">
      <c r="I920" s="33"/>
      <c r="R920" s="33"/>
    </row>
    <row r="921" ht="14.25" customHeight="1">
      <c r="I921" s="33"/>
      <c r="R921" s="33"/>
    </row>
    <row r="922" ht="14.25" customHeight="1">
      <c r="I922" s="33"/>
      <c r="R922" s="33"/>
    </row>
    <row r="923" ht="14.25" customHeight="1">
      <c r="I923" s="33"/>
      <c r="R923" s="33"/>
    </row>
    <row r="924" ht="14.25" customHeight="1">
      <c r="I924" s="33"/>
      <c r="R924" s="33"/>
    </row>
    <row r="925" ht="14.25" customHeight="1">
      <c r="I925" s="33"/>
      <c r="R925" s="33"/>
    </row>
    <row r="926" ht="14.25" customHeight="1">
      <c r="I926" s="33"/>
      <c r="R926" s="33"/>
    </row>
    <row r="927" ht="14.25" customHeight="1">
      <c r="I927" s="33"/>
      <c r="R927" s="33"/>
    </row>
    <row r="928" ht="14.25" customHeight="1">
      <c r="I928" s="33"/>
      <c r="R928" s="33"/>
    </row>
    <row r="929" ht="14.25" customHeight="1">
      <c r="I929" s="33"/>
      <c r="R929" s="33"/>
    </row>
    <row r="930" ht="14.25" customHeight="1">
      <c r="I930" s="33"/>
      <c r="R930" s="33"/>
    </row>
    <row r="931" ht="14.25" customHeight="1">
      <c r="I931" s="33"/>
      <c r="R931" s="33"/>
    </row>
    <row r="932" ht="14.25" customHeight="1">
      <c r="I932" s="33"/>
      <c r="R932" s="33"/>
    </row>
    <row r="933" ht="14.25" customHeight="1">
      <c r="I933" s="33"/>
      <c r="R933" s="33"/>
    </row>
    <row r="934" ht="14.25" customHeight="1">
      <c r="I934" s="33"/>
      <c r="R934" s="33"/>
    </row>
    <row r="935" ht="14.25" customHeight="1">
      <c r="I935" s="33"/>
      <c r="R935" s="33"/>
    </row>
    <row r="936" ht="14.25" customHeight="1">
      <c r="I936" s="33"/>
      <c r="R936" s="33"/>
    </row>
    <row r="937" ht="14.25" customHeight="1">
      <c r="I937" s="33"/>
      <c r="R937" s="33"/>
    </row>
    <row r="938" ht="14.25" customHeight="1">
      <c r="I938" s="33"/>
      <c r="R938" s="33"/>
    </row>
    <row r="939" ht="14.25" customHeight="1">
      <c r="I939" s="33"/>
      <c r="R939" s="33"/>
    </row>
    <row r="940" ht="14.25" customHeight="1">
      <c r="I940" s="33"/>
      <c r="R940" s="33"/>
    </row>
    <row r="941" ht="14.25" customHeight="1">
      <c r="I941" s="33"/>
      <c r="R941" s="33"/>
    </row>
    <row r="942" ht="14.25" customHeight="1">
      <c r="I942" s="33"/>
      <c r="R942" s="33"/>
    </row>
    <row r="943" ht="14.25" customHeight="1">
      <c r="I943" s="33"/>
      <c r="R943" s="33"/>
    </row>
    <row r="944" ht="14.25" customHeight="1">
      <c r="I944" s="33"/>
      <c r="R944" s="33"/>
    </row>
    <row r="945" ht="14.25" customHeight="1">
      <c r="I945" s="33"/>
      <c r="R945" s="33"/>
    </row>
    <row r="946" ht="14.25" customHeight="1">
      <c r="I946" s="33"/>
      <c r="R946" s="33"/>
    </row>
    <row r="947" ht="14.25" customHeight="1">
      <c r="I947" s="33"/>
      <c r="R947" s="33"/>
    </row>
    <row r="948" ht="14.25" customHeight="1">
      <c r="I948" s="33"/>
      <c r="R948" s="33"/>
    </row>
    <row r="949" ht="14.25" customHeight="1">
      <c r="I949" s="33"/>
      <c r="R949" s="33"/>
    </row>
    <row r="950" ht="14.25" customHeight="1">
      <c r="I950" s="33"/>
      <c r="R950" s="33"/>
    </row>
    <row r="951" ht="14.25" customHeight="1">
      <c r="I951" s="33"/>
      <c r="R951" s="33"/>
    </row>
    <row r="952" ht="14.25" customHeight="1">
      <c r="I952" s="33"/>
      <c r="R952" s="33"/>
    </row>
    <row r="953" ht="14.25" customHeight="1">
      <c r="I953" s="33"/>
      <c r="R953" s="33"/>
    </row>
    <row r="954" ht="14.25" customHeight="1">
      <c r="I954" s="33"/>
      <c r="R954" s="33"/>
    </row>
    <row r="955" ht="14.25" customHeight="1">
      <c r="I955" s="33"/>
      <c r="R955" s="33"/>
    </row>
    <row r="956" ht="14.25" customHeight="1">
      <c r="I956" s="33"/>
      <c r="R956" s="33"/>
    </row>
    <row r="957" ht="14.25" customHeight="1">
      <c r="I957" s="33"/>
      <c r="R957" s="33"/>
    </row>
    <row r="958" ht="14.25" customHeight="1">
      <c r="I958" s="33"/>
      <c r="R958" s="33"/>
    </row>
    <row r="959" ht="14.25" customHeight="1">
      <c r="I959" s="33"/>
      <c r="R959" s="33"/>
    </row>
    <row r="960" ht="14.25" customHeight="1">
      <c r="I960" s="33"/>
      <c r="R960" s="33"/>
    </row>
    <row r="961" ht="14.25" customHeight="1">
      <c r="I961" s="33"/>
      <c r="R961" s="33"/>
    </row>
    <row r="962" ht="14.25" customHeight="1">
      <c r="I962" s="33"/>
      <c r="R962" s="33"/>
    </row>
    <row r="963" ht="14.25" customHeight="1">
      <c r="I963" s="33"/>
      <c r="R963" s="33"/>
    </row>
    <row r="964" ht="14.25" customHeight="1">
      <c r="I964" s="33"/>
      <c r="R964" s="33"/>
    </row>
    <row r="965" ht="14.25" customHeight="1">
      <c r="I965" s="33"/>
      <c r="R965" s="33"/>
    </row>
    <row r="966" ht="14.25" customHeight="1">
      <c r="I966" s="33"/>
      <c r="R966" s="33"/>
    </row>
    <row r="967" ht="14.25" customHeight="1">
      <c r="I967" s="33"/>
      <c r="R967" s="33"/>
    </row>
    <row r="968" ht="14.25" customHeight="1">
      <c r="I968" s="33"/>
      <c r="R968" s="33"/>
    </row>
    <row r="969" ht="14.25" customHeight="1">
      <c r="I969" s="33"/>
      <c r="R969" s="33"/>
    </row>
    <row r="970" ht="14.25" customHeight="1">
      <c r="I970" s="33"/>
      <c r="R970" s="33"/>
    </row>
    <row r="971" ht="14.25" customHeight="1">
      <c r="I971" s="33"/>
      <c r="R971" s="33"/>
    </row>
    <row r="972" ht="14.25" customHeight="1">
      <c r="I972" s="33"/>
      <c r="R972" s="33"/>
    </row>
    <row r="973" ht="14.25" customHeight="1">
      <c r="I973" s="33"/>
      <c r="R973" s="33"/>
    </row>
    <row r="974" ht="14.25" customHeight="1">
      <c r="I974" s="33"/>
      <c r="R974" s="33"/>
    </row>
    <row r="975" ht="14.25" customHeight="1">
      <c r="I975" s="33"/>
      <c r="R975" s="33"/>
    </row>
    <row r="976" ht="14.25" customHeight="1">
      <c r="I976" s="33"/>
      <c r="R976" s="33"/>
    </row>
    <row r="977" ht="14.25" customHeight="1">
      <c r="I977" s="33"/>
      <c r="R977" s="33"/>
    </row>
    <row r="978" ht="14.25" customHeight="1">
      <c r="I978" s="33"/>
      <c r="R978" s="33"/>
    </row>
    <row r="979" ht="14.25" customHeight="1">
      <c r="I979" s="33"/>
      <c r="R979" s="33"/>
    </row>
    <row r="980" ht="14.25" customHeight="1">
      <c r="I980" s="33"/>
      <c r="R980" s="33"/>
    </row>
    <row r="981" ht="14.25" customHeight="1">
      <c r="I981" s="33"/>
      <c r="R981" s="33"/>
    </row>
    <row r="982" ht="14.25" customHeight="1">
      <c r="I982" s="33"/>
      <c r="R982" s="33"/>
    </row>
    <row r="983" ht="14.25" customHeight="1">
      <c r="I983" s="33"/>
      <c r="R983" s="33"/>
    </row>
    <row r="984" ht="14.25" customHeight="1">
      <c r="I984" s="33"/>
      <c r="R984" s="33"/>
    </row>
    <row r="985" ht="14.25" customHeight="1">
      <c r="I985" s="33"/>
      <c r="R985" s="33"/>
    </row>
    <row r="986" ht="14.25" customHeight="1">
      <c r="I986" s="33"/>
      <c r="R986" s="33"/>
    </row>
    <row r="987" ht="14.25" customHeight="1">
      <c r="I987" s="33"/>
      <c r="R987" s="33"/>
    </row>
    <row r="988" ht="14.25" customHeight="1">
      <c r="I988" s="33"/>
      <c r="R988" s="33"/>
    </row>
    <row r="989" ht="14.25" customHeight="1">
      <c r="I989" s="33"/>
      <c r="R989" s="33"/>
    </row>
    <row r="990" ht="14.25" customHeight="1">
      <c r="I990" s="33"/>
      <c r="R990" s="33"/>
    </row>
    <row r="991" ht="14.25" customHeight="1">
      <c r="I991" s="33"/>
      <c r="R991" s="33"/>
    </row>
    <row r="992" ht="14.25" customHeight="1">
      <c r="I992" s="33"/>
      <c r="R992" s="33"/>
    </row>
    <row r="993" ht="14.25" customHeight="1">
      <c r="I993" s="33"/>
      <c r="R993" s="33"/>
    </row>
    <row r="994" ht="14.25" customHeight="1">
      <c r="I994" s="33"/>
      <c r="R994" s="33"/>
    </row>
    <row r="995" ht="14.25" customHeight="1">
      <c r="I995" s="33"/>
      <c r="R995" s="33"/>
    </row>
    <row r="996" ht="14.25" customHeight="1">
      <c r="I996" s="33"/>
      <c r="R996" s="33"/>
    </row>
    <row r="997" ht="14.25" customHeight="1">
      <c r="I997" s="33"/>
      <c r="R997" s="33"/>
    </row>
    <row r="998" ht="14.25" customHeight="1">
      <c r="I998" s="33"/>
      <c r="R998" s="33"/>
    </row>
    <row r="999" ht="14.25" customHeight="1">
      <c r="I999" s="33"/>
      <c r="R999" s="33"/>
    </row>
    <row r="1000" ht="14.25" customHeight="1">
      <c r="I1000" s="33"/>
      <c r="R1000" s="33"/>
    </row>
  </sheetData>
  <autoFilter ref="$A$1:$AC$488"/>
  <conditionalFormatting sqref="I2:I273">
    <cfRule type="expression" dxfId="4" priority="1">
      <formula>I2="TRUC_BAN"</formula>
    </cfRule>
  </conditionalFormatting>
  <conditionalFormatting sqref="R2:R273">
    <cfRule type="expression" dxfId="5" priority="2">
      <formula>R2="CANCELLED"</formula>
    </cfRule>
  </conditionalFormatting>
  <conditionalFormatting sqref="R2:R273">
    <cfRule type="expression" dxfId="6" priority="3">
      <formula>R2="PUBLISHED"</formula>
    </cfRule>
  </conditionalFormatting>
  <dataValidations>
    <dataValidation type="list" allowBlank="1" sqref="R2:R1000">
      <formula1>SETUP!$B$28:$B$32</formula1>
    </dataValidation>
    <dataValidation type="list" allowBlank="1" sqref="I2:I1000">
      <formula1>SETUP!$B$33:$B$39</formula1>
    </dataValidation>
  </dataValidations>
  <hyperlinks>
    <hyperlink r:id="rId1" ref="T184"/>
    <hyperlink r:id="rId2" ref="T202"/>
    <hyperlink r:id="rId3" ref="T204"/>
    <hyperlink r:id="rId4" ref="T235"/>
    <hyperlink r:id="rId5" ref="T236"/>
    <hyperlink r:id="rId6" ref="T237"/>
    <hyperlink r:id="rId7" ref="T244"/>
    <hyperlink r:id="rId8" ref="T245"/>
    <hyperlink r:id="rId9" ref="T246"/>
    <hyperlink r:id="rId10" ref="T248"/>
    <hyperlink r:id="rId11" ref="T252"/>
    <hyperlink r:id="rId12" ref="T253"/>
    <hyperlink r:id="rId13" ref="T261"/>
    <hyperlink r:id="rId14" ref="T262"/>
    <hyperlink r:id="rId15" ref="T263"/>
    <hyperlink r:id="rId16" ref="T264"/>
    <hyperlink r:id="rId17" ref="T267"/>
    <hyperlink r:id="rId18" ref="T268"/>
    <hyperlink r:id="rId19" ref="T273"/>
    <hyperlink r:id="rId20" ref="T274"/>
    <hyperlink r:id="rId21" ref="T275"/>
    <hyperlink r:id="rId22" ref="T276"/>
    <hyperlink r:id="rId23" ref="T278"/>
    <hyperlink r:id="rId24" ref="T279"/>
    <hyperlink r:id="rId25" ref="T280"/>
    <hyperlink r:id="rId26" ref="T282"/>
    <hyperlink r:id="rId27" ref="T283"/>
    <hyperlink r:id="rId28" ref="T284"/>
    <hyperlink r:id="rId29" ref="T286"/>
    <hyperlink r:id="rId30" ref="T287"/>
    <hyperlink r:id="rId31" ref="T288"/>
    <hyperlink r:id="rId32" ref="T289"/>
    <hyperlink r:id="rId33" ref="T290"/>
    <hyperlink r:id="rId34" ref="T291"/>
    <hyperlink r:id="rId35" ref="T293"/>
    <hyperlink r:id="rId36" ref="T294"/>
    <hyperlink r:id="rId37" ref="T296"/>
    <hyperlink r:id="rId38" ref="T297"/>
    <hyperlink r:id="rId39" ref="T298"/>
    <hyperlink r:id="rId40" ref="T299"/>
    <hyperlink r:id="rId41" ref="T300"/>
    <hyperlink r:id="rId42" ref="T301"/>
    <hyperlink r:id="rId43" ref="T302"/>
    <hyperlink r:id="rId44" ref="T303"/>
    <hyperlink r:id="rId45" ref="T305"/>
    <hyperlink r:id="rId46" ref="T306"/>
    <hyperlink r:id="rId47" ref="T307"/>
    <hyperlink r:id="rId48" ref="T308"/>
    <hyperlink r:id="rId49" ref="T309"/>
    <hyperlink r:id="rId50" ref="T310"/>
    <hyperlink r:id="rId51" ref="T311"/>
    <hyperlink r:id="rId52" ref="T312"/>
    <hyperlink r:id="rId53" ref="T313"/>
    <hyperlink r:id="rId54" ref="T314"/>
    <hyperlink r:id="rId55" ref="T315"/>
    <hyperlink r:id="rId56" ref="T317"/>
    <hyperlink r:id="rId57" ref="T318"/>
    <hyperlink r:id="rId58" ref="T319"/>
    <hyperlink r:id="rId59" ref="T320"/>
    <hyperlink r:id="rId60" ref="T321"/>
    <hyperlink r:id="rId61" ref="T322"/>
    <hyperlink r:id="rId62" ref="T323"/>
    <hyperlink r:id="rId63" ref="T324"/>
    <hyperlink r:id="rId64" ref="T325"/>
    <hyperlink r:id="rId65" ref="T326"/>
    <hyperlink r:id="rId66" ref="T327"/>
    <hyperlink r:id="rId67" ref="T328"/>
    <hyperlink r:id="rId68" ref="T329"/>
    <hyperlink r:id="rId69" ref="T330"/>
    <hyperlink r:id="rId70" ref="T331"/>
    <hyperlink r:id="rId71" ref="T332"/>
    <hyperlink r:id="rId72" ref="T333"/>
    <hyperlink r:id="rId73" ref="T334"/>
    <hyperlink r:id="rId74" ref="T335"/>
    <hyperlink r:id="rId75" ref="T336"/>
    <hyperlink r:id="rId76" ref="T337"/>
    <hyperlink r:id="rId77" ref="T339"/>
    <hyperlink r:id="rId78" ref="T340"/>
    <hyperlink r:id="rId79" ref="T341"/>
    <hyperlink r:id="rId80" ref="T342"/>
    <hyperlink r:id="rId81" ref="T343"/>
    <hyperlink r:id="rId82" ref="T346"/>
    <hyperlink r:id="rId83" ref="T347"/>
    <hyperlink r:id="rId84" ref="T348"/>
    <hyperlink r:id="rId85" ref="T350"/>
    <hyperlink r:id="rId86" ref="T352"/>
    <hyperlink r:id="rId87" ref="T353"/>
    <hyperlink r:id="rId88" ref="T354"/>
    <hyperlink r:id="rId89" ref="T355"/>
    <hyperlink r:id="rId90" ref="T358"/>
    <hyperlink r:id="rId91" ref="T361"/>
    <hyperlink r:id="rId92" ref="T362"/>
    <hyperlink r:id="rId93" ref="T364"/>
    <hyperlink r:id="rId94" ref="T365"/>
    <hyperlink r:id="rId95" ref="T366"/>
    <hyperlink r:id="rId96" ref="T367"/>
    <hyperlink r:id="rId97" ref="T368"/>
    <hyperlink r:id="rId98" ref="T369"/>
    <hyperlink r:id="rId99" ref="T370"/>
    <hyperlink r:id="rId100" ref="T371"/>
    <hyperlink r:id="rId101" ref="T373"/>
    <hyperlink r:id="rId102" ref="T374"/>
    <hyperlink r:id="rId103" ref="T375"/>
    <hyperlink r:id="rId104" ref="T376"/>
    <hyperlink r:id="rId105" ref="T377"/>
    <hyperlink r:id="rId106" ref="T378"/>
    <hyperlink r:id="rId107" ref="T379"/>
    <hyperlink r:id="rId108" ref="T380"/>
    <hyperlink r:id="rId109" ref="T381"/>
    <hyperlink r:id="rId110" ref="T382"/>
    <hyperlink r:id="rId111" ref="T384"/>
    <hyperlink r:id="rId112" ref="T388"/>
    <hyperlink r:id="rId113" ref="T389"/>
    <hyperlink r:id="rId114" ref="T390"/>
    <hyperlink r:id="rId115" ref="T391"/>
    <hyperlink r:id="rId116" ref="T392"/>
    <hyperlink r:id="rId117" ref="T393"/>
    <hyperlink r:id="rId118" ref="T394"/>
    <hyperlink r:id="rId119" ref="T395"/>
    <hyperlink r:id="rId120" ref="T396"/>
    <hyperlink r:id="rId121" ref="T397"/>
    <hyperlink r:id="rId122" ref="T398"/>
    <hyperlink r:id="rId123" ref="T399"/>
    <hyperlink r:id="rId124" ref="T400"/>
    <hyperlink r:id="rId125" ref="T401"/>
    <hyperlink r:id="rId126" ref="T402"/>
    <hyperlink r:id="rId127" ref="T403"/>
    <hyperlink r:id="rId128" ref="T404"/>
    <hyperlink r:id="rId129" ref="T405"/>
    <hyperlink r:id="rId130" ref="T406"/>
    <hyperlink r:id="rId131" ref="T407"/>
    <hyperlink r:id="rId132" ref="T409"/>
    <hyperlink r:id="rId133" ref="T410"/>
    <hyperlink r:id="rId134" ref="T413"/>
    <hyperlink r:id="rId135" ref="T416"/>
    <hyperlink r:id="rId136" ref="T417"/>
    <hyperlink r:id="rId137" ref="T418"/>
    <hyperlink r:id="rId138" ref="T419"/>
    <hyperlink r:id="rId139" ref="T420"/>
    <hyperlink r:id="rId140" ref="T423"/>
    <hyperlink r:id="rId141" ref="T431"/>
    <hyperlink r:id="rId142" ref="T432"/>
    <hyperlink r:id="rId143" ref="T433"/>
    <hyperlink r:id="rId144" ref="T435"/>
    <hyperlink r:id="rId145" ref="T436"/>
    <hyperlink r:id="rId146" ref="T439"/>
    <hyperlink r:id="rId147" ref="T443"/>
    <hyperlink r:id="rId148" ref="T445"/>
    <hyperlink r:id="rId149" ref="T449"/>
    <hyperlink r:id="rId150" ref="T453"/>
    <hyperlink r:id="rId151" ref="T455"/>
    <hyperlink r:id="rId152" ref="T457"/>
    <hyperlink r:id="rId153" ref="T458"/>
    <hyperlink r:id="rId154" ref="T459"/>
    <hyperlink r:id="rId155" ref="T460"/>
    <hyperlink r:id="rId156" ref="T462"/>
    <hyperlink r:id="rId157" ref="T465"/>
    <hyperlink r:id="rId158" ref="T466"/>
    <hyperlink r:id="rId159" ref="T468"/>
    <hyperlink r:id="rId160" ref="T470"/>
    <hyperlink r:id="rId161" ref="T472"/>
    <hyperlink r:id="rId162" ref="T474"/>
    <hyperlink r:id="rId163" ref="T475"/>
    <hyperlink r:id="rId164" ref="T476"/>
    <hyperlink r:id="rId165" ref="T481"/>
    <hyperlink r:id="rId166" ref="T482"/>
    <hyperlink r:id="rId167" ref="T483"/>
    <hyperlink r:id="rId168" ref="T484"/>
    <hyperlink r:id="rId169" ref="T485"/>
  </hyperlinks>
  <printOptions/>
  <pageMargins bottom="0.75" footer="0.0" header="0.0" left="0.7" right="0.7" top="0.75"/>
  <pageSetup orientation="landscape"/>
  <drawing r:id="rId17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3" width="14.0"/>
    <col customWidth="1" min="4" max="4" width="26.0"/>
    <col customWidth="1" min="5" max="5" width="24.0"/>
    <col customWidth="1" min="6" max="6" width="20.0"/>
    <col customWidth="1" min="7" max="7" width="18.0"/>
    <col customWidth="1" min="8" max="8" width="42.0"/>
    <col customWidth="1" min="9" max="9" width="12.0"/>
    <col customWidth="1" min="10" max="10" width="14.0"/>
    <col customWidth="1" min="11" max="11" width="18.0"/>
    <col customWidth="1" min="12" max="26" width="8.63"/>
  </cols>
  <sheetData>
    <row r="1" ht="14.25" customHeight="1">
      <c r="A1" s="51" t="s">
        <v>1629</v>
      </c>
      <c r="B1" s="51" t="s">
        <v>325</v>
      </c>
      <c r="C1" s="52" t="s">
        <v>692</v>
      </c>
      <c r="D1" s="52" t="s">
        <v>8</v>
      </c>
      <c r="E1" s="52" t="s">
        <v>700</v>
      </c>
      <c r="F1" s="52" t="s">
        <v>1633</v>
      </c>
      <c r="G1" s="52" t="s">
        <v>1634</v>
      </c>
      <c r="H1" s="52" t="s">
        <v>12</v>
      </c>
      <c r="I1" s="52" t="s">
        <v>13</v>
      </c>
      <c r="J1" s="52" t="s">
        <v>14</v>
      </c>
      <c r="K1" s="52" t="s">
        <v>15</v>
      </c>
    </row>
    <row r="2" ht="14.25" customHeight="1">
      <c r="A2" s="53" t="s">
        <v>1637</v>
      </c>
      <c r="B2" s="53" t="s">
        <v>332</v>
      </c>
      <c r="C2" s="53"/>
      <c r="D2" s="53" t="s">
        <v>311</v>
      </c>
      <c r="E2" s="53" t="s">
        <v>790</v>
      </c>
      <c r="F2" s="53" t="s">
        <v>886</v>
      </c>
      <c r="G2" s="53" t="s">
        <v>1641</v>
      </c>
      <c r="H2" s="53" t="s">
        <v>1643</v>
      </c>
      <c r="I2" s="53" t="s">
        <v>337</v>
      </c>
      <c r="J2" s="53" t="s">
        <v>1227</v>
      </c>
      <c r="K2" s="54">
        <v>46168.375</v>
      </c>
    </row>
    <row r="3" ht="14.25" customHeight="1">
      <c r="A3" s="53" t="s">
        <v>1645</v>
      </c>
      <c r="B3" s="53" t="s">
        <v>339</v>
      </c>
      <c r="C3" s="53"/>
      <c r="D3" s="53" t="s">
        <v>127</v>
      </c>
      <c r="E3" s="53" t="s">
        <v>790</v>
      </c>
      <c r="F3" s="53" t="s">
        <v>886</v>
      </c>
      <c r="G3" s="53" t="s">
        <v>1641</v>
      </c>
      <c r="H3" s="53" t="s">
        <v>1643</v>
      </c>
      <c r="I3" s="53" t="s">
        <v>337</v>
      </c>
      <c r="J3" s="53" t="s">
        <v>1227</v>
      </c>
      <c r="K3" s="54">
        <v>46168.375</v>
      </c>
    </row>
    <row r="4" ht="14.25" customHeight="1">
      <c r="A4" s="53" t="s">
        <v>1650</v>
      </c>
      <c r="B4" s="53" t="s">
        <v>342</v>
      </c>
      <c r="C4" s="53"/>
      <c r="D4" s="53" t="s">
        <v>718</v>
      </c>
      <c r="E4" s="53" t="s">
        <v>790</v>
      </c>
      <c r="F4" s="53" t="s">
        <v>886</v>
      </c>
      <c r="G4" s="53" t="s">
        <v>1641</v>
      </c>
      <c r="H4" s="53" t="s">
        <v>1643</v>
      </c>
      <c r="I4" s="53" t="s">
        <v>337</v>
      </c>
      <c r="J4" s="53" t="s">
        <v>1227</v>
      </c>
      <c r="K4" s="54">
        <v>46168.375</v>
      </c>
    </row>
    <row r="5" ht="14.25" customHeight="1">
      <c r="A5" s="53" t="s">
        <v>1652</v>
      </c>
      <c r="B5" s="53" t="s">
        <v>342</v>
      </c>
      <c r="C5" s="53"/>
      <c r="D5" s="53" t="s">
        <v>127</v>
      </c>
      <c r="E5" s="53" t="s">
        <v>790</v>
      </c>
      <c r="F5" s="53" t="s">
        <v>886</v>
      </c>
      <c r="G5" s="53" t="s">
        <v>1641</v>
      </c>
      <c r="H5" s="53" t="s">
        <v>1643</v>
      </c>
      <c r="I5" s="53" t="s">
        <v>337</v>
      </c>
      <c r="J5" s="53" t="s">
        <v>1227</v>
      </c>
      <c r="K5" s="54">
        <v>46168.375</v>
      </c>
    </row>
    <row r="6" ht="14.25" customHeight="1">
      <c r="A6" s="53" t="s">
        <v>1656</v>
      </c>
      <c r="B6" s="53" t="s">
        <v>1279</v>
      </c>
      <c r="C6" s="53"/>
      <c r="D6" s="53" t="s">
        <v>311</v>
      </c>
      <c r="E6" s="53" t="s">
        <v>790</v>
      </c>
      <c r="F6" s="53" t="s">
        <v>886</v>
      </c>
      <c r="G6" s="53" t="s">
        <v>1641</v>
      </c>
      <c r="H6" s="53" t="s">
        <v>1643</v>
      </c>
      <c r="I6" s="53" t="s">
        <v>337</v>
      </c>
      <c r="J6" s="53" t="s">
        <v>1227</v>
      </c>
      <c r="K6" s="54">
        <v>46168.375</v>
      </c>
    </row>
    <row r="7" ht="14.25" customHeight="1">
      <c r="A7" s="53" t="s">
        <v>1660</v>
      </c>
      <c r="B7" s="53" t="s">
        <v>1290</v>
      </c>
      <c r="C7" s="53"/>
      <c r="D7" s="53" t="s">
        <v>233</v>
      </c>
      <c r="E7" s="53" t="s">
        <v>790</v>
      </c>
      <c r="F7" s="53" t="s">
        <v>886</v>
      </c>
      <c r="G7" s="53" t="s">
        <v>1641</v>
      </c>
      <c r="H7" s="53" t="s">
        <v>1643</v>
      </c>
      <c r="I7" s="53" t="s">
        <v>337</v>
      </c>
      <c r="J7" s="53" t="s">
        <v>1227</v>
      </c>
      <c r="K7" s="54">
        <v>46168.375</v>
      </c>
    </row>
    <row r="8" ht="14.25" customHeight="1">
      <c r="A8" s="53" t="s">
        <v>1661</v>
      </c>
      <c r="B8" s="53" t="s">
        <v>1311</v>
      </c>
      <c r="C8" s="53"/>
      <c r="D8" s="53" t="s">
        <v>718</v>
      </c>
      <c r="E8" s="53" t="s">
        <v>790</v>
      </c>
      <c r="F8" s="53" t="s">
        <v>886</v>
      </c>
      <c r="G8" s="53" t="s">
        <v>1641</v>
      </c>
      <c r="H8" s="53" t="s">
        <v>1643</v>
      </c>
      <c r="I8" s="53" t="s">
        <v>337</v>
      </c>
      <c r="J8" s="53" t="s">
        <v>1227</v>
      </c>
      <c r="K8" s="54">
        <v>46168.375</v>
      </c>
    </row>
    <row r="9" ht="14.25" customHeight="1">
      <c r="A9" s="53" t="s">
        <v>1665</v>
      </c>
      <c r="B9" s="53" t="s">
        <v>1311</v>
      </c>
      <c r="C9" s="53"/>
      <c r="D9" s="53" t="s">
        <v>127</v>
      </c>
      <c r="E9" s="53" t="s">
        <v>790</v>
      </c>
      <c r="F9" s="53" t="s">
        <v>886</v>
      </c>
      <c r="G9" s="53" t="s">
        <v>1641</v>
      </c>
      <c r="H9" s="53" t="s">
        <v>1643</v>
      </c>
      <c r="I9" s="53" t="s">
        <v>337</v>
      </c>
      <c r="J9" s="53" t="s">
        <v>1227</v>
      </c>
      <c r="K9" s="54">
        <v>46168.375</v>
      </c>
    </row>
    <row r="10" ht="14.25" customHeight="1">
      <c r="A10" s="53" t="s">
        <v>1666</v>
      </c>
      <c r="B10" s="53" t="s">
        <v>1330</v>
      </c>
      <c r="C10" s="53"/>
      <c r="D10" s="53" t="s">
        <v>311</v>
      </c>
      <c r="E10" s="53" t="s">
        <v>790</v>
      </c>
      <c r="F10" s="53" t="s">
        <v>886</v>
      </c>
      <c r="G10" s="53" t="s">
        <v>1641</v>
      </c>
      <c r="H10" s="53" t="s">
        <v>1643</v>
      </c>
      <c r="I10" s="53" t="s">
        <v>337</v>
      </c>
      <c r="J10" s="53" t="s">
        <v>1227</v>
      </c>
      <c r="K10" s="54">
        <v>46168.375</v>
      </c>
    </row>
    <row r="11" ht="14.25" customHeight="1">
      <c r="A11" s="53" t="s">
        <v>1671</v>
      </c>
      <c r="B11" s="53" t="s">
        <v>1347</v>
      </c>
      <c r="C11" s="53"/>
      <c r="D11" s="53" t="s">
        <v>718</v>
      </c>
      <c r="E11" s="53" t="s">
        <v>790</v>
      </c>
      <c r="F11" s="53" t="s">
        <v>886</v>
      </c>
      <c r="G11" s="53" t="s">
        <v>1641</v>
      </c>
      <c r="H11" s="53" t="s">
        <v>1643</v>
      </c>
      <c r="I11" s="53" t="s">
        <v>337</v>
      </c>
      <c r="J11" s="53" t="s">
        <v>1227</v>
      </c>
      <c r="K11" s="54">
        <v>46168.375</v>
      </c>
    </row>
    <row r="12" ht="14.25" customHeight="1">
      <c r="A12" s="53" t="s">
        <v>1677</v>
      </c>
      <c r="B12" s="53" t="s">
        <v>1365</v>
      </c>
      <c r="C12" s="53"/>
      <c r="D12" s="53" t="s">
        <v>718</v>
      </c>
      <c r="E12" s="53" t="s">
        <v>790</v>
      </c>
      <c r="F12" s="53" t="s">
        <v>886</v>
      </c>
      <c r="G12" s="53" t="s">
        <v>1641</v>
      </c>
      <c r="H12" s="53" t="s">
        <v>1643</v>
      </c>
      <c r="I12" s="53" t="s">
        <v>337</v>
      </c>
      <c r="J12" s="53" t="s">
        <v>1227</v>
      </c>
      <c r="K12" s="54">
        <v>46168.375</v>
      </c>
    </row>
    <row r="13" ht="14.25" customHeight="1">
      <c r="A13" s="53" t="s">
        <v>1680</v>
      </c>
      <c r="B13" s="53" t="s">
        <v>1654</v>
      </c>
      <c r="C13" s="53"/>
      <c r="D13" s="53" t="s">
        <v>127</v>
      </c>
      <c r="E13" s="53" t="s">
        <v>790</v>
      </c>
      <c r="F13" s="53" t="s">
        <v>886</v>
      </c>
      <c r="G13" s="53" t="s">
        <v>1641</v>
      </c>
      <c r="H13" s="53" t="s">
        <v>1643</v>
      </c>
      <c r="I13" s="53" t="s">
        <v>337</v>
      </c>
      <c r="J13" s="53" t="s">
        <v>1227</v>
      </c>
      <c r="K13" s="54">
        <v>46168.375</v>
      </c>
    </row>
    <row r="14" ht="14.25" customHeight="1">
      <c r="A14" s="53" t="s">
        <v>1684</v>
      </c>
      <c r="B14" s="53" t="s">
        <v>1685</v>
      </c>
      <c r="C14" s="53"/>
      <c r="D14" s="53" t="s">
        <v>311</v>
      </c>
      <c r="E14" s="53" t="s">
        <v>790</v>
      </c>
      <c r="F14" s="53" t="s">
        <v>886</v>
      </c>
      <c r="G14" s="53" t="s">
        <v>1641</v>
      </c>
      <c r="H14" s="53" t="s">
        <v>1643</v>
      </c>
      <c r="I14" s="53" t="s">
        <v>337</v>
      </c>
      <c r="J14" s="53" t="s">
        <v>1227</v>
      </c>
      <c r="K14" s="54">
        <v>46168.375</v>
      </c>
    </row>
    <row r="15" ht="14.25" customHeight="1">
      <c r="A15" s="53" t="s">
        <v>1686</v>
      </c>
      <c r="B15" s="53" t="s">
        <v>1687</v>
      </c>
      <c r="C15" s="53"/>
      <c r="D15" s="53" t="s">
        <v>718</v>
      </c>
      <c r="E15" s="53" t="s">
        <v>790</v>
      </c>
      <c r="F15" s="53" t="s">
        <v>886</v>
      </c>
      <c r="G15" s="53" t="s">
        <v>1641</v>
      </c>
      <c r="H15" s="53" t="s">
        <v>1643</v>
      </c>
      <c r="I15" s="53" t="s">
        <v>337</v>
      </c>
      <c r="J15" s="53" t="s">
        <v>1227</v>
      </c>
      <c r="K15" s="54">
        <v>46168.375</v>
      </c>
    </row>
    <row r="16" ht="14.25" customHeight="1">
      <c r="A16" s="53" t="s">
        <v>1691</v>
      </c>
      <c r="B16" s="53" t="s">
        <v>1692</v>
      </c>
      <c r="C16" s="53"/>
      <c r="D16" s="53" t="s">
        <v>233</v>
      </c>
      <c r="E16" s="53" t="s">
        <v>790</v>
      </c>
      <c r="F16" s="53" t="s">
        <v>886</v>
      </c>
      <c r="G16" s="53" t="s">
        <v>1641</v>
      </c>
      <c r="H16" s="53" t="s">
        <v>1643</v>
      </c>
      <c r="I16" s="53" t="s">
        <v>337</v>
      </c>
      <c r="J16" s="53" t="s">
        <v>1227</v>
      </c>
      <c r="K16" s="54">
        <v>46168.375</v>
      </c>
    </row>
    <row r="17" ht="14.25" customHeight="1">
      <c r="A17" s="53" t="s">
        <v>1693</v>
      </c>
      <c r="B17" s="53" t="s">
        <v>1694</v>
      </c>
      <c r="C17" s="53"/>
      <c r="D17" s="53" t="s">
        <v>311</v>
      </c>
      <c r="E17" s="53" t="s">
        <v>790</v>
      </c>
      <c r="F17" s="53" t="s">
        <v>886</v>
      </c>
      <c r="G17" s="53" t="s">
        <v>1641</v>
      </c>
      <c r="H17" s="53" t="s">
        <v>1643</v>
      </c>
      <c r="I17" s="53" t="s">
        <v>337</v>
      </c>
      <c r="J17" s="53" t="s">
        <v>1227</v>
      </c>
      <c r="K17" s="54">
        <v>46168.375</v>
      </c>
    </row>
    <row r="18" ht="14.25" customHeight="1">
      <c r="A18" s="53" t="s">
        <v>1698</v>
      </c>
      <c r="B18" s="53" t="s">
        <v>1699</v>
      </c>
      <c r="C18" s="53"/>
      <c r="D18" s="53" t="s">
        <v>718</v>
      </c>
      <c r="E18" s="53" t="s">
        <v>790</v>
      </c>
      <c r="F18" s="53" t="s">
        <v>886</v>
      </c>
      <c r="G18" s="53" t="s">
        <v>1641</v>
      </c>
      <c r="H18" s="53" t="s">
        <v>1643</v>
      </c>
      <c r="I18" s="53" t="s">
        <v>337</v>
      </c>
      <c r="J18" s="53" t="s">
        <v>1227</v>
      </c>
      <c r="K18" s="54">
        <v>46168.375</v>
      </c>
    </row>
    <row r="19" ht="14.25" customHeight="1">
      <c r="A19" s="53" t="s">
        <v>1703</v>
      </c>
      <c r="B19" s="53" t="s">
        <v>1705</v>
      </c>
      <c r="C19" s="53"/>
      <c r="D19" s="53" t="s">
        <v>127</v>
      </c>
      <c r="E19" s="53" t="s">
        <v>790</v>
      </c>
      <c r="F19" s="53" t="s">
        <v>886</v>
      </c>
      <c r="G19" s="53" t="s">
        <v>1641</v>
      </c>
      <c r="H19" s="53" t="s">
        <v>1643</v>
      </c>
      <c r="I19" s="53" t="s">
        <v>337</v>
      </c>
      <c r="J19" s="53" t="s">
        <v>1227</v>
      </c>
      <c r="K19" s="54">
        <v>46168.375</v>
      </c>
    </row>
    <row r="20" ht="14.25" customHeight="1">
      <c r="A20" s="53" t="s">
        <v>1711</v>
      </c>
      <c r="B20" s="53" t="s">
        <v>1712</v>
      </c>
      <c r="C20" s="53"/>
      <c r="D20" s="53" t="s">
        <v>311</v>
      </c>
      <c r="E20" s="53" t="s">
        <v>790</v>
      </c>
      <c r="F20" s="53" t="s">
        <v>886</v>
      </c>
      <c r="G20" s="53" t="s">
        <v>1641</v>
      </c>
      <c r="H20" s="53" t="s">
        <v>1643</v>
      </c>
      <c r="I20" s="53" t="s">
        <v>337</v>
      </c>
      <c r="J20" s="53" t="s">
        <v>1227</v>
      </c>
      <c r="K20" s="54">
        <v>46168.375</v>
      </c>
    </row>
    <row r="21" ht="14.25" customHeight="1">
      <c r="A21" s="53" t="s">
        <v>1715</v>
      </c>
      <c r="B21" s="53" t="s">
        <v>1716</v>
      </c>
      <c r="C21" s="53"/>
      <c r="D21" s="53" t="s">
        <v>718</v>
      </c>
      <c r="E21" s="53" t="s">
        <v>790</v>
      </c>
      <c r="F21" s="53" t="s">
        <v>886</v>
      </c>
      <c r="G21" s="53" t="s">
        <v>1641</v>
      </c>
      <c r="H21" s="53" t="s">
        <v>1643</v>
      </c>
      <c r="I21" s="53" t="s">
        <v>337</v>
      </c>
      <c r="J21" s="53" t="s">
        <v>1227</v>
      </c>
      <c r="K21" s="54">
        <v>46168.375</v>
      </c>
    </row>
    <row r="22" ht="14.25" customHeight="1">
      <c r="A22" s="53" t="s">
        <v>1719</v>
      </c>
      <c r="B22" s="53" t="s">
        <v>1720</v>
      </c>
      <c r="C22" s="53"/>
      <c r="D22" s="53" t="s">
        <v>233</v>
      </c>
      <c r="E22" s="53" t="s">
        <v>790</v>
      </c>
      <c r="F22" s="53" t="s">
        <v>886</v>
      </c>
      <c r="G22" s="53" t="s">
        <v>1641</v>
      </c>
      <c r="H22" s="53" t="s">
        <v>1643</v>
      </c>
      <c r="I22" s="53" t="s">
        <v>337</v>
      </c>
      <c r="J22" s="53" t="s">
        <v>1227</v>
      </c>
      <c r="K22" s="54">
        <v>46168.375</v>
      </c>
    </row>
    <row r="23" ht="14.25" customHeight="1">
      <c r="A23" s="53" t="s">
        <v>1721</v>
      </c>
      <c r="B23" s="53" t="s">
        <v>1722</v>
      </c>
      <c r="C23" s="53"/>
      <c r="D23" s="53" t="s">
        <v>311</v>
      </c>
      <c r="E23" s="53" t="s">
        <v>790</v>
      </c>
      <c r="F23" s="53" t="s">
        <v>886</v>
      </c>
      <c r="G23" s="53" t="s">
        <v>1641</v>
      </c>
      <c r="H23" s="53" t="s">
        <v>1643</v>
      </c>
      <c r="I23" s="53" t="s">
        <v>337</v>
      </c>
      <c r="J23" s="53" t="s">
        <v>1227</v>
      </c>
      <c r="K23" s="54">
        <v>46168.375</v>
      </c>
    </row>
    <row r="24" ht="14.25" customHeight="1">
      <c r="A24" s="53" t="s">
        <v>1728</v>
      </c>
      <c r="B24" s="53" t="s">
        <v>1729</v>
      </c>
      <c r="C24" s="53"/>
      <c r="D24" s="53" t="s">
        <v>233</v>
      </c>
      <c r="E24" s="53" t="s">
        <v>790</v>
      </c>
      <c r="F24" s="53" t="s">
        <v>886</v>
      </c>
      <c r="G24" s="53" t="s">
        <v>1641</v>
      </c>
      <c r="H24" s="53" t="s">
        <v>1643</v>
      </c>
      <c r="I24" s="53" t="s">
        <v>337</v>
      </c>
      <c r="J24" s="53" t="s">
        <v>1227</v>
      </c>
      <c r="K24" s="54">
        <v>46168.375</v>
      </c>
    </row>
    <row r="25" ht="14.25" customHeight="1">
      <c r="A25" s="53" t="s">
        <v>1731</v>
      </c>
      <c r="B25" s="53" t="s">
        <v>1732</v>
      </c>
      <c r="C25" s="53"/>
      <c r="D25" s="53" t="s">
        <v>311</v>
      </c>
      <c r="E25" s="53" t="s">
        <v>790</v>
      </c>
      <c r="F25" s="53" t="s">
        <v>886</v>
      </c>
      <c r="G25" s="53" t="s">
        <v>1641</v>
      </c>
      <c r="H25" s="53" t="s">
        <v>1643</v>
      </c>
      <c r="I25" s="53" t="s">
        <v>337</v>
      </c>
      <c r="J25" s="53" t="s">
        <v>1227</v>
      </c>
      <c r="K25" s="54">
        <v>46168.375</v>
      </c>
    </row>
    <row r="26" ht="14.25" customHeight="1">
      <c r="A26" s="53" t="s">
        <v>1735</v>
      </c>
      <c r="B26" s="53" t="s">
        <v>1736</v>
      </c>
      <c r="C26" s="53"/>
      <c r="D26" s="53" t="s">
        <v>718</v>
      </c>
      <c r="E26" s="53" t="s">
        <v>790</v>
      </c>
      <c r="F26" s="53" t="s">
        <v>886</v>
      </c>
      <c r="G26" s="53" t="s">
        <v>1641</v>
      </c>
      <c r="H26" s="53" t="s">
        <v>1643</v>
      </c>
      <c r="I26" s="53" t="s">
        <v>337</v>
      </c>
      <c r="J26" s="53" t="s">
        <v>1227</v>
      </c>
      <c r="K26" s="54">
        <v>46168.375</v>
      </c>
    </row>
    <row r="27" ht="14.25" customHeight="1">
      <c r="A27" s="53" t="s">
        <v>1739</v>
      </c>
      <c r="B27" s="53" t="s">
        <v>1741</v>
      </c>
      <c r="C27" s="53"/>
      <c r="D27" s="53" t="s">
        <v>311</v>
      </c>
      <c r="E27" s="53" t="s">
        <v>790</v>
      </c>
      <c r="F27" s="53" t="s">
        <v>886</v>
      </c>
      <c r="G27" s="53" t="s">
        <v>1641</v>
      </c>
      <c r="H27" s="53" t="s">
        <v>1643</v>
      </c>
      <c r="I27" s="53" t="s">
        <v>337</v>
      </c>
      <c r="J27" s="53" t="s">
        <v>1227</v>
      </c>
      <c r="K27" s="54">
        <v>46168.375</v>
      </c>
    </row>
    <row r="28" ht="14.25" customHeight="1">
      <c r="A28" s="53" t="s">
        <v>1742</v>
      </c>
      <c r="B28" s="53" t="s">
        <v>1743</v>
      </c>
      <c r="C28" s="53"/>
      <c r="D28" s="53" t="s">
        <v>718</v>
      </c>
      <c r="E28" s="53" t="s">
        <v>790</v>
      </c>
      <c r="F28" s="53" t="s">
        <v>886</v>
      </c>
      <c r="G28" s="53" t="s">
        <v>1641</v>
      </c>
      <c r="H28" s="53" t="s">
        <v>1643</v>
      </c>
      <c r="I28" s="53" t="s">
        <v>337</v>
      </c>
      <c r="J28" s="53" t="s">
        <v>1227</v>
      </c>
      <c r="K28" s="54">
        <v>46168.375</v>
      </c>
    </row>
    <row r="29" ht="14.25" customHeight="1">
      <c r="A29" s="53" t="s">
        <v>1747</v>
      </c>
      <c r="B29" s="53" t="s">
        <v>1748</v>
      </c>
      <c r="C29" s="53"/>
      <c r="D29" s="53" t="s">
        <v>718</v>
      </c>
      <c r="E29" s="53" t="s">
        <v>790</v>
      </c>
      <c r="F29" s="53" t="s">
        <v>886</v>
      </c>
      <c r="G29" s="53" t="s">
        <v>1641</v>
      </c>
      <c r="H29" s="53" t="s">
        <v>1643</v>
      </c>
      <c r="I29" s="53" t="s">
        <v>337</v>
      </c>
      <c r="J29" s="53" t="s">
        <v>1227</v>
      </c>
      <c r="K29" s="54">
        <v>46168.375</v>
      </c>
    </row>
    <row r="30" ht="14.25" customHeight="1">
      <c r="A30" s="53" t="s">
        <v>1749</v>
      </c>
      <c r="B30" s="53" t="s">
        <v>1750</v>
      </c>
      <c r="C30" s="53"/>
      <c r="D30" s="53" t="s">
        <v>233</v>
      </c>
      <c r="E30" s="53" t="s">
        <v>790</v>
      </c>
      <c r="F30" s="53" t="s">
        <v>886</v>
      </c>
      <c r="G30" s="53" t="s">
        <v>1641</v>
      </c>
      <c r="H30" s="53" t="s">
        <v>1643</v>
      </c>
      <c r="I30" s="53" t="s">
        <v>337</v>
      </c>
      <c r="J30" s="53" t="s">
        <v>1227</v>
      </c>
      <c r="K30" s="54">
        <v>46168.375</v>
      </c>
    </row>
    <row r="31" ht="14.25" customHeight="1">
      <c r="A31" s="53" t="s">
        <v>1754</v>
      </c>
      <c r="B31" s="53" t="s">
        <v>1755</v>
      </c>
      <c r="C31" s="53"/>
      <c r="D31" s="53" t="s">
        <v>127</v>
      </c>
      <c r="E31" s="53" t="s">
        <v>790</v>
      </c>
      <c r="F31" s="53" t="s">
        <v>886</v>
      </c>
      <c r="G31" s="53" t="s">
        <v>1641</v>
      </c>
      <c r="H31" s="53" t="s">
        <v>1643</v>
      </c>
      <c r="I31" s="53" t="s">
        <v>337</v>
      </c>
      <c r="J31" s="53" t="s">
        <v>1227</v>
      </c>
      <c r="K31" s="54">
        <v>46168.375</v>
      </c>
    </row>
    <row r="32" ht="14.25" customHeight="1">
      <c r="A32" s="53" t="s">
        <v>1756</v>
      </c>
      <c r="B32" s="53" t="s">
        <v>1758</v>
      </c>
      <c r="C32" s="53"/>
      <c r="D32" s="53" t="s">
        <v>127</v>
      </c>
      <c r="E32" s="53" t="s">
        <v>790</v>
      </c>
      <c r="F32" s="53" t="s">
        <v>886</v>
      </c>
      <c r="G32" s="53" t="s">
        <v>1641</v>
      </c>
      <c r="H32" s="53" t="s">
        <v>1643</v>
      </c>
      <c r="I32" s="53" t="s">
        <v>337</v>
      </c>
      <c r="J32" s="53" t="s">
        <v>1227</v>
      </c>
      <c r="K32" s="54">
        <v>46168.375</v>
      </c>
    </row>
    <row r="33" ht="14.25" customHeight="1">
      <c r="A33" s="53" t="s">
        <v>1763</v>
      </c>
      <c r="B33" s="53" t="s">
        <v>1764</v>
      </c>
      <c r="C33" s="53"/>
      <c r="D33" s="53" t="s">
        <v>718</v>
      </c>
      <c r="E33" s="53" t="s">
        <v>790</v>
      </c>
      <c r="F33" s="53" t="s">
        <v>886</v>
      </c>
      <c r="G33" s="53" t="s">
        <v>1641</v>
      </c>
      <c r="H33" s="53" t="s">
        <v>1643</v>
      </c>
      <c r="I33" s="53" t="s">
        <v>337</v>
      </c>
      <c r="J33" s="53" t="s">
        <v>1227</v>
      </c>
      <c r="K33" s="54">
        <v>46168.375</v>
      </c>
    </row>
    <row r="34" ht="14.25" customHeight="1">
      <c r="A34" s="53" t="s">
        <v>1766</v>
      </c>
      <c r="B34" s="53" t="s">
        <v>1768</v>
      </c>
      <c r="C34" s="53"/>
      <c r="D34" s="53" t="s">
        <v>127</v>
      </c>
      <c r="E34" s="53" t="s">
        <v>790</v>
      </c>
      <c r="F34" s="53" t="s">
        <v>886</v>
      </c>
      <c r="G34" s="53" t="s">
        <v>1641</v>
      </c>
      <c r="H34" s="53" t="s">
        <v>1643</v>
      </c>
      <c r="I34" s="53" t="s">
        <v>337</v>
      </c>
      <c r="J34" s="53" t="s">
        <v>1227</v>
      </c>
      <c r="K34" s="54">
        <v>46168.375</v>
      </c>
    </row>
    <row r="35" ht="14.25" customHeight="1">
      <c r="A35" s="53" t="s">
        <v>1771</v>
      </c>
      <c r="B35" s="53" t="s">
        <v>1772</v>
      </c>
      <c r="C35" s="53"/>
      <c r="D35" s="53" t="s">
        <v>718</v>
      </c>
      <c r="E35" s="53" t="s">
        <v>790</v>
      </c>
      <c r="F35" s="53" t="s">
        <v>886</v>
      </c>
      <c r="G35" s="53" t="s">
        <v>1641</v>
      </c>
      <c r="H35" s="53" t="s">
        <v>1643</v>
      </c>
      <c r="I35" s="53" t="s">
        <v>337</v>
      </c>
      <c r="J35" s="53" t="s">
        <v>1227</v>
      </c>
      <c r="K35" s="54">
        <v>46168.375</v>
      </c>
    </row>
    <row r="36" ht="14.25" customHeight="1">
      <c r="A36" s="53" t="s">
        <v>1776</v>
      </c>
      <c r="B36" s="53" t="s">
        <v>1778</v>
      </c>
      <c r="C36" s="53"/>
      <c r="D36" s="53" t="s">
        <v>233</v>
      </c>
      <c r="E36" s="53" t="s">
        <v>790</v>
      </c>
      <c r="F36" s="53" t="s">
        <v>886</v>
      </c>
      <c r="G36" s="53" t="s">
        <v>1641</v>
      </c>
      <c r="H36" s="53" t="s">
        <v>1643</v>
      </c>
      <c r="I36" s="53" t="s">
        <v>337</v>
      </c>
      <c r="J36" s="53" t="s">
        <v>1227</v>
      </c>
      <c r="K36" s="54">
        <v>46168.375</v>
      </c>
    </row>
    <row r="37" ht="14.25" customHeight="1">
      <c r="A37" s="53" t="s">
        <v>1782</v>
      </c>
      <c r="B37" s="53" t="s">
        <v>1783</v>
      </c>
      <c r="C37" s="53"/>
      <c r="D37" s="53" t="s">
        <v>127</v>
      </c>
      <c r="E37" s="53" t="s">
        <v>790</v>
      </c>
      <c r="F37" s="53" t="s">
        <v>886</v>
      </c>
      <c r="G37" s="53" t="s">
        <v>1641</v>
      </c>
      <c r="H37" s="53" t="s">
        <v>1643</v>
      </c>
      <c r="I37" s="53" t="s">
        <v>337</v>
      </c>
      <c r="J37" s="53" t="s">
        <v>1227</v>
      </c>
      <c r="K37" s="54">
        <v>46168.375</v>
      </c>
    </row>
    <row r="38" ht="14.25" customHeight="1">
      <c r="A38" s="53" t="s">
        <v>1787</v>
      </c>
      <c r="B38" s="53" t="s">
        <v>1788</v>
      </c>
      <c r="C38" s="53"/>
      <c r="D38" s="53" t="s">
        <v>718</v>
      </c>
      <c r="E38" s="53" t="s">
        <v>790</v>
      </c>
      <c r="F38" s="53" t="s">
        <v>886</v>
      </c>
      <c r="G38" s="53" t="s">
        <v>1641</v>
      </c>
      <c r="H38" s="53" t="s">
        <v>1643</v>
      </c>
      <c r="I38" s="53" t="s">
        <v>337</v>
      </c>
      <c r="J38" s="53" t="s">
        <v>1227</v>
      </c>
      <c r="K38" s="54">
        <v>46168.375</v>
      </c>
    </row>
    <row r="39" ht="14.25" customHeight="1">
      <c r="A39" s="53" t="s">
        <v>1789</v>
      </c>
      <c r="B39" s="53" t="s">
        <v>1788</v>
      </c>
      <c r="C39" s="53"/>
      <c r="D39" s="53" t="s">
        <v>233</v>
      </c>
      <c r="E39" s="53" t="s">
        <v>790</v>
      </c>
      <c r="F39" s="53" t="s">
        <v>886</v>
      </c>
      <c r="G39" s="53" t="s">
        <v>1641</v>
      </c>
      <c r="H39" s="53" t="s">
        <v>1643</v>
      </c>
      <c r="I39" s="53" t="s">
        <v>337</v>
      </c>
      <c r="J39" s="53" t="s">
        <v>1227</v>
      </c>
      <c r="K39" s="54">
        <v>46168.375</v>
      </c>
    </row>
    <row r="40" ht="14.25" customHeight="1">
      <c r="A40" s="53" t="s">
        <v>1795</v>
      </c>
      <c r="B40" s="53" t="s">
        <v>1797</v>
      </c>
      <c r="C40" s="53"/>
      <c r="D40" s="53" t="s">
        <v>127</v>
      </c>
      <c r="E40" s="53" t="s">
        <v>790</v>
      </c>
      <c r="F40" s="53" t="s">
        <v>886</v>
      </c>
      <c r="G40" s="53" t="s">
        <v>1641</v>
      </c>
      <c r="H40" s="53" t="s">
        <v>1643</v>
      </c>
      <c r="I40" s="53" t="s">
        <v>337</v>
      </c>
      <c r="J40" s="53" t="s">
        <v>1227</v>
      </c>
      <c r="K40" s="54">
        <v>46168.375</v>
      </c>
    </row>
    <row r="41" ht="14.25" customHeight="1">
      <c r="A41" s="53" t="s">
        <v>1800</v>
      </c>
      <c r="B41" s="53" t="s">
        <v>1801</v>
      </c>
      <c r="C41" s="53"/>
      <c r="D41" s="53" t="s">
        <v>718</v>
      </c>
      <c r="E41" s="53" t="s">
        <v>790</v>
      </c>
      <c r="F41" s="53" t="s">
        <v>886</v>
      </c>
      <c r="G41" s="53" t="s">
        <v>1641</v>
      </c>
      <c r="H41" s="53" t="s">
        <v>1643</v>
      </c>
      <c r="I41" s="53" t="s">
        <v>337</v>
      </c>
      <c r="J41" s="53" t="s">
        <v>1227</v>
      </c>
      <c r="K41" s="54">
        <v>46168.375</v>
      </c>
    </row>
    <row r="42" ht="14.25" customHeight="1">
      <c r="A42" s="53" t="s">
        <v>1804</v>
      </c>
      <c r="B42" s="53" t="s">
        <v>1806</v>
      </c>
      <c r="C42" s="53"/>
      <c r="D42" s="53" t="s">
        <v>127</v>
      </c>
      <c r="E42" s="53" t="s">
        <v>790</v>
      </c>
      <c r="F42" s="53" t="s">
        <v>886</v>
      </c>
      <c r="G42" s="53" t="s">
        <v>1641</v>
      </c>
      <c r="H42" s="53" t="s">
        <v>1643</v>
      </c>
      <c r="I42" s="53" t="s">
        <v>337</v>
      </c>
      <c r="J42" s="53" t="s">
        <v>1227</v>
      </c>
      <c r="K42" s="54">
        <v>46168.375</v>
      </c>
    </row>
    <row r="43" ht="14.25" customHeight="1">
      <c r="A43" s="53" t="s">
        <v>1807</v>
      </c>
      <c r="B43" s="53" t="s">
        <v>1808</v>
      </c>
      <c r="C43" s="53"/>
      <c r="D43" s="53" t="s">
        <v>718</v>
      </c>
      <c r="E43" s="53" t="s">
        <v>790</v>
      </c>
      <c r="F43" s="53" t="s">
        <v>886</v>
      </c>
      <c r="G43" s="53" t="s">
        <v>1641</v>
      </c>
      <c r="H43" s="53" t="s">
        <v>1643</v>
      </c>
      <c r="I43" s="53" t="s">
        <v>337</v>
      </c>
      <c r="J43" s="53" t="s">
        <v>1227</v>
      </c>
      <c r="K43" s="54">
        <v>46168.375</v>
      </c>
    </row>
    <row r="44" ht="14.25" customHeight="1">
      <c r="A44" s="53" t="s">
        <v>1812</v>
      </c>
      <c r="B44" s="53" t="s">
        <v>1814</v>
      </c>
      <c r="C44" s="53"/>
      <c r="D44" s="53" t="s">
        <v>718</v>
      </c>
      <c r="E44" s="53" t="s">
        <v>790</v>
      </c>
      <c r="F44" s="53" t="s">
        <v>886</v>
      </c>
      <c r="G44" s="53" t="s">
        <v>1641</v>
      </c>
      <c r="H44" s="53" t="s">
        <v>1643</v>
      </c>
      <c r="I44" s="53" t="s">
        <v>337</v>
      </c>
      <c r="J44" s="53" t="s">
        <v>1227</v>
      </c>
      <c r="K44" s="54">
        <v>46168.375</v>
      </c>
    </row>
    <row r="45" ht="14.25" customHeight="1">
      <c r="A45" s="53" t="s">
        <v>1816</v>
      </c>
      <c r="B45" s="53" t="s">
        <v>1817</v>
      </c>
      <c r="C45" s="53"/>
      <c r="D45" s="53" t="s">
        <v>718</v>
      </c>
      <c r="E45" s="53" t="s">
        <v>790</v>
      </c>
      <c r="F45" s="53" t="s">
        <v>886</v>
      </c>
      <c r="G45" s="53" t="s">
        <v>1641</v>
      </c>
      <c r="H45" s="53" t="s">
        <v>1643</v>
      </c>
      <c r="I45" s="53" t="s">
        <v>337</v>
      </c>
      <c r="J45" s="53" t="s">
        <v>1227</v>
      </c>
      <c r="K45" s="54">
        <v>46168.375</v>
      </c>
    </row>
    <row r="46" ht="14.25" customHeight="1">
      <c r="A46" s="53" t="s">
        <v>1821</v>
      </c>
      <c r="B46" s="53" t="s">
        <v>1817</v>
      </c>
      <c r="C46" s="53"/>
      <c r="D46" s="53" t="s">
        <v>233</v>
      </c>
      <c r="E46" s="53" t="s">
        <v>790</v>
      </c>
      <c r="F46" s="53" t="s">
        <v>886</v>
      </c>
      <c r="G46" s="53" t="s">
        <v>1641</v>
      </c>
      <c r="H46" s="53" t="s">
        <v>1643</v>
      </c>
      <c r="I46" s="53" t="s">
        <v>337</v>
      </c>
      <c r="J46" s="53" t="s">
        <v>1227</v>
      </c>
      <c r="K46" s="54">
        <v>46168.375</v>
      </c>
    </row>
    <row r="47" ht="14.25" customHeight="1">
      <c r="A47" s="53" t="s">
        <v>1825</v>
      </c>
      <c r="B47" s="53" t="s">
        <v>1827</v>
      </c>
      <c r="C47" s="53"/>
      <c r="D47" s="53" t="s">
        <v>127</v>
      </c>
      <c r="E47" s="53" t="s">
        <v>790</v>
      </c>
      <c r="F47" s="53" t="s">
        <v>886</v>
      </c>
      <c r="G47" s="53" t="s">
        <v>1641</v>
      </c>
      <c r="H47" s="53" t="s">
        <v>1643</v>
      </c>
      <c r="I47" s="53" t="s">
        <v>337</v>
      </c>
      <c r="J47" s="53" t="s">
        <v>1227</v>
      </c>
      <c r="K47" s="54">
        <v>46168.375</v>
      </c>
    </row>
    <row r="48" ht="14.25" customHeight="1">
      <c r="A48" s="53" t="s">
        <v>1829</v>
      </c>
      <c r="B48" s="53" t="s">
        <v>1830</v>
      </c>
      <c r="C48" s="53"/>
      <c r="D48" s="53" t="s">
        <v>127</v>
      </c>
      <c r="E48" s="53" t="s">
        <v>790</v>
      </c>
      <c r="F48" s="53" t="s">
        <v>886</v>
      </c>
      <c r="G48" s="53" t="s">
        <v>1641</v>
      </c>
      <c r="H48" s="53" t="s">
        <v>1643</v>
      </c>
      <c r="I48" s="53" t="s">
        <v>337</v>
      </c>
      <c r="J48" s="53" t="s">
        <v>1227</v>
      </c>
      <c r="K48" s="54">
        <v>46168.375</v>
      </c>
    </row>
    <row r="49" ht="14.25" customHeight="1">
      <c r="A49" s="53" t="s">
        <v>1835</v>
      </c>
      <c r="B49" s="53" t="s">
        <v>1837</v>
      </c>
      <c r="C49" s="53"/>
      <c r="D49" s="53" t="s">
        <v>718</v>
      </c>
      <c r="E49" s="53" t="s">
        <v>790</v>
      </c>
      <c r="F49" s="53" t="s">
        <v>886</v>
      </c>
      <c r="G49" s="53" t="s">
        <v>1641</v>
      </c>
      <c r="H49" s="53" t="s">
        <v>1643</v>
      </c>
      <c r="I49" s="53" t="s">
        <v>337</v>
      </c>
      <c r="J49" s="53" t="s">
        <v>1227</v>
      </c>
      <c r="K49" s="54">
        <v>46168.375</v>
      </c>
    </row>
    <row r="50" ht="14.25" customHeight="1">
      <c r="A50" s="53" t="s">
        <v>1840</v>
      </c>
      <c r="B50" s="53" t="s">
        <v>1842</v>
      </c>
      <c r="C50" s="53"/>
      <c r="D50" s="53" t="s">
        <v>718</v>
      </c>
      <c r="E50" s="53" t="s">
        <v>790</v>
      </c>
      <c r="F50" s="53" t="s">
        <v>886</v>
      </c>
      <c r="G50" s="53" t="s">
        <v>1641</v>
      </c>
      <c r="H50" s="53" t="s">
        <v>1643</v>
      </c>
      <c r="I50" s="53" t="s">
        <v>337</v>
      </c>
      <c r="J50" s="53" t="s">
        <v>1227</v>
      </c>
      <c r="K50" s="54">
        <v>46168.375</v>
      </c>
    </row>
    <row r="51" ht="14.25" customHeight="1">
      <c r="A51" s="53" t="s">
        <v>1847</v>
      </c>
      <c r="B51" s="53" t="s">
        <v>1848</v>
      </c>
      <c r="C51" s="53"/>
      <c r="D51" s="53" t="s">
        <v>127</v>
      </c>
      <c r="E51" s="53" t="s">
        <v>790</v>
      </c>
      <c r="F51" s="53" t="s">
        <v>886</v>
      </c>
      <c r="G51" s="53" t="s">
        <v>1641</v>
      </c>
      <c r="H51" s="53" t="s">
        <v>1643</v>
      </c>
      <c r="I51" s="53" t="s">
        <v>337</v>
      </c>
      <c r="J51" s="53" t="s">
        <v>1227</v>
      </c>
      <c r="K51" s="54">
        <v>46168.375</v>
      </c>
    </row>
    <row r="52" ht="14.25" customHeight="1">
      <c r="A52" s="53" t="s">
        <v>1849</v>
      </c>
      <c r="B52" s="53" t="s">
        <v>1850</v>
      </c>
      <c r="C52" s="53"/>
      <c r="D52" s="53" t="s">
        <v>233</v>
      </c>
      <c r="E52" s="53" t="s">
        <v>790</v>
      </c>
      <c r="F52" s="53" t="s">
        <v>886</v>
      </c>
      <c r="G52" s="53" t="s">
        <v>1641</v>
      </c>
      <c r="H52" s="53" t="s">
        <v>1643</v>
      </c>
      <c r="I52" s="53" t="s">
        <v>337</v>
      </c>
      <c r="J52" s="53" t="s">
        <v>1227</v>
      </c>
      <c r="K52" s="54">
        <v>46168.375</v>
      </c>
    </row>
    <row r="53" ht="14.25" customHeight="1">
      <c r="A53" s="53" t="s">
        <v>1855</v>
      </c>
      <c r="B53" s="53" t="s">
        <v>1856</v>
      </c>
      <c r="C53" s="53"/>
      <c r="D53" s="53" t="s">
        <v>718</v>
      </c>
      <c r="E53" s="53" t="s">
        <v>790</v>
      </c>
      <c r="F53" s="53" t="s">
        <v>886</v>
      </c>
      <c r="G53" s="53" t="s">
        <v>1641</v>
      </c>
      <c r="H53" s="53" t="s">
        <v>1643</v>
      </c>
      <c r="I53" s="53" t="s">
        <v>337</v>
      </c>
      <c r="J53" s="53" t="s">
        <v>1227</v>
      </c>
      <c r="K53" s="54">
        <v>46168.375</v>
      </c>
    </row>
    <row r="54" ht="14.25" customHeight="1">
      <c r="A54" s="53" t="s">
        <v>1857</v>
      </c>
      <c r="B54" s="53" t="s">
        <v>1858</v>
      </c>
      <c r="C54" s="53"/>
      <c r="D54" s="53" t="s">
        <v>233</v>
      </c>
      <c r="E54" s="53" t="s">
        <v>790</v>
      </c>
      <c r="F54" s="53" t="s">
        <v>886</v>
      </c>
      <c r="G54" s="53" t="s">
        <v>1641</v>
      </c>
      <c r="H54" s="53" t="s">
        <v>1643</v>
      </c>
      <c r="I54" s="53" t="s">
        <v>337</v>
      </c>
      <c r="J54" s="53" t="s">
        <v>1227</v>
      </c>
      <c r="K54" s="54">
        <v>46168.375</v>
      </c>
    </row>
    <row r="55" ht="14.25" customHeight="1">
      <c r="A55" s="53" t="s">
        <v>1862</v>
      </c>
      <c r="B55" s="53" t="s">
        <v>1863</v>
      </c>
      <c r="C55" s="53"/>
      <c r="D55" s="53" t="s">
        <v>233</v>
      </c>
      <c r="E55" s="53" t="s">
        <v>790</v>
      </c>
      <c r="F55" s="53" t="s">
        <v>886</v>
      </c>
      <c r="G55" s="53" t="s">
        <v>1641</v>
      </c>
      <c r="H55" s="53" t="s">
        <v>1643</v>
      </c>
      <c r="I55" s="53" t="s">
        <v>337</v>
      </c>
      <c r="J55" s="53" t="s">
        <v>1227</v>
      </c>
      <c r="K55" s="54">
        <v>46168.375</v>
      </c>
    </row>
    <row r="56" ht="14.25" customHeight="1">
      <c r="A56" s="53" t="s">
        <v>1864</v>
      </c>
      <c r="B56" s="53" t="s">
        <v>1863</v>
      </c>
      <c r="C56" s="53"/>
      <c r="D56" s="53" t="s">
        <v>127</v>
      </c>
      <c r="E56" s="53" t="s">
        <v>790</v>
      </c>
      <c r="F56" s="53" t="s">
        <v>886</v>
      </c>
      <c r="G56" s="53" t="s">
        <v>1641</v>
      </c>
      <c r="H56" s="53" t="s">
        <v>1643</v>
      </c>
      <c r="I56" s="53" t="s">
        <v>337</v>
      </c>
      <c r="J56" s="53" t="s">
        <v>1227</v>
      </c>
      <c r="K56" s="54">
        <v>46168.375</v>
      </c>
    </row>
    <row r="57" ht="14.25" customHeight="1">
      <c r="A57" s="53" t="s">
        <v>1868</v>
      </c>
      <c r="B57" s="53" t="s">
        <v>1869</v>
      </c>
      <c r="C57" s="53"/>
      <c r="D57" s="53" t="s">
        <v>718</v>
      </c>
      <c r="E57" s="53" t="s">
        <v>790</v>
      </c>
      <c r="F57" s="53" t="s">
        <v>886</v>
      </c>
      <c r="G57" s="53" t="s">
        <v>1641</v>
      </c>
      <c r="H57" s="53" t="s">
        <v>1643</v>
      </c>
      <c r="I57" s="53" t="s">
        <v>337</v>
      </c>
      <c r="J57" s="53" t="s">
        <v>1227</v>
      </c>
      <c r="K57" s="54">
        <v>46168.375</v>
      </c>
    </row>
    <row r="58" ht="14.25" customHeight="1">
      <c r="A58" s="53" t="s">
        <v>1872</v>
      </c>
      <c r="B58" s="53" t="s">
        <v>1874</v>
      </c>
      <c r="C58" s="53"/>
      <c r="D58" s="53" t="s">
        <v>233</v>
      </c>
      <c r="E58" s="53" t="s">
        <v>790</v>
      </c>
      <c r="F58" s="53" t="s">
        <v>886</v>
      </c>
      <c r="G58" s="53" t="s">
        <v>1641</v>
      </c>
      <c r="H58" s="53" t="s">
        <v>1643</v>
      </c>
      <c r="I58" s="53" t="s">
        <v>337</v>
      </c>
      <c r="J58" s="53" t="s">
        <v>1227</v>
      </c>
      <c r="K58" s="54">
        <v>46168.375</v>
      </c>
    </row>
    <row r="59" ht="14.25" customHeight="1">
      <c r="A59" s="53" t="s">
        <v>1878</v>
      </c>
      <c r="B59" s="53" t="s">
        <v>1879</v>
      </c>
      <c r="C59" s="53"/>
      <c r="D59" s="53" t="s">
        <v>233</v>
      </c>
      <c r="E59" s="53" t="s">
        <v>790</v>
      </c>
      <c r="F59" s="53" t="s">
        <v>886</v>
      </c>
      <c r="G59" s="53" t="s">
        <v>1641</v>
      </c>
      <c r="H59" s="53" t="s">
        <v>1643</v>
      </c>
      <c r="I59" s="53" t="s">
        <v>337</v>
      </c>
      <c r="J59" s="53" t="s">
        <v>1227</v>
      </c>
      <c r="K59" s="54">
        <v>46168.375</v>
      </c>
    </row>
    <row r="60" ht="14.25" customHeight="1">
      <c r="A60" s="53" t="s">
        <v>1882</v>
      </c>
      <c r="B60" s="53" t="s">
        <v>1883</v>
      </c>
      <c r="C60" s="53"/>
      <c r="D60" s="53" t="s">
        <v>718</v>
      </c>
      <c r="E60" s="53" t="s">
        <v>790</v>
      </c>
      <c r="F60" s="53" t="s">
        <v>886</v>
      </c>
      <c r="G60" s="53" t="s">
        <v>1641</v>
      </c>
      <c r="H60" s="53" t="s">
        <v>1643</v>
      </c>
      <c r="I60" s="53" t="s">
        <v>337</v>
      </c>
      <c r="J60" s="53" t="s">
        <v>1227</v>
      </c>
      <c r="K60" s="54">
        <v>46168.375</v>
      </c>
    </row>
    <row r="61" ht="14.25" customHeight="1">
      <c r="A61" s="53" t="s">
        <v>1886</v>
      </c>
      <c r="B61" s="53" t="s">
        <v>1887</v>
      </c>
      <c r="C61" s="53"/>
      <c r="D61" s="53" t="s">
        <v>718</v>
      </c>
      <c r="E61" s="53" t="s">
        <v>790</v>
      </c>
      <c r="F61" s="53" t="s">
        <v>886</v>
      </c>
      <c r="G61" s="53" t="s">
        <v>1641</v>
      </c>
      <c r="H61" s="53" t="s">
        <v>1643</v>
      </c>
      <c r="I61" s="53" t="s">
        <v>337</v>
      </c>
      <c r="J61" s="53" t="s">
        <v>1227</v>
      </c>
      <c r="K61" s="54">
        <v>46168.375</v>
      </c>
    </row>
    <row r="62" ht="14.25" customHeight="1">
      <c r="A62" s="53" t="s">
        <v>1890</v>
      </c>
      <c r="B62" s="53" t="s">
        <v>1887</v>
      </c>
      <c r="C62" s="53"/>
      <c r="D62" s="53" t="s">
        <v>233</v>
      </c>
      <c r="E62" s="53" t="s">
        <v>790</v>
      </c>
      <c r="F62" s="53" t="s">
        <v>886</v>
      </c>
      <c r="G62" s="53" t="s">
        <v>1641</v>
      </c>
      <c r="H62" s="53" t="s">
        <v>1643</v>
      </c>
      <c r="I62" s="53" t="s">
        <v>337</v>
      </c>
      <c r="J62" s="53" t="s">
        <v>1227</v>
      </c>
      <c r="K62" s="54">
        <v>46168.375</v>
      </c>
    </row>
    <row r="63" ht="14.25" customHeight="1">
      <c r="A63" s="53" t="s">
        <v>1892</v>
      </c>
      <c r="B63" s="53" t="s">
        <v>1893</v>
      </c>
      <c r="C63" s="53"/>
      <c r="D63" s="53" t="s">
        <v>233</v>
      </c>
      <c r="E63" s="53" t="s">
        <v>790</v>
      </c>
      <c r="F63" s="53" t="s">
        <v>886</v>
      </c>
      <c r="G63" s="53" t="s">
        <v>1641</v>
      </c>
      <c r="H63" s="53" t="s">
        <v>1643</v>
      </c>
      <c r="I63" s="53" t="s">
        <v>337</v>
      </c>
      <c r="J63" s="53" t="s">
        <v>1227</v>
      </c>
      <c r="K63" s="54">
        <v>46168.375</v>
      </c>
    </row>
    <row r="64" ht="14.25" customHeight="1">
      <c r="A64" s="53" t="s">
        <v>1897</v>
      </c>
      <c r="B64" s="53" t="s">
        <v>1898</v>
      </c>
      <c r="C64" s="53"/>
      <c r="D64" s="53" t="s">
        <v>718</v>
      </c>
      <c r="E64" s="53" t="s">
        <v>790</v>
      </c>
      <c r="F64" s="53" t="s">
        <v>886</v>
      </c>
      <c r="G64" s="53" t="s">
        <v>1641</v>
      </c>
      <c r="H64" s="53" t="s">
        <v>1643</v>
      </c>
      <c r="I64" s="53" t="s">
        <v>337</v>
      </c>
      <c r="J64" s="53" t="s">
        <v>1227</v>
      </c>
      <c r="K64" s="54">
        <v>46168.375</v>
      </c>
    </row>
    <row r="65" ht="14.25" customHeight="1">
      <c r="A65" s="53" t="s">
        <v>1900</v>
      </c>
      <c r="B65" s="53" t="s">
        <v>1901</v>
      </c>
      <c r="C65" s="53"/>
      <c r="D65" s="53" t="s">
        <v>127</v>
      </c>
      <c r="E65" s="53" t="s">
        <v>790</v>
      </c>
      <c r="F65" s="53" t="s">
        <v>886</v>
      </c>
      <c r="G65" s="53" t="s">
        <v>1641</v>
      </c>
      <c r="H65" s="53" t="s">
        <v>1643</v>
      </c>
      <c r="I65" s="53" t="s">
        <v>337</v>
      </c>
      <c r="J65" s="53" t="s">
        <v>1227</v>
      </c>
      <c r="K65" s="54">
        <v>46168.375</v>
      </c>
    </row>
    <row r="66" ht="14.25" customHeight="1">
      <c r="A66" s="53" t="s">
        <v>1906</v>
      </c>
      <c r="B66" s="53" t="s">
        <v>1907</v>
      </c>
      <c r="C66" s="53"/>
      <c r="D66" s="53" t="s">
        <v>311</v>
      </c>
      <c r="E66" s="53" t="s">
        <v>790</v>
      </c>
      <c r="F66" s="53" t="s">
        <v>886</v>
      </c>
      <c r="G66" s="53" t="s">
        <v>1641</v>
      </c>
      <c r="H66" s="53" t="s">
        <v>1643</v>
      </c>
      <c r="I66" s="53" t="s">
        <v>337</v>
      </c>
      <c r="J66" s="53" t="s">
        <v>1227</v>
      </c>
      <c r="K66" s="54">
        <v>46168.375</v>
      </c>
    </row>
    <row r="67" ht="14.25" customHeight="1">
      <c r="A67" s="53" t="s">
        <v>1910</v>
      </c>
      <c r="B67" s="53" t="s">
        <v>1911</v>
      </c>
      <c r="C67" s="53"/>
      <c r="D67" s="53" t="s">
        <v>233</v>
      </c>
      <c r="E67" s="53" t="s">
        <v>790</v>
      </c>
      <c r="F67" s="53" t="s">
        <v>886</v>
      </c>
      <c r="G67" s="53" t="s">
        <v>1641</v>
      </c>
      <c r="H67" s="53" t="s">
        <v>1643</v>
      </c>
      <c r="I67" s="53" t="s">
        <v>337</v>
      </c>
      <c r="J67" s="53" t="s">
        <v>1227</v>
      </c>
      <c r="K67" s="54">
        <v>46168.375</v>
      </c>
    </row>
    <row r="68" ht="14.25" customHeight="1">
      <c r="A68" s="53" t="s">
        <v>1915</v>
      </c>
      <c r="B68" s="53" t="s">
        <v>1916</v>
      </c>
      <c r="C68" s="53"/>
      <c r="D68" s="53" t="s">
        <v>233</v>
      </c>
      <c r="E68" s="53" t="s">
        <v>790</v>
      </c>
      <c r="F68" s="53" t="s">
        <v>886</v>
      </c>
      <c r="G68" s="53" t="s">
        <v>1641</v>
      </c>
      <c r="H68" s="53" t="s">
        <v>1643</v>
      </c>
      <c r="I68" s="53" t="s">
        <v>337</v>
      </c>
      <c r="J68" s="53" t="s">
        <v>1227</v>
      </c>
      <c r="K68" s="54">
        <v>46168.375</v>
      </c>
    </row>
    <row r="69" ht="14.25" customHeight="1">
      <c r="A69" s="53" t="s">
        <v>1919</v>
      </c>
      <c r="B69" s="53" t="s">
        <v>1920</v>
      </c>
      <c r="C69" s="53"/>
      <c r="D69" s="53" t="s">
        <v>233</v>
      </c>
      <c r="E69" s="53" t="s">
        <v>790</v>
      </c>
      <c r="F69" s="53" t="s">
        <v>886</v>
      </c>
      <c r="G69" s="53" t="s">
        <v>1641</v>
      </c>
      <c r="H69" s="53" t="s">
        <v>1643</v>
      </c>
      <c r="I69" s="53" t="s">
        <v>337</v>
      </c>
      <c r="J69" s="53" t="s">
        <v>1227</v>
      </c>
      <c r="K69" s="54">
        <v>46168.375</v>
      </c>
    </row>
    <row r="70" ht="14.25" customHeight="1">
      <c r="A70" s="53" t="s">
        <v>1922</v>
      </c>
      <c r="B70" s="53" t="s">
        <v>1923</v>
      </c>
      <c r="C70" s="53"/>
      <c r="D70" s="53" t="s">
        <v>233</v>
      </c>
      <c r="E70" s="53" t="s">
        <v>790</v>
      </c>
      <c r="F70" s="53" t="s">
        <v>886</v>
      </c>
      <c r="G70" s="53" t="s">
        <v>1641</v>
      </c>
      <c r="H70" s="53" t="s">
        <v>1643</v>
      </c>
      <c r="I70" s="53" t="s">
        <v>337</v>
      </c>
      <c r="J70" s="53" t="s">
        <v>1227</v>
      </c>
      <c r="K70" s="54">
        <v>46168.375</v>
      </c>
    </row>
    <row r="71" ht="14.25" customHeight="1">
      <c r="A71" s="53" t="s">
        <v>1929</v>
      </c>
      <c r="B71" s="53" t="s">
        <v>1930</v>
      </c>
      <c r="C71" s="53"/>
      <c r="D71" s="53" t="s">
        <v>233</v>
      </c>
      <c r="E71" s="53" t="s">
        <v>790</v>
      </c>
      <c r="F71" s="53" t="s">
        <v>886</v>
      </c>
      <c r="G71" s="53" t="s">
        <v>1641</v>
      </c>
      <c r="H71" s="53" t="s">
        <v>1643</v>
      </c>
      <c r="I71" s="53" t="s">
        <v>337</v>
      </c>
      <c r="J71" s="53" t="s">
        <v>1227</v>
      </c>
      <c r="K71" s="54">
        <v>46168.375</v>
      </c>
    </row>
    <row r="72" ht="14.25" customHeight="1">
      <c r="A72" s="53" t="s">
        <v>1932</v>
      </c>
      <c r="B72" s="53" t="s">
        <v>1934</v>
      </c>
      <c r="C72" s="53"/>
      <c r="D72" s="53" t="s">
        <v>718</v>
      </c>
      <c r="E72" s="53" t="s">
        <v>790</v>
      </c>
      <c r="F72" s="53" t="s">
        <v>886</v>
      </c>
      <c r="G72" s="53" t="s">
        <v>1641</v>
      </c>
      <c r="H72" s="53" t="s">
        <v>1643</v>
      </c>
      <c r="I72" s="53" t="s">
        <v>337</v>
      </c>
      <c r="J72" s="53" t="s">
        <v>1227</v>
      </c>
      <c r="K72" s="54">
        <v>46168.375</v>
      </c>
    </row>
    <row r="73" ht="14.25" customHeight="1">
      <c r="A73" s="53" t="s">
        <v>1938</v>
      </c>
      <c r="B73" s="53" t="s">
        <v>1939</v>
      </c>
      <c r="C73" s="53"/>
      <c r="D73" s="53" t="s">
        <v>311</v>
      </c>
      <c r="E73" s="53" t="s">
        <v>790</v>
      </c>
      <c r="F73" s="53" t="s">
        <v>886</v>
      </c>
      <c r="G73" s="53" t="s">
        <v>1641</v>
      </c>
      <c r="H73" s="53" t="s">
        <v>1643</v>
      </c>
      <c r="I73" s="53" t="s">
        <v>337</v>
      </c>
      <c r="J73" s="53" t="s">
        <v>1227</v>
      </c>
      <c r="K73" s="54">
        <v>46168.375</v>
      </c>
    </row>
    <row r="74" ht="14.25" customHeight="1">
      <c r="A74" s="53" t="s">
        <v>1941</v>
      </c>
      <c r="B74" s="53" t="s">
        <v>1943</v>
      </c>
      <c r="C74" s="53"/>
      <c r="D74" s="53" t="s">
        <v>233</v>
      </c>
      <c r="E74" s="53" t="s">
        <v>790</v>
      </c>
      <c r="F74" s="53" t="s">
        <v>886</v>
      </c>
      <c r="G74" s="53" t="s">
        <v>1641</v>
      </c>
      <c r="H74" s="53" t="s">
        <v>1643</v>
      </c>
      <c r="I74" s="53" t="s">
        <v>337</v>
      </c>
      <c r="J74" s="53" t="s">
        <v>1227</v>
      </c>
      <c r="K74" s="54">
        <v>46168.375</v>
      </c>
    </row>
    <row r="75" ht="14.25" customHeight="1">
      <c r="A75" s="53" t="s">
        <v>2427</v>
      </c>
      <c r="B75" s="53" t="s">
        <v>2428</v>
      </c>
      <c r="C75" s="53"/>
      <c r="D75" s="53" t="s">
        <v>233</v>
      </c>
      <c r="E75" s="53" t="s">
        <v>790</v>
      </c>
      <c r="F75" s="53" t="s">
        <v>886</v>
      </c>
      <c r="G75" s="53" t="s">
        <v>1641</v>
      </c>
      <c r="H75" s="53" t="s">
        <v>1643</v>
      </c>
      <c r="I75" s="53" t="s">
        <v>337</v>
      </c>
      <c r="J75" s="53" t="s">
        <v>1227</v>
      </c>
      <c r="K75" s="54">
        <v>46168.375</v>
      </c>
    </row>
    <row r="76" ht="14.25" customHeight="1">
      <c r="A76" s="53" t="s">
        <v>2432</v>
      </c>
      <c r="B76" s="53" t="s">
        <v>2434</v>
      </c>
      <c r="C76" s="53"/>
      <c r="D76" s="53" t="s">
        <v>127</v>
      </c>
      <c r="E76" s="53" t="s">
        <v>790</v>
      </c>
      <c r="F76" s="53" t="s">
        <v>886</v>
      </c>
      <c r="G76" s="53" t="s">
        <v>1641</v>
      </c>
      <c r="H76" s="53" t="s">
        <v>1643</v>
      </c>
      <c r="I76" s="53" t="s">
        <v>337</v>
      </c>
      <c r="J76" s="53" t="s">
        <v>1227</v>
      </c>
      <c r="K76" s="54">
        <v>46168.375</v>
      </c>
    </row>
    <row r="77" ht="14.25" customHeight="1">
      <c r="A77" s="53" t="s">
        <v>2438</v>
      </c>
      <c r="B77" s="53" t="s">
        <v>2440</v>
      </c>
      <c r="C77" s="53"/>
      <c r="D77" s="53" t="s">
        <v>233</v>
      </c>
      <c r="E77" s="53" t="s">
        <v>790</v>
      </c>
      <c r="F77" s="53" t="s">
        <v>886</v>
      </c>
      <c r="G77" s="53" t="s">
        <v>1641</v>
      </c>
      <c r="H77" s="53" t="s">
        <v>1643</v>
      </c>
      <c r="I77" s="53" t="s">
        <v>337</v>
      </c>
      <c r="J77" s="53" t="s">
        <v>1227</v>
      </c>
      <c r="K77" s="54">
        <v>46168.375</v>
      </c>
    </row>
    <row r="78" ht="14.25" customHeight="1">
      <c r="A78" s="53" t="s">
        <v>2444</v>
      </c>
      <c r="B78" s="53" t="s">
        <v>2445</v>
      </c>
      <c r="C78" s="53"/>
      <c r="D78" s="53" t="s">
        <v>233</v>
      </c>
      <c r="E78" s="53" t="s">
        <v>790</v>
      </c>
      <c r="F78" s="53" t="s">
        <v>886</v>
      </c>
      <c r="G78" s="53" t="s">
        <v>1641</v>
      </c>
      <c r="H78" s="53" t="s">
        <v>1643</v>
      </c>
      <c r="I78" s="53" t="s">
        <v>337</v>
      </c>
      <c r="J78" s="53" t="s">
        <v>1227</v>
      </c>
      <c r="K78" s="54">
        <v>46168.375</v>
      </c>
    </row>
    <row r="79" ht="14.25" customHeight="1">
      <c r="A79" s="53" t="s">
        <v>2448</v>
      </c>
      <c r="B79" s="53" t="s">
        <v>2449</v>
      </c>
      <c r="C79" s="53"/>
      <c r="D79" s="53" t="s">
        <v>311</v>
      </c>
      <c r="E79" s="53" t="s">
        <v>790</v>
      </c>
      <c r="F79" s="53" t="s">
        <v>886</v>
      </c>
      <c r="G79" s="53" t="s">
        <v>1641</v>
      </c>
      <c r="H79" s="53" t="s">
        <v>1643</v>
      </c>
      <c r="I79" s="53" t="s">
        <v>337</v>
      </c>
      <c r="J79" s="53" t="s">
        <v>1227</v>
      </c>
      <c r="K79" s="54">
        <v>46168.375</v>
      </c>
    </row>
    <row r="80" ht="14.25" customHeight="1">
      <c r="A80" s="53" t="s">
        <v>2454</v>
      </c>
      <c r="B80" s="53" t="s">
        <v>2455</v>
      </c>
      <c r="C80" s="53"/>
      <c r="D80" s="53" t="s">
        <v>718</v>
      </c>
      <c r="E80" s="53" t="s">
        <v>790</v>
      </c>
      <c r="F80" s="53" t="s">
        <v>886</v>
      </c>
      <c r="G80" s="53" t="s">
        <v>1641</v>
      </c>
      <c r="H80" s="53" t="s">
        <v>1643</v>
      </c>
      <c r="I80" s="53" t="s">
        <v>337</v>
      </c>
      <c r="J80" s="53" t="s">
        <v>1227</v>
      </c>
      <c r="K80" s="54">
        <v>46168.375</v>
      </c>
    </row>
    <row r="81" ht="14.25" customHeight="1">
      <c r="A81" s="53" t="s">
        <v>2459</v>
      </c>
      <c r="B81" s="53" t="s">
        <v>2463</v>
      </c>
      <c r="C81" s="53"/>
      <c r="D81" s="53" t="s">
        <v>311</v>
      </c>
      <c r="E81" s="53" t="s">
        <v>790</v>
      </c>
      <c r="F81" s="53" t="s">
        <v>886</v>
      </c>
      <c r="G81" s="53" t="s">
        <v>1641</v>
      </c>
      <c r="H81" s="53" t="s">
        <v>1643</v>
      </c>
      <c r="I81" s="53" t="s">
        <v>337</v>
      </c>
      <c r="J81" s="53" t="s">
        <v>1227</v>
      </c>
      <c r="K81" s="54">
        <v>46168.375</v>
      </c>
    </row>
    <row r="82" ht="14.25" customHeight="1">
      <c r="A82" s="53" t="s">
        <v>2469</v>
      </c>
      <c r="B82" s="53" t="s">
        <v>2471</v>
      </c>
      <c r="C82" s="53"/>
      <c r="D82" s="53" t="s">
        <v>311</v>
      </c>
      <c r="E82" s="53" t="s">
        <v>790</v>
      </c>
      <c r="F82" s="53" t="s">
        <v>886</v>
      </c>
      <c r="G82" s="53" t="s">
        <v>1641</v>
      </c>
      <c r="H82" s="53" t="s">
        <v>1643</v>
      </c>
      <c r="I82" s="53" t="s">
        <v>337</v>
      </c>
      <c r="J82" s="53" t="s">
        <v>1227</v>
      </c>
      <c r="K82" s="54">
        <v>46168.375</v>
      </c>
    </row>
    <row r="83" ht="14.25" customHeight="1">
      <c r="A83" s="53" t="s">
        <v>2476</v>
      </c>
      <c r="B83" s="53" t="s">
        <v>2477</v>
      </c>
      <c r="C83" s="53"/>
      <c r="D83" s="53" t="s">
        <v>718</v>
      </c>
      <c r="E83" s="53" t="s">
        <v>790</v>
      </c>
      <c r="F83" s="53" t="s">
        <v>886</v>
      </c>
      <c r="G83" s="53" t="s">
        <v>1641</v>
      </c>
      <c r="H83" s="53" t="s">
        <v>1643</v>
      </c>
      <c r="I83" s="53" t="s">
        <v>337</v>
      </c>
      <c r="J83" s="53" t="s">
        <v>1227</v>
      </c>
      <c r="K83" s="54">
        <v>46168.375</v>
      </c>
    </row>
    <row r="84" ht="14.25" customHeight="1">
      <c r="A84" s="53" t="s">
        <v>2480</v>
      </c>
      <c r="B84" s="53" t="s">
        <v>2477</v>
      </c>
      <c r="C84" s="53"/>
      <c r="D84" s="53" t="s">
        <v>311</v>
      </c>
      <c r="E84" s="53" t="s">
        <v>790</v>
      </c>
      <c r="F84" s="53" t="s">
        <v>886</v>
      </c>
      <c r="G84" s="53" t="s">
        <v>1641</v>
      </c>
      <c r="H84" s="53" t="s">
        <v>1643</v>
      </c>
      <c r="I84" s="53" t="s">
        <v>337</v>
      </c>
      <c r="J84" s="53" t="s">
        <v>1227</v>
      </c>
      <c r="K84" s="54">
        <v>46168.375</v>
      </c>
    </row>
    <row r="85" ht="14.25" customHeight="1">
      <c r="A85" s="53" t="s">
        <v>2483</v>
      </c>
      <c r="B85" s="53" t="s">
        <v>2484</v>
      </c>
      <c r="C85" s="53"/>
      <c r="D85" s="53" t="s">
        <v>233</v>
      </c>
      <c r="E85" s="53" t="s">
        <v>790</v>
      </c>
      <c r="F85" s="53" t="s">
        <v>886</v>
      </c>
      <c r="G85" s="53" t="s">
        <v>1641</v>
      </c>
      <c r="H85" s="53" t="s">
        <v>1643</v>
      </c>
      <c r="I85" s="53" t="s">
        <v>337</v>
      </c>
      <c r="J85" s="53" t="s">
        <v>1227</v>
      </c>
      <c r="K85" s="54">
        <v>46168.375</v>
      </c>
    </row>
    <row r="86" ht="14.25" customHeight="1">
      <c r="A86" s="53" t="s">
        <v>2488</v>
      </c>
      <c r="B86" s="53" t="s">
        <v>2489</v>
      </c>
      <c r="C86" s="53"/>
      <c r="D86" s="53" t="s">
        <v>233</v>
      </c>
      <c r="E86" s="53" t="s">
        <v>790</v>
      </c>
      <c r="F86" s="53" t="s">
        <v>886</v>
      </c>
      <c r="G86" s="53" t="s">
        <v>1641</v>
      </c>
      <c r="H86" s="53" t="s">
        <v>1643</v>
      </c>
      <c r="I86" s="53" t="s">
        <v>337</v>
      </c>
      <c r="J86" s="53" t="s">
        <v>1227</v>
      </c>
      <c r="K86" s="54">
        <v>46168.375</v>
      </c>
    </row>
    <row r="87" ht="14.25" customHeight="1">
      <c r="A87" s="53" t="s">
        <v>2494</v>
      </c>
      <c r="B87" s="53" t="s">
        <v>2495</v>
      </c>
      <c r="C87" s="53"/>
      <c r="D87" s="53" t="s">
        <v>311</v>
      </c>
      <c r="E87" s="53" t="s">
        <v>790</v>
      </c>
      <c r="F87" s="53" t="s">
        <v>886</v>
      </c>
      <c r="G87" s="53" t="s">
        <v>1641</v>
      </c>
      <c r="H87" s="53" t="s">
        <v>1643</v>
      </c>
      <c r="I87" s="53" t="s">
        <v>337</v>
      </c>
      <c r="J87" s="53" t="s">
        <v>1227</v>
      </c>
      <c r="K87" s="54">
        <v>46168.375</v>
      </c>
    </row>
    <row r="88" ht="14.25" customHeight="1">
      <c r="A88" s="53" t="s">
        <v>2502</v>
      </c>
      <c r="B88" s="53" t="s">
        <v>2503</v>
      </c>
      <c r="C88" s="53"/>
      <c r="D88" s="53" t="s">
        <v>718</v>
      </c>
      <c r="E88" s="53" t="s">
        <v>790</v>
      </c>
      <c r="F88" s="53" t="s">
        <v>886</v>
      </c>
      <c r="G88" s="53" t="s">
        <v>1641</v>
      </c>
      <c r="H88" s="53" t="s">
        <v>1643</v>
      </c>
      <c r="I88" s="53" t="s">
        <v>337</v>
      </c>
      <c r="J88" s="53" t="s">
        <v>1227</v>
      </c>
      <c r="K88" s="54">
        <v>46168.375</v>
      </c>
    </row>
    <row r="89" ht="14.25" customHeight="1">
      <c r="A89" s="53" t="s">
        <v>2507</v>
      </c>
      <c r="B89" s="53" t="s">
        <v>2509</v>
      </c>
      <c r="C89" s="53"/>
      <c r="D89" s="53" t="s">
        <v>311</v>
      </c>
      <c r="E89" s="53" t="s">
        <v>790</v>
      </c>
      <c r="F89" s="53" t="s">
        <v>886</v>
      </c>
      <c r="G89" s="53" t="s">
        <v>1641</v>
      </c>
      <c r="H89" s="53" t="s">
        <v>1643</v>
      </c>
      <c r="I89" s="53" t="s">
        <v>337</v>
      </c>
      <c r="J89" s="53" t="s">
        <v>1227</v>
      </c>
      <c r="K89" s="54">
        <v>46168.375</v>
      </c>
    </row>
    <row r="90" ht="14.25" customHeight="1">
      <c r="A90" s="53" t="s">
        <v>2517</v>
      </c>
      <c r="B90" s="53" t="s">
        <v>2519</v>
      </c>
      <c r="C90" s="53"/>
      <c r="D90" s="53" t="s">
        <v>127</v>
      </c>
      <c r="E90" s="53" t="s">
        <v>790</v>
      </c>
      <c r="F90" s="53" t="s">
        <v>886</v>
      </c>
      <c r="G90" s="53" t="s">
        <v>1641</v>
      </c>
      <c r="H90" s="53" t="s">
        <v>1643</v>
      </c>
      <c r="I90" s="53" t="s">
        <v>337</v>
      </c>
      <c r="J90" s="53" t="s">
        <v>1227</v>
      </c>
      <c r="K90" s="54">
        <v>46168.375</v>
      </c>
    </row>
    <row r="91" ht="14.25" customHeight="1">
      <c r="A91" s="53" t="s">
        <v>2523</v>
      </c>
      <c r="B91" s="53" t="s">
        <v>2524</v>
      </c>
      <c r="C91" s="53"/>
      <c r="D91" s="53" t="s">
        <v>718</v>
      </c>
      <c r="E91" s="53" t="s">
        <v>790</v>
      </c>
      <c r="F91" s="53" t="s">
        <v>886</v>
      </c>
      <c r="G91" s="53" t="s">
        <v>1641</v>
      </c>
      <c r="H91" s="53" t="s">
        <v>1643</v>
      </c>
      <c r="I91" s="53" t="s">
        <v>337</v>
      </c>
      <c r="J91" s="53" t="s">
        <v>1227</v>
      </c>
      <c r="K91" s="54">
        <v>46168.375</v>
      </c>
    </row>
    <row r="92" ht="14.25" customHeight="1">
      <c r="A92" s="53" t="s">
        <v>2531</v>
      </c>
      <c r="B92" s="53" t="s">
        <v>2533</v>
      </c>
      <c r="C92" s="53"/>
      <c r="D92" s="53" t="s">
        <v>311</v>
      </c>
      <c r="E92" s="53" t="s">
        <v>790</v>
      </c>
      <c r="F92" s="53" t="s">
        <v>886</v>
      </c>
      <c r="G92" s="53" t="s">
        <v>1641</v>
      </c>
      <c r="H92" s="53" t="s">
        <v>1643</v>
      </c>
      <c r="I92" s="53" t="s">
        <v>337</v>
      </c>
      <c r="J92" s="53" t="s">
        <v>1227</v>
      </c>
      <c r="K92" s="54">
        <v>46168.375</v>
      </c>
    </row>
    <row r="93" ht="14.25" customHeight="1">
      <c r="A93" s="53" t="s">
        <v>2538</v>
      </c>
      <c r="B93" s="53" t="s">
        <v>2540</v>
      </c>
      <c r="C93" s="53"/>
      <c r="D93" s="53" t="s">
        <v>718</v>
      </c>
      <c r="E93" s="53" t="s">
        <v>790</v>
      </c>
      <c r="F93" s="53" t="s">
        <v>886</v>
      </c>
      <c r="G93" s="53" t="s">
        <v>1641</v>
      </c>
      <c r="H93" s="53" t="s">
        <v>1643</v>
      </c>
      <c r="I93" s="53" t="s">
        <v>337</v>
      </c>
      <c r="J93" s="53" t="s">
        <v>1227</v>
      </c>
      <c r="K93" s="54">
        <v>46168.375</v>
      </c>
    </row>
    <row r="94" ht="14.25" customHeight="1">
      <c r="A94" s="53" t="s">
        <v>2547</v>
      </c>
      <c r="B94" s="53" t="s">
        <v>2548</v>
      </c>
      <c r="C94" s="53"/>
      <c r="D94" s="53" t="s">
        <v>718</v>
      </c>
      <c r="E94" s="53" t="s">
        <v>790</v>
      </c>
      <c r="F94" s="53" t="s">
        <v>886</v>
      </c>
      <c r="G94" s="53" t="s">
        <v>1641</v>
      </c>
      <c r="H94" s="53" t="s">
        <v>1643</v>
      </c>
      <c r="I94" s="53" t="s">
        <v>337</v>
      </c>
      <c r="J94" s="53" t="s">
        <v>1227</v>
      </c>
      <c r="K94" s="54">
        <v>46168.375</v>
      </c>
    </row>
    <row r="95" ht="14.25" customHeight="1">
      <c r="A95" s="53" t="s">
        <v>2554</v>
      </c>
      <c r="B95" s="53" t="s">
        <v>2548</v>
      </c>
      <c r="C95" s="53"/>
      <c r="D95" s="53" t="s">
        <v>311</v>
      </c>
      <c r="E95" s="53" t="s">
        <v>790</v>
      </c>
      <c r="F95" s="53" t="s">
        <v>886</v>
      </c>
      <c r="G95" s="53" t="s">
        <v>1641</v>
      </c>
      <c r="H95" s="53" t="s">
        <v>1643</v>
      </c>
      <c r="I95" s="53" t="s">
        <v>337</v>
      </c>
      <c r="J95" s="53" t="s">
        <v>1227</v>
      </c>
      <c r="K95" s="54">
        <v>46168.375</v>
      </c>
    </row>
    <row r="96" ht="14.25" customHeight="1">
      <c r="A96" s="53" t="s">
        <v>2560</v>
      </c>
      <c r="B96" s="53" t="s">
        <v>2561</v>
      </c>
      <c r="C96" s="53"/>
      <c r="D96" s="53" t="s">
        <v>233</v>
      </c>
      <c r="E96" s="53" t="s">
        <v>790</v>
      </c>
      <c r="F96" s="53" t="s">
        <v>886</v>
      </c>
      <c r="G96" s="53" t="s">
        <v>1641</v>
      </c>
      <c r="H96" s="53" t="s">
        <v>1643</v>
      </c>
      <c r="I96" s="53" t="s">
        <v>337</v>
      </c>
      <c r="J96" s="53" t="s">
        <v>1227</v>
      </c>
      <c r="K96" s="54">
        <v>46168.375</v>
      </c>
    </row>
    <row r="97" ht="14.25" customHeight="1">
      <c r="A97" s="53" t="s">
        <v>2567</v>
      </c>
      <c r="B97" s="53" t="s">
        <v>2568</v>
      </c>
      <c r="C97" s="53"/>
      <c r="D97" s="53" t="s">
        <v>311</v>
      </c>
      <c r="E97" s="53" t="s">
        <v>790</v>
      </c>
      <c r="F97" s="53" t="s">
        <v>886</v>
      </c>
      <c r="G97" s="53" t="s">
        <v>1641</v>
      </c>
      <c r="H97" s="53" t="s">
        <v>1643</v>
      </c>
      <c r="I97" s="53" t="s">
        <v>337</v>
      </c>
      <c r="J97" s="53" t="s">
        <v>1227</v>
      </c>
      <c r="K97" s="54">
        <v>46168.375</v>
      </c>
    </row>
    <row r="98" ht="14.25" customHeight="1">
      <c r="A98" s="53" t="s">
        <v>2572</v>
      </c>
      <c r="B98" s="53" t="s">
        <v>2573</v>
      </c>
      <c r="C98" s="53"/>
      <c r="D98" s="53" t="s">
        <v>233</v>
      </c>
      <c r="E98" s="53" t="s">
        <v>790</v>
      </c>
      <c r="F98" s="53" t="s">
        <v>886</v>
      </c>
      <c r="G98" s="53" t="s">
        <v>1641</v>
      </c>
      <c r="H98" s="53" t="s">
        <v>1643</v>
      </c>
      <c r="I98" s="53" t="s">
        <v>337</v>
      </c>
      <c r="J98" s="53" t="s">
        <v>1227</v>
      </c>
      <c r="K98" s="54">
        <v>46168.375</v>
      </c>
    </row>
    <row r="99" ht="14.25" customHeight="1">
      <c r="A99" s="53" t="s">
        <v>2579</v>
      </c>
      <c r="B99" s="53" t="s">
        <v>2580</v>
      </c>
      <c r="C99" s="53"/>
      <c r="D99" s="53" t="s">
        <v>311</v>
      </c>
      <c r="E99" s="53" t="s">
        <v>790</v>
      </c>
      <c r="F99" s="53" t="s">
        <v>886</v>
      </c>
      <c r="G99" s="53" t="s">
        <v>1641</v>
      </c>
      <c r="H99" s="53" t="s">
        <v>1643</v>
      </c>
      <c r="I99" s="53" t="s">
        <v>337</v>
      </c>
      <c r="J99" s="53" t="s">
        <v>1227</v>
      </c>
      <c r="K99" s="54">
        <v>46168.375</v>
      </c>
    </row>
    <row r="100" ht="14.25" customHeight="1">
      <c r="A100" s="53" t="s">
        <v>2585</v>
      </c>
      <c r="B100" s="53" t="s">
        <v>2587</v>
      </c>
      <c r="C100" s="53"/>
      <c r="D100" s="53" t="s">
        <v>311</v>
      </c>
      <c r="E100" s="53" t="s">
        <v>790</v>
      </c>
      <c r="F100" s="53" t="s">
        <v>886</v>
      </c>
      <c r="G100" s="53" t="s">
        <v>1641</v>
      </c>
      <c r="H100" s="53" t="s">
        <v>1643</v>
      </c>
      <c r="I100" s="53" t="s">
        <v>337</v>
      </c>
      <c r="J100" s="53" t="s">
        <v>1227</v>
      </c>
      <c r="K100" s="54">
        <v>46168.375</v>
      </c>
    </row>
    <row r="101" ht="14.25" customHeight="1">
      <c r="A101" s="53" t="s">
        <v>2594</v>
      </c>
      <c r="B101" s="53" t="s">
        <v>2595</v>
      </c>
      <c r="C101" s="53"/>
      <c r="D101" s="53" t="s">
        <v>127</v>
      </c>
      <c r="E101" s="53" t="s">
        <v>790</v>
      </c>
      <c r="F101" s="53" t="s">
        <v>886</v>
      </c>
      <c r="G101" s="53" t="s">
        <v>1641</v>
      </c>
      <c r="H101" s="53" t="s">
        <v>1643</v>
      </c>
      <c r="I101" s="53" t="s">
        <v>337</v>
      </c>
      <c r="J101" s="53" t="s">
        <v>1227</v>
      </c>
      <c r="K101" s="54">
        <v>46168.375</v>
      </c>
    </row>
    <row r="102" ht="14.25" customHeight="1">
      <c r="A102" s="53" t="s">
        <v>2596</v>
      </c>
      <c r="B102" s="53" t="s">
        <v>2597</v>
      </c>
      <c r="C102" s="53"/>
      <c r="D102" s="53" t="s">
        <v>718</v>
      </c>
      <c r="E102" s="53" t="s">
        <v>790</v>
      </c>
      <c r="F102" s="53" t="s">
        <v>886</v>
      </c>
      <c r="G102" s="53" t="s">
        <v>1641</v>
      </c>
      <c r="H102" s="53" t="s">
        <v>1643</v>
      </c>
      <c r="I102" s="53" t="s">
        <v>337</v>
      </c>
      <c r="J102" s="53" t="s">
        <v>1227</v>
      </c>
      <c r="K102" s="54">
        <v>46168.375</v>
      </c>
    </row>
    <row r="103" ht="14.25" customHeight="1">
      <c r="A103" s="53" t="s">
        <v>2601</v>
      </c>
      <c r="B103" s="53" t="s">
        <v>2602</v>
      </c>
      <c r="C103" s="53"/>
      <c r="D103" s="53" t="s">
        <v>127</v>
      </c>
      <c r="E103" s="53" t="s">
        <v>790</v>
      </c>
      <c r="F103" s="53" t="s">
        <v>886</v>
      </c>
      <c r="G103" s="53" t="s">
        <v>1641</v>
      </c>
      <c r="H103" s="53" t="s">
        <v>1643</v>
      </c>
      <c r="I103" s="53" t="s">
        <v>337</v>
      </c>
      <c r="J103" s="53" t="s">
        <v>1227</v>
      </c>
      <c r="K103" s="54">
        <v>46168.375</v>
      </c>
    </row>
    <row r="104" ht="14.25" customHeight="1">
      <c r="A104" s="53" t="s">
        <v>2604</v>
      </c>
      <c r="B104" s="53" t="s">
        <v>2606</v>
      </c>
      <c r="C104" s="53"/>
      <c r="D104" s="53" t="s">
        <v>233</v>
      </c>
      <c r="E104" s="53" t="s">
        <v>790</v>
      </c>
      <c r="F104" s="53" t="s">
        <v>886</v>
      </c>
      <c r="G104" s="53" t="s">
        <v>1641</v>
      </c>
      <c r="H104" s="53" t="s">
        <v>1643</v>
      </c>
      <c r="I104" s="53" t="s">
        <v>337</v>
      </c>
      <c r="J104" s="53" t="s">
        <v>1227</v>
      </c>
      <c r="K104" s="54">
        <v>46168.375</v>
      </c>
    </row>
    <row r="105" ht="14.25" customHeight="1">
      <c r="A105" s="53" t="s">
        <v>2612</v>
      </c>
      <c r="B105" s="53" t="s">
        <v>2613</v>
      </c>
      <c r="C105" s="53"/>
      <c r="D105" s="53" t="s">
        <v>127</v>
      </c>
      <c r="E105" s="53" t="s">
        <v>790</v>
      </c>
      <c r="F105" s="53" t="s">
        <v>886</v>
      </c>
      <c r="G105" s="53" t="s">
        <v>1641</v>
      </c>
      <c r="H105" s="53" t="s">
        <v>1643</v>
      </c>
      <c r="I105" s="53" t="s">
        <v>337</v>
      </c>
      <c r="J105" s="53" t="s">
        <v>1227</v>
      </c>
      <c r="K105" s="54">
        <v>46168.375</v>
      </c>
    </row>
    <row r="106" ht="14.25" customHeight="1">
      <c r="A106" s="53" t="s">
        <v>2619</v>
      </c>
      <c r="B106" s="53" t="s">
        <v>2621</v>
      </c>
      <c r="C106" s="53"/>
      <c r="D106" s="53" t="s">
        <v>233</v>
      </c>
      <c r="E106" s="53" t="s">
        <v>790</v>
      </c>
      <c r="F106" s="53" t="s">
        <v>886</v>
      </c>
      <c r="G106" s="53" t="s">
        <v>1641</v>
      </c>
      <c r="H106" s="53" t="s">
        <v>1643</v>
      </c>
      <c r="I106" s="53" t="s">
        <v>337</v>
      </c>
      <c r="J106" s="53" t="s">
        <v>1227</v>
      </c>
      <c r="K106" s="54">
        <v>46168.375</v>
      </c>
    </row>
    <row r="107" ht="14.25" customHeight="1">
      <c r="A107" s="53" t="s">
        <v>2624</v>
      </c>
      <c r="B107" s="53" t="s">
        <v>2625</v>
      </c>
      <c r="C107" s="53"/>
      <c r="D107" s="53" t="s">
        <v>311</v>
      </c>
      <c r="E107" s="53" t="s">
        <v>790</v>
      </c>
      <c r="F107" s="53" t="s">
        <v>886</v>
      </c>
      <c r="G107" s="53" t="s">
        <v>1641</v>
      </c>
      <c r="H107" s="53" t="s">
        <v>1643</v>
      </c>
      <c r="I107" s="53" t="s">
        <v>337</v>
      </c>
      <c r="J107" s="53" t="s">
        <v>1227</v>
      </c>
      <c r="K107" s="54">
        <v>46168.375</v>
      </c>
    </row>
    <row r="108" ht="14.25" customHeight="1">
      <c r="A108" s="53" t="s">
        <v>2627</v>
      </c>
      <c r="B108" s="53" t="s">
        <v>2629</v>
      </c>
      <c r="C108" s="53"/>
      <c r="D108" s="53" t="s">
        <v>718</v>
      </c>
      <c r="E108" s="53" t="s">
        <v>790</v>
      </c>
      <c r="F108" s="53" t="s">
        <v>886</v>
      </c>
      <c r="G108" s="53" t="s">
        <v>1641</v>
      </c>
      <c r="H108" s="53" t="s">
        <v>1643</v>
      </c>
      <c r="I108" s="53" t="s">
        <v>337</v>
      </c>
      <c r="J108" s="53" t="s">
        <v>1227</v>
      </c>
      <c r="K108" s="54">
        <v>46168.375</v>
      </c>
    </row>
    <row r="109" ht="14.25" customHeight="1">
      <c r="A109" s="53" t="s">
        <v>2638</v>
      </c>
      <c r="B109" s="53" t="s">
        <v>2629</v>
      </c>
      <c r="C109" s="53"/>
      <c r="D109" s="53" t="s">
        <v>233</v>
      </c>
      <c r="E109" s="53" t="s">
        <v>790</v>
      </c>
      <c r="F109" s="53" t="s">
        <v>886</v>
      </c>
      <c r="G109" s="53" t="s">
        <v>1641</v>
      </c>
      <c r="H109" s="53" t="s">
        <v>1643</v>
      </c>
      <c r="I109" s="53" t="s">
        <v>337</v>
      </c>
      <c r="J109" s="53" t="s">
        <v>1227</v>
      </c>
      <c r="K109" s="54">
        <v>46168.375</v>
      </c>
    </row>
    <row r="110" ht="14.25" customHeight="1">
      <c r="A110" s="53" t="s">
        <v>2644</v>
      </c>
      <c r="B110" s="53" t="s">
        <v>2646</v>
      </c>
      <c r="C110" s="53"/>
      <c r="D110" s="53" t="s">
        <v>127</v>
      </c>
      <c r="E110" s="53" t="s">
        <v>790</v>
      </c>
      <c r="F110" s="53" t="s">
        <v>886</v>
      </c>
      <c r="G110" s="53" t="s">
        <v>1641</v>
      </c>
      <c r="H110" s="53" t="s">
        <v>1643</v>
      </c>
      <c r="I110" s="53" t="s">
        <v>337</v>
      </c>
      <c r="J110" s="53" t="s">
        <v>1227</v>
      </c>
      <c r="K110" s="54">
        <v>46168.375</v>
      </c>
    </row>
    <row r="111" ht="14.25" customHeight="1">
      <c r="A111" s="53" t="s">
        <v>2649</v>
      </c>
      <c r="B111" s="53" t="s">
        <v>2650</v>
      </c>
      <c r="C111" s="53"/>
      <c r="D111" s="53" t="s">
        <v>233</v>
      </c>
      <c r="E111" s="53" t="s">
        <v>790</v>
      </c>
      <c r="F111" s="53" t="s">
        <v>886</v>
      </c>
      <c r="G111" s="53" t="s">
        <v>1641</v>
      </c>
      <c r="H111" s="53" t="s">
        <v>1643</v>
      </c>
      <c r="I111" s="53" t="s">
        <v>337</v>
      </c>
      <c r="J111" s="53" t="s">
        <v>1227</v>
      </c>
      <c r="K111" s="54">
        <v>46168.375</v>
      </c>
    </row>
    <row r="112" ht="14.25" customHeight="1">
      <c r="A112" s="53" t="s">
        <v>3416</v>
      </c>
      <c r="B112" s="53" t="s">
        <v>3024</v>
      </c>
      <c r="C112" s="53"/>
      <c r="D112" s="53" t="s">
        <v>311</v>
      </c>
      <c r="E112" s="53" t="s">
        <v>790</v>
      </c>
      <c r="F112" s="53" t="s">
        <v>886</v>
      </c>
      <c r="G112" s="53" t="s">
        <v>1641</v>
      </c>
      <c r="H112" s="53" t="s">
        <v>1643</v>
      </c>
      <c r="I112" s="53" t="s">
        <v>337</v>
      </c>
      <c r="J112" s="53" t="s">
        <v>1227</v>
      </c>
      <c r="K112" s="54">
        <v>46168.375</v>
      </c>
    </row>
    <row r="113" ht="14.25" customHeight="1">
      <c r="A113" s="53" t="s">
        <v>3421</v>
      </c>
      <c r="B113" s="53" t="s">
        <v>3033</v>
      </c>
      <c r="C113" s="53"/>
      <c r="D113" s="53" t="s">
        <v>233</v>
      </c>
      <c r="E113" s="53" t="s">
        <v>790</v>
      </c>
      <c r="F113" s="53" t="s">
        <v>886</v>
      </c>
      <c r="G113" s="53" t="s">
        <v>1641</v>
      </c>
      <c r="H113" s="53" t="s">
        <v>1643</v>
      </c>
      <c r="I113" s="53" t="s">
        <v>337</v>
      </c>
      <c r="J113" s="53" t="s">
        <v>1227</v>
      </c>
      <c r="K113" s="54">
        <v>46168.375</v>
      </c>
    </row>
    <row r="114" ht="14.25" customHeight="1">
      <c r="A114" s="53" t="s">
        <v>3423</v>
      </c>
      <c r="B114" s="53" t="s">
        <v>3044</v>
      </c>
      <c r="C114" s="53"/>
      <c r="D114" s="53" t="s">
        <v>127</v>
      </c>
      <c r="E114" s="53" t="s">
        <v>790</v>
      </c>
      <c r="F114" s="53" t="s">
        <v>886</v>
      </c>
      <c r="G114" s="53" t="s">
        <v>1641</v>
      </c>
      <c r="H114" s="53" t="s">
        <v>1643</v>
      </c>
      <c r="I114" s="53" t="s">
        <v>337</v>
      </c>
      <c r="J114" s="53" t="s">
        <v>1227</v>
      </c>
      <c r="K114" s="54">
        <v>46168.375</v>
      </c>
    </row>
    <row r="115" ht="14.25" customHeight="1">
      <c r="A115" s="53" t="s">
        <v>3425</v>
      </c>
      <c r="B115" s="53" t="s">
        <v>3052</v>
      </c>
      <c r="C115" s="53"/>
      <c r="D115" s="53" t="s">
        <v>311</v>
      </c>
      <c r="E115" s="53" t="s">
        <v>790</v>
      </c>
      <c r="F115" s="53" t="s">
        <v>886</v>
      </c>
      <c r="G115" s="53" t="s">
        <v>1641</v>
      </c>
      <c r="H115" s="53" t="s">
        <v>1643</v>
      </c>
      <c r="I115" s="53" t="s">
        <v>337</v>
      </c>
      <c r="J115" s="53" t="s">
        <v>1227</v>
      </c>
      <c r="K115" s="54">
        <v>46168.375</v>
      </c>
    </row>
    <row r="116" ht="14.25" customHeight="1">
      <c r="A116" s="53" t="s">
        <v>3430</v>
      </c>
      <c r="B116" s="53" t="s">
        <v>3061</v>
      </c>
      <c r="C116" s="53"/>
      <c r="D116" s="53" t="s">
        <v>311</v>
      </c>
      <c r="E116" s="53" t="s">
        <v>790</v>
      </c>
      <c r="F116" s="53" t="s">
        <v>886</v>
      </c>
      <c r="G116" s="53" t="s">
        <v>1641</v>
      </c>
      <c r="H116" s="53" t="s">
        <v>1643</v>
      </c>
      <c r="I116" s="53" t="s">
        <v>337</v>
      </c>
      <c r="J116" s="53" t="s">
        <v>1227</v>
      </c>
      <c r="K116" s="54">
        <v>46168.375</v>
      </c>
    </row>
    <row r="117" ht="14.25" customHeight="1">
      <c r="A117" s="53" t="s">
        <v>3432</v>
      </c>
      <c r="B117" s="53" t="s">
        <v>3069</v>
      </c>
      <c r="C117" s="53"/>
      <c r="D117" s="53" t="s">
        <v>233</v>
      </c>
      <c r="E117" s="53" t="s">
        <v>790</v>
      </c>
      <c r="F117" s="53" t="s">
        <v>886</v>
      </c>
      <c r="G117" s="53" t="s">
        <v>1641</v>
      </c>
      <c r="H117" s="53" t="s">
        <v>1643</v>
      </c>
      <c r="I117" s="53" t="s">
        <v>337</v>
      </c>
      <c r="J117" s="53" t="s">
        <v>1227</v>
      </c>
      <c r="K117" s="54">
        <v>46168.375</v>
      </c>
    </row>
    <row r="118" ht="14.25" customHeight="1">
      <c r="A118" s="53" t="s">
        <v>3433</v>
      </c>
      <c r="B118" s="53" t="s">
        <v>3090</v>
      </c>
      <c r="C118" s="53"/>
      <c r="D118" s="53" t="s">
        <v>127</v>
      </c>
      <c r="E118" s="53" t="s">
        <v>790</v>
      </c>
      <c r="F118" s="53" t="s">
        <v>886</v>
      </c>
      <c r="G118" s="53" t="s">
        <v>1641</v>
      </c>
      <c r="H118" s="53" t="s">
        <v>1643</v>
      </c>
      <c r="I118" s="53" t="s">
        <v>337</v>
      </c>
      <c r="J118" s="53" t="s">
        <v>1227</v>
      </c>
      <c r="K118" s="54">
        <v>46168.375</v>
      </c>
    </row>
    <row r="119" ht="14.25" customHeight="1">
      <c r="A119" s="53" t="s">
        <v>3437</v>
      </c>
      <c r="B119" s="53" t="s">
        <v>3100</v>
      </c>
      <c r="C119" s="53"/>
      <c r="D119" s="53" t="s">
        <v>233</v>
      </c>
      <c r="E119" s="53" t="s">
        <v>790</v>
      </c>
      <c r="F119" s="53" t="s">
        <v>886</v>
      </c>
      <c r="G119" s="53" t="s">
        <v>1641</v>
      </c>
      <c r="H119" s="53" t="s">
        <v>1643</v>
      </c>
      <c r="I119" s="53" t="s">
        <v>337</v>
      </c>
      <c r="J119" s="53" t="s">
        <v>1227</v>
      </c>
      <c r="K119" s="54">
        <v>46168.375</v>
      </c>
    </row>
    <row r="120" ht="14.25" customHeight="1">
      <c r="A120" s="53" t="s">
        <v>3440</v>
      </c>
      <c r="B120" s="53" t="s">
        <v>3108</v>
      </c>
      <c r="C120" s="53"/>
      <c r="D120" s="53" t="s">
        <v>311</v>
      </c>
      <c r="E120" s="53" t="s">
        <v>790</v>
      </c>
      <c r="F120" s="53" t="s">
        <v>886</v>
      </c>
      <c r="G120" s="53" t="s">
        <v>1641</v>
      </c>
      <c r="H120" s="53" t="s">
        <v>1643</v>
      </c>
      <c r="I120" s="53" t="s">
        <v>337</v>
      </c>
      <c r="J120" s="53" t="s">
        <v>1227</v>
      </c>
      <c r="K120" s="54">
        <v>46168.375</v>
      </c>
    </row>
    <row r="121" ht="14.25" customHeight="1">
      <c r="A121" s="53" t="s">
        <v>3443</v>
      </c>
      <c r="B121" s="53" t="s">
        <v>3116</v>
      </c>
      <c r="C121" s="53"/>
      <c r="D121" s="53" t="s">
        <v>311</v>
      </c>
      <c r="E121" s="53" t="s">
        <v>790</v>
      </c>
      <c r="F121" s="53" t="s">
        <v>886</v>
      </c>
      <c r="G121" s="53" t="s">
        <v>1641</v>
      </c>
      <c r="H121" s="53" t="s">
        <v>1643</v>
      </c>
      <c r="I121" s="53" t="s">
        <v>337</v>
      </c>
      <c r="J121" s="53" t="s">
        <v>1227</v>
      </c>
      <c r="K121" s="54">
        <v>46168.375</v>
      </c>
    </row>
    <row r="122" ht="14.25" customHeight="1">
      <c r="A122" s="53" t="s">
        <v>3445</v>
      </c>
      <c r="B122" s="53" t="s">
        <v>3128</v>
      </c>
      <c r="C122" s="53"/>
      <c r="D122" s="53" t="s">
        <v>233</v>
      </c>
      <c r="E122" s="53" t="s">
        <v>790</v>
      </c>
      <c r="F122" s="53" t="s">
        <v>886</v>
      </c>
      <c r="G122" s="53" t="s">
        <v>1641</v>
      </c>
      <c r="H122" s="53" t="s">
        <v>1643</v>
      </c>
      <c r="I122" s="53" t="s">
        <v>337</v>
      </c>
      <c r="J122" s="53" t="s">
        <v>1227</v>
      </c>
      <c r="K122" s="54">
        <v>46168.375</v>
      </c>
    </row>
    <row r="123" ht="14.25" customHeight="1">
      <c r="A123" s="53" t="s">
        <v>3452</v>
      </c>
      <c r="B123" s="53" t="s">
        <v>3139</v>
      </c>
      <c r="C123" s="53"/>
      <c r="D123" s="53" t="s">
        <v>127</v>
      </c>
      <c r="E123" s="53" t="s">
        <v>790</v>
      </c>
      <c r="F123" s="53" t="s">
        <v>886</v>
      </c>
      <c r="G123" s="53" t="s">
        <v>1641</v>
      </c>
      <c r="H123" s="53" t="s">
        <v>1643</v>
      </c>
      <c r="I123" s="53" t="s">
        <v>337</v>
      </c>
      <c r="J123" s="53" t="s">
        <v>1227</v>
      </c>
      <c r="K123" s="54">
        <v>46168.375</v>
      </c>
    </row>
    <row r="124" ht="14.25" customHeight="1">
      <c r="A124" s="53" t="s">
        <v>3455</v>
      </c>
      <c r="B124" s="53" t="s">
        <v>3147</v>
      </c>
      <c r="C124" s="53"/>
      <c r="D124" s="53" t="s">
        <v>127</v>
      </c>
      <c r="E124" s="53" t="s">
        <v>790</v>
      </c>
      <c r="F124" s="53" t="s">
        <v>886</v>
      </c>
      <c r="G124" s="53" t="s">
        <v>1641</v>
      </c>
      <c r="H124" s="53" t="s">
        <v>1643</v>
      </c>
      <c r="I124" s="53" t="s">
        <v>337</v>
      </c>
      <c r="J124" s="53" t="s">
        <v>1227</v>
      </c>
      <c r="K124" s="54">
        <v>46168.375</v>
      </c>
    </row>
    <row r="125" ht="14.25" customHeight="1">
      <c r="A125" s="53" t="s">
        <v>3457</v>
      </c>
      <c r="B125" s="53" t="s">
        <v>3155</v>
      </c>
      <c r="C125" s="53"/>
      <c r="D125" s="53" t="s">
        <v>718</v>
      </c>
      <c r="E125" s="53" t="s">
        <v>790</v>
      </c>
      <c r="F125" s="53" t="s">
        <v>886</v>
      </c>
      <c r="G125" s="53" t="s">
        <v>1641</v>
      </c>
      <c r="H125" s="53" t="s">
        <v>1643</v>
      </c>
      <c r="I125" s="53" t="s">
        <v>337</v>
      </c>
      <c r="J125" s="53" t="s">
        <v>1227</v>
      </c>
      <c r="K125" s="54">
        <v>46168.375</v>
      </c>
    </row>
    <row r="126" ht="14.25" customHeight="1">
      <c r="A126" s="53" t="s">
        <v>3463</v>
      </c>
      <c r="B126" s="53" t="s">
        <v>3168</v>
      </c>
      <c r="C126" s="53"/>
      <c r="D126" s="53" t="s">
        <v>233</v>
      </c>
      <c r="E126" s="53" t="s">
        <v>790</v>
      </c>
      <c r="F126" s="53" t="s">
        <v>886</v>
      </c>
      <c r="G126" s="53" t="s">
        <v>1641</v>
      </c>
      <c r="H126" s="53" t="s">
        <v>1643</v>
      </c>
      <c r="I126" s="53" t="s">
        <v>337</v>
      </c>
      <c r="J126" s="53" t="s">
        <v>1227</v>
      </c>
      <c r="K126" s="54">
        <v>46168.375</v>
      </c>
    </row>
    <row r="127" ht="14.25" customHeight="1">
      <c r="A127" s="53" t="s">
        <v>3465</v>
      </c>
      <c r="B127" s="53" t="s">
        <v>3185</v>
      </c>
      <c r="C127" s="53"/>
      <c r="D127" s="53" t="s">
        <v>718</v>
      </c>
      <c r="E127" s="53" t="s">
        <v>790</v>
      </c>
      <c r="F127" s="53" t="s">
        <v>886</v>
      </c>
      <c r="G127" s="53" t="s">
        <v>1641</v>
      </c>
      <c r="H127" s="53" t="s">
        <v>1643</v>
      </c>
      <c r="I127" s="53" t="s">
        <v>337</v>
      </c>
      <c r="J127" s="53" t="s">
        <v>1227</v>
      </c>
      <c r="K127" s="54">
        <v>46168.375</v>
      </c>
    </row>
    <row r="128" ht="14.25" customHeight="1">
      <c r="A128" s="53" t="s">
        <v>3467</v>
      </c>
      <c r="B128" s="53" t="s">
        <v>3203</v>
      </c>
      <c r="C128" s="53"/>
      <c r="D128" s="53" t="s">
        <v>718</v>
      </c>
      <c r="E128" s="53" t="s">
        <v>790</v>
      </c>
      <c r="F128" s="53" t="s">
        <v>886</v>
      </c>
      <c r="G128" s="53" t="s">
        <v>1641</v>
      </c>
      <c r="H128" s="53" t="s">
        <v>1643</v>
      </c>
      <c r="I128" s="53" t="s">
        <v>337</v>
      </c>
      <c r="J128" s="53" t="s">
        <v>1227</v>
      </c>
      <c r="K128" s="54">
        <v>46168.375</v>
      </c>
    </row>
    <row r="129" ht="14.25" customHeight="1">
      <c r="A129" s="53" t="s">
        <v>3469</v>
      </c>
      <c r="B129" s="53" t="s">
        <v>3217</v>
      </c>
      <c r="C129" s="53"/>
      <c r="D129" s="53" t="s">
        <v>233</v>
      </c>
      <c r="E129" s="53" t="s">
        <v>790</v>
      </c>
      <c r="F129" s="53" t="s">
        <v>886</v>
      </c>
      <c r="G129" s="53" t="s">
        <v>1641</v>
      </c>
      <c r="H129" s="53" t="s">
        <v>1643</v>
      </c>
      <c r="I129" s="53" t="s">
        <v>337</v>
      </c>
      <c r="J129" s="53" t="s">
        <v>1227</v>
      </c>
      <c r="K129" s="54">
        <v>46168.375</v>
      </c>
    </row>
    <row r="130" ht="14.25" customHeight="1">
      <c r="A130" s="53" t="s">
        <v>3471</v>
      </c>
      <c r="B130" s="53" t="s">
        <v>3231</v>
      </c>
      <c r="C130" s="53"/>
      <c r="D130" s="53" t="s">
        <v>311</v>
      </c>
      <c r="E130" s="53" t="s">
        <v>790</v>
      </c>
      <c r="F130" s="53" t="s">
        <v>886</v>
      </c>
      <c r="G130" s="53" t="s">
        <v>1641</v>
      </c>
      <c r="H130" s="53" t="s">
        <v>1643</v>
      </c>
      <c r="I130" s="53" t="s">
        <v>337</v>
      </c>
      <c r="J130" s="53" t="s">
        <v>1227</v>
      </c>
      <c r="K130" s="54">
        <v>46168.375</v>
      </c>
    </row>
    <row r="131" ht="14.25" customHeight="1">
      <c r="A131" s="53" t="s">
        <v>3473</v>
      </c>
      <c r="B131" s="53" t="s">
        <v>3243</v>
      </c>
      <c r="C131" s="53"/>
      <c r="D131" s="53" t="s">
        <v>718</v>
      </c>
      <c r="E131" s="53" t="s">
        <v>790</v>
      </c>
      <c r="F131" s="53" t="s">
        <v>886</v>
      </c>
      <c r="G131" s="53" t="s">
        <v>1641</v>
      </c>
      <c r="H131" s="53" t="s">
        <v>1643</v>
      </c>
      <c r="I131" s="53" t="s">
        <v>337</v>
      </c>
      <c r="J131" s="53" t="s">
        <v>1227</v>
      </c>
      <c r="K131" s="54">
        <v>46168.375</v>
      </c>
    </row>
    <row r="132" ht="14.25" customHeight="1">
      <c r="A132" s="53" t="s">
        <v>3477</v>
      </c>
      <c r="B132" s="53" t="s">
        <v>3243</v>
      </c>
      <c r="C132" s="53"/>
      <c r="D132" s="53" t="s">
        <v>311</v>
      </c>
      <c r="E132" s="53" t="s">
        <v>790</v>
      </c>
      <c r="F132" s="53" t="s">
        <v>886</v>
      </c>
      <c r="G132" s="53" t="s">
        <v>1641</v>
      </c>
      <c r="H132" s="53" t="s">
        <v>1643</v>
      </c>
      <c r="I132" s="53" t="s">
        <v>337</v>
      </c>
      <c r="J132" s="53" t="s">
        <v>1227</v>
      </c>
      <c r="K132" s="54">
        <v>46168.375</v>
      </c>
    </row>
    <row r="133" ht="14.25" customHeight="1">
      <c r="A133" s="53" t="s">
        <v>3483</v>
      </c>
      <c r="B133" s="53" t="s">
        <v>3253</v>
      </c>
      <c r="C133" s="53"/>
      <c r="D133" s="53" t="s">
        <v>233</v>
      </c>
      <c r="E133" s="53" t="s">
        <v>790</v>
      </c>
      <c r="F133" s="53" t="s">
        <v>886</v>
      </c>
      <c r="G133" s="53" t="s">
        <v>1641</v>
      </c>
      <c r="H133" s="53" t="s">
        <v>1643</v>
      </c>
      <c r="I133" s="53" t="s">
        <v>337</v>
      </c>
      <c r="J133" s="53" t="s">
        <v>1227</v>
      </c>
      <c r="K133" s="54">
        <v>46168.375</v>
      </c>
    </row>
    <row r="134" ht="14.25" customHeight="1">
      <c r="A134" s="53" t="s">
        <v>3484</v>
      </c>
      <c r="B134" s="53" t="s">
        <v>3261</v>
      </c>
      <c r="C134" s="53"/>
      <c r="D134" s="53" t="s">
        <v>718</v>
      </c>
      <c r="E134" s="53" t="s">
        <v>790</v>
      </c>
      <c r="F134" s="53" t="s">
        <v>886</v>
      </c>
      <c r="G134" s="53" t="s">
        <v>1641</v>
      </c>
      <c r="H134" s="53" t="s">
        <v>1643</v>
      </c>
      <c r="I134" s="53" t="s">
        <v>337</v>
      </c>
      <c r="J134" s="53" t="s">
        <v>1227</v>
      </c>
      <c r="K134" s="54">
        <v>46168.375</v>
      </c>
    </row>
    <row r="135" ht="14.25" customHeight="1">
      <c r="A135" s="53" t="s">
        <v>3487</v>
      </c>
      <c r="B135" s="53" t="s">
        <v>3273</v>
      </c>
      <c r="C135" s="53"/>
      <c r="D135" s="53" t="s">
        <v>233</v>
      </c>
      <c r="E135" s="53" t="s">
        <v>790</v>
      </c>
      <c r="F135" s="53" t="s">
        <v>886</v>
      </c>
      <c r="G135" s="53" t="s">
        <v>1641</v>
      </c>
      <c r="H135" s="53" t="s">
        <v>1643</v>
      </c>
      <c r="I135" s="53" t="s">
        <v>337</v>
      </c>
      <c r="J135" s="53" t="s">
        <v>1227</v>
      </c>
      <c r="K135" s="54">
        <v>46168.375</v>
      </c>
    </row>
    <row r="136" ht="14.25" customHeight="1">
      <c r="A136" s="53" t="s">
        <v>3492</v>
      </c>
      <c r="B136" s="53" t="s">
        <v>3273</v>
      </c>
      <c r="C136" s="53"/>
      <c r="D136" s="53" t="s">
        <v>311</v>
      </c>
      <c r="E136" s="53" t="s">
        <v>790</v>
      </c>
      <c r="F136" s="53" t="s">
        <v>886</v>
      </c>
      <c r="G136" s="53" t="s">
        <v>1641</v>
      </c>
      <c r="H136" s="53" t="s">
        <v>1643</v>
      </c>
      <c r="I136" s="53" t="s">
        <v>337</v>
      </c>
      <c r="J136" s="53" t="s">
        <v>1227</v>
      </c>
      <c r="K136" s="54">
        <v>46168.375</v>
      </c>
    </row>
    <row r="137" ht="14.25" customHeight="1">
      <c r="A137" s="53" t="s">
        <v>3495</v>
      </c>
      <c r="B137" s="53" t="s">
        <v>3285</v>
      </c>
      <c r="C137" s="53"/>
      <c r="D137" s="53" t="s">
        <v>233</v>
      </c>
      <c r="E137" s="53" t="s">
        <v>790</v>
      </c>
      <c r="F137" s="53" t="s">
        <v>886</v>
      </c>
      <c r="G137" s="53" t="s">
        <v>1641</v>
      </c>
      <c r="H137" s="53" t="s">
        <v>1643</v>
      </c>
      <c r="I137" s="53" t="s">
        <v>337</v>
      </c>
      <c r="J137" s="53" t="s">
        <v>1227</v>
      </c>
      <c r="K137" s="54">
        <v>46168.375</v>
      </c>
    </row>
    <row r="138" ht="14.25" customHeight="1">
      <c r="A138" s="53" t="s">
        <v>3498</v>
      </c>
      <c r="B138" s="53" t="s">
        <v>3326</v>
      </c>
      <c r="C138" s="53"/>
      <c r="D138" s="53" t="s">
        <v>233</v>
      </c>
      <c r="E138" s="53" t="s">
        <v>790</v>
      </c>
      <c r="F138" s="53" t="s">
        <v>886</v>
      </c>
      <c r="G138" s="53" t="s">
        <v>1641</v>
      </c>
      <c r="H138" s="53" t="s">
        <v>1643</v>
      </c>
      <c r="I138" s="53" t="s">
        <v>337</v>
      </c>
      <c r="J138" s="53" t="s">
        <v>1227</v>
      </c>
      <c r="K138" s="54">
        <v>46168.375</v>
      </c>
    </row>
    <row r="139" ht="14.25" customHeight="1">
      <c r="A139" s="53" t="s">
        <v>3503</v>
      </c>
      <c r="B139" s="53" t="s">
        <v>3332</v>
      </c>
      <c r="C139" s="53"/>
      <c r="D139" s="53" t="s">
        <v>127</v>
      </c>
      <c r="E139" s="53" t="s">
        <v>790</v>
      </c>
      <c r="F139" s="53" t="s">
        <v>886</v>
      </c>
      <c r="G139" s="53" t="s">
        <v>1641</v>
      </c>
      <c r="H139" s="53" t="s">
        <v>1643</v>
      </c>
      <c r="I139" s="53" t="s">
        <v>337</v>
      </c>
      <c r="J139" s="53" t="s">
        <v>1227</v>
      </c>
      <c r="K139" s="54">
        <v>46168.375</v>
      </c>
    </row>
    <row r="140" ht="14.25" customHeight="1">
      <c r="A140" s="53" t="s">
        <v>3506</v>
      </c>
      <c r="B140" s="53" t="s">
        <v>3342</v>
      </c>
      <c r="C140" s="53"/>
      <c r="D140" s="53" t="s">
        <v>311</v>
      </c>
      <c r="E140" s="53" t="s">
        <v>790</v>
      </c>
      <c r="F140" s="53" t="s">
        <v>886</v>
      </c>
      <c r="G140" s="53" t="s">
        <v>1641</v>
      </c>
      <c r="H140" s="53" t="s">
        <v>1643</v>
      </c>
      <c r="I140" s="53" t="s">
        <v>337</v>
      </c>
      <c r="J140" s="53" t="s">
        <v>1227</v>
      </c>
      <c r="K140" s="54">
        <v>46168.375</v>
      </c>
    </row>
    <row r="141" ht="14.25" customHeight="1">
      <c r="A141" s="53" t="s">
        <v>3510</v>
      </c>
      <c r="B141" s="53" t="s">
        <v>3353</v>
      </c>
      <c r="C141" s="53"/>
      <c r="D141" s="53" t="s">
        <v>127</v>
      </c>
      <c r="E141" s="53" t="s">
        <v>790</v>
      </c>
      <c r="F141" s="53" t="s">
        <v>886</v>
      </c>
      <c r="G141" s="53" t="s">
        <v>1641</v>
      </c>
      <c r="H141" s="53" t="s">
        <v>1643</v>
      </c>
      <c r="I141" s="53" t="s">
        <v>337</v>
      </c>
      <c r="J141" s="53" t="s">
        <v>1227</v>
      </c>
      <c r="K141" s="54">
        <v>46168.375</v>
      </c>
    </row>
    <row r="142" ht="14.25" customHeight="1">
      <c r="A142" s="53" t="s">
        <v>3514</v>
      </c>
      <c r="B142" s="53" t="s">
        <v>3362</v>
      </c>
      <c r="C142" s="53"/>
      <c r="D142" s="53" t="s">
        <v>233</v>
      </c>
      <c r="E142" s="53" t="s">
        <v>790</v>
      </c>
      <c r="F142" s="53" t="s">
        <v>886</v>
      </c>
      <c r="G142" s="53" t="s">
        <v>1641</v>
      </c>
      <c r="H142" s="53" t="s">
        <v>1643</v>
      </c>
      <c r="I142" s="53" t="s">
        <v>337</v>
      </c>
      <c r="J142" s="53" t="s">
        <v>1227</v>
      </c>
      <c r="K142" s="54">
        <v>46168.375</v>
      </c>
    </row>
    <row r="143" ht="14.25" customHeight="1">
      <c r="A143" s="53" t="s">
        <v>3517</v>
      </c>
      <c r="B143" s="53" t="s">
        <v>3379</v>
      </c>
      <c r="C143" s="53"/>
      <c r="D143" s="53" t="s">
        <v>718</v>
      </c>
      <c r="E143" s="53" t="s">
        <v>790</v>
      </c>
      <c r="F143" s="53" t="s">
        <v>886</v>
      </c>
      <c r="G143" s="53" t="s">
        <v>1641</v>
      </c>
      <c r="H143" s="53" t="s">
        <v>1643</v>
      </c>
      <c r="I143" s="53" t="s">
        <v>337</v>
      </c>
      <c r="J143" s="53" t="s">
        <v>1227</v>
      </c>
      <c r="K143" s="54">
        <v>46168.375</v>
      </c>
    </row>
    <row r="144" ht="14.25" customHeight="1">
      <c r="A144" s="53" t="s">
        <v>3524</v>
      </c>
      <c r="B144" s="53" t="s">
        <v>3389</v>
      </c>
      <c r="C144" s="53"/>
      <c r="D144" s="53" t="s">
        <v>233</v>
      </c>
      <c r="E144" s="53" t="s">
        <v>790</v>
      </c>
      <c r="F144" s="53" t="s">
        <v>886</v>
      </c>
      <c r="G144" s="53" t="s">
        <v>1641</v>
      </c>
      <c r="H144" s="53" t="s">
        <v>1643</v>
      </c>
      <c r="I144" s="53" t="s">
        <v>337</v>
      </c>
      <c r="J144" s="53" t="s">
        <v>1227</v>
      </c>
      <c r="K144" s="54">
        <v>46168.375</v>
      </c>
    </row>
    <row r="145" ht="14.25" customHeight="1">
      <c r="A145" s="53" t="s">
        <v>3528</v>
      </c>
      <c r="B145" s="53" t="s">
        <v>3396</v>
      </c>
      <c r="C145" s="53"/>
      <c r="D145" s="53" t="s">
        <v>718</v>
      </c>
      <c r="E145" s="53" t="s">
        <v>790</v>
      </c>
      <c r="F145" s="53" t="s">
        <v>886</v>
      </c>
      <c r="G145" s="53" t="s">
        <v>1641</v>
      </c>
      <c r="H145" s="53" t="s">
        <v>1643</v>
      </c>
      <c r="I145" s="53" t="s">
        <v>337</v>
      </c>
      <c r="J145" s="53" t="s">
        <v>1227</v>
      </c>
      <c r="K145" s="54">
        <v>46168.375</v>
      </c>
    </row>
    <row r="146" ht="14.25" customHeight="1">
      <c r="A146" s="53" t="s">
        <v>3534</v>
      </c>
      <c r="B146" s="53" t="s">
        <v>3405</v>
      </c>
      <c r="C146" s="53"/>
      <c r="D146" s="53" t="s">
        <v>718</v>
      </c>
      <c r="E146" s="53" t="s">
        <v>790</v>
      </c>
      <c r="F146" s="53" t="s">
        <v>886</v>
      </c>
      <c r="G146" s="53" t="s">
        <v>1641</v>
      </c>
      <c r="H146" s="53" t="s">
        <v>1643</v>
      </c>
      <c r="I146" s="53" t="s">
        <v>337</v>
      </c>
      <c r="J146" s="53" t="s">
        <v>1227</v>
      </c>
      <c r="K146" s="54">
        <v>46168.375</v>
      </c>
    </row>
    <row r="147" ht="14.25" customHeight="1">
      <c r="A147" s="53" t="s">
        <v>3541</v>
      </c>
      <c r="B147" s="53" t="s">
        <v>3413</v>
      </c>
      <c r="C147" s="53"/>
      <c r="D147" s="53" t="s">
        <v>233</v>
      </c>
      <c r="E147" s="53" t="s">
        <v>790</v>
      </c>
      <c r="F147" s="53" t="s">
        <v>886</v>
      </c>
      <c r="G147" s="53" t="s">
        <v>1641</v>
      </c>
      <c r="H147" s="53" t="s">
        <v>1643</v>
      </c>
      <c r="I147" s="53" t="s">
        <v>337</v>
      </c>
      <c r="J147" s="53" t="s">
        <v>1227</v>
      </c>
      <c r="K147" s="54">
        <v>46168.375</v>
      </c>
    </row>
    <row r="148" ht="14.25" customHeight="1">
      <c r="A148" s="53" t="s">
        <v>3544</v>
      </c>
      <c r="B148" s="53" t="s">
        <v>3419</v>
      </c>
      <c r="C148" s="53"/>
      <c r="D148" s="53" t="s">
        <v>311</v>
      </c>
      <c r="E148" s="53" t="s">
        <v>790</v>
      </c>
      <c r="F148" s="53" t="s">
        <v>886</v>
      </c>
      <c r="G148" s="53" t="s">
        <v>1641</v>
      </c>
      <c r="H148" s="53" t="s">
        <v>1643</v>
      </c>
      <c r="I148" s="53" t="s">
        <v>337</v>
      </c>
      <c r="J148" s="53" t="s">
        <v>1227</v>
      </c>
      <c r="K148" s="54">
        <v>46168.375</v>
      </c>
    </row>
    <row r="149" ht="14.25" customHeight="1">
      <c r="A149" s="53" t="s">
        <v>3549</v>
      </c>
      <c r="B149" s="53" t="s">
        <v>3431</v>
      </c>
      <c r="C149" s="53"/>
      <c r="D149" s="53" t="s">
        <v>718</v>
      </c>
      <c r="E149" s="53" t="s">
        <v>790</v>
      </c>
      <c r="F149" s="53" t="s">
        <v>886</v>
      </c>
      <c r="G149" s="53" t="s">
        <v>1641</v>
      </c>
      <c r="H149" s="53" t="s">
        <v>1643</v>
      </c>
      <c r="I149" s="53" t="s">
        <v>337</v>
      </c>
      <c r="J149" s="53" t="s">
        <v>1227</v>
      </c>
      <c r="K149" s="54">
        <v>46168.375</v>
      </c>
    </row>
    <row r="150" ht="14.25" customHeight="1">
      <c r="A150" s="53" t="s">
        <v>3553</v>
      </c>
      <c r="B150" s="53" t="s">
        <v>3441</v>
      </c>
      <c r="C150" s="53"/>
      <c r="D150" s="53" t="s">
        <v>233</v>
      </c>
      <c r="E150" s="53" t="s">
        <v>790</v>
      </c>
      <c r="F150" s="53" t="s">
        <v>886</v>
      </c>
      <c r="G150" s="53" t="s">
        <v>1641</v>
      </c>
      <c r="H150" s="53" t="s">
        <v>1643</v>
      </c>
      <c r="I150" s="53" t="s">
        <v>337</v>
      </c>
      <c r="J150" s="53" t="s">
        <v>1227</v>
      </c>
      <c r="K150" s="54">
        <v>46168.375</v>
      </c>
    </row>
    <row r="151" ht="14.25" customHeight="1">
      <c r="A151" s="53" t="s">
        <v>3557</v>
      </c>
      <c r="B151" s="53" t="s">
        <v>3460</v>
      </c>
      <c r="C151" s="53"/>
      <c r="D151" s="53" t="s">
        <v>311</v>
      </c>
      <c r="E151" s="53" t="s">
        <v>790</v>
      </c>
      <c r="F151" s="53" t="s">
        <v>886</v>
      </c>
      <c r="G151" s="53" t="s">
        <v>1641</v>
      </c>
      <c r="H151" s="53" t="s">
        <v>1643</v>
      </c>
      <c r="I151" s="53" t="s">
        <v>337</v>
      </c>
      <c r="J151" s="53" t="s">
        <v>1227</v>
      </c>
      <c r="K151" s="54">
        <v>46168.375</v>
      </c>
    </row>
    <row r="152" ht="14.25" customHeight="1">
      <c r="A152" s="53" t="s">
        <v>3564</v>
      </c>
      <c r="B152" s="53" t="s">
        <v>3472</v>
      </c>
      <c r="C152" s="53"/>
      <c r="D152" s="53" t="s">
        <v>311</v>
      </c>
      <c r="E152" s="53" t="s">
        <v>790</v>
      </c>
      <c r="F152" s="53" t="s">
        <v>886</v>
      </c>
      <c r="G152" s="53" t="s">
        <v>1641</v>
      </c>
      <c r="H152" s="53" t="s">
        <v>1643</v>
      </c>
      <c r="I152" s="53" t="s">
        <v>337</v>
      </c>
      <c r="J152" s="53" t="s">
        <v>1227</v>
      </c>
      <c r="K152" s="54">
        <v>46168.375</v>
      </c>
    </row>
    <row r="153" ht="14.25" customHeight="1">
      <c r="A153" s="53" t="s">
        <v>3568</v>
      </c>
      <c r="B153" s="53" t="s">
        <v>3485</v>
      </c>
      <c r="C153" s="53"/>
      <c r="D153" s="53" t="s">
        <v>311</v>
      </c>
      <c r="E153" s="53" t="s">
        <v>790</v>
      </c>
      <c r="F153" s="53" t="s">
        <v>886</v>
      </c>
      <c r="G153" s="53" t="s">
        <v>1641</v>
      </c>
      <c r="H153" s="53" t="s">
        <v>1643</v>
      </c>
      <c r="I153" s="53" t="s">
        <v>337</v>
      </c>
      <c r="J153" s="53" t="s">
        <v>1227</v>
      </c>
      <c r="K153" s="54">
        <v>46168.375</v>
      </c>
    </row>
    <row r="154" ht="14.25" customHeight="1">
      <c r="A154" s="53" t="s">
        <v>3575</v>
      </c>
      <c r="B154" s="53" t="s">
        <v>3499</v>
      </c>
      <c r="C154" s="53"/>
      <c r="D154" s="53" t="s">
        <v>718</v>
      </c>
      <c r="E154" s="53" t="s">
        <v>790</v>
      </c>
      <c r="F154" s="53" t="s">
        <v>886</v>
      </c>
      <c r="G154" s="53" t="s">
        <v>1641</v>
      </c>
      <c r="H154" s="53" t="s">
        <v>1643</v>
      </c>
      <c r="I154" s="53" t="s">
        <v>337</v>
      </c>
      <c r="J154" s="53" t="s">
        <v>1227</v>
      </c>
      <c r="K154" s="54">
        <v>46168.375</v>
      </c>
    </row>
    <row r="155" ht="14.25" customHeight="1">
      <c r="A155" s="53" t="s">
        <v>3577</v>
      </c>
      <c r="B155" s="53" t="s">
        <v>3515</v>
      </c>
      <c r="C155" s="53"/>
      <c r="D155" s="53" t="s">
        <v>718</v>
      </c>
      <c r="E155" s="53" t="s">
        <v>790</v>
      </c>
      <c r="F155" s="53" t="s">
        <v>886</v>
      </c>
      <c r="G155" s="53" t="s">
        <v>1641</v>
      </c>
      <c r="H155" s="53" t="s">
        <v>1643</v>
      </c>
      <c r="I155" s="53" t="s">
        <v>337</v>
      </c>
      <c r="J155" s="53" t="s">
        <v>1227</v>
      </c>
      <c r="K155" s="54">
        <v>46168.375</v>
      </c>
    </row>
    <row r="156" ht="14.25" customHeight="1">
      <c r="A156" s="53" t="s">
        <v>3582</v>
      </c>
      <c r="B156" s="53" t="s">
        <v>3543</v>
      </c>
      <c r="C156" s="53"/>
      <c r="D156" s="53" t="s">
        <v>311</v>
      </c>
      <c r="E156" s="53" t="s">
        <v>790</v>
      </c>
      <c r="F156" s="53" t="s">
        <v>886</v>
      </c>
      <c r="G156" s="53" t="s">
        <v>1641</v>
      </c>
      <c r="H156" s="53" t="s">
        <v>1643</v>
      </c>
      <c r="I156" s="53" t="s">
        <v>337</v>
      </c>
      <c r="J156" s="53" t="s">
        <v>1227</v>
      </c>
      <c r="K156" s="54">
        <v>46168.375</v>
      </c>
    </row>
    <row r="157" ht="14.25" customHeight="1">
      <c r="A157" s="53" t="s">
        <v>3583</v>
      </c>
      <c r="B157" s="53" t="s">
        <v>3566</v>
      </c>
      <c r="C157" s="53"/>
      <c r="D157" s="53" t="s">
        <v>718</v>
      </c>
      <c r="E157" s="53" t="s">
        <v>790</v>
      </c>
      <c r="F157" s="53" t="s">
        <v>886</v>
      </c>
      <c r="G157" s="53" t="s">
        <v>1641</v>
      </c>
      <c r="H157" s="53" t="s">
        <v>1643</v>
      </c>
      <c r="I157" s="53" t="s">
        <v>337</v>
      </c>
      <c r="J157" s="53" t="s">
        <v>1227</v>
      </c>
      <c r="K157" s="54">
        <v>46168.375</v>
      </c>
    </row>
    <row r="158" ht="14.25" customHeight="1">
      <c r="A158" s="53" t="s">
        <v>3589</v>
      </c>
      <c r="B158" s="53" t="s">
        <v>3581</v>
      </c>
      <c r="C158" s="53"/>
      <c r="D158" s="53" t="s">
        <v>718</v>
      </c>
      <c r="E158" s="53" t="s">
        <v>790</v>
      </c>
      <c r="F158" s="53" t="s">
        <v>886</v>
      </c>
      <c r="G158" s="53" t="s">
        <v>1641</v>
      </c>
      <c r="H158" s="53" t="s">
        <v>1643</v>
      </c>
      <c r="I158" s="53" t="s">
        <v>337</v>
      </c>
      <c r="J158" s="53" t="s">
        <v>1227</v>
      </c>
      <c r="K158" s="54">
        <v>46168.375</v>
      </c>
    </row>
    <row r="159" ht="14.25" customHeight="1">
      <c r="A159" s="53" t="s">
        <v>3594</v>
      </c>
      <c r="B159" s="53" t="s">
        <v>3595</v>
      </c>
      <c r="C159" s="53"/>
      <c r="D159" s="53" t="s">
        <v>311</v>
      </c>
      <c r="E159" s="53" t="s">
        <v>790</v>
      </c>
      <c r="F159" s="53" t="s">
        <v>886</v>
      </c>
      <c r="G159" s="53" t="s">
        <v>1641</v>
      </c>
      <c r="H159" s="53" t="s">
        <v>1643</v>
      </c>
      <c r="I159" s="53" t="s">
        <v>337</v>
      </c>
      <c r="J159" s="53" t="s">
        <v>1227</v>
      </c>
      <c r="K159" s="54">
        <v>46168.375</v>
      </c>
    </row>
    <row r="160" ht="14.25" customHeight="1">
      <c r="A160" s="53" t="s">
        <v>3597</v>
      </c>
      <c r="B160" s="53" t="s">
        <v>3598</v>
      </c>
      <c r="C160" s="53"/>
      <c r="D160" s="53" t="s">
        <v>311</v>
      </c>
      <c r="E160" s="53" t="s">
        <v>790</v>
      </c>
      <c r="F160" s="53" t="s">
        <v>886</v>
      </c>
      <c r="G160" s="53" t="s">
        <v>1641</v>
      </c>
      <c r="H160" s="53" t="s">
        <v>1643</v>
      </c>
      <c r="I160" s="53" t="s">
        <v>337</v>
      </c>
      <c r="J160" s="53" t="s">
        <v>1227</v>
      </c>
      <c r="K160" s="54">
        <v>46168.375</v>
      </c>
    </row>
    <row r="161" ht="14.25" customHeight="1">
      <c r="A161" s="53" t="s">
        <v>3602</v>
      </c>
      <c r="B161" s="53" t="s">
        <v>3603</v>
      </c>
      <c r="C161" s="53"/>
      <c r="D161" s="53" t="s">
        <v>311</v>
      </c>
      <c r="E161" s="53" t="s">
        <v>790</v>
      </c>
      <c r="F161" s="53" t="s">
        <v>886</v>
      </c>
      <c r="G161" s="53" t="s">
        <v>1641</v>
      </c>
      <c r="H161" s="53" t="s">
        <v>1643</v>
      </c>
      <c r="I161" s="53" t="s">
        <v>337</v>
      </c>
      <c r="J161" s="53" t="s">
        <v>1227</v>
      </c>
      <c r="K161" s="54">
        <v>46168.375</v>
      </c>
    </row>
    <row r="162" ht="14.25" customHeight="1">
      <c r="A162" s="53" t="s">
        <v>3605</v>
      </c>
      <c r="B162" s="53" t="s">
        <v>3606</v>
      </c>
      <c r="C162" s="53"/>
      <c r="D162" s="53" t="s">
        <v>311</v>
      </c>
      <c r="E162" s="53" t="s">
        <v>790</v>
      </c>
      <c r="F162" s="53" t="s">
        <v>886</v>
      </c>
      <c r="G162" s="53" t="s">
        <v>1641</v>
      </c>
      <c r="H162" s="53" t="s">
        <v>1643</v>
      </c>
      <c r="I162" s="53" t="s">
        <v>337</v>
      </c>
      <c r="J162" s="53" t="s">
        <v>1227</v>
      </c>
      <c r="K162" s="54">
        <v>46168.375</v>
      </c>
    </row>
    <row r="163" ht="14.25" customHeight="1">
      <c r="A163" s="53" t="s">
        <v>3612</v>
      </c>
      <c r="B163" s="53" t="s">
        <v>3613</v>
      </c>
      <c r="C163" s="53"/>
      <c r="D163" s="53" t="s">
        <v>718</v>
      </c>
      <c r="E163" s="53" t="s">
        <v>790</v>
      </c>
      <c r="F163" s="53" t="s">
        <v>886</v>
      </c>
      <c r="G163" s="53" t="s">
        <v>1641</v>
      </c>
      <c r="H163" s="53" t="s">
        <v>1643</v>
      </c>
      <c r="I163" s="53" t="s">
        <v>337</v>
      </c>
      <c r="J163" s="53" t="s">
        <v>1227</v>
      </c>
      <c r="K163" s="54">
        <v>46168.375</v>
      </c>
    </row>
    <row r="164" ht="14.25" customHeight="1">
      <c r="A164" s="53" t="s">
        <v>3614</v>
      </c>
      <c r="B164" s="53" t="s">
        <v>3615</v>
      </c>
      <c r="C164" s="53"/>
      <c r="D164" s="53" t="s">
        <v>311</v>
      </c>
      <c r="E164" s="53" t="s">
        <v>790</v>
      </c>
      <c r="F164" s="53" t="s">
        <v>886</v>
      </c>
      <c r="G164" s="53" t="s">
        <v>1641</v>
      </c>
      <c r="H164" s="53" t="s">
        <v>1643</v>
      </c>
      <c r="I164" s="53" t="s">
        <v>337</v>
      </c>
      <c r="J164" s="53" t="s">
        <v>1227</v>
      </c>
      <c r="K164" s="54">
        <v>46168.375</v>
      </c>
    </row>
    <row r="165" ht="14.25" customHeight="1">
      <c r="A165" s="53" t="s">
        <v>3616</v>
      </c>
      <c r="B165" s="53" t="s">
        <v>3618</v>
      </c>
      <c r="C165" s="53"/>
      <c r="D165" s="53" t="s">
        <v>718</v>
      </c>
      <c r="E165" s="53" t="s">
        <v>790</v>
      </c>
      <c r="F165" s="53" t="s">
        <v>886</v>
      </c>
      <c r="G165" s="53" t="s">
        <v>1641</v>
      </c>
      <c r="H165" s="53" t="s">
        <v>1643</v>
      </c>
      <c r="I165" s="53" t="s">
        <v>337</v>
      </c>
      <c r="J165" s="53" t="s">
        <v>1227</v>
      </c>
      <c r="K165" s="54">
        <v>46168.375</v>
      </c>
    </row>
    <row r="166" ht="14.25" customHeight="1">
      <c r="A166" s="53" t="s">
        <v>3622</v>
      </c>
      <c r="B166" s="53" t="s">
        <v>3623</v>
      </c>
      <c r="C166" s="53"/>
      <c r="D166" s="53" t="s">
        <v>718</v>
      </c>
      <c r="E166" s="53" t="s">
        <v>790</v>
      </c>
      <c r="F166" s="53" t="s">
        <v>886</v>
      </c>
      <c r="G166" s="53" t="s">
        <v>1641</v>
      </c>
      <c r="H166" s="53" t="s">
        <v>1643</v>
      </c>
      <c r="I166" s="53" t="s">
        <v>337</v>
      </c>
      <c r="J166" s="53" t="s">
        <v>1227</v>
      </c>
      <c r="K166" s="54">
        <v>46168.375</v>
      </c>
    </row>
    <row r="167" ht="14.25" customHeight="1">
      <c r="A167" s="53" t="s">
        <v>3625</v>
      </c>
      <c r="B167" s="53" t="s">
        <v>3627</v>
      </c>
      <c r="C167" s="53"/>
      <c r="D167" s="53" t="s">
        <v>311</v>
      </c>
      <c r="E167" s="53" t="s">
        <v>790</v>
      </c>
      <c r="F167" s="53" t="s">
        <v>886</v>
      </c>
      <c r="G167" s="53" t="s">
        <v>1641</v>
      </c>
      <c r="H167" s="53" t="s">
        <v>1643</v>
      </c>
      <c r="I167" s="53" t="s">
        <v>337</v>
      </c>
      <c r="J167" s="53" t="s">
        <v>1227</v>
      </c>
      <c r="K167" s="54">
        <v>46168.375</v>
      </c>
    </row>
    <row r="168" ht="14.25" customHeight="1">
      <c r="A168" s="53" t="s">
        <v>3629</v>
      </c>
      <c r="B168" s="53" t="s">
        <v>3630</v>
      </c>
      <c r="C168" s="53"/>
      <c r="D168" s="53" t="s">
        <v>233</v>
      </c>
      <c r="E168" s="53" t="s">
        <v>790</v>
      </c>
      <c r="F168" s="53" t="s">
        <v>886</v>
      </c>
      <c r="G168" s="53" t="s">
        <v>1641</v>
      </c>
      <c r="H168" s="53" t="s">
        <v>1643</v>
      </c>
      <c r="I168" s="53" t="s">
        <v>337</v>
      </c>
      <c r="J168" s="53" t="s">
        <v>1227</v>
      </c>
      <c r="K168" s="54">
        <v>46168.375</v>
      </c>
    </row>
    <row r="169" ht="14.25" customHeight="1">
      <c r="A169" s="53" t="s">
        <v>3633</v>
      </c>
      <c r="B169" s="53" t="s">
        <v>3634</v>
      </c>
      <c r="C169" s="53"/>
      <c r="D169" s="53" t="s">
        <v>311</v>
      </c>
      <c r="E169" s="53" t="s">
        <v>790</v>
      </c>
      <c r="F169" s="53" t="s">
        <v>886</v>
      </c>
      <c r="G169" s="53" t="s">
        <v>1641</v>
      </c>
      <c r="H169" s="53" t="s">
        <v>1643</v>
      </c>
      <c r="I169" s="53" t="s">
        <v>337</v>
      </c>
      <c r="J169" s="53" t="s">
        <v>1227</v>
      </c>
      <c r="K169" s="54">
        <v>46168.375</v>
      </c>
    </row>
    <row r="170" ht="14.25" customHeight="1">
      <c r="A170" s="53" t="s">
        <v>3636</v>
      </c>
      <c r="B170" s="53" t="s">
        <v>3638</v>
      </c>
      <c r="C170" s="53"/>
      <c r="D170" s="53" t="s">
        <v>718</v>
      </c>
      <c r="E170" s="53" t="s">
        <v>790</v>
      </c>
      <c r="F170" s="53" t="s">
        <v>886</v>
      </c>
      <c r="G170" s="53" t="s">
        <v>1641</v>
      </c>
      <c r="H170" s="53" t="s">
        <v>1643</v>
      </c>
      <c r="I170" s="53" t="s">
        <v>337</v>
      </c>
      <c r="J170" s="53" t="s">
        <v>1227</v>
      </c>
      <c r="K170" s="54">
        <v>46168.375</v>
      </c>
    </row>
    <row r="171" ht="14.25" customHeight="1">
      <c r="A171" s="53" t="s">
        <v>3642</v>
      </c>
      <c r="B171" s="53" t="s">
        <v>3644</v>
      </c>
      <c r="C171" s="53"/>
      <c r="D171" s="53" t="s">
        <v>718</v>
      </c>
      <c r="E171" s="53" t="s">
        <v>790</v>
      </c>
      <c r="F171" s="53" t="s">
        <v>886</v>
      </c>
      <c r="G171" s="53" t="s">
        <v>1641</v>
      </c>
      <c r="H171" s="53" t="s">
        <v>1643</v>
      </c>
      <c r="I171" s="53" t="s">
        <v>337</v>
      </c>
      <c r="J171" s="53" t="s">
        <v>1227</v>
      </c>
      <c r="K171" s="54">
        <v>46168.375</v>
      </c>
    </row>
    <row r="172" ht="14.25" customHeight="1">
      <c r="A172" s="53" t="s">
        <v>3646</v>
      </c>
      <c r="B172" s="53" t="s">
        <v>3644</v>
      </c>
      <c r="C172" s="53"/>
      <c r="D172" s="53" t="s">
        <v>311</v>
      </c>
      <c r="E172" s="53" t="s">
        <v>790</v>
      </c>
      <c r="F172" s="53" t="s">
        <v>886</v>
      </c>
      <c r="G172" s="53" t="s">
        <v>1641</v>
      </c>
      <c r="H172" s="53" t="s">
        <v>1643</v>
      </c>
      <c r="I172" s="53" t="s">
        <v>337</v>
      </c>
      <c r="J172" s="53" t="s">
        <v>1227</v>
      </c>
      <c r="K172" s="54">
        <v>46168.375</v>
      </c>
    </row>
    <row r="173" ht="14.25" customHeight="1">
      <c r="A173" s="53" t="s">
        <v>3650</v>
      </c>
      <c r="B173" s="53" t="s">
        <v>3651</v>
      </c>
      <c r="C173" s="53"/>
      <c r="D173" s="53" t="s">
        <v>718</v>
      </c>
      <c r="E173" s="53" t="s">
        <v>790</v>
      </c>
      <c r="F173" s="53" t="s">
        <v>886</v>
      </c>
      <c r="G173" s="53" t="s">
        <v>1641</v>
      </c>
      <c r="H173" s="53" t="s">
        <v>1643</v>
      </c>
      <c r="I173" s="53" t="s">
        <v>337</v>
      </c>
      <c r="J173" s="53" t="s">
        <v>1227</v>
      </c>
      <c r="K173" s="54">
        <v>46168.375</v>
      </c>
    </row>
    <row r="174" ht="14.25" customHeight="1">
      <c r="A174" s="53" t="s">
        <v>3652</v>
      </c>
      <c r="B174" s="53" t="s">
        <v>3653</v>
      </c>
      <c r="C174" s="53"/>
      <c r="D174" s="53" t="s">
        <v>233</v>
      </c>
      <c r="E174" s="53" t="s">
        <v>790</v>
      </c>
      <c r="F174" s="53" t="s">
        <v>886</v>
      </c>
      <c r="G174" s="53" t="s">
        <v>1641</v>
      </c>
      <c r="H174" s="53" t="s">
        <v>1643</v>
      </c>
      <c r="I174" s="53" t="s">
        <v>337</v>
      </c>
      <c r="J174" s="53" t="s">
        <v>1227</v>
      </c>
      <c r="K174" s="54">
        <v>46168.375</v>
      </c>
    </row>
    <row r="175" ht="14.25" customHeight="1">
      <c r="A175" s="53" t="s">
        <v>3658</v>
      </c>
      <c r="B175" s="53" t="s">
        <v>3659</v>
      </c>
      <c r="C175" s="53"/>
      <c r="D175" s="53" t="s">
        <v>233</v>
      </c>
      <c r="E175" s="53" t="s">
        <v>790</v>
      </c>
      <c r="F175" s="53" t="s">
        <v>886</v>
      </c>
      <c r="G175" s="53" t="s">
        <v>1641</v>
      </c>
      <c r="H175" s="53" t="s">
        <v>1643</v>
      </c>
      <c r="I175" s="53" t="s">
        <v>337</v>
      </c>
      <c r="J175" s="53" t="s">
        <v>1227</v>
      </c>
      <c r="K175" s="54">
        <v>46168.375</v>
      </c>
    </row>
    <row r="176" ht="14.25" customHeight="1">
      <c r="A176" s="53" t="s">
        <v>3666</v>
      </c>
      <c r="B176" s="53" t="s">
        <v>3667</v>
      </c>
      <c r="C176" s="53"/>
      <c r="D176" s="53" t="s">
        <v>311</v>
      </c>
      <c r="E176" s="53" t="s">
        <v>790</v>
      </c>
      <c r="F176" s="53" t="s">
        <v>886</v>
      </c>
      <c r="G176" s="53" t="s">
        <v>1641</v>
      </c>
      <c r="H176" s="53" t="s">
        <v>1643</v>
      </c>
      <c r="I176" s="53" t="s">
        <v>337</v>
      </c>
      <c r="J176" s="53" t="s">
        <v>1227</v>
      </c>
      <c r="K176" s="54">
        <v>46168.375</v>
      </c>
    </row>
    <row r="177" ht="14.25" customHeight="1">
      <c r="A177" s="53" t="s">
        <v>3671</v>
      </c>
      <c r="B177" s="53" t="s">
        <v>3672</v>
      </c>
      <c r="C177" s="53"/>
      <c r="D177" s="53" t="s">
        <v>311</v>
      </c>
      <c r="E177" s="53" t="s">
        <v>790</v>
      </c>
      <c r="F177" s="53" t="s">
        <v>886</v>
      </c>
      <c r="G177" s="53" t="s">
        <v>1641</v>
      </c>
      <c r="H177" s="53" t="s">
        <v>1643</v>
      </c>
      <c r="I177" s="53" t="s">
        <v>337</v>
      </c>
      <c r="J177" s="53" t="s">
        <v>1227</v>
      </c>
      <c r="K177" s="54">
        <v>46168.375</v>
      </c>
    </row>
    <row r="178" ht="14.25" customHeight="1">
      <c r="A178" s="53" t="s">
        <v>3673</v>
      </c>
      <c r="B178" s="53" t="s">
        <v>3674</v>
      </c>
      <c r="C178" s="53"/>
      <c r="D178" s="53" t="s">
        <v>718</v>
      </c>
      <c r="E178" s="53" t="s">
        <v>790</v>
      </c>
      <c r="F178" s="53" t="s">
        <v>886</v>
      </c>
      <c r="G178" s="53" t="s">
        <v>1641</v>
      </c>
      <c r="H178" s="53" t="s">
        <v>1643</v>
      </c>
      <c r="I178" s="53" t="s">
        <v>337</v>
      </c>
      <c r="J178" s="53" t="s">
        <v>1227</v>
      </c>
      <c r="K178" s="54">
        <v>46168.375</v>
      </c>
    </row>
    <row r="179" ht="14.25" customHeight="1">
      <c r="A179" s="53" t="s">
        <v>3679</v>
      </c>
      <c r="B179" s="53" t="s">
        <v>3680</v>
      </c>
      <c r="C179" s="53"/>
      <c r="D179" s="53" t="s">
        <v>311</v>
      </c>
      <c r="E179" s="53" t="s">
        <v>790</v>
      </c>
      <c r="F179" s="53" t="s">
        <v>886</v>
      </c>
      <c r="G179" s="53" t="s">
        <v>1641</v>
      </c>
      <c r="H179" s="53" t="s">
        <v>1643</v>
      </c>
      <c r="I179" s="53" t="s">
        <v>337</v>
      </c>
      <c r="J179" s="53" t="s">
        <v>1227</v>
      </c>
      <c r="K179" s="54">
        <v>46168.375</v>
      </c>
    </row>
    <row r="180" ht="14.25" customHeight="1">
      <c r="A180" s="53" t="s">
        <v>3681</v>
      </c>
      <c r="B180" s="53" t="s">
        <v>3682</v>
      </c>
      <c r="C180" s="53"/>
      <c r="D180" s="53" t="s">
        <v>718</v>
      </c>
      <c r="E180" s="53" t="s">
        <v>790</v>
      </c>
      <c r="F180" s="53" t="s">
        <v>886</v>
      </c>
      <c r="G180" s="53" t="s">
        <v>1641</v>
      </c>
      <c r="H180" s="53" t="s">
        <v>1643</v>
      </c>
      <c r="I180" s="53" t="s">
        <v>337</v>
      </c>
      <c r="J180" s="53" t="s">
        <v>1227</v>
      </c>
      <c r="K180" s="54">
        <v>46168.375</v>
      </c>
    </row>
    <row r="181" ht="14.25" customHeight="1">
      <c r="A181" s="53" t="s">
        <v>3686</v>
      </c>
      <c r="B181" s="53" t="s">
        <v>3687</v>
      </c>
      <c r="C181" s="53"/>
      <c r="D181" s="53" t="s">
        <v>127</v>
      </c>
      <c r="E181" s="53" t="s">
        <v>790</v>
      </c>
      <c r="F181" s="53" t="s">
        <v>886</v>
      </c>
      <c r="G181" s="53" t="s">
        <v>1641</v>
      </c>
      <c r="H181" s="53" t="s">
        <v>1643</v>
      </c>
      <c r="I181" s="53" t="s">
        <v>337</v>
      </c>
      <c r="J181" s="53" t="s">
        <v>1227</v>
      </c>
      <c r="K181" s="54">
        <v>46168.375</v>
      </c>
    </row>
    <row r="182" ht="14.25" customHeight="1">
      <c r="A182" s="53" t="s">
        <v>3688</v>
      </c>
      <c r="B182" s="53" t="s">
        <v>3690</v>
      </c>
      <c r="C182" s="53"/>
      <c r="D182" s="53" t="s">
        <v>127</v>
      </c>
      <c r="E182" s="53" t="s">
        <v>790</v>
      </c>
      <c r="F182" s="53" t="s">
        <v>886</v>
      </c>
      <c r="G182" s="53" t="s">
        <v>1641</v>
      </c>
      <c r="H182" s="53" t="s">
        <v>1643</v>
      </c>
      <c r="I182" s="53" t="s">
        <v>337</v>
      </c>
      <c r="J182" s="53" t="s">
        <v>1227</v>
      </c>
      <c r="K182" s="54">
        <v>46168.375</v>
      </c>
    </row>
    <row r="183" ht="14.25" customHeight="1">
      <c r="A183" s="53" t="s">
        <v>3693</v>
      </c>
      <c r="B183" s="53" t="s">
        <v>3694</v>
      </c>
      <c r="C183" s="53"/>
      <c r="D183" s="53" t="s">
        <v>718</v>
      </c>
      <c r="E183" s="53" t="s">
        <v>790</v>
      </c>
      <c r="F183" s="53" t="s">
        <v>886</v>
      </c>
      <c r="G183" s="53" t="s">
        <v>1641</v>
      </c>
      <c r="H183" s="53" t="s">
        <v>1643</v>
      </c>
      <c r="I183" s="53" t="s">
        <v>337</v>
      </c>
      <c r="J183" s="53" t="s">
        <v>1227</v>
      </c>
      <c r="K183" s="54">
        <v>46168.375</v>
      </c>
    </row>
    <row r="184" ht="14.25" customHeight="1">
      <c r="A184" s="53" t="s">
        <v>3698</v>
      </c>
      <c r="B184" s="53" t="s">
        <v>3699</v>
      </c>
      <c r="C184" s="53"/>
      <c r="D184" s="53" t="s">
        <v>233</v>
      </c>
      <c r="E184" s="53" t="s">
        <v>790</v>
      </c>
      <c r="F184" s="53" t="s">
        <v>886</v>
      </c>
      <c r="G184" s="53" t="s">
        <v>1641</v>
      </c>
      <c r="H184" s="53" t="s">
        <v>1643</v>
      </c>
      <c r="I184" s="53" t="s">
        <v>337</v>
      </c>
      <c r="J184" s="53" t="s">
        <v>1227</v>
      </c>
      <c r="K184" s="54">
        <v>46168.375</v>
      </c>
    </row>
    <row r="185" ht="14.25" customHeight="1">
      <c r="A185" s="53" t="s">
        <v>3702</v>
      </c>
      <c r="B185" s="53" t="s">
        <v>3704</v>
      </c>
      <c r="C185" s="53"/>
      <c r="D185" s="53" t="s">
        <v>718</v>
      </c>
      <c r="E185" s="53" t="s">
        <v>790</v>
      </c>
      <c r="F185" s="53" t="s">
        <v>886</v>
      </c>
      <c r="G185" s="53" t="s">
        <v>1641</v>
      </c>
      <c r="H185" s="53" t="s">
        <v>1643</v>
      </c>
      <c r="I185" s="53" t="s">
        <v>337</v>
      </c>
      <c r="J185" s="53" t="s">
        <v>1227</v>
      </c>
      <c r="K185" s="54">
        <v>46168.375</v>
      </c>
    </row>
    <row r="186" ht="14.25" customHeight="1">
      <c r="A186" s="53" t="s">
        <v>3707</v>
      </c>
      <c r="B186" s="53" t="s">
        <v>3709</v>
      </c>
      <c r="C186" s="53"/>
      <c r="D186" s="53" t="s">
        <v>718</v>
      </c>
      <c r="E186" s="53" t="s">
        <v>790</v>
      </c>
      <c r="F186" s="53" t="s">
        <v>886</v>
      </c>
      <c r="G186" s="53" t="s">
        <v>1641</v>
      </c>
      <c r="H186" s="53" t="s">
        <v>1643</v>
      </c>
      <c r="I186" s="53" t="s">
        <v>337</v>
      </c>
      <c r="J186" s="53" t="s">
        <v>1227</v>
      </c>
      <c r="K186" s="54">
        <v>46168.375</v>
      </c>
    </row>
    <row r="187" ht="14.25" customHeight="1">
      <c r="A187" s="53" t="s">
        <v>3710</v>
      </c>
      <c r="B187" s="53" t="s">
        <v>3711</v>
      </c>
      <c r="C187" s="53"/>
      <c r="D187" s="53" t="s">
        <v>233</v>
      </c>
      <c r="E187" s="53" t="s">
        <v>790</v>
      </c>
      <c r="F187" s="53" t="s">
        <v>886</v>
      </c>
      <c r="G187" s="53" t="s">
        <v>1641</v>
      </c>
      <c r="H187" s="53" t="s">
        <v>1643</v>
      </c>
      <c r="I187" s="53" t="s">
        <v>337</v>
      </c>
      <c r="J187" s="53" t="s">
        <v>1227</v>
      </c>
      <c r="K187" s="54">
        <v>46168.375</v>
      </c>
    </row>
    <row r="188" ht="14.25" customHeight="1">
      <c r="A188" s="53" t="s">
        <v>3713</v>
      </c>
      <c r="B188" s="53" t="s">
        <v>3714</v>
      </c>
      <c r="C188" s="53"/>
      <c r="D188" s="53" t="s">
        <v>718</v>
      </c>
      <c r="E188" s="53" t="s">
        <v>790</v>
      </c>
      <c r="F188" s="53" t="s">
        <v>886</v>
      </c>
      <c r="G188" s="53" t="s">
        <v>1641</v>
      </c>
      <c r="H188" s="53" t="s">
        <v>1643</v>
      </c>
      <c r="I188" s="53" t="s">
        <v>337</v>
      </c>
      <c r="J188" s="53" t="s">
        <v>1227</v>
      </c>
      <c r="K188" s="54">
        <v>46168.375</v>
      </c>
    </row>
    <row r="189" ht="14.25" customHeight="1">
      <c r="A189" s="53" t="s">
        <v>3715</v>
      </c>
      <c r="B189" s="53" t="s">
        <v>3716</v>
      </c>
      <c r="C189" s="53"/>
      <c r="D189" s="53" t="s">
        <v>233</v>
      </c>
      <c r="E189" s="53" t="s">
        <v>790</v>
      </c>
      <c r="F189" s="53" t="s">
        <v>886</v>
      </c>
      <c r="G189" s="53" t="s">
        <v>1641</v>
      </c>
      <c r="H189" s="53" t="s">
        <v>1643</v>
      </c>
      <c r="I189" s="53" t="s">
        <v>337</v>
      </c>
      <c r="J189" s="53" t="s">
        <v>1227</v>
      </c>
      <c r="K189" s="54">
        <v>46168.375</v>
      </c>
    </row>
    <row r="190" ht="14.25" customHeight="1">
      <c r="A190" s="53" t="s">
        <v>3717</v>
      </c>
      <c r="B190" s="53" t="s">
        <v>3718</v>
      </c>
      <c r="C190" s="53"/>
      <c r="D190" s="53" t="s">
        <v>718</v>
      </c>
      <c r="E190" s="53" t="s">
        <v>790</v>
      </c>
      <c r="F190" s="53" t="s">
        <v>886</v>
      </c>
      <c r="G190" s="53" t="s">
        <v>1641</v>
      </c>
      <c r="H190" s="53" t="s">
        <v>1643</v>
      </c>
      <c r="I190" s="53" t="s">
        <v>337</v>
      </c>
      <c r="J190" s="53" t="s">
        <v>1227</v>
      </c>
      <c r="K190" s="54">
        <v>46168.375</v>
      </c>
    </row>
    <row r="191" ht="14.25" customHeight="1">
      <c r="A191" s="53" t="s">
        <v>3719</v>
      </c>
      <c r="B191" s="53" t="s">
        <v>3720</v>
      </c>
      <c r="C191" s="53"/>
      <c r="D191" s="53" t="s">
        <v>718</v>
      </c>
      <c r="E191" s="53" t="s">
        <v>790</v>
      </c>
      <c r="F191" s="53" t="s">
        <v>886</v>
      </c>
      <c r="G191" s="53" t="s">
        <v>1641</v>
      </c>
      <c r="H191" s="53" t="s">
        <v>1643</v>
      </c>
      <c r="I191" s="53" t="s">
        <v>337</v>
      </c>
      <c r="J191" s="53" t="s">
        <v>1227</v>
      </c>
      <c r="K191" s="54">
        <v>46168.375</v>
      </c>
    </row>
    <row r="192" ht="14.25" customHeight="1">
      <c r="A192" s="53" t="s">
        <v>3722</v>
      </c>
      <c r="B192" s="53" t="s">
        <v>3723</v>
      </c>
      <c r="C192" s="53"/>
      <c r="D192" s="53" t="s">
        <v>718</v>
      </c>
      <c r="E192" s="53" t="s">
        <v>790</v>
      </c>
      <c r="F192" s="53" t="s">
        <v>886</v>
      </c>
      <c r="G192" s="53" t="s">
        <v>1641</v>
      </c>
      <c r="H192" s="53" t="s">
        <v>1643</v>
      </c>
      <c r="I192" s="53" t="s">
        <v>337</v>
      </c>
      <c r="J192" s="53" t="s">
        <v>1227</v>
      </c>
      <c r="K192" s="54">
        <v>46168.375</v>
      </c>
    </row>
    <row r="193" ht="14.25" customHeight="1">
      <c r="A193" s="53" t="s">
        <v>3725</v>
      </c>
      <c r="B193" s="53" t="s">
        <v>3726</v>
      </c>
      <c r="C193" s="53"/>
      <c r="D193" s="53" t="s">
        <v>718</v>
      </c>
      <c r="E193" s="53" t="s">
        <v>790</v>
      </c>
      <c r="F193" s="53" t="s">
        <v>886</v>
      </c>
      <c r="G193" s="53" t="s">
        <v>1641</v>
      </c>
      <c r="H193" s="53" t="s">
        <v>1643</v>
      </c>
      <c r="I193" s="53" t="s">
        <v>337</v>
      </c>
      <c r="J193" s="53" t="s">
        <v>1227</v>
      </c>
      <c r="K193" s="54">
        <v>46168.375</v>
      </c>
    </row>
    <row r="194" ht="14.25" customHeight="1">
      <c r="A194" s="53" t="s">
        <v>3729</v>
      </c>
      <c r="B194" s="53" t="s">
        <v>3730</v>
      </c>
      <c r="C194" s="53"/>
      <c r="D194" s="53" t="s">
        <v>718</v>
      </c>
      <c r="E194" s="53" t="s">
        <v>790</v>
      </c>
      <c r="F194" s="53" t="s">
        <v>886</v>
      </c>
      <c r="G194" s="53" t="s">
        <v>1641</v>
      </c>
      <c r="H194" s="53" t="s">
        <v>1643</v>
      </c>
      <c r="I194" s="53" t="s">
        <v>337</v>
      </c>
      <c r="J194" s="53" t="s">
        <v>1227</v>
      </c>
      <c r="K194" s="54">
        <v>46168.375</v>
      </c>
    </row>
    <row r="195" ht="14.25" customHeight="1">
      <c r="A195" s="53" t="s">
        <v>3731</v>
      </c>
      <c r="B195" s="53" t="s">
        <v>3732</v>
      </c>
      <c r="C195" s="53"/>
      <c r="D195" s="53" t="s">
        <v>233</v>
      </c>
      <c r="E195" s="53" t="s">
        <v>790</v>
      </c>
      <c r="F195" s="53" t="s">
        <v>886</v>
      </c>
      <c r="G195" s="53" t="s">
        <v>1641</v>
      </c>
      <c r="H195" s="53" t="s">
        <v>1643</v>
      </c>
      <c r="I195" s="53" t="s">
        <v>337</v>
      </c>
      <c r="J195" s="53" t="s">
        <v>1227</v>
      </c>
      <c r="K195" s="54">
        <v>46168.375</v>
      </c>
    </row>
    <row r="196" ht="14.25" customHeight="1">
      <c r="A196" s="53" t="s">
        <v>3733</v>
      </c>
      <c r="B196" s="53" t="s">
        <v>3734</v>
      </c>
      <c r="C196" s="53"/>
      <c r="D196" s="53" t="s">
        <v>718</v>
      </c>
      <c r="E196" s="53" t="s">
        <v>790</v>
      </c>
      <c r="F196" s="53" t="s">
        <v>886</v>
      </c>
      <c r="G196" s="53" t="s">
        <v>1641</v>
      </c>
      <c r="H196" s="53" t="s">
        <v>1643</v>
      </c>
      <c r="I196" s="53" t="s">
        <v>337</v>
      </c>
      <c r="J196" s="53" t="s">
        <v>1227</v>
      </c>
      <c r="K196" s="54">
        <v>46168.375</v>
      </c>
    </row>
    <row r="197" ht="14.25" customHeight="1">
      <c r="A197" s="53" t="s">
        <v>3736</v>
      </c>
      <c r="B197" s="53" t="s">
        <v>3737</v>
      </c>
      <c r="C197" s="53"/>
      <c r="D197" s="53" t="s">
        <v>718</v>
      </c>
      <c r="E197" s="53" t="s">
        <v>790</v>
      </c>
      <c r="F197" s="53" t="s">
        <v>886</v>
      </c>
      <c r="G197" s="53" t="s">
        <v>1641</v>
      </c>
      <c r="H197" s="53" t="s">
        <v>1643</v>
      </c>
      <c r="I197" s="53" t="s">
        <v>337</v>
      </c>
      <c r="J197" s="53" t="s">
        <v>1227</v>
      </c>
      <c r="K197" s="54">
        <v>46168.375</v>
      </c>
    </row>
    <row r="198" ht="14.25" customHeight="1">
      <c r="A198" s="53" t="s">
        <v>3740</v>
      </c>
      <c r="B198" s="53" t="s">
        <v>3741</v>
      </c>
      <c r="C198" s="53"/>
      <c r="D198" s="53" t="s">
        <v>233</v>
      </c>
      <c r="E198" s="53" t="s">
        <v>790</v>
      </c>
      <c r="F198" s="53" t="s">
        <v>886</v>
      </c>
      <c r="G198" s="53" t="s">
        <v>1641</v>
      </c>
      <c r="H198" s="53" t="s">
        <v>1643</v>
      </c>
      <c r="I198" s="53" t="s">
        <v>337</v>
      </c>
      <c r="J198" s="53" t="s">
        <v>1227</v>
      </c>
      <c r="K198" s="54">
        <v>46168.375</v>
      </c>
    </row>
    <row r="199" ht="14.25" customHeight="1">
      <c r="A199" s="53" t="s">
        <v>3742</v>
      </c>
      <c r="B199" s="53" t="s">
        <v>3743</v>
      </c>
      <c r="C199" s="53"/>
      <c r="D199" s="53" t="s">
        <v>718</v>
      </c>
      <c r="E199" s="53" t="s">
        <v>790</v>
      </c>
      <c r="F199" s="53" t="s">
        <v>886</v>
      </c>
      <c r="G199" s="53" t="s">
        <v>1641</v>
      </c>
      <c r="H199" s="53" t="s">
        <v>1643</v>
      </c>
      <c r="I199" s="53" t="s">
        <v>337</v>
      </c>
      <c r="J199" s="53" t="s">
        <v>1227</v>
      </c>
      <c r="K199" s="54">
        <v>46168.375</v>
      </c>
    </row>
    <row r="200" ht="14.25" customHeight="1">
      <c r="A200" s="53" t="s">
        <v>3745</v>
      </c>
      <c r="B200" s="53" t="s">
        <v>3746</v>
      </c>
      <c r="C200" s="53"/>
      <c r="D200" s="53" t="s">
        <v>233</v>
      </c>
      <c r="E200" s="53" t="s">
        <v>790</v>
      </c>
      <c r="F200" s="53" t="s">
        <v>886</v>
      </c>
      <c r="G200" s="53" t="s">
        <v>1641</v>
      </c>
      <c r="H200" s="53" t="s">
        <v>1643</v>
      </c>
      <c r="I200" s="53" t="s">
        <v>337</v>
      </c>
      <c r="J200" s="53" t="s">
        <v>1227</v>
      </c>
      <c r="K200" s="54">
        <v>46168.375</v>
      </c>
    </row>
    <row r="201" ht="14.25" customHeight="1">
      <c r="A201" s="53" t="s">
        <v>3747</v>
      </c>
      <c r="B201" s="53" t="s">
        <v>3748</v>
      </c>
      <c r="C201" s="53"/>
      <c r="D201" s="53" t="s">
        <v>233</v>
      </c>
      <c r="E201" s="53" t="s">
        <v>790</v>
      </c>
      <c r="F201" s="53" t="s">
        <v>886</v>
      </c>
      <c r="G201" s="53" t="s">
        <v>1641</v>
      </c>
      <c r="H201" s="53" t="s">
        <v>1643</v>
      </c>
      <c r="I201" s="53" t="s">
        <v>337</v>
      </c>
      <c r="J201" s="53" t="s">
        <v>1227</v>
      </c>
      <c r="K201" s="54">
        <v>46168.375</v>
      </c>
    </row>
    <row r="202" ht="14.25" customHeight="1">
      <c r="A202" s="53" t="s">
        <v>3749</v>
      </c>
      <c r="B202" s="53" t="s">
        <v>3750</v>
      </c>
      <c r="C202" s="53"/>
      <c r="D202" s="53" t="s">
        <v>718</v>
      </c>
      <c r="E202" s="53" t="s">
        <v>790</v>
      </c>
      <c r="F202" s="53" t="s">
        <v>886</v>
      </c>
      <c r="G202" s="53" t="s">
        <v>1641</v>
      </c>
      <c r="H202" s="53" t="s">
        <v>1643</v>
      </c>
      <c r="I202" s="53" t="s">
        <v>337</v>
      </c>
      <c r="J202" s="53" t="s">
        <v>1227</v>
      </c>
      <c r="K202" s="54">
        <v>46168.375</v>
      </c>
    </row>
    <row r="203" ht="14.25" customHeight="1">
      <c r="A203" s="53" t="s">
        <v>3751</v>
      </c>
      <c r="B203" s="53" t="s">
        <v>3752</v>
      </c>
      <c r="C203" s="53"/>
      <c r="D203" s="53" t="s">
        <v>311</v>
      </c>
      <c r="E203" s="53" t="s">
        <v>790</v>
      </c>
      <c r="F203" s="53" t="s">
        <v>886</v>
      </c>
      <c r="G203" s="53" t="s">
        <v>1641</v>
      </c>
      <c r="H203" s="53" t="s">
        <v>1643</v>
      </c>
      <c r="I203" s="53" t="s">
        <v>337</v>
      </c>
      <c r="J203" s="53" t="s">
        <v>1227</v>
      </c>
      <c r="K203" s="54">
        <v>46168.375</v>
      </c>
    </row>
    <row r="204" ht="14.25" customHeight="1">
      <c r="A204" s="53" t="s">
        <v>3754</v>
      </c>
      <c r="B204" s="53" t="s">
        <v>3755</v>
      </c>
      <c r="C204" s="53"/>
      <c r="D204" s="53" t="s">
        <v>233</v>
      </c>
      <c r="E204" s="53" t="s">
        <v>790</v>
      </c>
      <c r="F204" s="53" t="s">
        <v>886</v>
      </c>
      <c r="G204" s="53" t="s">
        <v>1641</v>
      </c>
      <c r="H204" s="53" t="s">
        <v>1643</v>
      </c>
      <c r="I204" s="53" t="s">
        <v>337</v>
      </c>
      <c r="J204" s="53" t="s">
        <v>1227</v>
      </c>
      <c r="K204" s="54">
        <v>46168.375</v>
      </c>
    </row>
    <row r="205" ht="14.25" customHeight="1">
      <c r="A205" s="53" t="s">
        <v>3757</v>
      </c>
      <c r="B205" s="53" t="s">
        <v>3758</v>
      </c>
      <c r="C205" s="53"/>
      <c r="D205" s="53" t="s">
        <v>233</v>
      </c>
      <c r="E205" s="53" t="s">
        <v>790</v>
      </c>
      <c r="F205" s="53" t="s">
        <v>886</v>
      </c>
      <c r="G205" s="53" t="s">
        <v>1641</v>
      </c>
      <c r="H205" s="53" t="s">
        <v>1643</v>
      </c>
      <c r="I205" s="53" t="s">
        <v>337</v>
      </c>
      <c r="J205" s="53" t="s">
        <v>1227</v>
      </c>
      <c r="K205" s="54">
        <v>46168.375</v>
      </c>
    </row>
    <row r="206" ht="14.25" customHeight="1">
      <c r="A206" s="53" t="s">
        <v>3759</v>
      </c>
      <c r="B206" s="53" t="s">
        <v>3760</v>
      </c>
      <c r="C206" s="53"/>
      <c r="D206" s="53" t="s">
        <v>311</v>
      </c>
      <c r="E206" s="53" t="s">
        <v>790</v>
      </c>
      <c r="F206" s="53" t="s">
        <v>886</v>
      </c>
      <c r="G206" s="53" t="s">
        <v>1641</v>
      </c>
      <c r="H206" s="53" t="s">
        <v>1643</v>
      </c>
      <c r="I206" s="53" t="s">
        <v>337</v>
      </c>
      <c r="J206" s="53" t="s">
        <v>1227</v>
      </c>
      <c r="K206" s="54">
        <v>46168.375</v>
      </c>
    </row>
    <row r="207" ht="14.25" customHeight="1">
      <c r="A207" s="53" t="s">
        <v>3761</v>
      </c>
      <c r="B207" s="53" t="s">
        <v>3762</v>
      </c>
      <c r="C207" s="53"/>
      <c r="D207" s="53" t="s">
        <v>233</v>
      </c>
      <c r="E207" s="53" t="s">
        <v>790</v>
      </c>
      <c r="F207" s="53" t="s">
        <v>886</v>
      </c>
      <c r="G207" s="53" t="s">
        <v>1641</v>
      </c>
      <c r="H207" s="53" t="s">
        <v>1643</v>
      </c>
      <c r="I207" s="53" t="s">
        <v>337</v>
      </c>
      <c r="J207" s="53" t="s">
        <v>1227</v>
      </c>
      <c r="K207" s="54">
        <v>46168.375</v>
      </c>
    </row>
    <row r="208" ht="14.25" customHeight="1">
      <c r="A208" s="53" t="s">
        <v>3763</v>
      </c>
      <c r="B208" s="53" t="s">
        <v>3764</v>
      </c>
      <c r="C208" s="53"/>
      <c r="D208" s="53" t="s">
        <v>311</v>
      </c>
      <c r="E208" s="53" t="s">
        <v>790</v>
      </c>
      <c r="F208" s="53" t="s">
        <v>886</v>
      </c>
      <c r="G208" s="53" t="s">
        <v>1641</v>
      </c>
      <c r="H208" s="53" t="s">
        <v>1643</v>
      </c>
      <c r="I208" s="53" t="s">
        <v>337</v>
      </c>
      <c r="J208" s="53" t="s">
        <v>1227</v>
      </c>
      <c r="K208" s="54">
        <v>46168.375</v>
      </c>
    </row>
    <row r="209" ht="14.25" customHeight="1">
      <c r="A209" s="53" t="s">
        <v>3766</v>
      </c>
      <c r="B209" s="53" t="s">
        <v>3767</v>
      </c>
      <c r="C209" s="53"/>
      <c r="D209" s="53" t="s">
        <v>127</v>
      </c>
      <c r="E209" s="53" t="s">
        <v>790</v>
      </c>
      <c r="F209" s="53" t="s">
        <v>886</v>
      </c>
      <c r="G209" s="53" t="s">
        <v>1641</v>
      </c>
      <c r="H209" s="53" t="s">
        <v>1643</v>
      </c>
      <c r="I209" s="53" t="s">
        <v>337</v>
      </c>
      <c r="J209" s="53" t="s">
        <v>1227</v>
      </c>
      <c r="K209" s="54">
        <v>46168.375</v>
      </c>
    </row>
    <row r="210" ht="14.25" customHeight="1">
      <c r="A210" s="53" t="s">
        <v>3768</v>
      </c>
      <c r="B210" s="53" t="s">
        <v>3769</v>
      </c>
      <c r="C210" s="53"/>
      <c r="D210" s="53" t="s">
        <v>718</v>
      </c>
      <c r="E210" s="53" t="s">
        <v>790</v>
      </c>
      <c r="F210" s="53" t="s">
        <v>886</v>
      </c>
      <c r="G210" s="53" t="s">
        <v>1641</v>
      </c>
      <c r="H210" s="53" t="s">
        <v>1643</v>
      </c>
      <c r="I210" s="53" t="s">
        <v>337</v>
      </c>
      <c r="J210" s="53" t="s">
        <v>1227</v>
      </c>
      <c r="K210" s="54">
        <v>46168.375</v>
      </c>
    </row>
    <row r="211" ht="14.25" customHeight="1">
      <c r="A211" s="53" t="s">
        <v>3772</v>
      </c>
      <c r="B211" s="53" t="s">
        <v>3769</v>
      </c>
      <c r="C211" s="53"/>
      <c r="D211" s="53" t="s">
        <v>127</v>
      </c>
      <c r="E211" s="53" t="s">
        <v>790</v>
      </c>
      <c r="F211" s="53" t="s">
        <v>886</v>
      </c>
      <c r="G211" s="53" t="s">
        <v>1641</v>
      </c>
      <c r="H211" s="53" t="s">
        <v>1643</v>
      </c>
      <c r="I211" s="53" t="s">
        <v>337</v>
      </c>
      <c r="J211" s="53" t="s">
        <v>1227</v>
      </c>
      <c r="K211" s="54">
        <v>46168.375</v>
      </c>
    </row>
    <row r="212" ht="14.25" customHeight="1">
      <c r="A212" s="53" t="s">
        <v>3776</v>
      </c>
      <c r="B212" s="53" t="s">
        <v>3777</v>
      </c>
      <c r="C212" s="53"/>
      <c r="D212" s="53" t="s">
        <v>311</v>
      </c>
      <c r="E212" s="53" t="s">
        <v>790</v>
      </c>
      <c r="F212" s="53" t="s">
        <v>886</v>
      </c>
      <c r="G212" s="53" t="s">
        <v>1641</v>
      </c>
      <c r="H212" s="53" t="s">
        <v>1643</v>
      </c>
      <c r="I212" s="53" t="s">
        <v>337</v>
      </c>
      <c r="J212" s="53" t="s">
        <v>1227</v>
      </c>
      <c r="K212" s="54">
        <v>46168.375</v>
      </c>
    </row>
    <row r="213" ht="14.25" customHeight="1">
      <c r="A213" s="53" t="s">
        <v>3780</v>
      </c>
      <c r="B213" s="53" t="s">
        <v>3781</v>
      </c>
      <c r="C213" s="53"/>
      <c r="D213" s="53" t="s">
        <v>233</v>
      </c>
      <c r="E213" s="53" t="s">
        <v>790</v>
      </c>
      <c r="F213" s="53" t="s">
        <v>886</v>
      </c>
      <c r="G213" s="53" t="s">
        <v>1641</v>
      </c>
      <c r="H213" s="53" t="s">
        <v>1643</v>
      </c>
      <c r="I213" s="53" t="s">
        <v>337</v>
      </c>
      <c r="J213" s="53" t="s">
        <v>1227</v>
      </c>
      <c r="K213" s="54">
        <v>46168.375</v>
      </c>
    </row>
    <row r="214" ht="14.25" customHeight="1">
      <c r="A214" s="53" t="s">
        <v>3786</v>
      </c>
      <c r="B214" s="53" t="s">
        <v>3787</v>
      </c>
      <c r="C214" s="53"/>
      <c r="D214" s="53" t="s">
        <v>127</v>
      </c>
      <c r="E214" s="53" t="s">
        <v>790</v>
      </c>
      <c r="F214" s="53" t="s">
        <v>886</v>
      </c>
      <c r="G214" s="53" t="s">
        <v>1641</v>
      </c>
      <c r="H214" s="53" t="s">
        <v>1643</v>
      </c>
      <c r="I214" s="53" t="s">
        <v>337</v>
      </c>
      <c r="J214" s="53" t="s">
        <v>1227</v>
      </c>
      <c r="K214" s="54">
        <v>46168.375</v>
      </c>
    </row>
    <row r="215" ht="14.25" customHeight="1">
      <c r="A215" s="53" t="s">
        <v>3790</v>
      </c>
      <c r="B215" s="53" t="s">
        <v>3791</v>
      </c>
      <c r="C215" s="53"/>
      <c r="D215" s="53" t="s">
        <v>127</v>
      </c>
      <c r="E215" s="53" t="s">
        <v>790</v>
      </c>
      <c r="F215" s="53" t="s">
        <v>886</v>
      </c>
      <c r="G215" s="53" t="s">
        <v>1641</v>
      </c>
      <c r="H215" s="53" t="s">
        <v>1643</v>
      </c>
      <c r="I215" s="53" t="s">
        <v>337</v>
      </c>
      <c r="J215" s="53" t="s">
        <v>1227</v>
      </c>
      <c r="K215" s="54">
        <v>46168.375</v>
      </c>
    </row>
    <row r="216" ht="14.25" customHeight="1">
      <c r="A216" s="53" t="s">
        <v>3793</v>
      </c>
      <c r="B216" s="53" t="s">
        <v>3794</v>
      </c>
      <c r="C216" s="53"/>
      <c r="D216" s="53" t="s">
        <v>233</v>
      </c>
      <c r="E216" s="53" t="s">
        <v>790</v>
      </c>
      <c r="F216" s="53" t="s">
        <v>886</v>
      </c>
      <c r="G216" s="53" t="s">
        <v>1641</v>
      </c>
      <c r="H216" s="53" t="s">
        <v>1643</v>
      </c>
      <c r="I216" s="53" t="s">
        <v>337</v>
      </c>
      <c r="J216" s="53" t="s">
        <v>1227</v>
      </c>
      <c r="K216" s="54">
        <v>46168.375</v>
      </c>
    </row>
    <row r="217" ht="14.25" customHeight="1">
      <c r="A217" s="53" t="s">
        <v>3799</v>
      </c>
      <c r="B217" s="53" t="s">
        <v>3800</v>
      </c>
      <c r="C217" s="53"/>
      <c r="D217" s="53" t="s">
        <v>718</v>
      </c>
      <c r="E217" s="53" t="s">
        <v>790</v>
      </c>
      <c r="F217" s="53" t="s">
        <v>886</v>
      </c>
      <c r="G217" s="53" t="s">
        <v>1641</v>
      </c>
      <c r="H217" s="53" t="s">
        <v>1643</v>
      </c>
      <c r="I217" s="53" t="s">
        <v>337</v>
      </c>
      <c r="J217" s="53" t="s">
        <v>1227</v>
      </c>
      <c r="K217" s="54">
        <v>46168.375</v>
      </c>
    </row>
    <row r="218" ht="14.25" customHeight="1">
      <c r="A218" s="53" t="s">
        <v>3802</v>
      </c>
      <c r="B218" s="53" t="s">
        <v>3800</v>
      </c>
      <c r="C218" s="53"/>
      <c r="D218" s="53" t="s">
        <v>311</v>
      </c>
      <c r="E218" s="53" t="s">
        <v>790</v>
      </c>
      <c r="F218" s="53" t="s">
        <v>886</v>
      </c>
      <c r="G218" s="53" t="s">
        <v>1641</v>
      </c>
      <c r="H218" s="53" t="s">
        <v>1643</v>
      </c>
      <c r="I218" s="53" t="s">
        <v>337</v>
      </c>
      <c r="J218" s="53" t="s">
        <v>1227</v>
      </c>
      <c r="K218" s="54">
        <v>46168.375</v>
      </c>
    </row>
    <row r="219" ht="14.25" customHeight="1">
      <c r="A219" s="53" t="s">
        <v>3806</v>
      </c>
      <c r="B219" s="53" t="s">
        <v>3807</v>
      </c>
      <c r="C219" s="53"/>
      <c r="D219" s="53" t="s">
        <v>311</v>
      </c>
      <c r="E219" s="53" t="s">
        <v>790</v>
      </c>
      <c r="F219" s="53" t="s">
        <v>886</v>
      </c>
      <c r="G219" s="53" t="s">
        <v>1641</v>
      </c>
      <c r="H219" s="53" t="s">
        <v>1643</v>
      </c>
      <c r="I219" s="53" t="s">
        <v>337</v>
      </c>
      <c r="J219" s="53" t="s">
        <v>1227</v>
      </c>
      <c r="K219" s="54">
        <v>46168.375</v>
      </c>
    </row>
    <row r="220" ht="14.25" customHeight="1">
      <c r="A220" s="53" t="s">
        <v>3808</v>
      </c>
      <c r="B220" s="53" t="s">
        <v>3811</v>
      </c>
      <c r="C220" s="53"/>
      <c r="D220" s="53" t="s">
        <v>233</v>
      </c>
      <c r="E220" s="53" t="s">
        <v>790</v>
      </c>
      <c r="F220" s="53" t="s">
        <v>886</v>
      </c>
      <c r="G220" s="53" t="s">
        <v>1641</v>
      </c>
      <c r="H220" s="53" t="s">
        <v>1643</v>
      </c>
      <c r="I220" s="53" t="s">
        <v>337</v>
      </c>
      <c r="J220" s="53" t="s">
        <v>1227</v>
      </c>
      <c r="K220" s="54">
        <v>46168.375</v>
      </c>
    </row>
    <row r="221" ht="14.25" customHeight="1">
      <c r="A221" s="53" t="s">
        <v>3815</v>
      </c>
      <c r="B221" s="53" t="s">
        <v>3816</v>
      </c>
      <c r="C221" s="53"/>
      <c r="D221" s="53" t="s">
        <v>718</v>
      </c>
      <c r="E221" s="53" t="s">
        <v>790</v>
      </c>
      <c r="F221" s="53" t="s">
        <v>886</v>
      </c>
      <c r="G221" s="53" t="s">
        <v>1641</v>
      </c>
      <c r="H221" s="53" t="s">
        <v>1643</v>
      </c>
      <c r="I221" s="53" t="s">
        <v>337</v>
      </c>
      <c r="J221" s="53" t="s">
        <v>1227</v>
      </c>
      <c r="K221" s="54">
        <v>46168.375</v>
      </c>
    </row>
    <row r="222" ht="14.25" customHeight="1">
      <c r="A222" s="53" t="s">
        <v>3821</v>
      </c>
      <c r="B222" s="53" t="s">
        <v>3816</v>
      </c>
      <c r="C222" s="53"/>
      <c r="D222" s="53" t="s">
        <v>311</v>
      </c>
      <c r="E222" s="53" t="s">
        <v>790</v>
      </c>
      <c r="F222" s="53" t="s">
        <v>886</v>
      </c>
      <c r="G222" s="53" t="s">
        <v>1641</v>
      </c>
      <c r="H222" s="53" t="s">
        <v>1643</v>
      </c>
      <c r="I222" s="53" t="s">
        <v>337</v>
      </c>
      <c r="J222" s="53" t="s">
        <v>1227</v>
      </c>
      <c r="K222" s="54">
        <v>46168.375</v>
      </c>
    </row>
    <row r="223" ht="14.25" customHeight="1">
      <c r="A223" s="53" t="s">
        <v>3823</v>
      </c>
      <c r="B223" s="53" t="s">
        <v>3824</v>
      </c>
      <c r="C223" s="53"/>
      <c r="D223" s="53" t="s">
        <v>718</v>
      </c>
      <c r="E223" s="53" t="s">
        <v>790</v>
      </c>
      <c r="F223" s="53" t="s">
        <v>886</v>
      </c>
      <c r="G223" s="53" t="s">
        <v>1641</v>
      </c>
      <c r="H223" s="53" t="s">
        <v>1643</v>
      </c>
      <c r="I223" s="53" t="s">
        <v>337</v>
      </c>
      <c r="J223" s="53" t="s">
        <v>1227</v>
      </c>
      <c r="K223" s="54">
        <v>46168.375</v>
      </c>
    </row>
    <row r="224" ht="14.25" customHeight="1">
      <c r="A224" s="53" t="s">
        <v>3827</v>
      </c>
      <c r="B224" s="53" t="s">
        <v>3824</v>
      </c>
      <c r="C224" s="53"/>
      <c r="D224" s="53" t="s">
        <v>233</v>
      </c>
      <c r="E224" s="53" t="s">
        <v>790</v>
      </c>
      <c r="F224" s="53" t="s">
        <v>886</v>
      </c>
      <c r="G224" s="53" t="s">
        <v>1641</v>
      </c>
      <c r="H224" s="53" t="s">
        <v>1643</v>
      </c>
      <c r="I224" s="53" t="s">
        <v>337</v>
      </c>
      <c r="J224" s="53" t="s">
        <v>1227</v>
      </c>
      <c r="K224" s="54">
        <v>46168.375</v>
      </c>
    </row>
    <row r="225" ht="14.25" customHeight="1">
      <c r="A225" s="53" t="s">
        <v>3829</v>
      </c>
      <c r="B225" s="53" t="s">
        <v>3830</v>
      </c>
      <c r="C225" s="53"/>
      <c r="D225" s="53" t="s">
        <v>718</v>
      </c>
      <c r="E225" s="53" t="s">
        <v>790</v>
      </c>
      <c r="F225" s="53" t="s">
        <v>886</v>
      </c>
      <c r="G225" s="53" t="s">
        <v>1641</v>
      </c>
      <c r="H225" s="53" t="s">
        <v>1643</v>
      </c>
      <c r="I225" s="53" t="s">
        <v>337</v>
      </c>
      <c r="J225" s="53" t="s">
        <v>1227</v>
      </c>
      <c r="K225" s="54">
        <v>46168.375</v>
      </c>
    </row>
    <row r="226" ht="14.25" customHeight="1">
      <c r="A226" s="53" t="s">
        <v>3835</v>
      </c>
      <c r="B226" s="53" t="s">
        <v>3830</v>
      </c>
      <c r="C226" s="53"/>
      <c r="D226" s="53" t="s">
        <v>127</v>
      </c>
      <c r="E226" s="53" t="s">
        <v>790</v>
      </c>
      <c r="F226" s="53" t="s">
        <v>886</v>
      </c>
      <c r="G226" s="53" t="s">
        <v>1641</v>
      </c>
      <c r="H226" s="53" t="s">
        <v>1643</v>
      </c>
      <c r="I226" s="53" t="s">
        <v>337</v>
      </c>
      <c r="J226" s="53" t="s">
        <v>1227</v>
      </c>
      <c r="K226" s="54">
        <v>46168.375</v>
      </c>
    </row>
    <row r="227" ht="14.25" customHeight="1">
      <c r="A227" s="53" t="s">
        <v>3838</v>
      </c>
      <c r="B227" s="53" t="s">
        <v>3839</v>
      </c>
      <c r="C227" s="53"/>
      <c r="D227" s="53" t="s">
        <v>311</v>
      </c>
      <c r="E227" s="53" t="s">
        <v>790</v>
      </c>
      <c r="F227" s="53" t="s">
        <v>886</v>
      </c>
      <c r="G227" s="53" t="s">
        <v>1641</v>
      </c>
      <c r="H227" s="53" t="s">
        <v>1643</v>
      </c>
      <c r="I227" s="53" t="s">
        <v>337</v>
      </c>
      <c r="J227" s="53" t="s">
        <v>1227</v>
      </c>
      <c r="K227" s="54">
        <v>46168.375</v>
      </c>
    </row>
    <row r="228" ht="14.25" customHeight="1">
      <c r="A228" s="53" t="s">
        <v>3843</v>
      </c>
      <c r="B228" s="53" t="s">
        <v>3844</v>
      </c>
      <c r="C228" s="53"/>
      <c r="D228" s="53" t="s">
        <v>311</v>
      </c>
      <c r="E228" s="53" t="s">
        <v>790</v>
      </c>
      <c r="F228" s="53" t="s">
        <v>886</v>
      </c>
      <c r="G228" s="53" t="s">
        <v>1641</v>
      </c>
      <c r="H228" s="53" t="s">
        <v>1643</v>
      </c>
      <c r="I228" s="53" t="s">
        <v>337</v>
      </c>
      <c r="J228" s="53" t="s">
        <v>1227</v>
      </c>
      <c r="K228" s="54">
        <v>46168.375</v>
      </c>
    </row>
    <row r="229" ht="14.25" customHeight="1">
      <c r="A229" s="53" t="s">
        <v>3845</v>
      </c>
      <c r="B229" s="53" t="s">
        <v>3846</v>
      </c>
      <c r="C229" s="53"/>
      <c r="D229" s="53" t="s">
        <v>718</v>
      </c>
      <c r="E229" s="53" t="s">
        <v>790</v>
      </c>
      <c r="F229" s="53" t="s">
        <v>886</v>
      </c>
      <c r="G229" s="53" t="s">
        <v>1641</v>
      </c>
      <c r="H229" s="53" t="s">
        <v>1643</v>
      </c>
      <c r="I229" s="53" t="s">
        <v>337</v>
      </c>
      <c r="J229" s="53" t="s">
        <v>1227</v>
      </c>
      <c r="K229" s="54">
        <v>46168.375</v>
      </c>
    </row>
    <row r="230" ht="14.25" customHeight="1">
      <c r="A230" s="53" t="s">
        <v>3852</v>
      </c>
      <c r="B230" s="53" t="s">
        <v>3853</v>
      </c>
      <c r="C230" s="53"/>
      <c r="D230" s="53" t="s">
        <v>311</v>
      </c>
      <c r="E230" s="53" t="s">
        <v>790</v>
      </c>
      <c r="F230" s="53" t="s">
        <v>886</v>
      </c>
      <c r="G230" s="53" t="s">
        <v>1641</v>
      </c>
      <c r="H230" s="53" t="s">
        <v>1643</v>
      </c>
      <c r="I230" s="53" t="s">
        <v>337</v>
      </c>
      <c r="J230" s="53" t="s">
        <v>1227</v>
      </c>
      <c r="K230" s="54">
        <v>46168.375</v>
      </c>
    </row>
    <row r="231" ht="14.25" customHeight="1">
      <c r="A231" s="53" t="s">
        <v>3856</v>
      </c>
      <c r="B231" s="53" t="s">
        <v>3857</v>
      </c>
      <c r="C231" s="53"/>
      <c r="D231" s="53" t="s">
        <v>718</v>
      </c>
      <c r="E231" s="53" t="s">
        <v>790</v>
      </c>
      <c r="F231" s="53" t="s">
        <v>886</v>
      </c>
      <c r="G231" s="53" t="s">
        <v>1641</v>
      </c>
      <c r="H231" s="53" t="s">
        <v>1643</v>
      </c>
      <c r="I231" s="53" t="s">
        <v>337</v>
      </c>
      <c r="J231" s="53" t="s">
        <v>1227</v>
      </c>
      <c r="K231" s="54">
        <v>46168.375</v>
      </c>
    </row>
    <row r="232" ht="14.25" customHeight="1">
      <c r="A232" s="53" t="s">
        <v>3861</v>
      </c>
      <c r="B232" s="53" t="s">
        <v>3862</v>
      </c>
      <c r="C232" s="53"/>
      <c r="D232" s="53" t="s">
        <v>718</v>
      </c>
      <c r="E232" s="53" t="s">
        <v>790</v>
      </c>
      <c r="F232" s="53" t="s">
        <v>886</v>
      </c>
      <c r="G232" s="53" t="s">
        <v>1641</v>
      </c>
      <c r="H232" s="53" t="s">
        <v>1643</v>
      </c>
      <c r="I232" s="53" t="s">
        <v>337</v>
      </c>
      <c r="J232" s="53" t="s">
        <v>1227</v>
      </c>
      <c r="K232" s="54">
        <v>46168.375</v>
      </c>
    </row>
    <row r="233" ht="14.25" customHeight="1">
      <c r="A233" s="53" t="s">
        <v>3863</v>
      </c>
      <c r="B233" s="53" t="s">
        <v>3864</v>
      </c>
      <c r="C233" s="53"/>
      <c r="D233" s="53" t="s">
        <v>233</v>
      </c>
      <c r="E233" s="53" t="s">
        <v>790</v>
      </c>
      <c r="F233" s="53" t="s">
        <v>886</v>
      </c>
      <c r="G233" s="53" t="s">
        <v>1641</v>
      </c>
      <c r="H233" s="53" t="s">
        <v>1643</v>
      </c>
      <c r="I233" s="53" t="s">
        <v>337</v>
      </c>
      <c r="J233" s="53" t="s">
        <v>1227</v>
      </c>
      <c r="K233" s="54">
        <v>46168.375</v>
      </c>
    </row>
    <row r="234" ht="14.25" customHeight="1">
      <c r="A234" s="53" t="s">
        <v>3869</v>
      </c>
      <c r="B234" s="53" t="s">
        <v>3870</v>
      </c>
      <c r="C234" s="53"/>
      <c r="D234" s="53" t="s">
        <v>127</v>
      </c>
      <c r="E234" s="53" t="s">
        <v>790</v>
      </c>
      <c r="F234" s="53" t="s">
        <v>886</v>
      </c>
      <c r="G234" s="53" t="s">
        <v>1641</v>
      </c>
      <c r="H234" s="53" t="s">
        <v>1643</v>
      </c>
      <c r="I234" s="53" t="s">
        <v>337</v>
      </c>
      <c r="J234" s="53" t="s">
        <v>1227</v>
      </c>
      <c r="K234" s="54">
        <v>46168.375</v>
      </c>
    </row>
    <row r="235" ht="14.25" customHeight="1">
      <c r="A235" s="53" t="s">
        <v>3871</v>
      </c>
      <c r="B235" s="53" t="s">
        <v>3870</v>
      </c>
      <c r="C235" s="53"/>
      <c r="D235" s="53" t="s">
        <v>311</v>
      </c>
      <c r="E235" s="53" t="s">
        <v>790</v>
      </c>
      <c r="F235" s="53" t="s">
        <v>886</v>
      </c>
      <c r="G235" s="53" t="s">
        <v>1641</v>
      </c>
      <c r="H235" s="53" t="s">
        <v>1643</v>
      </c>
      <c r="I235" s="53" t="s">
        <v>337</v>
      </c>
      <c r="J235" s="53" t="s">
        <v>1227</v>
      </c>
      <c r="K235" s="54">
        <v>46168.375</v>
      </c>
    </row>
    <row r="236" ht="14.25" customHeight="1">
      <c r="A236" s="53" t="s">
        <v>3875</v>
      </c>
      <c r="B236" s="53" t="s">
        <v>3876</v>
      </c>
      <c r="C236" s="53"/>
      <c r="D236" s="53" t="s">
        <v>718</v>
      </c>
      <c r="E236" s="53" t="s">
        <v>790</v>
      </c>
      <c r="F236" s="53" t="s">
        <v>886</v>
      </c>
      <c r="G236" s="53" t="s">
        <v>1641</v>
      </c>
      <c r="H236" s="53" t="s">
        <v>1643</v>
      </c>
      <c r="I236" s="53" t="s">
        <v>337</v>
      </c>
      <c r="J236" s="53" t="s">
        <v>1227</v>
      </c>
      <c r="K236" s="54">
        <v>46168.375</v>
      </c>
    </row>
    <row r="237" ht="14.25" customHeight="1">
      <c r="A237" s="53" t="s">
        <v>3877</v>
      </c>
      <c r="B237" s="53" t="s">
        <v>3876</v>
      </c>
      <c r="C237" s="53"/>
      <c r="D237" s="53" t="s">
        <v>233</v>
      </c>
      <c r="E237" s="53" t="s">
        <v>790</v>
      </c>
      <c r="F237" s="53" t="s">
        <v>886</v>
      </c>
      <c r="G237" s="53" t="s">
        <v>1641</v>
      </c>
      <c r="H237" s="53" t="s">
        <v>1643</v>
      </c>
      <c r="I237" s="53" t="s">
        <v>337</v>
      </c>
      <c r="J237" s="53" t="s">
        <v>1227</v>
      </c>
      <c r="K237" s="54">
        <v>46168.375</v>
      </c>
    </row>
    <row r="238" ht="14.25" customHeight="1">
      <c r="A238" s="53" t="s">
        <v>3882</v>
      </c>
      <c r="B238" s="53" t="s">
        <v>3883</v>
      </c>
      <c r="C238" s="53"/>
      <c r="D238" s="53" t="s">
        <v>311</v>
      </c>
      <c r="E238" s="53" t="s">
        <v>790</v>
      </c>
      <c r="F238" s="53" t="s">
        <v>886</v>
      </c>
      <c r="G238" s="53" t="s">
        <v>1641</v>
      </c>
      <c r="H238" s="53" t="s">
        <v>1643</v>
      </c>
      <c r="I238" s="53" t="s">
        <v>337</v>
      </c>
      <c r="J238" s="53" t="s">
        <v>1227</v>
      </c>
      <c r="K238" s="54">
        <v>46168.375</v>
      </c>
    </row>
    <row r="239" ht="14.25" customHeight="1">
      <c r="A239" s="53" t="s">
        <v>4243</v>
      </c>
      <c r="B239" s="53" t="s">
        <v>4244</v>
      </c>
      <c r="C239" s="53"/>
      <c r="D239" s="53" t="s">
        <v>718</v>
      </c>
      <c r="E239" s="53" t="s">
        <v>790</v>
      </c>
      <c r="F239" s="53" t="s">
        <v>886</v>
      </c>
      <c r="G239" s="53" t="s">
        <v>1641</v>
      </c>
      <c r="H239" s="53" t="s">
        <v>1643</v>
      </c>
      <c r="I239" s="53" t="s">
        <v>337</v>
      </c>
      <c r="J239" s="53" t="s">
        <v>1227</v>
      </c>
      <c r="K239" s="54">
        <v>46168.375</v>
      </c>
    </row>
    <row r="240" ht="14.25" customHeight="1">
      <c r="A240" s="53" t="s">
        <v>4245</v>
      </c>
      <c r="B240" s="53" t="s">
        <v>4244</v>
      </c>
      <c r="C240" s="53"/>
      <c r="D240" s="53" t="s">
        <v>311</v>
      </c>
      <c r="E240" s="53" t="s">
        <v>790</v>
      </c>
      <c r="F240" s="53" t="s">
        <v>886</v>
      </c>
      <c r="G240" s="53" t="s">
        <v>1641</v>
      </c>
      <c r="H240" s="53" t="s">
        <v>1643</v>
      </c>
      <c r="I240" s="53" t="s">
        <v>337</v>
      </c>
      <c r="J240" s="53" t="s">
        <v>1227</v>
      </c>
      <c r="K240" s="54">
        <v>46168.375</v>
      </c>
    </row>
    <row r="241" ht="14.25" customHeight="1">
      <c r="A241" s="53" t="s">
        <v>4246</v>
      </c>
      <c r="B241" s="53" t="s">
        <v>4247</v>
      </c>
      <c r="C241" s="53"/>
      <c r="D241" s="53" t="s">
        <v>718</v>
      </c>
      <c r="E241" s="53" t="s">
        <v>790</v>
      </c>
      <c r="F241" s="53" t="s">
        <v>886</v>
      </c>
      <c r="G241" s="53" t="s">
        <v>1641</v>
      </c>
      <c r="H241" s="53" t="s">
        <v>1643</v>
      </c>
      <c r="I241" s="53" t="s">
        <v>337</v>
      </c>
      <c r="J241" s="53" t="s">
        <v>1227</v>
      </c>
      <c r="K241" s="54">
        <v>46168.375</v>
      </c>
    </row>
    <row r="242" ht="14.25" customHeight="1">
      <c r="A242" s="53" t="s">
        <v>4248</v>
      </c>
      <c r="B242" s="53" t="s">
        <v>4247</v>
      </c>
      <c r="C242" s="53"/>
      <c r="D242" s="53" t="s">
        <v>127</v>
      </c>
      <c r="E242" s="53" t="s">
        <v>790</v>
      </c>
      <c r="F242" s="53" t="s">
        <v>886</v>
      </c>
      <c r="G242" s="53" t="s">
        <v>1641</v>
      </c>
      <c r="H242" s="53" t="s">
        <v>1643</v>
      </c>
      <c r="I242" s="53" t="s">
        <v>337</v>
      </c>
      <c r="J242" s="53" t="s">
        <v>1227</v>
      </c>
      <c r="K242" s="54">
        <v>46168.375</v>
      </c>
    </row>
    <row r="243" ht="14.25" customHeight="1">
      <c r="A243" s="53" t="s">
        <v>4249</v>
      </c>
      <c r="B243" s="53" t="s">
        <v>4250</v>
      </c>
      <c r="C243" s="53"/>
      <c r="D243" s="53" t="s">
        <v>718</v>
      </c>
      <c r="E243" s="53" t="s">
        <v>790</v>
      </c>
      <c r="F243" s="53" t="s">
        <v>886</v>
      </c>
      <c r="G243" s="53" t="s">
        <v>1641</v>
      </c>
      <c r="H243" s="53" t="s">
        <v>1643</v>
      </c>
      <c r="I243" s="53" t="s">
        <v>337</v>
      </c>
      <c r="J243" s="53" t="s">
        <v>1227</v>
      </c>
      <c r="K243" s="54">
        <v>46168.375</v>
      </c>
    </row>
    <row r="244" ht="14.25" customHeight="1">
      <c r="A244" s="53" t="s">
        <v>4251</v>
      </c>
      <c r="B244" s="53" t="s">
        <v>4250</v>
      </c>
      <c r="C244" s="53"/>
      <c r="D244" s="53" t="s">
        <v>233</v>
      </c>
      <c r="E244" s="53" t="s">
        <v>790</v>
      </c>
      <c r="F244" s="53" t="s">
        <v>886</v>
      </c>
      <c r="G244" s="53" t="s">
        <v>1641</v>
      </c>
      <c r="H244" s="53" t="s">
        <v>1643</v>
      </c>
      <c r="I244" s="53" t="s">
        <v>337</v>
      </c>
      <c r="J244" s="53" t="s">
        <v>1227</v>
      </c>
      <c r="K244" s="54">
        <v>46168.375</v>
      </c>
    </row>
    <row r="245" ht="14.25" customHeight="1">
      <c r="A245" s="53" t="s">
        <v>4252</v>
      </c>
      <c r="B245" s="53" t="s">
        <v>4253</v>
      </c>
      <c r="C245" s="53"/>
      <c r="D245" s="53" t="s">
        <v>718</v>
      </c>
      <c r="E245" s="53" t="s">
        <v>790</v>
      </c>
      <c r="F245" s="53" t="s">
        <v>886</v>
      </c>
      <c r="G245" s="53" t="s">
        <v>1641</v>
      </c>
      <c r="H245" s="53" t="s">
        <v>1643</v>
      </c>
      <c r="I245" s="53" t="s">
        <v>337</v>
      </c>
      <c r="J245" s="53" t="s">
        <v>1227</v>
      </c>
      <c r="K245" s="54">
        <v>46168.375</v>
      </c>
    </row>
    <row r="246" ht="14.25" customHeight="1">
      <c r="A246" s="53" t="s">
        <v>4254</v>
      </c>
      <c r="B246" s="53" t="s">
        <v>4255</v>
      </c>
      <c r="C246" s="53"/>
      <c r="D246" s="53" t="s">
        <v>311</v>
      </c>
      <c r="E246" s="53" t="s">
        <v>790</v>
      </c>
      <c r="F246" s="53" t="s">
        <v>886</v>
      </c>
      <c r="G246" s="53" t="s">
        <v>1641</v>
      </c>
      <c r="H246" s="53" t="s">
        <v>1643</v>
      </c>
      <c r="I246" s="53" t="s">
        <v>337</v>
      </c>
      <c r="J246" s="53" t="s">
        <v>1227</v>
      </c>
      <c r="K246" s="54">
        <v>46168.375</v>
      </c>
    </row>
    <row r="247" ht="14.25" customHeight="1">
      <c r="A247" s="53" t="s">
        <v>4256</v>
      </c>
      <c r="B247" s="53" t="s">
        <v>4257</v>
      </c>
      <c r="C247" s="53"/>
      <c r="D247" s="53" t="s">
        <v>718</v>
      </c>
      <c r="E247" s="53" t="s">
        <v>790</v>
      </c>
      <c r="F247" s="53" t="s">
        <v>886</v>
      </c>
      <c r="G247" s="53" t="s">
        <v>1641</v>
      </c>
      <c r="H247" s="53" t="s">
        <v>1643</v>
      </c>
      <c r="I247" s="53" t="s">
        <v>337</v>
      </c>
      <c r="J247" s="53" t="s">
        <v>1227</v>
      </c>
      <c r="K247" s="54">
        <v>46168.375</v>
      </c>
    </row>
    <row r="248" ht="14.25" customHeight="1">
      <c r="A248" s="53" t="s">
        <v>4258</v>
      </c>
      <c r="B248" s="53" t="s">
        <v>4259</v>
      </c>
      <c r="C248" s="53"/>
      <c r="D248" s="53" t="s">
        <v>311</v>
      </c>
      <c r="E248" s="53" t="s">
        <v>790</v>
      </c>
      <c r="F248" s="53" t="s">
        <v>886</v>
      </c>
      <c r="G248" s="53" t="s">
        <v>1641</v>
      </c>
      <c r="H248" s="53" t="s">
        <v>1643</v>
      </c>
      <c r="I248" s="53" t="s">
        <v>337</v>
      </c>
      <c r="J248" s="53" t="s">
        <v>1227</v>
      </c>
      <c r="K248" s="54">
        <v>46168.375</v>
      </c>
    </row>
    <row r="249" ht="14.25" customHeight="1">
      <c r="A249" s="53" t="s">
        <v>4260</v>
      </c>
      <c r="B249" s="53" t="s">
        <v>4261</v>
      </c>
      <c r="C249" s="53"/>
      <c r="D249" s="53" t="s">
        <v>311</v>
      </c>
      <c r="E249" s="53" t="s">
        <v>790</v>
      </c>
      <c r="F249" s="53" t="s">
        <v>886</v>
      </c>
      <c r="G249" s="53" t="s">
        <v>1641</v>
      </c>
      <c r="H249" s="53" t="s">
        <v>1643</v>
      </c>
      <c r="I249" s="53" t="s">
        <v>337</v>
      </c>
      <c r="J249" s="53" t="s">
        <v>1227</v>
      </c>
      <c r="K249" s="54">
        <v>46168.375</v>
      </c>
    </row>
    <row r="250" ht="14.25" customHeight="1">
      <c r="A250" s="53" t="s">
        <v>4262</v>
      </c>
      <c r="B250" s="53" t="s">
        <v>4263</v>
      </c>
      <c r="C250" s="53"/>
      <c r="D250" s="53" t="s">
        <v>127</v>
      </c>
      <c r="E250" s="53" t="s">
        <v>790</v>
      </c>
      <c r="F250" s="53" t="s">
        <v>886</v>
      </c>
      <c r="G250" s="53" t="s">
        <v>1641</v>
      </c>
      <c r="H250" s="53" t="s">
        <v>1643</v>
      </c>
      <c r="I250" s="53" t="s">
        <v>337</v>
      </c>
      <c r="J250" s="53" t="s">
        <v>1227</v>
      </c>
      <c r="K250" s="54">
        <v>46168.375</v>
      </c>
    </row>
    <row r="251" ht="14.25" customHeight="1">
      <c r="A251" s="53" t="s">
        <v>4264</v>
      </c>
      <c r="B251" s="53" t="s">
        <v>2473</v>
      </c>
      <c r="C251" s="53"/>
      <c r="D251" s="53" t="s">
        <v>718</v>
      </c>
      <c r="E251" s="53" t="s">
        <v>790</v>
      </c>
      <c r="F251" s="53" t="s">
        <v>886</v>
      </c>
      <c r="G251" s="53" t="s">
        <v>1641</v>
      </c>
      <c r="H251" s="53" t="s">
        <v>1643</v>
      </c>
      <c r="I251" s="53" t="s">
        <v>337</v>
      </c>
      <c r="J251" s="53" t="s">
        <v>1227</v>
      </c>
      <c r="K251" s="54">
        <v>46168.375</v>
      </c>
    </row>
    <row r="252" ht="14.25" customHeight="1">
      <c r="A252" s="53" t="s">
        <v>4265</v>
      </c>
      <c r="B252" s="53" t="s">
        <v>2492</v>
      </c>
      <c r="C252" s="53"/>
      <c r="D252" s="53" t="s">
        <v>718</v>
      </c>
      <c r="E252" s="53" t="s">
        <v>790</v>
      </c>
      <c r="F252" s="53" t="s">
        <v>886</v>
      </c>
      <c r="G252" s="53" t="s">
        <v>1641</v>
      </c>
      <c r="H252" s="53" t="s">
        <v>1643</v>
      </c>
      <c r="I252" s="53" t="s">
        <v>337</v>
      </c>
      <c r="J252" s="53" t="s">
        <v>1227</v>
      </c>
      <c r="K252" s="54">
        <v>46168.375</v>
      </c>
    </row>
    <row r="253" ht="14.25" customHeight="1">
      <c r="A253" s="53" t="s">
        <v>4266</v>
      </c>
      <c r="B253" s="53" t="s">
        <v>2499</v>
      </c>
      <c r="C253" s="53"/>
      <c r="D253" s="53" t="s">
        <v>718</v>
      </c>
      <c r="E253" s="53" t="s">
        <v>790</v>
      </c>
      <c r="F253" s="53" t="s">
        <v>886</v>
      </c>
      <c r="G253" s="53" t="s">
        <v>1641</v>
      </c>
      <c r="H253" s="53" t="s">
        <v>1643</v>
      </c>
      <c r="I253" s="53" t="s">
        <v>337</v>
      </c>
      <c r="J253" s="53" t="s">
        <v>1227</v>
      </c>
      <c r="K253" s="54">
        <v>46168.375</v>
      </c>
    </row>
    <row r="254" ht="14.25" customHeight="1">
      <c r="A254" s="53" t="s">
        <v>4267</v>
      </c>
      <c r="B254" s="53" t="s">
        <v>4268</v>
      </c>
      <c r="C254" s="53"/>
      <c r="D254" s="53" t="s">
        <v>127</v>
      </c>
      <c r="E254" s="53" t="s">
        <v>790</v>
      </c>
      <c r="F254" s="53" t="s">
        <v>886</v>
      </c>
      <c r="G254" s="53" t="s">
        <v>1641</v>
      </c>
      <c r="H254" s="53" t="s">
        <v>1643</v>
      </c>
      <c r="I254" s="53" t="s">
        <v>337</v>
      </c>
      <c r="J254" s="53" t="s">
        <v>1227</v>
      </c>
      <c r="K254" s="54">
        <v>46168.375</v>
      </c>
    </row>
    <row r="255" ht="14.25" customHeight="1">
      <c r="A255" s="53" t="s">
        <v>4269</v>
      </c>
      <c r="B255" s="53" t="s">
        <v>4270</v>
      </c>
      <c r="C255" s="53"/>
      <c r="D255" s="53" t="s">
        <v>718</v>
      </c>
      <c r="E255" s="53" t="s">
        <v>790</v>
      </c>
      <c r="F255" s="53" t="s">
        <v>886</v>
      </c>
      <c r="G255" s="53" t="s">
        <v>1641</v>
      </c>
      <c r="H255" s="53" t="s">
        <v>1643</v>
      </c>
      <c r="I255" s="53" t="s">
        <v>337</v>
      </c>
      <c r="J255" s="53" t="s">
        <v>1227</v>
      </c>
      <c r="K255" s="54">
        <v>46168.375</v>
      </c>
    </row>
    <row r="256" ht="14.25" customHeight="1">
      <c r="A256" s="53" t="s">
        <v>4271</v>
      </c>
      <c r="B256" s="53" t="s">
        <v>4272</v>
      </c>
      <c r="C256" s="53"/>
      <c r="D256" s="53" t="s">
        <v>127</v>
      </c>
      <c r="E256" s="53" t="s">
        <v>790</v>
      </c>
      <c r="F256" s="53" t="s">
        <v>886</v>
      </c>
      <c r="G256" s="53" t="s">
        <v>1641</v>
      </c>
      <c r="H256" s="53" t="s">
        <v>1643</v>
      </c>
      <c r="I256" s="53" t="s">
        <v>337</v>
      </c>
      <c r="J256" s="53" t="s">
        <v>1227</v>
      </c>
      <c r="K256" s="54">
        <v>46168.375</v>
      </c>
    </row>
    <row r="257" ht="14.25" customHeight="1">
      <c r="A257" s="53" t="s">
        <v>4273</v>
      </c>
      <c r="B257" s="53" t="s">
        <v>4274</v>
      </c>
      <c r="C257" s="53"/>
      <c r="D257" s="53" t="s">
        <v>718</v>
      </c>
      <c r="E257" s="53" t="s">
        <v>790</v>
      </c>
      <c r="F257" s="53" t="s">
        <v>886</v>
      </c>
      <c r="G257" s="53" t="s">
        <v>1641</v>
      </c>
      <c r="H257" s="53" t="s">
        <v>1643</v>
      </c>
      <c r="I257" s="53" t="s">
        <v>337</v>
      </c>
      <c r="J257" s="53" t="s">
        <v>1227</v>
      </c>
      <c r="K257" s="54">
        <v>46168.375</v>
      </c>
    </row>
    <row r="258" ht="14.25" customHeight="1">
      <c r="A258" s="53" t="s">
        <v>4275</v>
      </c>
      <c r="B258" s="53" t="s">
        <v>4276</v>
      </c>
      <c r="C258" s="53"/>
      <c r="D258" s="53" t="s">
        <v>718</v>
      </c>
      <c r="E258" s="53" t="s">
        <v>790</v>
      </c>
      <c r="F258" s="53" t="s">
        <v>886</v>
      </c>
      <c r="G258" s="53" t="s">
        <v>1641</v>
      </c>
      <c r="H258" s="53" t="s">
        <v>1643</v>
      </c>
      <c r="I258" s="53" t="s">
        <v>337</v>
      </c>
      <c r="J258" s="53" t="s">
        <v>1227</v>
      </c>
      <c r="K258" s="54">
        <v>46168.375</v>
      </c>
    </row>
    <row r="259" ht="14.25" customHeight="1">
      <c r="A259" s="53" t="s">
        <v>4277</v>
      </c>
      <c r="B259" s="53" t="s">
        <v>4278</v>
      </c>
      <c r="C259" s="53"/>
      <c r="D259" s="53" t="s">
        <v>718</v>
      </c>
      <c r="E259" s="53" t="s">
        <v>790</v>
      </c>
      <c r="F259" s="53" t="s">
        <v>886</v>
      </c>
      <c r="G259" s="53" t="s">
        <v>1641</v>
      </c>
      <c r="H259" s="53" t="s">
        <v>1643</v>
      </c>
      <c r="I259" s="53" t="s">
        <v>337</v>
      </c>
      <c r="J259" s="53" t="s">
        <v>1227</v>
      </c>
      <c r="K259" s="54">
        <v>46168.375</v>
      </c>
    </row>
    <row r="260" ht="14.25" customHeight="1">
      <c r="A260" s="53" t="s">
        <v>4279</v>
      </c>
      <c r="B260" s="53" t="s">
        <v>2511</v>
      </c>
      <c r="C260" s="53"/>
      <c r="D260" s="53" t="s">
        <v>718</v>
      </c>
      <c r="E260" s="53" t="s">
        <v>790</v>
      </c>
      <c r="F260" s="53" t="s">
        <v>886</v>
      </c>
      <c r="G260" s="53" t="s">
        <v>1641</v>
      </c>
      <c r="H260" s="53" t="s">
        <v>1643</v>
      </c>
      <c r="I260" s="53" t="s">
        <v>337</v>
      </c>
      <c r="J260" s="53" t="s">
        <v>1227</v>
      </c>
      <c r="K260" s="54">
        <v>46168.375</v>
      </c>
    </row>
    <row r="261" ht="14.25" customHeight="1">
      <c r="A261" s="53" t="s">
        <v>4280</v>
      </c>
      <c r="B261" s="53" t="s">
        <v>2511</v>
      </c>
      <c r="C261" s="53"/>
      <c r="D261" s="53" t="s">
        <v>127</v>
      </c>
      <c r="E261" s="53" t="s">
        <v>790</v>
      </c>
      <c r="F261" s="53" t="s">
        <v>886</v>
      </c>
      <c r="G261" s="53" t="s">
        <v>1641</v>
      </c>
      <c r="H261" s="53" t="s">
        <v>1643</v>
      </c>
      <c r="I261" s="53" t="s">
        <v>337</v>
      </c>
      <c r="J261" s="53" t="s">
        <v>1227</v>
      </c>
      <c r="K261" s="54">
        <v>46168.375</v>
      </c>
    </row>
    <row r="262" ht="14.25" customHeight="1">
      <c r="A262" s="53" t="s">
        <v>4281</v>
      </c>
      <c r="B262" s="53" t="s">
        <v>2521</v>
      </c>
      <c r="C262" s="53"/>
      <c r="D262" s="53" t="s">
        <v>718</v>
      </c>
      <c r="E262" s="53" t="s">
        <v>790</v>
      </c>
      <c r="F262" s="53" t="s">
        <v>886</v>
      </c>
      <c r="G262" s="53" t="s">
        <v>1641</v>
      </c>
      <c r="H262" s="53" t="s">
        <v>1643</v>
      </c>
      <c r="I262" s="53" t="s">
        <v>337</v>
      </c>
      <c r="J262" s="53" t="s">
        <v>1227</v>
      </c>
      <c r="K262" s="54">
        <v>46168.375</v>
      </c>
    </row>
    <row r="263" ht="14.25" customHeight="1">
      <c r="A263" s="53" t="s">
        <v>4282</v>
      </c>
      <c r="B263" s="53" t="s">
        <v>2521</v>
      </c>
      <c r="C263" s="53"/>
      <c r="D263" s="53" t="s">
        <v>311</v>
      </c>
      <c r="E263" s="53" t="s">
        <v>790</v>
      </c>
      <c r="F263" s="53" t="s">
        <v>886</v>
      </c>
      <c r="G263" s="53" t="s">
        <v>1641</v>
      </c>
      <c r="H263" s="53" t="s">
        <v>1643</v>
      </c>
      <c r="I263" s="53" t="s">
        <v>337</v>
      </c>
      <c r="J263" s="53" t="s">
        <v>1227</v>
      </c>
      <c r="K263" s="54">
        <v>46168.375</v>
      </c>
    </row>
    <row r="264" ht="14.25" customHeight="1">
      <c r="A264" s="53" t="s">
        <v>4283</v>
      </c>
      <c r="B264" s="53" t="s">
        <v>2530</v>
      </c>
      <c r="C264" s="53"/>
      <c r="D264" s="53" t="s">
        <v>718</v>
      </c>
      <c r="E264" s="53" t="s">
        <v>790</v>
      </c>
      <c r="F264" s="53" t="s">
        <v>886</v>
      </c>
      <c r="G264" s="53" t="s">
        <v>1641</v>
      </c>
      <c r="H264" s="53" t="s">
        <v>1643</v>
      </c>
      <c r="I264" s="53" t="s">
        <v>337</v>
      </c>
      <c r="J264" s="53" t="s">
        <v>1227</v>
      </c>
      <c r="K264" s="54">
        <v>46168.375</v>
      </c>
    </row>
    <row r="265" ht="14.25" customHeight="1">
      <c r="A265" s="53" t="s">
        <v>4284</v>
      </c>
      <c r="B265" s="53" t="s">
        <v>2530</v>
      </c>
      <c r="C265" s="53"/>
      <c r="D265" s="53" t="s">
        <v>233</v>
      </c>
      <c r="E265" s="53" t="s">
        <v>790</v>
      </c>
      <c r="F265" s="53" t="s">
        <v>886</v>
      </c>
      <c r="G265" s="53" t="s">
        <v>1641</v>
      </c>
      <c r="H265" s="53" t="s">
        <v>1643</v>
      </c>
      <c r="I265" s="53" t="s">
        <v>337</v>
      </c>
      <c r="J265" s="53" t="s">
        <v>1227</v>
      </c>
      <c r="K265" s="54">
        <v>46168.375</v>
      </c>
    </row>
    <row r="266" ht="14.25" customHeight="1">
      <c r="A266" s="53" t="s">
        <v>4286</v>
      </c>
      <c r="B266" s="53" t="s">
        <v>4287</v>
      </c>
      <c r="C266" s="53"/>
      <c r="D266" s="53" t="s">
        <v>127</v>
      </c>
      <c r="E266" s="53" t="s">
        <v>790</v>
      </c>
      <c r="F266" s="53" t="s">
        <v>886</v>
      </c>
      <c r="G266" s="53" t="s">
        <v>1641</v>
      </c>
      <c r="H266" s="53" t="s">
        <v>1643</v>
      </c>
      <c r="I266" s="53" t="s">
        <v>337</v>
      </c>
      <c r="J266" s="53" t="s">
        <v>1227</v>
      </c>
      <c r="K266" s="54">
        <v>46168.375</v>
      </c>
    </row>
    <row r="267" ht="14.25" customHeight="1">
      <c r="A267" s="53" t="s">
        <v>4289</v>
      </c>
      <c r="B267" s="53" t="s">
        <v>2537</v>
      </c>
      <c r="C267" s="53"/>
      <c r="D267" s="53" t="s">
        <v>311</v>
      </c>
      <c r="E267" s="53" t="s">
        <v>790</v>
      </c>
      <c r="F267" s="53" t="s">
        <v>886</v>
      </c>
      <c r="G267" s="53" t="s">
        <v>1641</v>
      </c>
      <c r="H267" s="53" t="s">
        <v>1643</v>
      </c>
      <c r="I267" s="53" t="s">
        <v>337</v>
      </c>
      <c r="J267" s="53" t="s">
        <v>1227</v>
      </c>
      <c r="K267" s="54">
        <v>46168.375</v>
      </c>
    </row>
    <row r="268" ht="14.25" customHeight="1">
      <c r="A268" s="53" t="s">
        <v>4290</v>
      </c>
      <c r="B268" s="53" t="s">
        <v>4291</v>
      </c>
      <c r="C268" s="53"/>
      <c r="D268" s="53" t="s">
        <v>127</v>
      </c>
      <c r="E268" s="53" t="s">
        <v>790</v>
      </c>
      <c r="F268" s="53" t="s">
        <v>886</v>
      </c>
      <c r="G268" s="53" t="s">
        <v>1641</v>
      </c>
      <c r="H268" s="53" t="s">
        <v>1643</v>
      </c>
      <c r="I268" s="53" t="s">
        <v>337</v>
      </c>
      <c r="J268" s="53" t="s">
        <v>1227</v>
      </c>
      <c r="K268" s="54">
        <v>46168.375</v>
      </c>
    </row>
    <row r="269" ht="14.25" customHeight="1">
      <c r="A269" s="53" t="s">
        <v>4292</v>
      </c>
      <c r="B269" s="53" t="s">
        <v>4293</v>
      </c>
      <c r="C269" s="53"/>
      <c r="D269" s="53" t="s">
        <v>127</v>
      </c>
      <c r="E269" s="53" t="s">
        <v>790</v>
      </c>
      <c r="F269" s="53" t="s">
        <v>886</v>
      </c>
      <c r="G269" s="53" t="s">
        <v>1641</v>
      </c>
      <c r="H269" s="53" t="s">
        <v>1643</v>
      </c>
      <c r="I269" s="53" t="s">
        <v>337</v>
      </c>
      <c r="J269" s="53" t="s">
        <v>1227</v>
      </c>
      <c r="K269" s="54">
        <v>46168.375</v>
      </c>
    </row>
    <row r="270" ht="14.25" customHeight="1">
      <c r="A270" s="53" t="s">
        <v>4294</v>
      </c>
      <c r="B270" s="53" t="s">
        <v>4295</v>
      </c>
      <c r="C270" s="53"/>
      <c r="D270" s="53" t="s">
        <v>127</v>
      </c>
      <c r="E270" s="53" t="s">
        <v>790</v>
      </c>
      <c r="F270" s="53" t="s">
        <v>886</v>
      </c>
      <c r="G270" s="53" t="s">
        <v>1641</v>
      </c>
      <c r="H270" s="53" t="s">
        <v>1643</v>
      </c>
      <c r="I270" s="53" t="s">
        <v>337</v>
      </c>
      <c r="J270" s="53" t="s">
        <v>1227</v>
      </c>
      <c r="K270" s="54">
        <v>46168.375</v>
      </c>
    </row>
    <row r="271" ht="14.25" customHeight="1">
      <c r="A271" s="53" t="s">
        <v>4296</v>
      </c>
      <c r="B271" s="53" t="s">
        <v>2550</v>
      </c>
      <c r="C271" s="53"/>
      <c r="D271" s="53" t="s">
        <v>233</v>
      </c>
      <c r="E271" s="53" t="s">
        <v>790</v>
      </c>
      <c r="F271" s="53" t="s">
        <v>886</v>
      </c>
      <c r="G271" s="53" t="s">
        <v>1641</v>
      </c>
      <c r="H271" s="53" t="s">
        <v>1643</v>
      </c>
      <c r="I271" s="53" t="s">
        <v>337</v>
      </c>
      <c r="J271" s="53" t="s">
        <v>1227</v>
      </c>
      <c r="K271" s="54">
        <v>46168.375</v>
      </c>
    </row>
    <row r="272" ht="14.25" customHeight="1">
      <c r="A272" s="53" t="s">
        <v>4297</v>
      </c>
      <c r="B272" s="53" t="s">
        <v>2559</v>
      </c>
      <c r="C272" s="53"/>
      <c r="D272" s="53" t="s">
        <v>718</v>
      </c>
      <c r="E272" s="53" t="s">
        <v>790</v>
      </c>
      <c r="F272" s="53" t="s">
        <v>886</v>
      </c>
      <c r="G272" s="53" t="s">
        <v>1641</v>
      </c>
      <c r="H272" s="53" t="s">
        <v>1643</v>
      </c>
      <c r="I272" s="53" t="s">
        <v>337</v>
      </c>
      <c r="J272" s="53" t="s">
        <v>1227</v>
      </c>
      <c r="K272" s="54">
        <v>46168.375</v>
      </c>
    </row>
    <row r="273" ht="14.25" customHeight="1">
      <c r="A273" s="53" t="s">
        <v>4298</v>
      </c>
      <c r="B273" s="53" t="s">
        <v>2559</v>
      </c>
      <c r="C273" s="53"/>
      <c r="D273" s="53" t="s">
        <v>233</v>
      </c>
      <c r="E273" s="53" t="s">
        <v>790</v>
      </c>
      <c r="F273" s="53" t="s">
        <v>886</v>
      </c>
      <c r="G273" s="53" t="s">
        <v>1641</v>
      </c>
      <c r="H273" s="53" t="s">
        <v>1643</v>
      </c>
      <c r="I273" s="53" t="s">
        <v>337</v>
      </c>
      <c r="J273" s="53" t="s">
        <v>1227</v>
      </c>
      <c r="K273" s="54">
        <v>46168.375</v>
      </c>
    </row>
    <row r="274" ht="14.25" customHeight="1">
      <c r="A274" s="53" t="s">
        <v>4299</v>
      </c>
      <c r="B274" s="53" t="s">
        <v>4300</v>
      </c>
      <c r="C274" s="53"/>
      <c r="D274" s="53" t="s">
        <v>718</v>
      </c>
      <c r="E274" s="53" t="s">
        <v>790</v>
      </c>
      <c r="F274" s="53" t="s">
        <v>886</v>
      </c>
      <c r="G274" s="53" t="s">
        <v>1641</v>
      </c>
      <c r="H274" s="53" t="s">
        <v>1643</v>
      </c>
      <c r="I274" s="53" t="s">
        <v>337</v>
      </c>
      <c r="J274" s="53" t="s">
        <v>1227</v>
      </c>
      <c r="K274" s="54">
        <v>46168.375</v>
      </c>
    </row>
    <row r="275" ht="14.25" customHeight="1">
      <c r="A275" s="53" t="s">
        <v>4301</v>
      </c>
      <c r="B275" s="53" t="s">
        <v>4300</v>
      </c>
      <c r="C275" s="53"/>
      <c r="D275" s="53" t="s">
        <v>127</v>
      </c>
      <c r="E275" s="53" t="s">
        <v>790</v>
      </c>
      <c r="F275" s="53" t="s">
        <v>886</v>
      </c>
      <c r="G275" s="53" t="s">
        <v>1641</v>
      </c>
      <c r="H275" s="53" t="s">
        <v>1643</v>
      </c>
      <c r="I275" s="53" t="s">
        <v>337</v>
      </c>
      <c r="J275" s="53" t="s">
        <v>1227</v>
      </c>
      <c r="K275" s="54">
        <v>46168.375</v>
      </c>
    </row>
    <row r="276" ht="14.25" customHeight="1">
      <c r="A276" s="53" t="s">
        <v>4302</v>
      </c>
      <c r="B276" s="53" t="s">
        <v>4303</v>
      </c>
      <c r="C276" s="53"/>
      <c r="D276" s="53" t="s">
        <v>127</v>
      </c>
      <c r="E276" s="53" t="s">
        <v>790</v>
      </c>
      <c r="F276" s="53" t="s">
        <v>886</v>
      </c>
      <c r="G276" s="53" t="s">
        <v>1641</v>
      </c>
      <c r="H276" s="53" t="s">
        <v>1643</v>
      </c>
      <c r="I276" s="53" t="s">
        <v>337</v>
      </c>
      <c r="J276" s="53" t="s">
        <v>1227</v>
      </c>
      <c r="K276" s="54">
        <v>46168.375</v>
      </c>
    </row>
    <row r="277" ht="14.25" customHeight="1">
      <c r="A277" s="53" t="s">
        <v>4304</v>
      </c>
      <c r="B277" s="53" t="s">
        <v>4305</v>
      </c>
      <c r="C277" s="53"/>
      <c r="D277" s="53" t="s">
        <v>718</v>
      </c>
      <c r="E277" s="53" t="s">
        <v>790</v>
      </c>
      <c r="F277" s="53" t="s">
        <v>886</v>
      </c>
      <c r="G277" s="53" t="s">
        <v>1641</v>
      </c>
      <c r="H277" s="53" t="s">
        <v>1643</v>
      </c>
      <c r="I277" s="53" t="s">
        <v>337</v>
      </c>
      <c r="J277" s="53" t="s">
        <v>1227</v>
      </c>
      <c r="K277" s="54">
        <v>46168.375</v>
      </c>
    </row>
    <row r="278" ht="14.25" customHeight="1">
      <c r="A278" s="53" t="s">
        <v>4306</v>
      </c>
      <c r="B278" s="53" t="s">
        <v>4307</v>
      </c>
      <c r="C278" s="53"/>
      <c r="D278" s="53" t="s">
        <v>718</v>
      </c>
      <c r="E278" s="53" t="s">
        <v>790</v>
      </c>
      <c r="F278" s="53" t="s">
        <v>886</v>
      </c>
      <c r="G278" s="53" t="s">
        <v>1641</v>
      </c>
      <c r="H278" s="53" t="s">
        <v>1643</v>
      </c>
      <c r="I278" s="53" t="s">
        <v>337</v>
      </c>
      <c r="J278" s="53" t="s">
        <v>1227</v>
      </c>
      <c r="K278" s="54">
        <v>46168.375</v>
      </c>
    </row>
    <row r="279" ht="14.25" customHeight="1">
      <c r="A279" s="53" t="s">
        <v>4308</v>
      </c>
      <c r="B279" s="53" t="s">
        <v>4309</v>
      </c>
      <c r="C279" s="53"/>
      <c r="D279" s="53" t="s">
        <v>718</v>
      </c>
      <c r="E279" s="53" t="s">
        <v>790</v>
      </c>
      <c r="F279" s="53" t="s">
        <v>886</v>
      </c>
      <c r="G279" s="53" t="s">
        <v>1641</v>
      </c>
      <c r="H279" s="53" t="s">
        <v>1643</v>
      </c>
      <c r="I279" s="53" t="s">
        <v>337</v>
      </c>
      <c r="J279" s="53" t="s">
        <v>1227</v>
      </c>
      <c r="K279" s="54">
        <v>46168.375</v>
      </c>
    </row>
    <row r="280" ht="14.25" customHeight="1">
      <c r="A280" s="53" t="s">
        <v>4310</v>
      </c>
      <c r="B280" s="53" t="s">
        <v>4311</v>
      </c>
      <c r="C280" s="53"/>
      <c r="D280" s="53" t="s">
        <v>127</v>
      </c>
      <c r="E280" s="53" t="s">
        <v>790</v>
      </c>
      <c r="F280" s="53" t="s">
        <v>886</v>
      </c>
      <c r="G280" s="53" t="s">
        <v>1641</v>
      </c>
      <c r="H280" s="53" t="s">
        <v>1643</v>
      </c>
      <c r="I280" s="53" t="s">
        <v>337</v>
      </c>
      <c r="J280" s="53" t="s">
        <v>1227</v>
      </c>
      <c r="K280" s="54">
        <v>46168.375</v>
      </c>
    </row>
    <row r="281" ht="14.25" customHeight="1">
      <c r="A281" s="53" t="s">
        <v>4312</v>
      </c>
      <c r="B281" s="53" t="s">
        <v>4313</v>
      </c>
      <c r="C281" s="53"/>
      <c r="D281" s="53" t="s">
        <v>233</v>
      </c>
      <c r="E281" s="53" t="s">
        <v>790</v>
      </c>
      <c r="F281" s="53" t="s">
        <v>886</v>
      </c>
      <c r="G281" s="53" t="s">
        <v>1641</v>
      </c>
      <c r="H281" s="53" t="s">
        <v>1643</v>
      </c>
      <c r="I281" s="53" t="s">
        <v>337</v>
      </c>
      <c r="J281" s="53" t="s">
        <v>1227</v>
      </c>
      <c r="K281" s="54">
        <v>46168.375</v>
      </c>
    </row>
    <row r="282" ht="14.25" customHeight="1">
      <c r="A282" s="53" t="s">
        <v>4314</v>
      </c>
      <c r="B282" s="53" t="s">
        <v>2658</v>
      </c>
      <c r="C282" s="53"/>
      <c r="D282" s="53" t="s">
        <v>718</v>
      </c>
      <c r="E282" s="53" t="s">
        <v>790</v>
      </c>
      <c r="F282" s="53" t="s">
        <v>886</v>
      </c>
      <c r="G282" s="53" t="s">
        <v>1641</v>
      </c>
      <c r="H282" s="53" t="s">
        <v>1643</v>
      </c>
      <c r="I282" s="53" t="s">
        <v>337</v>
      </c>
      <c r="J282" s="53" t="s">
        <v>1227</v>
      </c>
      <c r="K282" s="54">
        <v>46168.375</v>
      </c>
    </row>
    <row r="283" ht="14.25" customHeight="1">
      <c r="A283" s="53" t="s">
        <v>4315</v>
      </c>
      <c r="B283" s="53" t="s">
        <v>2658</v>
      </c>
      <c r="C283" s="53"/>
      <c r="D283" s="53" t="s">
        <v>233</v>
      </c>
      <c r="E283" s="53" t="s">
        <v>790</v>
      </c>
      <c r="F283" s="53" t="s">
        <v>886</v>
      </c>
      <c r="G283" s="53" t="s">
        <v>1641</v>
      </c>
      <c r="H283" s="53" t="s">
        <v>1643</v>
      </c>
      <c r="I283" s="53" t="s">
        <v>337</v>
      </c>
      <c r="J283" s="53" t="s">
        <v>1227</v>
      </c>
      <c r="K283" s="54">
        <v>46168.375</v>
      </c>
    </row>
    <row r="284" ht="14.25" customHeight="1">
      <c r="A284" s="53" t="s">
        <v>4316</v>
      </c>
      <c r="B284" s="53" t="s">
        <v>2570</v>
      </c>
      <c r="C284" s="53"/>
      <c r="D284" s="53" t="s">
        <v>127</v>
      </c>
      <c r="E284" s="53" t="s">
        <v>790</v>
      </c>
      <c r="F284" s="53" t="s">
        <v>886</v>
      </c>
      <c r="G284" s="53" t="s">
        <v>1641</v>
      </c>
      <c r="H284" s="53" t="s">
        <v>1643</v>
      </c>
      <c r="I284" s="53" t="s">
        <v>337</v>
      </c>
      <c r="J284" s="53" t="s">
        <v>1227</v>
      </c>
      <c r="K284" s="54">
        <v>46168.375</v>
      </c>
    </row>
    <row r="285" ht="14.25" customHeight="1">
      <c r="A285" s="53" t="s">
        <v>4317</v>
      </c>
      <c r="B285" s="53" t="s">
        <v>2640</v>
      </c>
      <c r="C285" s="53"/>
      <c r="D285" s="53" t="s">
        <v>311</v>
      </c>
      <c r="E285" s="53" t="s">
        <v>790</v>
      </c>
      <c r="F285" s="53" t="s">
        <v>886</v>
      </c>
      <c r="G285" s="53" t="s">
        <v>1641</v>
      </c>
      <c r="H285" s="53" t="s">
        <v>1643</v>
      </c>
      <c r="I285" s="53" t="s">
        <v>337</v>
      </c>
      <c r="J285" s="53" t="s">
        <v>1227</v>
      </c>
      <c r="K285" s="54">
        <v>46168.375</v>
      </c>
    </row>
    <row r="286" ht="14.25" customHeight="1">
      <c r="A286" s="53" t="s">
        <v>4318</v>
      </c>
      <c r="B286" s="53" t="s">
        <v>2586</v>
      </c>
      <c r="C286" s="53"/>
      <c r="D286" s="53" t="s">
        <v>718</v>
      </c>
      <c r="E286" s="53" t="s">
        <v>790</v>
      </c>
      <c r="F286" s="53" t="s">
        <v>886</v>
      </c>
      <c r="G286" s="53" t="s">
        <v>1641</v>
      </c>
      <c r="H286" s="53" t="s">
        <v>1643</v>
      </c>
      <c r="I286" s="53" t="s">
        <v>337</v>
      </c>
      <c r="J286" s="53" t="s">
        <v>1227</v>
      </c>
      <c r="K286" s="54">
        <v>46168.375</v>
      </c>
    </row>
    <row r="287" ht="14.25" customHeight="1">
      <c r="A287" s="53" t="s">
        <v>4319</v>
      </c>
      <c r="B287" s="53" t="s">
        <v>4320</v>
      </c>
      <c r="C287" s="53"/>
      <c r="D287" s="53" t="s">
        <v>233</v>
      </c>
      <c r="E287" s="53" t="s">
        <v>790</v>
      </c>
      <c r="F287" s="53" t="s">
        <v>886</v>
      </c>
      <c r="G287" s="53" t="s">
        <v>1641</v>
      </c>
      <c r="H287" s="53" t="s">
        <v>1643</v>
      </c>
      <c r="I287" s="53" t="s">
        <v>337</v>
      </c>
      <c r="J287" s="53" t="s">
        <v>1227</v>
      </c>
      <c r="K287" s="54">
        <v>46168.375</v>
      </c>
    </row>
    <row r="288" ht="14.25" customHeight="1">
      <c r="A288" s="53" t="s">
        <v>4321</v>
      </c>
      <c r="B288" s="53" t="s">
        <v>4322</v>
      </c>
      <c r="C288" s="53"/>
      <c r="D288" s="53" t="s">
        <v>233</v>
      </c>
      <c r="E288" s="53" t="s">
        <v>790</v>
      </c>
      <c r="F288" s="53" t="s">
        <v>886</v>
      </c>
      <c r="G288" s="53" t="s">
        <v>1641</v>
      </c>
      <c r="H288" s="53" t="s">
        <v>1643</v>
      </c>
      <c r="I288" s="53" t="s">
        <v>337</v>
      </c>
      <c r="J288" s="53" t="s">
        <v>1227</v>
      </c>
      <c r="K288" s="54">
        <v>46168.375</v>
      </c>
    </row>
    <row r="289" ht="14.25" customHeight="1">
      <c r="A289" s="53" t="s">
        <v>4323</v>
      </c>
      <c r="B289" s="53" t="s">
        <v>2673</v>
      </c>
      <c r="C289" s="53"/>
      <c r="D289" s="53" t="s">
        <v>718</v>
      </c>
      <c r="E289" s="53" t="s">
        <v>790</v>
      </c>
      <c r="F289" s="53" t="s">
        <v>886</v>
      </c>
      <c r="G289" s="53" t="s">
        <v>1641</v>
      </c>
      <c r="H289" s="53" t="s">
        <v>1643</v>
      </c>
      <c r="I289" s="53" t="s">
        <v>337</v>
      </c>
      <c r="J289" s="53" t="s">
        <v>1227</v>
      </c>
      <c r="K289" s="54">
        <v>46168.375</v>
      </c>
    </row>
    <row r="290" ht="14.25" customHeight="1">
      <c r="A290" s="53" t="s">
        <v>4324</v>
      </c>
      <c r="B290" s="53" t="s">
        <v>2578</v>
      </c>
      <c r="C290" s="53"/>
      <c r="D290" s="53" t="s">
        <v>718</v>
      </c>
      <c r="E290" s="53" t="s">
        <v>790</v>
      </c>
      <c r="F290" s="53" t="s">
        <v>886</v>
      </c>
      <c r="G290" s="53" t="s">
        <v>1641</v>
      </c>
      <c r="H290" s="53" t="s">
        <v>1643</v>
      </c>
      <c r="I290" s="53" t="s">
        <v>337</v>
      </c>
      <c r="J290" s="53" t="s">
        <v>1227</v>
      </c>
      <c r="K290" s="54">
        <v>46168.375</v>
      </c>
    </row>
    <row r="291" ht="14.25" customHeight="1">
      <c r="A291" s="53" t="s">
        <v>4325</v>
      </c>
      <c r="B291" s="53" t="s">
        <v>4326</v>
      </c>
      <c r="C291" s="53"/>
      <c r="D291" s="53" t="s">
        <v>233</v>
      </c>
      <c r="E291" s="53" t="s">
        <v>790</v>
      </c>
      <c r="F291" s="53" t="s">
        <v>886</v>
      </c>
      <c r="G291" s="53" t="s">
        <v>1641</v>
      </c>
      <c r="H291" s="53" t="s">
        <v>1643</v>
      </c>
      <c r="I291" s="53" t="s">
        <v>337</v>
      </c>
      <c r="J291" s="53" t="s">
        <v>1227</v>
      </c>
      <c r="K291" s="54">
        <v>46168.375</v>
      </c>
    </row>
    <row r="292" ht="14.25" customHeight="1">
      <c r="A292" s="53" t="s">
        <v>4327</v>
      </c>
      <c r="B292" s="53" t="s">
        <v>4328</v>
      </c>
      <c r="C292" s="53"/>
      <c r="D292" s="53" t="s">
        <v>233</v>
      </c>
      <c r="E292" s="53" t="s">
        <v>790</v>
      </c>
      <c r="F292" s="53" t="s">
        <v>886</v>
      </c>
      <c r="G292" s="53" t="s">
        <v>1641</v>
      </c>
      <c r="H292" s="53" t="s">
        <v>1643</v>
      </c>
      <c r="I292" s="53" t="s">
        <v>337</v>
      </c>
      <c r="J292" s="53" t="s">
        <v>1227</v>
      </c>
      <c r="K292" s="54">
        <v>46168.375</v>
      </c>
    </row>
    <row r="293" ht="14.25" customHeight="1">
      <c r="A293" s="53" t="s">
        <v>4329</v>
      </c>
      <c r="B293" s="53" t="s">
        <v>4330</v>
      </c>
      <c r="C293" s="53"/>
      <c r="D293" s="53" t="s">
        <v>233</v>
      </c>
      <c r="E293" s="53" t="s">
        <v>790</v>
      </c>
      <c r="F293" s="53" t="s">
        <v>886</v>
      </c>
      <c r="G293" s="53" t="s">
        <v>1641</v>
      </c>
      <c r="H293" s="53" t="s">
        <v>1643</v>
      </c>
      <c r="I293" s="53" t="s">
        <v>337</v>
      </c>
      <c r="J293" s="53" t="s">
        <v>1227</v>
      </c>
      <c r="K293" s="54">
        <v>46168.375</v>
      </c>
    </row>
    <row r="294" ht="14.25" customHeight="1">
      <c r="A294" s="53" t="s">
        <v>4331</v>
      </c>
      <c r="B294" s="53" t="s">
        <v>4332</v>
      </c>
      <c r="C294" s="53"/>
      <c r="D294" s="53" t="s">
        <v>233</v>
      </c>
      <c r="E294" s="53" t="s">
        <v>790</v>
      </c>
      <c r="F294" s="53" t="s">
        <v>886</v>
      </c>
      <c r="G294" s="53" t="s">
        <v>1641</v>
      </c>
      <c r="H294" s="53" t="s">
        <v>1643</v>
      </c>
      <c r="I294" s="53" t="s">
        <v>337</v>
      </c>
      <c r="J294" s="53" t="s">
        <v>1227</v>
      </c>
      <c r="K294" s="54">
        <v>46168.375</v>
      </c>
    </row>
    <row r="295" ht="14.25" customHeight="1">
      <c r="A295" s="53" t="s">
        <v>4333</v>
      </c>
      <c r="B295" s="53" t="s">
        <v>374</v>
      </c>
      <c r="C295" s="53"/>
      <c r="D295" s="53" t="s">
        <v>718</v>
      </c>
      <c r="E295" s="53" t="s">
        <v>790</v>
      </c>
      <c r="F295" s="53" t="s">
        <v>886</v>
      </c>
      <c r="G295" s="53" t="s">
        <v>1641</v>
      </c>
      <c r="H295" s="53" t="s">
        <v>1643</v>
      </c>
      <c r="I295" s="53" t="s">
        <v>337</v>
      </c>
      <c r="J295" s="53" t="s">
        <v>1227</v>
      </c>
      <c r="K295" s="54">
        <v>46168.375</v>
      </c>
    </row>
    <row r="296" ht="14.25" customHeight="1">
      <c r="F296" s="33"/>
    </row>
    <row r="297" ht="14.25" customHeight="1">
      <c r="F297" s="33"/>
    </row>
    <row r="298" ht="14.25" customHeight="1">
      <c r="F298" s="33"/>
    </row>
    <row r="299" ht="14.25" customHeight="1">
      <c r="F299" s="33"/>
    </row>
    <row r="300" ht="14.25" customHeight="1">
      <c r="F300" s="33"/>
    </row>
    <row r="301" ht="14.25" customHeight="1">
      <c r="F301" s="33"/>
    </row>
    <row r="302" ht="14.25" customHeight="1">
      <c r="F302" s="33"/>
    </row>
    <row r="303" ht="14.25" customHeight="1">
      <c r="F303" s="33"/>
    </row>
    <row r="304" ht="14.25" customHeight="1">
      <c r="F304" s="33"/>
    </row>
    <row r="305" ht="14.25" customHeight="1">
      <c r="F305" s="33"/>
    </row>
    <row r="306" ht="14.25" customHeight="1">
      <c r="F306" s="33"/>
    </row>
    <row r="307" ht="14.25" customHeight="1">
      <c r="F307" s="33"/>
    </row>
    <row r="308" ht="14.25" customHeight="1">
      <c r="F308" s="33"/>
    </row>
    <row r="309" ht="14.25" customHeight="1">
      <c r="F309" s="33"/>
    </row>
    <row r="310" ht="14.25" customHeight="1">
      <c r="F310" s="33"/>
    </row>
    <row r="311" ht="14.25" customHeight="1">
      <c r="F311" s="33"/>
    </row>
    <row r="312" ht="14.25" customHeight="1">
      <c r="F312" s="33"/>
    </row>
    <row r="313" ht="14.25" customHeight="1">
      <c r="F313" s="33"/>
    </row>
    <row r="314" ht="14.25" customHeight="1">
      <c r="F314" s="33"/>
    </row>
    <row r="315" ht="14.25" customHeight="1">
      <c r="F315" s="33"/>
    </row>
    <row r="316" ht="14.25" customHeight="1">
      <c r="F316" s="33"/>
    </row>
    <row r="317" ht="14.25" customHeight="1">
      <c r="F317" s="33"/>
    </row>
    <row r="318" ht="14.25" customHeight="1">
      <c r="F318" s="33"/>
    </row>
    <row r="319" ht="14.25" customHeight="1">
      <c r="F319" s="33"/>
    </row>
    <row r="320" ht="14.25" customHeight="1">
      <c r="F320" s="33"/>
    </row>
    <row r="321" ht="14.25" customHeight="1">
      <c r="F321" s="33"/>
    </row>
    <row r="322" ht="14.25" customHeight="1">
      <c r="F322" s="33"/>
    </row>
    <row r="323" ht="14.25" customHeight="1">
      <c r="F323" s="33"/>
    </row>
    <row r="324" ht="14.25" customHeight="1">
      <c r="F324" s="33"/>
    </row>
    <row r="325" ht="14.25" customHeight="1">
      <c r="F325" s="33"/>
    </row>
    <row r="326" ht="14.25" customHeight="1">
      <c r="F326" s="33"/>
    </row>
    <row r="327" ht="14.25" customHeight="1">
      <c r="F327" s="33"/>
    </row>
    <row r="328" ht="14.25" customHeight="1">
      <c r="F328" s="33"/>
    </row>
    <row r="329" ht="14.25" customHeight="1">
      <c r="F329" s="33"/>
    </row>
    <row r="330" ht="14.25" customHeight="1">
      <c r="F330" s="33"/>
    </row>
    <row r="331" ht="14.25" customHeight="1">
      <c r="F331" s="33"/>
    </row>
    <row r="332" ht="14.25" customHeight="1">
      <c r="F332" s="33"/>
    </row>
    <row r="333" ht="14.25" customHeight="1">
      <c r="F333" s="33"/>
    </row>
    <row r="334" ht="14.25" customHeight="1">
      <c r="F334" s="33"/>
    </row>
    <row r="335" ht="14.25" customHeight="1">
      <c r="F335" s="33"/>
    </row>
    <row r="336" ht="14.25" customHeight="1">
      <c r="F336" s="33"/>
    </row>
    <row r="337" ht="14.25" customHeight="1">
      <c r="F337" s="33"/>
    </row>
    <row r="338" ht="14.25" customHeight="1">
      <c r="F338" s="33"/>
    </row>
    <row r="339" ht="14.25" customHeight="1">
      <c r="F339" s="33"/>
    </row>
    <row r="340" ht="14.25" customHeight="1">
      <c r="F340" s="33"/>
    </row>
    <row r="341" ht="14.25" customHeight="1">
      <c r="F341" s="33"/>
    </row>
    <row r="342" ht="14.25" customHeight="1">
      <c r="F342" s="33"/>
    </row>
    <row r="343" ht="14.25" customHeight="1">
      <c r="F343" s="33"/>
    </row>
    <row r="344" ht="14.25" customHeight="1">
      <c r="F344" s="33"/>
    </row>
    <row r="345" ht="14.25" customHeight="1">
      <c r="F345" s="33"/>
    </row>
    <row r="346" ht="14.25" customHeight="1">
      <c r="F346" s="33"/>
    </row>
    <row r="347" ht="14.25" customHeight="1">
      <c r="F347" s="33"/>
    </row>
    <row r="348" ht="14.25" customHeight="1">
      <c r="F348" s="33"/>
    </row>
    <row r="349" ht="14.25" customHeight="1">
      <c r="F349" s="33"/>
    </row>
    <row r="350" ht="14.25" customHeight="1">
      <c r="F350" s="33"/>
    </row>
    <row r="351" ht="14.25" customHeight="1">
      <c r="F351" s="33"/>
    </row>
    <row r="352" ht="14.25" customHeight="1">
      <c r="F352" s="33"/>
    </row>
    <row r="353" ht="14.25" customHeight="1">
      <c r="F353" s="33"/>
    </row>
    <row r="354" ht="14.25" customHeight="1">
      <c r="F354" s="33"/>
    </row>
    <row r="355" ht="14.25" customHeight="1">
      <c r="F355" s="33"/>
    </row>
    <row r="356" ht="14.25" customHeight="1">
      <c r="F356" s="33"/>
    </row>
    <row r="357" ht="14.25" customHeight="1">
      <c r="F357" s="33"/>
    </row>
    <row r="358" ht="14.25" customHeight="1">
      <c r="F358" s="33"/>
    </row>
    <row r="359" ht="14.25" customHeight="1">
      <c r="F359" s="33"/>
    </row>
    <row r="360" ht="14.25" customHeight="1">
      <c r="F360" s="33"/>
    </row>
    <row r="361" ht="14.25" customHeight="1">
      <c r="F361" s="33"/>
    </row>
    <row r="362" ht="14.25" customHeight="1">
      <c r="F362" s="33"/>
    </row>
    <row r="363" ht="14.25" customHeight="1">
      <c r="F363" s="33"/>
    </row>
    <row r="364" ht="14.25" customHeight="1">
      <c r="F364" s="33"/>
    </row>
    <row r="365" ht="14.25" customHeight="1">
      <c r="F365" s="33"/>
    </row>
    <row r="366" ht="14.25" customHeight="1">
      <c r="F366" s="33"/>
    </row>
    <row r="367" ht="14.25" customHeight="1">
      <c r="F367" s="33"/>
    </row>
    <row r="368" ht="14.25" customHeight="1">
      <c r="F368" s="33"/>
    </row>
    <row r="369" ht="14.25" customHeight="1">
      <c r="F369" s="33"/>
    </row>
    <row r="370" ht="14.25" customHeight="1">
      <c r="F370" s="33"/>
    </row>
    <row r="371" ht="14.25" customHeight="1">
      <c r="F371" s="33"/>
    </row>
    <row r="372" ht="14.25" customHeight="1">
      <c r="F372" s="33"/>
    </row>
    <row r="373" ht="14.25" customHeight="1">
      <c r="F373" s="33"/>
    </row>
    <row r="374" ht="14.25" customHeight="1">
      <c r="F374" s="33"/>
    </row>
    <row r="375" ht="14.25" customHeight="1">
      <c r="F375" s="33"/>
    </row>
    <row r="376" ht="14.25" customHeight="1">
      <c r="F376" s="33"/>
    </row>
    <row r="377" ht="14.25" customHeight="1">
      <c r="F377" s="33"/>
    </row>
    <row r="378" ht="14.25" customHeight="1">
      <c r="F378" s="33"/>
    </row>
    <row r="379" ht="14.25" customHeight="1">
      <c r="F379" s="33"/>
    </row>
    <row r="380" ht="14.25" customHeight="1">
      <c r="F380" s="33"/>
    </row>
    <row r="381" ht="14.25" customHeight="1">
      <c r="F381" s="33"/>
    </row>
    <row r="382" ht="14.25" customHeight="1">
      <c r="F382" s="33"/>
    </row>
    <row r="383" ht="14.25" customHeight="1">
      <c r="F383" s="33"/>
    </row>
    <row r="384" ht="14.25" customHeight="1">
      <c r="F384" s="33"/>
    </row>
    <row r="385" ht="14.25" customHeight="1">
      <c r="F385" s="33"/>
    </row>
    <row r="386" ht="14.25" customHeight="1">
      <c r="F386" s="33"/>
    </row>
    <row r="387" ht="14.25" customHeight="1">
      <c r="F387" s="33"/>
    </row>
    <row r="388" ht="14.25" customHeight="1">
      <c r="F388" s="33"/>
    </row>
    <row r="389" ht="14.25" customHeight="1">
      <c r="F389" s="33"/>
    </row>
    <row r="390" ht="14.25" customHeight="1">
      <c r="F390" s="33"/>
    </row>
    <row r="391" ht="14.25" customHeight="1">
      <c r="F391" s="33"/>
    </row>
    <row r="392" ht="14.25" customHeight="1">
      <c r="F392" s="33"/>
    </row>
    <row r="393" ht="14.25" customHeight="1">
      <c r="F393" s="33"/>
    </row>
    <row r="394" ht="14.25" customHeight="1">
      <c r="F394" s="33"/>
    </row>
    <row r="395" ht="14.25" customHeight="1">
      <c r="F395" s="33"/>
    </row>
    <row r="396" ht="14.25" customHeight="1">
      <c r="F396" s="33"/>
    </row>
    <row r="397" ht="14.25" customHeight="1">
      <c r="F397" s="33"/>
    </row>
    <row r="398" ht="14.25" customHeight="1">
      <c r="F398" s="33"/>
    </row>
    <row r="399" ht="14.25" customHeight="1">
      <c r="F399" s="33"/>
    </row>
    <row r="400" ht="14.25" customHeight="1">
      <c r="F400" s="33"/>
    </row>
    <row r="401" ht="14.25" customHeight="1">
      <c r="F401" s="33"/>
    </row>
    <row r="402" ht="14.25" customHeight="1">
      <c r="F402" s="33"/>
    </row>
    <row r="403" ht="14.25" customHeight="1">
      <c r="F403" s="33"/>
    </row>
    <row r="404" ht="14.25" customHeight="1">
      <c r="F404" s="33"/>
    </row>
    <row r="405" ht="14.25" customHeight="1">
      <c r="F405" s="33"/>
    </row>
    <row r="406" ht="14.25" customHeight="1">
      <c r="F406" s="33"/>
    </row>
    <row r="407" ht="14.25" customHeight="1">
      <c r="F407" s="33"/>
    </row>
    <row r="408" ht="14.25" customHeight="1">
      <c r="F408" s="33"/>
    </row>
    <row r="409" ht="14.25" customHeight="1">
      <c r="F409" s="33"/>
    </row>
    <row r="410" ht="14.25" customHeight="1">
      <c r="F410" s="33"/>
    </row>
    <row r="411" ht="14.25" customHeight="1">
      <c r="F411" s="33"/>
    </row>
    <row r="412" ht="14.25" customHeight="1">
      <c r="F412" s="33"/>
    </row>
    <row r="413" ht="14.25" customHeight="1">
      <c r="F413" s="33"/>
    </row>
    <row r="414" ht="14.25" customHeight="1">
      <c r="F414" s="33"/>
    </row>
    <row r="415" ht="14.25" customHeight="1">
      <c r="F415" s="33"/>
    </row>
    <row r="416" ht="14.25" customHeight="1">
      <c r="F416" s="33"/>
    </row>
    <row r="417" ht="14.25" customHeight="1">
      <c r="F417" s="33"/>
    </row>
    <row r="418" ht="14.25" customHeight="1">
      <c r="F418" s="33"/>
    </row>
    <row r="419" ht="14.25" customHeight="1">
      <c r="F419" s="33"/>
    </row>
    <row r="420" ht="14.25" customHeight="1">
      <c r="F420" s="33"/>
    </row>
    <row r="421" ht="14.25" customHeight="1">
      <c r="F421" s="33"/>
    </row>
    <row r="422" ht="14.25" customHeight="1">
      <c r="F422" s="33"/>
    </row>
    <row r="423" ht="14.25" customHeight="1">
      <c r="F423" s="33"/>
    </row>
    <row r="424" ht="14.25" customHeight="1">
      <c r="F424" s="33"/>
    </row>
    <row r="425" ht="14.25" customHeight="1">
      <c r="F425" s="33"/>
    </row>
    <row r="426" ht="14.25" customHeight="1">
      <c r="F426" s="33"/>
    </row>
    <row r="427" ht="14.25" customHeight="1">
      <c r="F427" s="33"/>
    </row>
    <row r="428" ht="14.25" customHeight="1">
      <c r="F428" s="33"/>
    </row>
    <row r="429" ht="14.25" customHeight="1">
      <c r="F429" s="33"/>
    </row>
    <row r="430" ht="14.25" customHeight="1">
      <c r="F430" s="33"/>
    </row>
    <row r="431" ht="14.25" customHeight="1">
      <c r="F431" s="33"/>
    </row>
    <row r="432" ht="14.25" customHeight="1">
      <c r="F432" s="33"/>
    </row>
    <row r="433" ht="14.25" customHeight="1">
      <c r="F433" s="33"/>
    </row>
    <row r="434" ht="14.25" customHeight="1">
      <c r="F434" s="33"/>
    </row>
    <row r="435" ht="14.25" customHeight="1">
      <c r="F435" s="33"/>
    </row>
    <row r="436" ht="14.25" customHeight="1">
      <c r="F436" s="33"/>
    </row>
    <row r="437" ht="14.25" customHeight="1">
      <c r="F437" s="33"/>
    </row>
    <row r="438" ht="14.25" customHeight="1">
      <c r="F438" s="33"/>
    </row>
    <row r="439" ht="14.25" customHeight="1">
      <c r="F439" s="33"/>
    </row>
    <row r="440" ht="14.25" customHeight="1">
      <c r="F440" s="33"/>
    </row>
    <row r="441" ht="14.25" customHeight="1">
      <c r="F441" s="33"/>
    </row>
    <row r="442" ht="14.25" customHeight="1">
      <c r="F442" s="33"/>
    </row>
    <row r="443" ht="14.25" customHeight="1">
      <c r="F443" s="33"/>
    </row>
    <row r="444" ht="14.25" customHeight="1">
      <c r="F444" s="33"/>
    </row>
    <row r="445" ht="14.25" customHeight="1">
      <c r="F445" s="33"/>
    </row>
    <row r="446" ht="14.25" customHeight="1">
      <c r="F446" s="33"/>
    </row>
    <row r="447" ht="14.25" customHeight="1">
      <c r="F447" s="33"/>
    </row>
    <row r="448" ht="14.25" customHeight="1">
      <c r="F448" s="33"/>
    </row>
    <row r="449" ht="14.25" customHeight="1">
      <c r="F449" s="33"/>
    </row>
    <row r="450" ht="14.25" customHeight="1">
      <c r="F450" s="33"/>
    </row>
    <row r="451" ht="14.25" customHeight="1">
      <c r="F451" s="33"/>
    </row>
    <row r="452" ht="14.25" customHeight="1">
      <c r="F452" s="33"/>
    </row>
    <row r="453" ht="14.25" customHeight="1">
      <c r="F453" s="33"/>
    </row>
    <row r="454" ht="14.25" customHeight="1">
      <c r="F454" s="33"/>
    </row>
    <row r="455" ht="14.25" customHeight="1">
      <c r="F455" s="33"/>
    </row>
    <row r="456" ht="14.25" customHeight="1">
      <c r="F456" s="33"/>
    </row>
    <row r="457" ht="14.25" customHeight="1">
      <c r="F457" s="33"/>
    </row>
    <row r="458" ht="14.25" customHeight="1">
      <c r="F458" s="33"/>
    </row>
    <row r="459" ht="14.25" customHeight="1">
      <c r="F459" s="33"/>
    </row>
    <row r="460" ht="14.25" customHeight="1">
      <c r="F460" s="33"/>
    </row>
    <row r="461" ht="14.25" customHeight="1">
      <c r="F461" s="33"/>
    </row>
    <row r="462" ht="14.25" customHeight="1">
      <c r="F462" s="33"/>
    </row>
    <row r="463" ht="14.25" customHeight="1">
      <c r="F463" s="33"/>
    </row>
    <row r="464" ht="14.25" customHeight="1">
      <c r="F464" s="33"/>
    </row>
    <row r="465" ht="14.25" customHeight="1">
      <c r="F465" s="33"/>
    </row>
    <row r="466" ht="14.25" customHeight="1">
      <c r="F466" s="33"/>
    </row>
    <row r="467" ht="14.25" customHeight="1">
      <c r="F467" s="33"/>
    </row>
    <row r="468" ht="14.25" customHeight="1">
      <c r="F468" s="33"/>
    </row>
    <row r="469" ht="14.25" customHeight="1">
      <c r="F469" s="33"/>
    </row>
    <row r="470" ht="14.25" customHeight="1">
      <c r="F470" s="33"/>
    </row>
    <row r="471" ht="14.25" customHeight="1">
      <c r="F471" s="33"/>
    </row>
    <row r="472" ht="14.25" customHeight="1">
      <c r="F472" s="33"/>
    </row>
    <row r="473" ht="14.25" customHeight="1">
      <c r="F473" s="33"/>
    </row>
    <row r="474" ht="14.25" customHeight="1">
      <c r="F474" s="33"/>
    </row>
    <row r="475" ht="14.25" customHeight="1">
      <c r="F475" s="33"/>
    </row>
    <row r="476" ht="14.25" customHeight="1">
      <c r="F476" s="33"/>
    </row>
    <row r="477" ht="14.25" customHeight="1">
      <c r="F477" s="33"/>
    </row>
    <row r="478" ht="14.25" customHeight="1">
      <c r="F478" s="33"/>
    </row>
    <row r="479" ht="14.25" customHeight="1">
      <c r="F479" s="33"/>
    </row>
    <row r="480" ht="14.25" customHeight="1">
      <c r="F480" s="33"/>
    </row>
    <row r="481" ht="14.25" customHeight="1">
      <c r="F481" s="33"/>
    </row>
    <row r="482" ht="14.25" customHeight="1">
      <c r="F482" s="33"/>
    </row>
    <row r="483" ht="14.25" customHeight="1">
      <c r="F483" s="33"/>
    </row>
    <row r="484" ht="14.25" customHeight="1">
      <c r="F484" s="33"/>
    </row>
    <row r="485" ht="14.25" customHeight="1">
      <c r="F485" s="33"/>
    </row>
    <row r="486" ht="14.25" customHeight="1">
      <c r="F486" s="33"/>
    </row>
    <row r="487" ht="14.25" customHeight="1">
      <c r="F487" s="33"/>
    </row>
    <row r="488" ht="14.25" customHeight="1">
      <c r="F488" s="33"/>
    </row>
    <row r="489" ht="14.25" customHeight="1">
      <c r="F489" s="33"/>
    </row>
    <row r="490" ht="14.25" customHeight="1">
      <c r="F490" s="33"/>
    </row>
    <row r="491" ht="14.25" customHeight="1">
      <c r="F491" s="33"/>
    </row>
    <row r="492" ht="14.25" customHeight="1">
      <c r="F492" s="33"/>
    </row>
    <row r="493" ht="14.25" customHeight="1">
      <c r="F493" s="33"/>
    </row>
    <row r="494" ht="14.25" customHeight="1">
      <c r="F494" s="33"/>
    </row>
    <row r="495" ht="14.25" customHeight="1">
      <c r="F495" s="33"/>
    </row>
    <row r="496" ht="14.25" customHeight="1">
      <c r="F496" s="33"/>
    </row>
    <row r="497" ht="14.25" customHeight="1">
      <c r="F497" s="33"/>
    </row>
    <row r="498" ht="14.25" customHeight="1">
      <c r="F498" s="33"/>
    </row>
    <row r="499" ht="14.25" customHeight="1">
      <c r="F499" s="33"/>
    </row>
    <row r="500" ht="14.25" customHeight="1">
      <c r="F500" s="33"/>
    </row>
    <row r="501" ht="14.25" customHeight="1">
      <c r="F501" s="33"/>
    </row>
    <row r="502" ht="14.25" customHeight="1">
      <c r="F502" s="33"/>
    </row>
    <row r="503" ht="14.25" customHeight="1">
      <c r="F503" s="33"/>
    </row>
    <row r="504" ht="14.25" customHeight="1">
      <c r="F504" s="33"/>
    </row>
    <row r="505" ht="14.25" customHeight="1">
      <c r="F505" s="33"/>
    </row>
    <row r="506" ht="14.25" customHeight="1">
      <c r="F506" s="33"/>
    </row>
    <row r="507" ht="14.25" customHeight="1">
      <c r="F507" s="33"/>
    </row>
    <row r="508" ht="14.25" customHeight="1">
      <c r="F508" s="33"/>
    </row>
    <row r="509" ht="14.25" customHeight="1">
      <c r="F509" s="33"/>
    </row>
    <row r="510" ht="14.25" customHeight="1">
      <c r="F510" s="33"/>
    </row>
    <row r="511" ht="14.25" customHeight="1">
      <c r="F511" s="33"/>
    </row>
    <row r="512" ht="14.25" customHeight="1">
      <c r="F512" s="33"/>
    </row>
    <row r="513" ht="14.25" customHeight="1">
      <c r="F513" s="33"/>
    </row>
    <row r="514" ht="14.25" customHeight="1">
      <c r="F514" s="33"/>
    </row>
    <row r="515" ht="14.25" customHeight="1">
      <c r="F515" s="33"/>
    </row>
    <row r="516" ht="14.25" customHeight="1">
      <c r="F516" s="33"/>
    </row>
    <row r="517" ht="14.25" customHeight="1">
      <c r="F517" s="33"/>
    </row>
    <row r="518" ht="14.25" customHeight="1">
      <c r="F518" s="33"/>
    </row>
    <row r="519" ht="14.25" customHeight="1">
      <c r="F519" s="33"/>
    </row>
    <row r="520" ht="14.25" customHeight="1">
      <c r="F520" s="33"/>
    </row>
    <row r="521" ht="14.25" customHeight="1">
      <c r="F521" s="33"/>
    </row>
    <row r="522" ht="14.25" customHeight="1">
      <c r="F522" s="33"/>
    </row>
    <row r="523" ht="14.25" customHeight="1">
      <c r="F523" s="33"/>
    </row>
    <row r="524" ht="14.25" customHeight="1">
      <c r="F524" s="33"/>
    </row>
    <row r="525" ht="14.25" customHeight="1">
      <c r="F525" s="33"/>
    </row>
    <row r="526" ht="14.25" customHeight="1">
      <c r="F526" s="33"/>
    </row>
    <row r="527" ht="14.25" customHeight="1">
      <c r="F527" s="33"/>
    </row>
    <row r="528" ht="14.25" customHeight="1">
      <c r="F528" s="33"/>
    </row>
    <row r="529" ht="14.25" customHeight="1">
      <c r="F529" s="33"/>
    </row>
    <row r="530" ht="14.25" customHeight="1">
      <c r="F530" s="33"/>
    </row>
    <row r="531" ht="14.25" customHeight="1">
      <c r="F531" s="33"/>
    </row>
    <row r="532" ht="14.25" customHeight="1">
      <c r="F532" s="33"/>
    </row>
    <row r="533" ht="14.25" customHeight="1">
      <c r="F533" s="33"/>
    </row>
    <row r="534" ht="14.25" customHeight="1">
      <c r="F534" s="33"/>
    </row>
    <row r="535" ht="14.25" customHeight="1">
      <c r="F535" s="33"/>
    </row>
    <row r="536" ht="14.25" customHeight="1">
      <c r="F536" s="33"/>
    </row>
    <row r="537" ht="14.25" customHeight="1">
      <c r="F537" s="33"/>
    </row>
    <row r="538" ht="14.25" customHeight="1">
      <c r="F538" s="33"/>
    </row>
    <row r="539" ht="14.25" customHeight="1">
      <c r="F539" s="33"/>
    </row>
    <row r="540" ht="14.25" customHeight="1">
      <c r="F540" s="33"/>
    </row>
    <row r="541" ht="14.25" customHeight="1">
      <c r="F541" s="33"/>
    </row>
    <row r="542" ht="14.25" customHeight="1">
      <c r="F542" s="33"/>
    </row>
    <row r="543" ht="14.25" customHeight="1">
      <c r="F543" s="33"/>
    </row>
    <row r="544" ht="14.25" customHeight="1">
      <c r="F544" s="33"/>
    </row>
    <row r="545" ht="14.25" customHeight="1">
      <c r="F545" s="33"/>
    </row>
    <row r="546" ht="14.25" customHeight="1">
      <c r="F546" s="33"/>
    </row>
    <row r="547" ht="14.25" customHeight="1">
      <c r="F547" s="33"/>
    </row>
    <row r="548" ht="14.25" customHeight="1">
      <c r="F548" s="33"/>
    </row>
    <row r="549" ht="14.25" customHeight="1">
      <c r="F549" s="33"/>
    </row>
    <row r="550" ht="14.25" customHeight="1">
      <c r="F550" s="33"/>
    </row>
    <row r="551" ht="14.25" customHeight="1">
      <c r="F551" s="33"/>
    </row>
    <row r="552" ht="14.25" customHeight="1">
      <c r="F552" s="33"/>
    </row>
    <row r="553" ht="14.25" customHeight="1">
      <c r="F553" s="33"/>
    </row>
    <row r="554" ht="14.25" customHeight="1">
      <c r="F554" s="33"/>
    </row>
    <row r="555" ht="14.25" customHeight="1">
      <c r="F555" s="33"/>
    </row>
    <row r="556" ht="14.25" customHeight="1">
      <c r="F556" s="33"/>
    </row>
    <row r="557" ht="14.25" customHeight="1">
      <c r="F557" s="33"/>
    </row>
    <row r="558" ht="14.25" customHeight="1">
      <c r="F558" s="33"/>
    </row>
    <row r="559" ht="14.25" customHeight="1">
      <c r="F559" s="33"/>
    </row>
    <row r="560" ht="14.25" customHeight="1">
      <c r="F560" s="33"/>
    </row>
    <row r="561" ht="14.25" customHeight="1">
      <c r="F561" s="33"/>
    </row>
    <row r="562" ht="14.25" customHeight="1">
      <c r="F562" s="33"/>
    </row>
    <row r="563" ht="14.25" customHeight="1">
      <c r="F563" s="33"/>
    </row>
    <row r="564" ht="14.25" customHeight="1">
      <c r="F564" s="33"/>
    </row>
    <row r="565" ht="14.25" customHeight="1">
      <c r="F565" s="33"/>
    </row>
    <row r="566" ht="14.25" customHeight="1">
      <c r="F566" s="33"/>
    </row>
    <row r="567" ht="14.25" customHeight="1">
      <c r="F567" s="33"/>
    </row>
    <row r="568" ht="14.25" customHeight="1">
      <c r="F568" s="33"/>
    </row>
    <row r="569" ht="14.25" customHeight="1">
      <c r="F569" s="33"/>
    </row>
    <row r="570" ht="14.25" customHeight="1">
      <c r="F570" s="33"/>
    </row>
    <row r="571" ht="14.25" customHeight="1">
      <c r="F571" s="33"/>
    </row>
    <row r="572" ht="14.25" customHeight="1">
      <c r="F572" s="33"/>
    </row>
    <row r="573" ht="14.25" customHeight="1">
      <c r="F573" s="33"/>
    </row>
    <row r="574" ht="14.25" customHeight="1">
      <c r="F574" s="33"/>
    </row>
    <row r="575" ht="14.25" customHeight="1">
      <c r="F575" s="33"/>
    </row>
    <row r="576" ht="14.25" customHeight="1">
      <c r="F576" s="33"/>
    </row>
    <row r="577" ht="14.25" customHeight="1">
      <c r="F577" s="33"/>
    </row>
    <row r="578" ht="14.25" customHeight="1">
      <c r="F578" s="33"/>
    </row>
    <row r="579" ht="14.25" customHeight="1">
      <c r="F579" s="33"/>
    </row>
    <row r="580" ht="14.25" customHeight="1">
      <c r="F580" s="33"/>
    </row>
    <row r="581" ht="14.25" customHeight="1">
      <c r="F581" s="33"/>
    </row>
    <row r="582" ht="14.25" customHeight="1">
      <c r="F582" s="33"/>
    </row>
    <row r="583" ht="14.25" customHeight="1">
      <c r="F583" s="33"/>
    </row>
    <row r="584" ht="14.25" customHeight="1">
      <c r="F584" s="33"/>
    </row>
    <row r="585" ht="14.25" customHeight="1">
      <c r="F585" s="33"/>
    </row>
    <row r="586" ht="14.25" customHeight="1">
      <c r="F586" s="33"/>
    </row>
    <row r="587" ht="14.25" customHeight="1">
      <c r="F587" s="33"/>
    </row>
    <row r="588" ht="14.25" customHeight="1">
      <c r="F588" s="33"/>
    </row>
    <row r="589" ht="14.25" customHeight="1">
      <c r="F589" s="33"/>
    </row>
    <row r="590" ht="14.25" customHeight="1">
      <c r="F590" s="33"/>
    </row>
    <row r="591" ht="14.25" customHeight="1">
      <c r="F591" s="33"/>
    </row>
    <row r="592" ht="14.25" customHeight="1">
      <c r="F592" s="33"/>
    </row>
    <row r="593" ht="14.25" customHeight="1">
      <c r="F593" s="33"/>
    </row>
    <row r="594" ht="14.25" customHeight="1">
      <c r="F594" s="33"/>
    </row>
    <row r="595" ht="14.25" customHeight="1">
      <c r="F595" s="33"/>
    </row>
    <row r="596" ht="14.25" customHeight="1">
      <c r="F596" s="33"/>
    </row>
    <row r="597" ht="14.25" customHeight="1">
      <c r="F597" s="33"/>
    </row>
    <row r="598" ht="14.25" customHeight="1">
      <c r="F598" s="33"/>
    </row>
    <row r="599" ht="14.25" customHeight="1">
      <c r="F599" s="33"/>
    </row>
    <row r="600" ht="14.25" customHeight="1">
      <c r="F600" s="33"/>
    </row>
    <row r="601" ht="14.25" customHeight="1">
      <c r="F601" s="33"/>
    </row>
    <row r="602" ht="14.25" customHeight="1">
      <c r="F602" s="33"/>
    </row>
    <row r="603" ht="14.25" customHeight="1">
      <c r="F603" s="33"/>
    </row>
    <row r="604" ht="14.25" customHeight="1">
      <c r="F604" s="33"/>
    </row>
    <row r="605" ht="14.25" customHeight="1">
      <c r="F605" s="33"/>
    </row>
    <row r="606" ht="14.25" customHeight="1">
      <c r="F606" s="33"/>
    </row>
    <row r="607" ht="14.25" customHeight="1">
      <c r="F607" s="33"/>
    </row>
    <row r="608" ht="14.25" customHeight="1">
      <c r="F608" s="33"/>
    </row>
    <row r="609" ht="14.25" customHeight="1">
      <c r="F609" s="33"/>
    </row>
    <row r="610" ht="14.25" customHeight="1">
      <c r="F610" s="33"/>
    </row>
    <row r="611" ht="14.25" customHeight="1">
      <c r="F611" s="33"/>
    </row>
    <row r="612" ht="14.25" customHeight="1">
      <c r="F612" s="33"/>
    </row>
    <row r="613" ht="14.25" customHeight="1">
      <c r="F613" s="33"/>
    </row>
    <row r="614" ht="14.25" customHeight="1">
      <c r="F614" s="33"/>
    </row>
    <row r="615" ht="14.25" customHeight="1">
      <c r="F615" s="33"/>
    </row>
    <row r="616" ht="14.25" customHeight="1">
      <c r="F616" s="33"/>
    </row>
    <row r="617" ht="14.25" customHeight="1">
      <c r="F617" s="33"/>
    </row>
    <row r="618" ht="14.25" customHeight="1">
      <c r="F618" s="33"/>
    </row>
    <row r="619" ht="14.25" customHeight="1">
      <c r="F619" s="33"/>
    </row>
    <row r="620" ht="14.25" customHeight="1">
      <c r="F620" s="33"/>
    </row>
    <row r="621" ht="14.25" customHeight="1">
      <c r="F621" s="33"/>
    </row>
    <row r="622" ht="14.25" customHeight="1">
      <c r="F622" s="33"/>
    </row>
    <row r="623" ht="14.25" customHeight="1">
      <c r="F623" s="33"/>
    </row>
    <row r="624" ht="14.25" customHeight="1">
      <c r="F624" s="33"/>
    </row>
    <row r="625" ht="14.25" customHeight="1">
      <c r="F625" s="33"/>
    </row>
    <row r="626" ht="14.25" customHeight="1">
      <c r="F626" s="33"/>
    </row>
    <row r="627" ht="14.25" customHeight="1">
      <c r="F627" s="33"/>
    </row>
    <row r="628" ht="14.25" customHeight="1">
      <c r="F628" s="33"/>
    </row>
    <row r="629" ht="14.25" customHeight="1">
      <c r="F629" s="33"/>
    </row>
    <row r="630" ht="14.25" customHeight="1">
      <c r="F630" s="33"/>
    </row>
    <row r="631" ht="14.25" customHeight="1">
      <c r="F631" s="33"/>
    </row>
    <row r="632" ht="14.25" customHeight="1">
      <c r="F632" s="33"/>
    </row>
    <row r="633" ht="14.25" customHeight="1">
      <c r="F633" s="33"/>
    </row>
    <row r="634" ht="14.25" customHeight="1">
      <c r="F634" s="33"/>
    </row>
    <row r="635" ht="14.25" customHeight="1">
      <c r="F635" s="33"/>
    </row>
    <row r="636" ht="14.25" customHeight="1">
      <c r="F636" s="33"/>
    </row>
    <row r="637" ht="14.25" customHeight="1">
      <c r="F637" s="33"/>
    </row>
    <row r="638" ht="14.25" customHeight="1">
      <c r="F638" s="33"/>
    </row>
    <row r="639" ht="14.25" customHeight="1">
      <c r="F639" s="33"/>
    </row>
    <row r="640" ht="14.25" customHeight="1">
      <c r="F640" s="33"/>
    </row>
    <row r="641" ht="14.25" customHeight="1">
      <c r="F641" s="33"/>
    </row>
    <row r="642" ht="14.25" customHeight="1">
      <c r="F642" s="33"/>
    </row>
    <row r="643" ht="14.25" customHeight="1">
      <c r="F643" s="33"/>
    </row>
    <row r="644" ht="14.25" customHeight="1">
      <c r="F644" s="33"/>
    </row>
    <row r="645" ht="14.25" customHeight="1">
      <c r="F645" s="33"/>
    </row>
    <row r="646" ht="14.25" customHeight="1">
      <c r="F646" s="33"/>
    </row>
    <row r="647" ht="14.25" customHeight="1">
      <c r="F647" s="33"/>
    </row>
    <row r="648" ht="14.25" customHeight="1">
      <c r="F648" s="33"/>
    </row>
    <row r="649" ht="14.25" customHeight="1">
      <c r="F649" s="33"/>
    </row>
    <row r="650" ht="14.25" customHeight="1">
      <c r="F650" s="33"/>
    </row>
    <row r="651" ht="14.25" customHeight="1">
      <c r="F651" s="33"/>
    </row>
    <row r="652" ht="14.25" customHeight="1">
      <c r="F652" s="33"/>
    </row>
    <row r="653" ht="14.25" customHeight="1">
      <c r="F653" s="33"/>
    </row>
    <row r="654" ht="14.25" customHeight="1">
      <c r="F654" s="33"/>
    </row>
    <row r="655" ht="14.25" customHeight="1">
      <c r="F655" s="33"/>
    </row>
    <row r="656" ht="14.25" customHeight="1">
      <c r="F656" s="33"/>
    </row>
    <row r="657" ht="14.25" customHeight="1">
      <c r="F657" s="33"/>
    </row>
    <row r="658" ht="14.25" customHeight="1">
      <c r="F658" s="33"/>
    </row>
    <row r="659" ht="14.25" customHeight="1">
      <c r="F659" s="33"/>
    </row>
    <row r="660" ht="14.25" customHeight="1">
      <c r="F660" s="33"/>
    </row>
    <row r="661" ht="14.25" customHeight="1">
      <c r="F661" s="33"/>
    </row>
    <row r="662" ht="14.25" customHeight="1">
      <c r="F662" s="33"/>
    </row>
    <row r="663" ht="14.25" customHeight="1">
      <c r="F663" s="33"/>
    </row>
    <row r="664" ht="14.25" customHeight="1">
      <c r="F664" s="33"/>
    </row>
    <row r="665" ht="14.25" customHeight="1">
      <c r="F665" s="33"/>
    </row>
    <row r="666" ht="14.25" customHeight="1">
      <c r="F666" s="33"/>
    </row>
    <row r="667" ht="14.25" customHeight="1">
      <c r="F667" s="33"/>
    </row>
    <row r="668" ht="14.25" customHeight="1">
      <c r="F668" s="33"/>
    </row>
    <row r="669" ht="14.25" customHeight="1">
      <c r="F669" s="33"/>
    </row>
    <row r="670" ht="14.25" customHeight="1">
      <c r="F670" s="33"/>
    </row>
    <row r="671" ht="14.25" customHeight="1">
      <c r="F671" s="33"/>
    </row>
    <row r="672" ht="14.25" customHeight="1">
      <c r="F672" s="33"/>
    </row>
    <row r="673" ht="14.25" customHeight="1">
      <c r="F673" s="33"/>
    </row>
    <row r="674" ht="14.25" customHeight="1">
      <c r="F674" s="33"/>
    </row>
    <row r="675" ht="14.25" customHeight="1">
      <c r="F675" s="33"/>
    </row>
    <row r="676" ht="14.25" customHeight="1">
      <c r="F676" s="33"/>
    </row>
    <row r="677" ht="14.25" customHeight="1">
      <c r="F677" s="33"/>
    </row>
    <row r="678" ht="14.25" customHeight="1">
      <c r="F678" s="33"/>
    </row>
    <row r="679" ht="14.25" customHeight="1">
      <c r="F679" s="33"/>
    </row>
    <row r="680" ht="14.25" customHeight="1">
      <c r="F680" s="33"/>
    </row>
    <row r="681" ht="14.25" customHeight="1">
      <c r="F681" s="33"/>
    </row>
    <row r="682" ht="14.25" customHeight="1">
      <c r="F682" s="33"/>
    </row>
    <row r="683" ht="14.25" customHeight="1">
      <c r="F683" s="33"/>
    </row>
    <row r="684" ht="14.25" customHeight="1">
      <c r="F684" s="33"/>
    </row>
    <row r="685" ht="14.25" customHeight="1">
      <c r="F685" s="33"/>
    </row>
    <row r="686" ht="14.25" customHeight="1">
      <c r="F686" s="33"/>
    </row>
    <row r="687" ht="14.25" customHeight="1">
      <c r="F687" s="33"/>
    </row>
    <row r="688" ht="14.25" customHeight="1">
      <c r="F688" s="33"/>
    </row>
    <row r="689" ht="14.25" customHeight="1">
      <c r="F689" s="33"/>
    </row>
    <row r="690" ht="14.25" customHeight="1">
      <c r="F690" s="33"/>
    </row>
    <row r="691" ht="14.25" customHeight="1">
      <c r="F691" s="33"/>
    </row>
    <row r="692" ht="14.25" customHeight="1">
      <c r="F692" s="33"/>
    </row>
    <row r="693" ht="14.25" customHeight="1">
      <c r="F693" s="33"/>
    </row>
    <row r="694" ht="14.25" customHeight="1">
      <c r="F694" s="33"/>
    </row>
    <row r="695" ht="14.25" customHeight="1">
      <c r="F695" s="33"/>
    </row>
    <row r="696" ht="14.25" customHeight="1">
      <c r="F696" s="33"/>
    </row>
    <row r="697" ht="14.25" customHeight="1">
      <c r="F697" s="33"/>
    </row>
    <row r="698" ht="14.25" customHeight="1">
      <c r="F698" s="33"/>
    </row>
    <row r="699" ht="14.25" customHeight="1">
      <c r="F699" s="33"/>
    </row>
    <row r="700" ht="14.25" customHeight="1">
      <c r="F700" s="33"/>
    </row>
    <row r="701" ht="14.25" customHeight="1">
      <c r="F701" s="33"/>
    </row>
    <row r="702" ht="14.25" customHeight="1">
      <c r="F702" s="33"/>
    </row>
    <row r="703" ht="14.25" customHeight="1">
      <c r="F703" s="33"/>
    </row>
    <row r="704" ht="14.25" customHeight="1">
      <c r="F704" s="33"/>
    </row>
    <row r="705" ht="14.25" customHeight="1">
      <c r="F705" s="33"/>
    </row>
    <row r="706" ht="14.25" customHeight="1">
      <c r="F706" s="33"/>
    </row>
    <row r="707" ht="14.25" customHeight="1">
      <c r="F707" s="33"/>
    </row>
    <row r="708" ht="14.25" customHeight="1">
      <c r="F708" s="33"/>
    </row>
    <row r="709" ht="14.25" customHeight="1">
      <c r="F709" s="33"/>
    </row>
    <row r="710" ht="14.25" customHeight="1">
      <c r="F710" s="33"/>
    </row>
    <row r="711" ht="14.25" customHeight="1">
      <c r="F711" s="33"/>
    </row>
    <row r="712" ht="14.25" customHeight="1">
      <c r="F712" s="33"/>
    </row>
    <row r="713" ht="14.25" customHeight="1">
      <c r="F713" s="33"/>
    </row>
    <row r="714" ht="14.25" customHeight="1">
      <c r="F714" s="33"/>
    </row>
    <row r="715" ht="14.25" customHeight="1">
      <c r="F715" s="33"/>
    </row>
    <row r="716" ht="14.25" customHeight="1">
      <c r="F716" s="33"/>
    </row>
    <row r="717" ht="14.25" customHeight="1">
      <c r="F717" s="33"/>
    </row>
    <row r="718" ht="14.25" customHeight="1">
      <c r="F718" s="33"/>
    </row>
    <row r="719" ht="14.25" customHeight="1">
      <c r="F719" s="33"/>
    </row>
    <row r="720" ht="14.25" customHeight="1">
      <c r="F720" s="33"/>
    </row>
    <row r="721" ht="14.25" customHeight="1">
      <c r="F721" s="33"/>
    </row>
    <row r="722" ht="14.25" customHeight="1">
      <c r="F722" s="33"/>
    </row>
    <row r="723" ht="14.25" customHeight="1">
      <c r="F723" s="33"/>
    </row>
    <row r="724" ht="14.25" customHeight="1">
      <c r="F724" s="33"/>
    </row>
    <row r="725" ht="14.25" customHeight="1">
      <c r="F725" s="33"/>
    </row>
    <row r="726" ht="14.25" customHeight="1">
      <c r="F726" s="33"/>
    </row>
    <row r="727" ht="14.25" customHeight="1">
      <c r="F727" s="33"/>
    </row>
    <row r="728" ht="14.25" customHeight="1">
      <c r="F728" s="33"/>
    </row>
    <row r="729" ht="14.25" customHeight="1">
      <c r="F729" s="33"/>
    </row>
    <row r="730" ht="14.25" customHeight="1">
      <c r="F730" s="33"/>
    </row>
    <row r="731" ht="14.25" customHeight="1">
      <c r="F731" s="33"/>
    </row>
    <row r="732" ht="14.25" customHeight="1">
      <c r="F732" s="33"/>
    </row>
    <row r="733" ht="14.25" customHeight="1">
      <c r="F733" s="33"/>
    </row>
    <row r="734" ht="14.25" customHeight="1">
      <c r="F734" s="33"/>
    </row>
    <row r="735" ht="14.25" customHeight="1">
      <c r="F735" s="33"/>
    </row>
    <row r="736" ht="14.25" customHeight="1">
      <c r="F736" s="33"/>
    </row>
    <row r="737" ht="14.25" customHeight="1">
      <c r="F737" s="33"/>
    </row>
    <row r="738" ht="14.25" customHeight="1">
      <c r="F738" s="33"/>
    </row>
    <row r="739" ht="14.25" customHeight="1">
      <c r="F739" s="33"/>
    </row>
    <row r="740" ht="14.25" customHeight="1">
      <c r="F740" s="33"/>
    </row>
    <row r="741" ht="14.25" customHeight="1">
      <c r="F741" s="33"/>
    </row>
    <row r="742" ht="14.25" customHeight="1">
      <c r="F742" s="33"/>
    </row>
    <row r="743" ht="14.25" customHeight="1">
      <c r="F743" s="33"/>
    </row>
    <row r="744" ht="14.25" customHeight="1">
      <c r="F744" s="33"/>
    </row>
    <row r="745" ht="14.25" customHeight="1">
      <c r="F745" s="33"/>
    </row>
    <row r="746" ht="14.25" customHeight="1">
      <c r="F746" s="33"/>
    </row>
    <row r="747" ht="14.25" customHeight="1">
      <c r="F747" s="33"/>
    </row>
    <row r="748" ht="14.25" customHeight="1">
      <c r="F748" s="33"/>
    </row>
    <row r="749" ht="14.25" customHeight="1">
      <c r="F749" s="33"/>
    </row>
    <row r="750" ht="14.25" customHeight="1">
      <c r="F750" s="33"/>
    </row>
    <row r="751" ht="14.25" customHeight="1">
      <c r="F751" s="33"/>
    </row>
    <row r="752" ht="14.25" customHeight="1">
      <c r="F752" s="33"/>
    </row>
    <row r="753" ht="14.25" customHeight="1">
      <c r="F753" s="33"/>
    </row>
    <row r="754" ht="14.25" customHeight="1">
      <c r="F754" s="33"/>
    </row>
    <row r="755" ht="14.25" customHeight="1">
      <c r="F755" s="33"/>
    </row>
    <row r="756" ht="14.25" customHeight="1">
      <c r="F756" s="33"/>
    </row>
    <row r="757" ht="14.25" customHeight="1">
      <c r="F757" s="33"/>
    </row>
    <row r="758" ht="14.25" customHeight="1">
      <c r="F758" s="33"/>
    </row>
    <row r="759" ht="14.25" customHeight="1">
      <c r="F759" s="33"/>
    </row>
    <row r="760" ht="14.25" customHeight="1">
      <c r="F760" s="33"/>
    </row>
    <row r="761" ht="14.25" customHeight="1">
      <c r="F761" s="33"/>
    </row>
    <row r="762" ht="14.25" customHeight="1">
      <c r="F762" s="33"/>
    </row>
    <row r="763" ht="14.25" customHeight="1">
      <c r="F763" s="33"/>
    </row>
    <row r="764" ht="14.25" customHeight="1">
      <c r="F764" s="33"/>
    </row>
    <row r="765" ht="14.25" customHeight="1">
      <c r="F765" s="33"/>
    </row>
    <row r="766" ht="14.25" customHeight="1">
      <c r="F766" s="33"/>
    </row>
    <row r="767" ht="14.25" customHeight="1">
      <c r="F767" s="33"/>
    </row>
    <row r="768" ht="14.25" customHeight="1">
      <c r="F768" s="33"/>
    </row>
    <row r="769" ht="14.25" customHeight="1">
      <c r="F769" s="33"/>
    </row>
    <row r="770" ht="14.25" customHeight="1">
      <c r="F770" s="33"/>
    </row>
    <row r="771" ht="14.25" customHeight="1">
      <c r="F771" s="33"/>
    </row>
    <row r="772" ht="14.25" customHeight="1">
      <c r="F772" s="33"/>
    </row>
    <row r="773" ht="14.25" customHeight="1">
      <c r="F773" s="33"/>
    </row>
    <row r="774" ht="14.25" customHeight="1">
      <c r="F774" s="33"/>
    </row>
    <row r="775" ht="14.25" customHeight="1">
      <c r="F775" s="33"/>
    </row>
    <row r="776" ht="14.25" customHeight="1">
      <c r="F776" s="33"/>
    </row>
    <row r="777" ht="14.25" customHeight="1">
      <c r="F777" s="33"/>
    </row>
    <row r="778" ht="14.25" customHeight="1">
      <c r="F778" s="33"/>
    </row>
    <row r="779" ht="14.25" customHeight="1">
      <c r="F779" s="33"/>
    </row>
    <row r="780" ht="14.25" customHeight="1">
      <c r="F780" s="33"/>
    </row>
    <row r="781" ht="14.25" customHeight="1">
      <c r="F781" s="33"/>
    </row>
    <row r="782" ht="14.25" customHeight="1">
      <c r="F782" s="33"/>
    </row>
    <row r="783" ht="14.25" customHeight="1">
      <c r="F783" s="33"/>
    </row>
    <row r="784" ht="14.25" customHeight="1">
      <c r="F784" s="33"/>
    </row>
    <row r="785" ht="14.25" customHeight="1">
      <c r="F785" s="33"/>
    </row>
    <row r="786" ht="14.25" customHeight="1">
      <c r="F786" s="33"/>
    </row>
    <row r="787" ht="14.25" customHeight="1">
      <c r="F787" s="33"/>
    </row>
    <row r="788" ht="14.25" customHeight="1">
      <c r="F788" s="33"/>
    </row>
    <row r="789" ht="14.25" customHeight="1">
      <c r="F789" s="33"/>
    </row>
    <row r="790" ht="14.25" customHeight="1">
      <c r="F790" s="33"/>
    </row>
    <row r="791" ht="14.25" customHeight="1">
      <c r="F791" s="33"/>
    </row>
    <row r="792" ht="14.25" customHeight="1">
      <c r="F792" s="33"/>
    </row>
    <row r="793" ht="14.25" customHeight="1">
      <c r="F793" s="33"/>
    </row>
    <row r="794" ht="14.25" customHeight="1">
      <c r="F794" s="33"/>
    </row>
    <row r="795" ht="14.25" customHeight="1">
      <c r="F795" s="33"/>
    </row>
    <row r="796" ht="14.25" customHeight="1">
      <c r="F796" s="33"/>
    </row>
    <row r="797" ht="14.25" customHeight="1">
      <c r="F797" s="33"/>
    </row>
    <row r="798" ht="14.25" customHeight="1">
      <c r="F798" s="33"/>
    </row>
    <row r="799" ht="14.25" customHeight="1">
      <c r="F799" s="33"/>
    </row>
    <row r="800" ht="14.25" customHeight="1">
      <c r="F800" s="33"/>
    </row>
    <row r="801" ht="14.25" customHeight="1">
      <c r="F801" s="33"/>
    </row>
    <row r="802" ht="14.25" customHeight="1">
      <c r="F802" s="33"/>
    </row>
    <row r="803" ht="14.25" customHeight="1">
      <c r="F803" s="33"/>
    </row>
    <row r="804" ht="14.25" customHeight="1">
      <c r="F804" s="33"/>
    </row>
    <row r="805" ht="14.25" customHeight="1">
      <c r="F805" s="33"/>
    </row>
    <row r="806" ht="14.25" customHeight="1">
      <c r="F806" s="33"/>
    </row>
    <row r="807" ht="14.25" customHeight="1">
      <c r="F807" s="33"/>
    </row>
    <row r="808" ht="14.25" customHeight="1">
      <c r="F808" s="33"/>
    </row>
    <row r="809" ht="14.25" customHeight="1">
      <c r="F809" s="33"/>
    </row>
    <row r="810" ht="14.25" customHeight="1">
      <c r="F810" s="33"/>
    </row>
    <row r="811" ht="14.25" customHeight="1">
      <c r="F811" s="33"/>
    </row>
    <row r="812" ht="14.25" customHeight="1">
      <c r="F812" s="33"/>
    </row>
    <row r="813" ht="14.25" customHeight="1">
      <c r="F813" s="33"/>
    </row>
    <row r="814" ht="14.25" customHeight="1">
      <c r="F814" s="33"/>
    </row>
    <row r="815" ht="14.25" customHeight="1">
      <c r="F815" s="33"/>
    </row>
    <row r="816" ht="14.25" customHeight="1">
      <c r="F816" s="33"/>
    </row>
    <row r="817" ht="14.25" customHeight="1">
      <c r="F817" s="33"/>
    </row>
    <row r="818" ht="14.25" customHeight="1">
      <c r="F818" s="33"/>
    </row>
    <row r="819" ht="14.25" customHeight="1">
      <c r="F819" s="33"/>
    </row>
    <row r="820" ht="14.25" customHeight="1">
      <c r="F820" s="33"/>
    </row>
    <row r="821" ht="14.25" customHeight="1">
      <c r="F821" s="33"/>
    </row>
    <row r="822" ht="14.25" customHeight="1">
      <c r="F822" s="33"/>
    </row>
    <row r="823" ht="14.25" customHeight="1">
      <c r="F823" s="33"/>
    </row>
    <row r="824" ht="14.25" customHeight="1">
      <c r="F824" s="33"/>
    </row>
    <row r="825" ht="14.25" customHeight="1">
      <c r="F825" s="33"/>
    </row>
    <row r="826" ht="14.25" customHeight="1">
      <c r="F826" s="33"/>
    </row>
    <row r="827" ht="14.25" customHeight="1">
      <c r="F827" s="33"/>
    </row>
    <row r="828" ht="14.25" customHeight="1">
      <c r="F828" s="33"/>
    </row>
    <row r="829" ht="14.25" customHeight="1">
      <c r="F829" s="33"/>
    </row>
    <row r="830" ht="14.25" customHeight="1">
      <c r="F830" s="33"/>
    </row>
    <row r="831" ht="14.25" customHeight="1">
      <c r="F831" s="33"/>
    </row>
    <row r="832" ht="14.25" customHeight="1">
      <c r="F832" s="33"/>
    </row>
    <row r="833" ht="14.25" customHeight="1">
      <c r="F833" s="33"/>
    </row>
    <row r="834" ht="14.25" customHeight="1">
      <c r="F834" s="33"/>
    </row>
    <row r="835" ht="14.25" customHeight="1">
      <c r="F835" s="33"/>
    </row>
    <row r="836" ht="14.25" customHeight="1">
      <c r="F836" s="33"/>
    </row>
    <row r="837" ht="14.25" customHeight="1">
      <c r="F837" s="33"/>
    </row>
    <row r="838" ht="14.25" customHeight="1">
      <c r="F838" s="33"/>
    </row>
    <row r="839" ht="14.25" customHeight="1">
      <c r="F839" s="33"/>
    </row>
    <row r="840" ht="14.25" customHeight="1">
      <c r="F840" s="33"/>
    </row>
    <row r="841" ht="14.25" customHeight="1">
      <c r="F841" s="33"/>
    </row>
    <row r="842" ht="14.25" customHeight="1">
      <c r="F842" s="33"/>
    </row>
    <row r="843" ht="14.25" customHeight="1">
      <c r="F843" s="33"/>
    </row>
    <row r="844" ht="14.25" customHeight="1">
      <c r="F844" s="33"/>
    </row>
    <row r="845" ht="14.25" customHeight="1">
      <c r="F845" s="33"/>
    </row>
    <row r="846" ht="14.25" customHeight="1">
      <c r="F846" s="33"/>
    </row>
    <row r="847" ht="14.25" customHeight="1">
      <c r="F847" s="33"/>
    </row>
    <row r="848" ht="14.25" customHeight="1">
      <c r="F848" s="33"/>
    </row>
    <row r="849" ht="14.25" customHeight="1">
      <c r="F849" s="33"/>
    </row>
    <row r="850" ht="14.25" customHeight="1">
      <c r="F850" s="33"/>
    </row>
    <row r="851" ht="14.25" customHeight="1">
      <c r="F851" s="33"/>
    </row>
    <row r="852" ht="14.25" customHeight="1">
      <c r="F852" s="33"/>
    </row>
    <row r="853" ht="14.25" customHeight="1">
      <c r="F853" s="33"/>
    </row>
    <row r="854" ht="14.25" customHeight="1">
      <c r="F854" s="33"/>
    </row>
    <row r="855" ht="14.25" customHeight="1">
      <c r="F855" s="33"/>
    </row>
    <row r="856" ht="14.25" customHeight="1">
      <c r="F856" s="33"/>
    </row>
    <row r="857" ht="14.25" customHeight="1">
      <c r="F857" s="33"/>
    </row>
    <row r="858" ht="14.25" customHeight="1">
      <c r="F858" s="33"/>
    </row>
    <row r="859" ht="14.25" customHeight="1">
      <c r="F859" s="33"/>
    </row>
    <row r="860" ht="14.25" customHeight="1">
      <c r="F860" s="33"/>
    </row>
    <row r="861" ht="14.25" customHeight="1">
      <c r="F861" s="33"/>
    </row>
    <row r="862" ht="14.25" customHeight="1">
      <c r="F862" s="33"/>
    </row>
    <row r="863" ht="14.25" customHeight="1">
      <c r="F863" s="33"/>
    </row>
    <row r="864" ht="14.25" customHeight="1">
      <c r="F864" s="33"/>
    </row>
    <row r="865" ht="14.25" customHeight="1">
      <c r="F865" s="33"/>
    </row>
    <row r="866" ht="14.25" customHeight="1">
      <c r="F866" s="33"/>
    </row>
    <row r="867" ht="14.25" customHeight="1">
      <c r="F867" s="33"/>
    </row>
    <row r="868" ht="14.25" customHeight="1">
      <c r="F868" s="33"/>
    </row>
    <row r="869" ht="14.25" customHeight="1">
      <c r="F869" s="33"/>
    </row>
    <row r="870" ht="14.25" customHeight="1">
      <c r="F870" s="33"/>
    </row>
    <row r="871" ht="14.25" customHeight="1">
      <c r="F871" s="33"/>
    </row>
    <row r="872" ht="14.25" customHeight="1">
      <c r="F872" s="33"/>
    </row>
    <row r="873" ht="14.25" customHeight="1">
      <c r="F873" s="33"/>
    </row>
    <row r="874" ht="14.25" customHeight="1">
      <c r="F874" s="33"/>
    </row>
    <row r="875" ht="14.25" customHeight="1">
      <c r="F875" s="33"/>
    </row>
    <row r="876" ht="14.25" customHeight="1">
      <c r="F876" s="33"/>
    </row>
    <row r="877" ht="14.25" customHeight="1">
      <c r="F877" s="33"/>
    </row>
    <row r="878" ht="14.25" customHeight="1">
      <c r="F878" s="33"/>
    </row>
    <row r="879" ht="14.25" customHeight="1">
      <c r="F879" s="33"/>
    </row>
    <row r="880" ht="14.25" customHeight="1">
      <c r="F880" s="33"/>
    </row>
    <row r="881" ht="14.25" customHeight="1">
      <c r="F881" s="33"/>
    </row>
    <row r="882" ht="14.25" customHeight="1">
      <c r="F882" s="33"/>
    </row>
    <row r="883" ht="14.25" customHeight="1">
      <c r="F883" s="33"/>
    </row>
    <row r="884" ht="14.25" customHeight="1">
      <c r="F884" s="33"/>
    </row>
    <row r="885" ht="14.25" customHeight="1">
      <c r="F885" s="33"/>
    </row>
    <row r="886" ht="14.25" customHeight="1">
      <c r="F886" s="33"/>
    </row>
    <row r="887" ht="14.25" customHeight="1">
      <c r="F887" s="33"/>
    </row>
    <row r="888" ht="14.25" customHeight="1">
      <c r="F888" s="33"/>
    </row>
    <row r="889" ht="14.25" customHeight="1">
      <c r="F889" s="33"/>
    </row>
    <row r="890" ht="14.25" customHeight="1">
      <c r="F890" s="33"/>
    </row>
    <row r="891" ht="14.25" customHeight="1">
      <c r="F891" s="33"/>
    </row>
    <row r="892" ht="14.25" customHeight="1">
      <c r="F892" s="33"/>
    </row>
    <row r="893" ht="14.25" customHeight="1">
      <c r="F893" s="33"/>
    </row>
    <row r="894" ht="14.25" customHeight="1">
      <c r="F894" s="33"/>
    </row>
    <row r="895" ht="14.25" customHeight="1">
      <c r="F895" s="33"/>
    </row>
    <row r="896" ht="14.25" customHeight="1">
      <c r="F896" s="33"/>
    </row>
    <row r="897" ht="14.25" customHeight="1">
      <c r="F897" s="33"/>
    </row>
    <row r="898" ht="14.25" customHeight="1">
      <c r="F898" s="33"/>
    </row>
    <row r="899" ht="14.25" customHeight="1">
      <c r="F899" s="33"/>
    </row>
    <row r="900" ht="14.25" customHeight="1">
      <c r="F900" s="33"/>
    </row>
    <row r="901" ht="14.25" customHeight="1">
      <c r="F901" s="33"/>
    </row>
    <row r="902" ht="14.25" customHeight="1">
      <c r="F902" s="33"/>
    </row>
    <row r="903" ht="14.25" customHeight="1">
      <c r="F903" s="33"/>
    </row>
    <row r="904" ht="14.25" customHeight="1">
      <c r="F904" s="33"/>
    </row>
    <row r="905" ht="14.25" customHeight="1">
      <c r="F905" s="33"/>
    </row>
    <row r="906" ht="14.25" customHeight="1">
      <c r="F906" s="33"/>
    </row>
    <row r="907" ht="14.25" customHeight="1">
      <c r="F907" s="33"/>
    </row>
    <row r="908" ht="14.25" customHeight="1">
      <c r="F908" s="33"/>
    </row>
    <row r="909" ht="14.25" customHeight="1">
      <c r="F909" s="33"/>
    </row>
    <row r="910" ht="14.25" customHeight="1">
      <c r="F910" s="33"/>
    </row>
    <row r="911" ht="14.25" customHeight="1">
      <c r="F911" s="33"/>
    </row>
    <row r="912" ht="14.25" customHeight="1">
      <c r="F912" s="33"/>
    </row>
    <row r="913" ht="14.25" customHeight="1">
      <c r="F913" s="33"/>
    </row>
    <row r="914" ht="14.25" customHeight="1">
      <c r="F914" s="33"/>
    </row>
    <row r="915" ht="14.25" customHeight="1">
      <c r="F915" s="33"/>
    </row>
    <row r="916" ht="14.25" customHeight="1">
      <c r="F916" s="33"/>
    </row>
    <row r="917" ht="14.25" customHeight="1">
      <c r="F917" s="33"/>
    </row>
    <row r="918" ht="14.25" customHeight="1">
      <c r="F918" s="33"/>
    </row>
    <row r="919" ht="14.25" customHeight="1">
      <c r="F919" s="33"/>
    </row>
    <row r="920" ht="14.25" customHeight="1">
      <c r="F920" s="33"/>
    </row>
    <row r="921" ht="14.25" customHeight="1">
      <c r="F921" s="33"/>
    </row>
    <row r="922" ht="14.25" customHeight="1">
      <c r="F922" s="33"/>
    </row>
    <row r="923" ht="14.25" customHeight="1">
      <c r="F923" s="33"/>
    </row>
    <row r="924" ht="14.25" customHeight="1">
      <c r="F924" s="33"/>
    </row>
    <row r="925" ht="14.25" customHeight="1">
      <c r="F925" s="33"/>
    </row>
    <row r="926" ht="14.25" customHeight="1">
      <c r="F926" s="33"/>
    </row>
    <row r="927" ht="14.25" customHeight="1">
      <c r="F927" s="33"/>
    </row>
    <row r="928" ht="14.25" customHeight="1">
      <c r="F928" s="33"/>
    </row>
    <row r="929" ht="14.25" customHeight="1">
      <c r="F929" s="33"/>
    </row>
    <row r="930" ht="14.25" customHeight="1">
      <c r="F930" s="33"/>
    </row>
    <row r="931" ht="14.25" customHeight="1">
      <c r="F931" s="33"/>
    </row>
    <row r="932" ht="14.25" customHeight="1">
      <c r="F932" s="33"/>
    </row>
    <row r="933" ht="14.25" customHeight="1">
      <c r="F933" s="33"/>
    </row>
    <row r="934" ht="14.25" customHeight="1">
      <c r="F934" s="33"/>
    </row>
    <row r="935" ht="14.25" customHeight="1">
      <c r="F935" s="33"/>
    </row>
    <row r="936" ht="14.25" customHeight="1">
      <c r="F936" s="33"/>
    </row>
    <row r="937" ht="14.25" customHeight="1">
      <c r="F937" s="33"/>
    </row>
    <row r="938" ht="14.25" customHeight="1">
      <c r="F938" s="33"/>
    </row>
    <row r="939" ht="14.25" customHeight="1">
      <c r="F939" s="33"/>
    </row>
    <row r="940" ht="14.25" customHeight="1">
      <c r="F940" s="33"/>
    </row>
    <row r="941" ht="14.25" customHeight="1">
      <c r="F941" s="33"/>
    </row>
    <row r="942" ht="14.25" customHeight="1">
      <c r="F942" s="33"/>
    </row>
    <row r="943" ht="14.25" customHeight="1">
      <c r="F943" s="33"/>
    </row>
    <row r="944" ht="14.25" customHeight="1">
      <c r="F944" s="33"/>
    </row>
    <row r="945" ht="14.25" customHeight="1">
      <c r="F945" s="33"/>
    </row>
    <row r="946" ht="14.25" customHeight="1">
      <c r="F946" s="33"/>
    </row>
    <row r="947" ht="14.25" customHeight="1">
      <c r="F947" s="33"/>
    </row>
    <row r="948" ht="14.25" customHeight="1">
      <c r="F948" s="33"/>
    </row>
    <row r="949" ht="14.25" customHeight="1">
      <c r="F949" s="33"/>
    </row>
    <row r="950" ht="14.25" customHeight="1">
      <c r="F950" s="33"/>
    </row>
    <row r="951" ht="14.25" customHeight="1">
      <c r="F951" s="33"/>
    </row>
    <row r="952" ht="14.25" customHeight="1">
      <c r="F952" s="33"/>
    </row>
    <row r="953" ht="14.25" customHeight="1">
      <c r="F953" s="33"/>
    </row>
    <row r="954" ht="14.25" customHeight="1">
      <c r="F954" s="33"/>
    </row>
    <row r="955" ht="14.25" customHeight="1">
      <c r="F955" s="33"/>
    </row>
    <row r="956" ht="14.25" customHeight="1">
      <c r="F956" s="33"/>
    </row>
    <row r="957" ht="14.25" customHeight="1">
      <c r="F957" s="33"/>
    </row>
    <row r="958" ht="14.25" customHeight="1">
      <c r="F958" s="33"/>
    </row>
    <row r="959" ht="14.25" customHeight="1">
      <c r="F959" s="33"/>
    </row>
    <row r="960" ht="14.25" customHeight="1">
      <c r="F960" s="33"/>
    </row>
    <row r="961" ht="14.25" customHeight="1">
      <c r="F961" s="33"/>
    </row>
    <row r="962" ht="14.25" customHeight="1">
      <c r="F962" s="33"/>
    </row>
    <row r="963" ht="14.25" customHeight="1">
      <c r="F963" s="33"/>
    </row>
    <row r="964" ht="14.25" customHeight="1">
      <c r="F964" s="33"/>
    </row>
    <row r="965" ht="14.25" customHeight="1">
      <c r="F965" s="33"/>
    </row>
    <row r="966" ht="14.25" customHeight="1">
      <c r="F966" s="33"/>
    </row>
    <row r="967" ht="14.25" customHeight="1">
      <c r="F967" s="33"/>
    </row>
    <row r="968" ht="14.25" customHeight="1">
      <c r="F968" s="33"/>
    </row>
    <row r="969" ht="14.25" customHeight="1">
      <c r="F969" s="33"/>
    </row>
    <row r="970" ht="14.25" customHeight="1">
      <c r="F970" s="33"/>
    </row>
    <row r="971" ht="14.25" customHeight="1">
      <c r="F971" s="33"/>
    </row>
    <row r="972" ht="14.25" customHeight="1">
      <c r="F972" s="33"/>
    </row>
    <row r="973" ht="14.25" customHeight="1">
      <c r="F973" s="33"/>
    </row>
    <row r="974" ht="14.25" customHeight="1">
      <c r="F974" s="33"/>
    </row>
    <row r="975" ht="14.25" customHeight="1">
      <c r="F975" s="33"/>
    </row>
    <row r="976" ht="14.25" customHeight="1">
      <c r="F976" s="33"/>
    </row>
    <row r="977" ht="14.25" customHeight="1">
      <c r="F977" s="33"/>
    </row>
    <row r="978" ht="14.25" customHeight="1">
      <c r="F978" s="33"/>
    </row>
    <row r="979" ht="14.25" customHeight="1">
      <c r="F979" s="33"/>
    </row>
    <row r="980" ht="14.25" customHeight="1">
      <c r="F980" s="33"/>
    </row>
    <row r="981" ht="14.25" customHeight="1">
      <c r="F981" s="33"/>
    </row>
    <row r="982" ht="14.25" customHeight="1">
      <c r="F982" s="33"/>
    </row>
    <row r="983" ht="14.25" customHeight="1">
      <c r="F983" s="33"/>
    </row>
    <row r="984" ht="14.25" customHeight="1">
      <c r="F984" s="33"/>
    </row>
    <row r="985" ht="14.25" customHeight="1">
      <c r="F985" s="33"/>
    </row>
    <row r="986" ht="14.25" customHeight="1">
      <c r="F986" s="33"/>
    </row>
    <row r="987" ht="14.25" customHeight="1">
      <c r="F987" s="33"/>
    </row>
    <row r="988" ht="14.25" customHeight="1">
      <c r="F988" s="33"/>
    </row>
    <row r="989" ht="14.25" customHeight="1">
      <c r="F989" s="33"/>
    </row>
    <row r="990" ht="14.25" customHeight="1">
      <c r="F990" s="33"/>
    </row>
    <row r="991" ht="14.25" customHeight="1">
      <c r="F991" s="33"/>
    </row>
    <row r="992" ht="14.25" customHeight="1">
      <c r="F992" s="33"/>
    </row>
    <row r="993" ht="14.25" customHeight="1">
      <c r="F993" s="33"/>
    </row>
    <row r="994" ht="14.25" customHeight="1">
      <c r="F994" s="33"/>
    </row>
    <row r="995" ht="14.25" customHeight="1">
      <c r="F995" s="33"/>
    </row>
    <row r="996" ht="14.25" customHeight="1">
      <c r="F996" s="33"/>
    </row>
    <row r="997" ht="14.25" customHeight="1">
      <c r="F997" s="33"/>
    </row>
    <row r="998" ht="14.25" customHeight="1">
      <c r="F998" s="33"/>
    </row>
    <row r="999" ht="14.25" customHeight="1">
      <c r="F999" s="33"/>
    </row>
    <row r="1000" ht="14.25" customHeight="1">
      <c r="F1000" s="33"/>
    </row>
  </sheetData>
  <dataValidations>
    <dataValidation type="list" allowBlank="1" sqref="F2:F1000">
      <formula1>SETUP!$B$47:$B$52</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4.0"/>
    <col customWidth="1" min="3" max="3" width="16.0"/>
    <col customWidth="1" min="4" max="4" width="10.0"/>
    <col customWidth="1" min="5" max="5" width="28.0"/>
    <col customWidth="1" min="6" max="6" width="24.0"/>
    <col customWidth="1" min="7" max="7" width="44.0"/>
    <col customWidth="1" min="8" max="8" width="24.0"/>
    <col customWidth="1" min="9" max="9" width="14.0"/>
    <col customWidth="1" min="10" max="11" width="18.0"/>
    <col customWidth="1" min="12" max="12" width="12.0"/>
    <col customWidth="1" min="13" max="13" width="40.0"/>
    <col customWidth="1" min="14" max="15" width="12.0"/>
    <col customWidth="1" min="16" max="26" width="8.63"/>
  </cols>
  <sheetData>
    <row r="1" ht="14.25" customHeight="1">
      <c r="A1" s="51" t="s">
        <v>2447</v>
      </c>
      <c r="B1" s="51" t="s">
        <v>325</v>
      </c>
      <c r="C1" s="52" t="s">
        <v>859</v>
      </c>
      <c r="D1" s="52" t="s">
        <v>2452</v>
      </c>
      <c r="E1" s="52" t="s">
        <v>436</v>
      </c>
      <c r="F1" s="52" t="s">
        <v>444</v>
      </c>
      <c r="G1" s="52" t="s">
        <v>445</v>
      </c>
      <c r="H1" s="52" t="s">
        <v>1188</v>
      </c>
      <c r="I1" s="52" t="s">
        <v>450</v>
      </c>
      <c r="J1" s="52" t="s">
        <v>451</v>
      </c>
      <c r="K1" s="52" t="s">
        <v>437</v>
      </c>
      <c r="L1" s="52" t="s">
        <v>2458</v>
      </c>
      <c r="M1" s="52" t="s">
        <v>12</v>
      </c>
      <c r="N1" s="52" t="s">
        <v>13</v>
      </c>
      <c r="O1" s="52" t="s">
        <v>1201</v>
      </c>
      <c r="P1" s="55" t="s">
        <v>2467</v>
      </c>
      <c r="Q1" s="55" t="s">
        <v>2468</v>
      </c>
      <c r="R1" s="55" t="s">
        <v>2470</v>
      </c>
    </row>
    <row r="2" ht="14.25" customHeight="1">
      <c r="A2" s="53" t="s">
        <v>2472</v>
      </c>
      <c r="B2" s="53" t="s">
        <v>2473</v>
      </c>
      <c r="C2" s="53" t="s">
        <v>881</v>
      </c>
      <c r="D2" s="53">
        <v>1.0</v>
      </c>
      <c r="E2" s="53" t="s">
        <v>2481</v>
      </c>
      <c r="F2" s="53"/>
      <c r="G2" s="53" t="s">
        <v>2482</v>
      </c>
      <c r="H2" s="53"/>
      <c r="I2" s="53" t="s">
        <v>1227</v>
      </c>
      <c r="J2" s="54">
        <v>46168.375</v>
      </c>
      <c r="K2" s="53"/>
      <c r="L2" s="53"/>
      <c r="M2" s="56" t="s">
        <v>2485</v>
      </c>
      <c r="N2" s="56" t="s">
        <v>87</v>
      </c>
      <c r="O2" s="53">
        <v>235.0</v>
      </c>
      <c r="P2" s="57"/>
      <c r="Q2" s="57"/>
      <c r="R2" s="57"/>
    </row>
    <row r="3" ht="14.25" customHeight="1">
      <c r="A3" s="53" t="s">
        <v>2491</v>
      </c>
      <c r="B3" s="53" t="s">
        <v>2492</v>
      </c>
      <c r="C3" s="53" t="s">
        <v>881</v>
      </c>
      <c r="D3" s="53">
        <v>1.0</v>
      </c>
      <c r="E3" s="53" t="s">
        <v>2481</v>
      </c>
      <c r="F3" s="53"/>
      <c r="G3" s="53" t="s">
        <v>2493</v>
      </c>
      <c r="H3" s="53"/>
      <c r="I3" s="53" t="s">
        <v>1227</v>
      </c>
      <c r="J3" s="54">
        <v>46168.375</v>
      </c>
      <c r="K3" s="53"/>
      <c r="L3" s="53"/>
      <c r="M3" s="56" t="s">
        <v>2496</v>
      </c>
      <c r="N3" s="56" t="s">
        <v>87</v>
      </c>
      <c r="O3" s="53">
        <v>236.0</v>
      </c>
      <c r="P3" s="57"/>
      <c r="Q3" s="57"/>
      <c r="R3" s="57"/>
    </row>
    <row r="4" ht="14.25" customHeight="1">
      <c r="A4" s="53" t="s">
        <v>2498</v>
      </c>
      <c r="B4" s="53" t="s">
        <v>2499</v>
      </c>
      <c r="C4" s="53" t="s">
        <v>881</v>
      </c>
      <c r="D4" s="53">
        <v>1.0</v>
      </c>
      <c r="E4" s="53" t="s">
        <v>2481</v>
      </c>
      <c r="F4" s="53"/>
      <c r="G4" s="53" t="s">
        <v>2504</v>
      </c>
      <c r="H4" s="53"/>
      <c r="I4" s="53" t="s">
        <v>1227</v>
      </c>
      <c r="J4" s="54">
        <v>46168.375</v>
      </c>
      <c r="K4" s="53"/>
      <c r="L4" s="53"/>
      <c r="M4" s="56" t="s">
        <v>2506</v>
      </c>
      <c r="N4" s="56" t="s">
        <v>87</v>
      </c>
      <c r="O4" s="53">
        <v>237.0</v>
      </c>
      <c r="P4" s="57"/>
      <c r="Q4" s="57"/>
      <c r="R4" s="57"/>
    </row>
    <row r="5" ht="14.25" customHeight="1">
      <c r="A5" s="53" t="s">
        <v>2508</v>
      </c>
      <c r="B5" s="53" t="s">
        <v>2511</v>
      </c>
      <c r="C5" s="53" t="s">
        <v>881</v>
      </c>
      <c r="D5" s="53">
        <v>1.0</v>
      </c>
      <c r="E5" s="53" t="s">
        <v>2481</v>
      </c>
      <c r="F5" s="53"/>
      <c r="G5" s="53" t="s">
        <v>2514</v>
      </c>
      <c r="H5" s="53"/>
      <c r="I5" s="53" t="s">
        <v>1227</v>
      </c>
      <c r="J5" s="54">
        <v>46168.375</v>
      </c>
      <c r="K5" s="53"/>
      <c r="L5" s="53"/>
      <c r="M5" s="56" t="s">
        <v>2518</v>
      </c>
      <c r="N5" s="56" t="s">
        <v>87</v>
      </c>
      <c r="O5" s="53">
        <v>244.0</v>
      </c>
      <c r="P5" s="57"/>
      <c r="Q5" s="57"/>
      <c r="R5" s="57"/>
    </row>
    <row r="6" ht="14.25" customHeight="1">
      <c r="A6" s="53" t="s">
        <v>2520</v>
      </c>
      <c r="B6" s="53" t="s">
        <v>2521</v>
      </c>
      <c r="C6" s="53" t="s">
        <v>881</v>
      </c>
      <c r="D6" s="53">
        <v>1.0</v>
      </c>
      <c r="E6" s="53" t="s">
        <v>2481</v>
      </c>
      <c r="F6" s="53"/>
      <c r="G6" s="53" t="s">
        <v>2522</v>
      </c>
      <c r="H6" s="53"/>
      <c r="I6" s="53" t="s">
        <v>1227</v>
      </c>
      <c r="J6" s="54">
        <v>46168.375</v>
      </c>
      <c r="K6" s="53"/>
      <c r="L6" s="53"/>
      <c r="M6" s="56" t="s">
        <v>2526</v>
      </c>
      <c r="N6" s="56" t="s">
        <v>87</v>
      </c>
      <c r="O6" s="53">
        <v>245.0</v>
      </c>
      <c r="P6" s="57"/>
      <c r="Q6" s="57"/>
      <c r="R6" s="57"/>
    </row>
    <row r="7" ht="14.25" customHeight="1">
      <c r="A7" s="53" t="s">
        <v>2529</v>
      </c>
      <c r="B7" s="53" t="s">
        <v>2530</v>
      </c>
      <c r="C7" s="53" t="s">
        <v>881</v>
      </c>
      <c r="D7" s="53">
        <v>1.0</v>
      </c>
      <c r="E7" s="53" t="s">
        <v>2481</v>
      </c>
      <c r="F7" s="53"/>
      <c r="G7" s="53" t="s">
        <v>2532</v>
      </c>
      <c r="H7" s="53"/>
      <c r="I7" s="53" t="s">
        <v>1227</v>
      </c>
      <c r="J7" s="54">
        <v>46168.375</v>
      </c>
      <c r="K7" s="53"/>
      <c r="L7" s="53"/>
      <c r="M7" s="56" t="s">
        <v>2535</v>
      </c>
      <c r="N7" s="56" t="s">
        <v>87</v>
      </c>
      <c r="O7" s="53">
        <v>246.0</v>
      </c>
      <c r="P7" s="57"/>
      <c r="Q7" s="57"/>
      <c r="R7" s="57"/>
    </row>
    <row r="8" ht="14.25" customHeight="1">
      <c r="A8" s="53" t="s">
        <v>2536</v>
      </c>
      <c r="B8" s="53" t="s">
        <v>2537</v>
      </c>
      <c r="C8" s="53" t="s">
        <v>881</v>
      </c>
      <c r="D8" s="53">
        <v>1.0</v>
      </c>
      <c r="E8" s="53" t="s">
        <v>2481</v>
      </c>
      <c r="F8" s="53"/>
      <c r="G8" s="53" t="s">
        <v>2545</v>
      </c>
      <c r="H8" s="53"/>
      <c r="I8" s="53" t="s">
        <v>1227</v>
      </c>
      <c r="J8" s="54">
        <v>46168.375</v>
      </c>
      <c r="K8" s="53"/>
      <c r="L8" s="53"/>
      <c r="M8" s="56" t="s">
        <v>2546</v>
      </c>
      <c r="N8" s="56" t="s">
        <v>87</v>
      </c>
      <c r="O8" s="53">
        <v>248.0</v>
      </c>
      <c r="P8" s="57"/>
      <c r="Q8" s="57"/>
      <c r="R8" s="57"/>
    </row>
    <row r="9" ht="14.25" customHeight="1">
      <c r="A9" s="53" t="s">
        <v>2549</v>
      </c>
      <c r="B9" s="53" t="s">
        <v>2550</v>
      </c>
      <c r="C9" s="53" t="s">
        <v>881</v>
      </c>
      <c r="D9" s="53">
        <v>1.0</v>
      </c>
      <c r="E9" s="53" t="s">
        <v>2481</v>
      </c>
      <c r="F9" s="53"/>
      <c r="G9" s="53" t="s">
        <v>2551</v>
      </c>
      <c r="H9" s="53"/>
      <c r="I9" s="53" t="s">
        <v>1227</v>
      </c>
      <c r="J9" s="54">
        <v>46168.375</v>
      </c>
      <c r="K9" s="53"/>
      <c r="L9" s="53"/>
      <c r="M9" s="56" t="s">
        <v>2555</v>
      </c>
      <c r="N9" s="56" t="s">
        <v>87</v>
      </c>
      <c r="O9" s="53">
        <v>252.0</v>
      </c>
      <c r="P9" s="57"/>
      <c r="Q9" s="57"/>
      <c r="R9" s="57"/>
    </row>
    <row r="10" ht="14.25" customHeight="1">
      <c r="A10" s="53" t="s">
        <v>2558</v>
      </c>
      <c r="B10" s="53" t="s">
        <v>2559</v>
      </c>
      <c r="C10" s="53" t="s">
        <v>881</v>
      </c>
      <c r="D10" s="53">
        <v>1.0</v>
      </c>
      <c r="E10" s="53" t="s">
        <v>2481</v>
      </c>
      <c r="F10" s="53"/>
      <c r="G10" s="53" t="s">
        <v>2563</v>
      </c>
      <c r="H10" s="53"/>
      <c r="I10" s="53" t="s">
        <v>1227</v>
      </c>
      <c r="J10" s="54">
        <v>46168.375</v>
      </c>
      <c r="K10" s="53"/>
      <c r="L10" s="53"/>
      <c r="M10" s="56" t="s">
        <v>2566</v>
      </c>
      <c r="N10" s="56" t="s">
        <v>87</v>
      </c>
      <c r="O10" s="53">
        <v>253.0</v>
      </c>
      <c r="P10" s="57"/>
      <c r="Q10" s="57"/>
      <c r="R10" s="57"/>
    </row>
    <row r="11" ht="14.25" customHeight="1">
      <c r="A11" s="53" t="s">
        <v>2569</v>
      </c>
      <c r="B11" s="53" t="s">
        <v>2570</v>
      </c>
      <c r="C11" s="53" t="s">
        <v>881</v>
      </c>
      <c r="D11" s="53">
        <v>1.0</v>
      </c>
      <c r="E11" s="53" t="s">
        <v>2481</v>
      </c>
      <c r="F11" s="53"/>
      <c r="G11" s="53" t="s">
        <v>2571</v>
      </c>
      <c r="H11" s="53"/>
      <c r="I11" s="53" t="s">
        <v>1227</v>
      </c>
      <c r="J11" s="54">
        <v>46168.375</v>
      </c>
      <c r="K11" s="53"/>
      <c r="L11" s="53"/>
      <c r="M11" s="56" t="s">
        <v>2576</v>
      </c>
      <c r="N11" s="56" t="s">
        <v>87</v>
      </c>
      <c r="O11" s="53">
        <v>262.0</v>
      </c>
      <c r="P11" s="57"/>
      <c r="Q11" s="57"/>
      <c r="R11" s="57"/>
    </row>
    <row r="12" ht="14.25" customHeight="1">
      <c r="A12" s="53" t="s">
        <v>2577</v>
      </c>
      <c r="B12" s="53" t="s">
        <v>2578</v>
      </c>
      <c r="C12" s="53" t="s">
        <v>881</v>
      </c>
      <c r="D12" s="53">
        <v>1.0</v>
      </c>
      <c r="E12" s="53" t="s">
        <v>2481</v>
      </c>
      <c r="F12" s="53"/>
      <c r="G12" s="53" t="s">
        <v>2581</v>
      </c>
      <c r="H12" s="53"/>
      <c r="I12" s="53" t="s">
        <v>1227</v>
      </c>
      <c r="J12" s="54">
        <v>46168.375</v>
      </c>
      <c r="K12" s="53"/>
      <c r="L12" s="53"/>
      <c r="M12" s="56" t="s">
        <v>2583</v>
      </c>
      <c r="N12" s="56" t="s">
        <v>87</v>
      </c>
      <c r="O12" s="53">
        <v>268.0</v>
      </c>
      <c r="P12" s="57"/>
      <c r="Q12" s="57"/>
      <c r="R12" s="57"/>
    </row>
    <row r="13" ht="14.25" customHeight="1">
      <c r="A13" s="56" t="s">
        <v>2584</v>
      </c>
      <c r="B13" s="56" t="s">
        <v>2586</v>
      </c>
      <c r="C13" s="56" t="s">
        <v>862</v>
      </c>
      <c r="D13" s="58">
        <v>1.0</v>
      </c>
      <c r="E13" s="56" t="s">
        <v>2588</v>
      </c>
      <c r="F13" s="56" t="s">
        <v>2590</v>
      </c>
      <c r="G13" s="59" t="s">
        <v>2592</v>
      </c>
      <c r="H13" s="56" t="s">
        <v>2610</v>
      </c>
      <c r="I13" s="56" t="s">
        <v>334</v>
      </c>
      <c r="J13" s="60">
        <v>46168.52731481481</v>
      </c>
      <c r="K13" s="56" t="s">
        <v>2611</v>
      </c>
      <c r="L13" s="58">
        <v>2766762.0</v>
      </c>
      <c r="M13" s="56" t="s">
        <v>2614</v>
      </c>
      <c r="N13" s="56" t="s">
        <v>87</v>
      </c>
      <c r="O13" s="57"/>
      <c r="P13" s="57"/>
      <c r="Q13" s="57"/>
      <c r="R13" s="57"/>
    </row>
    <row r="14" ht="14.25" customHeight="1">
      <c r="A14" s="56" t="s">
        <v>2615</v>
      </c>
      <c r="B14" s="56" t="s">
        <v>2586</v>
      </c>
      <c r="C14" s="56" t="s">
        <v>862</v>
      </c>
      <c r="D14" s="58">
        <v>2.0</v>
      </c>
      <c r="E14" s="56" t="s">
        <v>2618</v>
      </c>
      <c r="F14" s="56" t="s">
        <v>2620</v>
      </c>
      <c r="G14" s="59" t="s">
        <v>2623</v>
      </c>
      <c r="H14" s="56" t="s">
        <v>2633</v>
      </c>
      <c r="I14" s="56" t="s">
        <v>334</v>
      </c>
      <c r="J14" s="60">
        <v>46168.53326388889</v>
      </c>
      <c r="K14" s="56" t="s">
        <v>2611</v>
      </c>
      <c r="L14" s="58">
        <v>2766762.0</v>
      </c>
      <c r="M14" s="56" t="s">
        <v>2635</v>
      </c>
      <c r="N14" s="56" t="s">
        <v>87</v>
      </c>
      <c r="O14" s="57"/>
      <c r="P14" s="57"/>
      <c r="Q14" s="57"/>
      <c r="R14" s="57"/>
    </row>
    <row r="15" ht="14.25" customHeight="1">
      <c r="A15" s="56" t="s">
        <v>2639</v>
      </c>
      <c r="B15" s="56" t="s">
        <v>2640</v>
      </c>
      <c r="C15" s="56" t="s">
        <v>862</v>
      </c>
      <c r="D15" s="58">
        <v>1.0</v>
      </c>
      <c r="E15" s="56" t="s">
        <v>2641</v>
      </c>
      <c r="F15" s="56" t="s">
        <v>2642</v>
      </c>
      <c r="G15" s="59" t="s">
        <v>2643</v>
      </c>
      <c r="H15" s="56" t="s">
        <v>2651</v>
      </c>
      <c r="I15" s="56" t="s">
        <v>2652</v>
      </c>
      <c r="J15" s="60">
        <v>46168.70508101852</v>
      </c>
      <c r="K15" s="56" t="s">
        <v>2611</v>
      </c>
      <c r="L15" s="58">
        <v>620570.0</v>
      </c>
      <c r="M15" s="56" t="s">
        <v>2653</v>
      </c>
      <c r="N15" s="56" t="s">
        <v>87</v>
      </c>
      <c r="O15" s="57"/>
      <c r="P15" s="57"/>
      <c r="Q15" s="57"/>
      <c r="R15" s="57"/>
    </row>
    <row r="16" ht="14.25" customHeight="1">
      <c r="A16" s="56" t="s">
        <v>2656</v>
      </c>
      <c r="B16" s="56" t="s">
        <v>2658</v>
      </c>
      <c r="C16" s="56" t="s">
        <v>865</v>
      </c>
      <c r="D16" s="58">
        <v>1.0</v>
      </c>
      <c r="E16" s="56" t="s">
        <v>2661</v>
      </c>
      <c r="F16" s="56" t="s">
        <v>2662</v>
      </c>
      <c r="G16" s="59" t="s">
        <v>2664</v>
      </c>
      <c r="H16" s="56" t="s">
        <v>2667</v>
      </c>
      <c r="I16" s="56" t="s">
        <v>31</v>
      </c>
      <c r="J16" s="60">
        <v>46168.71658564815</v>
      </c>
      <c r="K16" s="56" t="s">
        <v>2611</v>
      </c>
      <c r="L16" s="58">
        <v>1386890.0</v>
      </c>
      <c r="M16" s="56" t="s">
        <v>2670</v>
      </c>
      <c r="N16" s="56" t="s">
        <v>87</v>
      </c>
      <c r="O16" s="57"/>
      <c r="P16" s="57"/>
      <c r="Q16" s="57"/>
      <c r="R16" s="57"/>
    </row>
    <row r="17" ht="14.25" customHeight="1">
      <c r="A17" s="56" t="s">
        <v>2672</v>
      </c>
      <c r="B17" s="56" t="s">
        <v>2673</v>
      </c>
      <c r="C17" s="56" t="s">
        <v>862</v>
      </c>
      <c r="D17" s="58">
        <v>1.0</v>
      </c>
      <c r="E17" s="56" t="s">
        <v>2675</v>
      </c>
      <c r="F17" s="56" t="s">
        <v>2676</v>
      </c>
      <c r="G17" s="59" t="s">
        <v>2677</v>
      </c>
      <c r="H17" s="56" t="s">
        <v>2681</v>
      </c>
      <c r="I17" s="56" t="s">
        <v>31</v>
      </c>
      <c r="J17" s="60">
        <v>46168.718090277776</v>
      </c>
      <c r="K17" s="56" t="s">
        <v>2611</v>
      </c>
      <c r="L17" s="58">
        <v>667326.0</v>
      </c>
      <c r="M17" s="56" t="s">
        <v>2682</v>
      </c>
      <c r="N17" s="56" t="s">
        <v>87</v>
      </c>
      <c r="O17" s="57"/>
      <c r="P17" s="57"/>
      <c r="Q17" s="57"/>
      <c r="R17" s="57"/>
    </row>
    <row r="18" ht="14.25" customHeight="1">
      <c r="A18" s="56" t="s">
        <v>2683</v>
      </c>
      <c r="B18" s="56" t="s">
        <v>2570</v>
      </c>
      <c r="C18" s="56" t="s">
        <v>862</v>
      </c>
      <c r="D18" s="58">
        <v>1.0</v>
      </c>
      <c r="E18" s="56" t="s">
        <v>2687</v>
      </c>
      <c r="F18" s="56" t="s">
        <v>2688</v>
      </c>
      <c r="G18" s="59" t="s">
        <v>2689</v>
      </c>
      <c r="H18" s="56" t="s">
        <v>2698</v>
      </c>
      <c r="I18" s="56" t="s">
        <v>31</v>
      </c>
      <c r="J18" s="60">
        <v>46168.73746527778</v>
      </c>
      <c r="K18" s="56" t="s">
        <v>2699</v>
      </c>
      <c r="L18" s="58">
        <v>143872.0</v>
      </c>
      <c r="M18" s="56" t="s">
        <v>2701</v>
      </c>
      <c r="N18" s="56" t="s">
        <v>87</v>
      </c>
      <c r="O18" s="57"/>
      <c r="P18" s="57"/>
      <c r="Q18" s="57"/>
      <c r="R18" s="57"/>
    </row>
    <row r="19" ht="14.25" customHeight="1">
      <c r="A19" s="56" t="s">
        <v>2702</v>
      </c>
      <c r="B19" s="56" t="s">
        <v>2570</v>
      </c>
      <c r="C19" s="56" t="s">
        <v>862</v>
      </c>
      <c r="D19" s="58">
        <v>2.0</v>
      </c>
      <c r="E19" s="56" t="s">
        <v>2703</v>
      </c>
      <c r="F19" s="56" t="s">
        <v>2704</v>
      </c>
      <c r="G19" s="59" t="s">
        <v>2705</v>
      </c>
      <c r="H19" s="56" t="s">
        <v>2698</v>
      </c>
      <c r="I19" s="56" t="s">
        <v>31</v>
      </c>
      <c r="J19" s="60">
        <v>46168.73755787037</v>
      </c>
      <c r="K19" s="56" t="s">
        <v>2611</v>
      </c>
      <c r="L19" s="58">
        <v>541845.0</v>
      </c>
      <c r="M19" s="56" t="s">
        <v>2710</v>
      </c>
      <c r="N19" s="56" t="s">
        <v>87</v>
      </c>
      <c r="O19" s="57"/>
      <c r="P19" s="57"/>
      <c r="Q19" s="57"/>
      <c r="R19" s="57"/>
    </row>
    <row r="20" ht="14.25" customHeight="1">
      <c r="A20" s="56" t="s">
        <v>2711</v>
      </c>
      <c r="B20" s="56" t="s">
        <v>2712</v>
      </c>
      <c r="C20" s="56" t="s">
        <v>862</v>
      </c>
      <c r="D20" s="58">
        <v>1.0</v>
      </c>
      <c r="E20" s="56" t="s">
        <v>2713</v>
      </c>
      <c r="F20" s="56" t="s">
        <v>2714</v>
      </c>
      <c r="G20" s="59" t="s">
        <v>2715</v>
      </c>
      <c r="H20" s="56" t="s">
        <v>2719</v>
      </c>
      <c r="I20" s="56" t="s">
        <v>2720</v>
      </c>
      <c r="J20" s="60">
        <v>46169.47431712963</v>
      </c>
      <c r="K20" s="56" t="s">
        <v>2611</v>
      </c>
      <c r="L20" s="58">
        <v>473842.0</v>
      </c>
      <c r="M20" s="56" t="s">
        <v>2721</v>
      </c>
      <c r="N20" s="56" t="s">
        <v>87</v>
      </c>
      <c r="O20" s="57"/>
      <c r="P20" s="57"/>
      <c r="Q20" s="57"/>
      <c r="R20" s="57"/>
    </row>
    <row r="21" ht="14.25" customHeight="1">
      <c r="A21" s="56" t="s">
        <v>2725</v>
      </c>
      <c r="B21" s="56" t="s">
        <v>2726</v>
      </c>
      <c r="C21" s="56" t="s">
        <v>862</v>
      </c>
      <c r="D21" s="58">
        <v>1.0</v>
      </c>
      <c r="E21" s="56" t="s">
        <v>2728</v>
      </c>
      <c r="F21" s="56" t="s">
        <v>2729</v>
      </c>
      <c r="G21" s="59" t="s">
        <v>2730</v>
      </c>
      <c r="H21" s="56" t="s">
        <v>2733</v>
      </c>
      <c r="I21" s="56" t="s">
        <v>2720</v>
      </c>
      <c r="J21" s="60">
        <v>46169.47555555555</v>
      </c>
      <c r="K21" s="56" t="s">
        <v>2611</v>
      </c>
      <c r="L21" s="58">
        <v>490006.0</v>
      </c>
      <c r="M21" s="56" t="s">
        <v>2734</v>
      </c>
      <c r="N21" s="56" t="s">
        <v>87</v>
      </c>
      <c r="O21" s="57"/>
      <c r="P21" s="57"/>
      <c r="Q21" s="57"/>
      <c r="R21" s="57"/>
    </row>
    <row r="22" ht="14.25" customHeight="1">
      <c r="A22" s="56" t="s">
        <v>2735</v>
      </c>
      <c r="B22" s="56" t="s">
        <v>2736</v>
      </c>
      <c r="C22" s="56" t="s">
        <v>881</v>
      </c>
      <c r="D22" s="58">
        <v>1.0</v>
      </c>
      <c r="E22" s="56" t="s">
        <v>2738</v>
      </c>
      <c r="F22" s="56" t="s">
        <v>2739</v>
      </c>
      <c r="G22" s="59" t="s">
        <v>2740</v>
      </c>
      <c r="H22" s="56" t="s">
        <v>2744</v>
      </c>
      <c r="I22" s="56" t="s">
        <v>2720</v>
      </c>
      <c r="J22" s="60">
        <v>46169.477488425924</v>
      </c>
      <c r="K22" s="56" t="s">
        <v>2611</v>
      </c>
      <c r="L22" s="58">
        <v>1489747.0</v>
      </c>
      <c r="M22" s="56" t="s">
        <v>2745</v>
      </c>
      <c r="N22" s="56" t="s">
        <v>87</v>
      </c>
      <c r="O22" s="57"/>
      <c r="P22" s="57"/>
      <c r="Q22" s="57"/>
      <c r="R22" s="57"/>
    </row>
    <row r="23" ht="14.25" customHeight="1">
      <c r="A23" s="56" t="s">
        <v>2748</v>
      </c>
      <c r="B23" s="56" t="s">
        <v>2712</v>
      </c>
      <c r="C23" s="56" t="s">
        <v>865</v>
      </c>
      <c r="D23" s="58">
        <v>1.0</v>
      </c>
      <c r="E23" s="56" t="s">
        <v>2750</v>
      </c>
      <c r="F23" s="56" t="s">
        <v>2751</v>
      </c>
      <c r="G23" s="59" t="s">
        <v>2752</v>
      </c>
      <c r="H23" s="56" t="s">
        <v>2719</v>
      </c>
      <c r="I23" s="56" t="s">
        <v>334</v>
      </c>
      <c r="J23" s="60">
        <v>46169.57869212963</v>
      </c>
      <c r="K23" s="56" t="s">
        <v>2760</v>
      </c>
      <c r="L23" s="58">
        <v>29067.0</v>
      </c>
      <c r="M23" s="56" t="s">
        <v>2761</v>
      </c>
      <c r="N23" s="56" t="s">
        <v>87</v>
      </c>
      <c r="O23" s="57"/>
      <c r="P23" s="57"/>
      <c r="Q23" s="57"/>
      <c r="R23" s="57"/>
    </row>
    <row r="24" ht="14.25" customHeight="1">
      <c r="A24" s="56" t="s">
        <v>2762</v>
      </c>
      <c r="B24" s="56" t="s">
        <v>2712</v>
      </c>
      <c r="C24" s="56" t="s">
        <v>865</v>
      </c>
      <c r="D24" s="58">
        <v>2.0</v>
      </c>
      <c r="E24" s="56" t="s">
        <v>2763</v>
      </c>
      <c r="F24" s="56" t="s">
        <v>2764</v>
      </c>
      <c r="G24" s="59" t="s">
        <v>2765</v>
      </c>
      <c r="H24" s="56" t="s">
        <v>2719</v>
      </c>
      <c r="I24" s="56" t="s">
        <v>334</v>
      </c>
      <c r="J24" s="60">
        <v>46169.578784722224</v>
      </c>
      <c r="K24" s="56" t="s">
        <v>2699</v>
      </c>
      <c r="L24" s="58">
        <v>147968.0</v>
      </c>
      <c r="M24" s="56" t="s">
        <v>2770</v>
      </c>
      <c r="N24" s="56" t="s">
        <v>87</v>
      </c>
      <c r="O24" s="57"/>
      <c r="P24" s="57"/>
      <c r="Q24" s="57"/>
      <c r="R24" s="57"/>
    </row>
    <row r="25" ht="14.25" customHeight="1">
      <c r="A25" s="56" t="s">
        <v>2773</v>
      </c>
      <c r="B25" s="56" t="s">
        <v>2578</v>
      </c>
      <c r="C25" s="56" t="s">
        <v>865</v>
      </c>
      <c r="D25" s="58">
        <v>1.0</v>
      </c>
      <c r="E25" s="56" t="s">
        <v>2774</v>
      </c>
      <c r="F25" s="56" t="s">
        <v>2775</v>
      </c>
      <c r="G25" s="59" t="s">
        <v>2777</v>
      </c>
      <c r="H25" s="56" t="s">
        <v>2779</v>
      </c>
      <c r="I25" s="56" t="s">
        <v>334</v>
      </c>
      <c r="J25" s="60">
        <v>46169.58017361111</v>
      </c>
      <c r="K25" s="56" t="s">
        <v>2760</v>
      </c>
      <c r="L25" s="58">
        <v>114363.0</v>
      </c>
      <c r="M25" s="56" t="s">
        <v>2781</v>
      </c>
      <c r="N25" s="56" t="s">
        <v>87</v>
      </c>
      <c r="O25" s="57"/>
      <c r="P25" s="57"/>
      <c r="Q25" s="57"/>
      <c r="R25" s="57"/>
    </row>
    <row r="26" ht="14.25" customHeight="1">
      <c r="A26" s="56" t="s">
        <v>2784</v>
      </c>
      <c r="B26" s="56" t="s">
        <v>2578</v>
      </c>
      <c r="C26" s="56" t="s">
        <v>865</v>
      </c>
      <c r="D26" s="58">
        <v>2.0</v>
      </c>
      <c r="E26" s="56" t="s">
        <v>2787</v>
      </c>
      <c r="F26" s="56" t="s">
        <v>2788</v>
      </c>
      <c r="G26" s="59" t="s">
        <v>2789</v>
      </c>
      <c r="H26" s="56" t="s">
        <v>2779</v>
      </c>
      <c r="I26" s="56" t="s">
        <v>334</v>
      </c>
      <c r="J26" s="60">
        <v>46169.5802662037</v>
      </c>
      <c r="K26" s="56" t="s">
        <v>2795</v>
      </c>
      <c r="L26" s="58">
        <v>123410.0</v>
      </c>
      <c r="M26" s="56" t="s">
        <v>2796</v>
      </c>
      <c r="N26" s="56" t="s">
        <v>87</v>
      </c>
      <c r="O26" s="57"/>
      <c r="P26" s="57"/>
      <c r="Q26" s="57"/>
      <c r="R26" s="57"/>
    </row>
    <row r="27" ht="14.25" customHeight="1">
      <c r="A27" s="56" t="s">
        <v>2797</v>
      </c>
      <c r="B27" s="56" t="s">
        <v>2726</v>
      </c>
      <c r="C27" s="56" t="s">
        <v>862</v>
      </c>
      <c r="D27" s="58">
        <v>2.0</v>
      </c>
      <c r="E27" s="56" t="s">
        <v>2800</v>
      </c>
      <c r="F27" s="56" t="s">
        <v>2802</v>
      </c>
      <c r="G27" s="59" t="s">
        <v>2803</v>
      </c>
      <c r="H27" s="56" t="s">
        <v>2733</v>
      </c>
      <c r="I27" s="56" t="s">
        <v>2807</v>
      </c>
      <c r="J27" s="60">
        <v>46169.59600694444</v>
      </c>
      <c r="K27" s="56" t="s">
        <v>2760</v>
      </c>
      <c r="L27" s="58">
        <v>55594.0</v>
      </c>
      <c r="M27" s="56" t="s">
        <v>2808</v>
      </c>
      <c r="N27" s="56" t="s">
        <v>87</v>
      </c>
      <c r="O27" s="57"/>
      <c r="P27" s="57"/>
      <c r="Q27" s="57"/>
      <c r="R27" s="57"/>
    </row>
    <row r="28" ht="14.25" customHeight="1">
      <c r="A28" s="56" t="s">
        <v>2809</v>
      </c>
      <c r="B28" s="56" t="s">
        <v>2810</v>
      </c>
      <c r="C28" s="56" t="s">
        <v>862</v>
      </c>
      <c r="D28" s="58">
        <v>1.0</v>
      </c>
      <c r="E28" s="56" t="s">
        <v>2811</v>
      </c>
      <c r="F28" s="56" t="s">
        <v>2812</v>
      </c>
      <c r="G28" s="59" t="s">
        <v>2813</v>
      </c>
      <c r="H28" s="56" t="s">
        <v>2817</v>
      </c>
      <c r="I28" s="56" t="s">
        <v>2720</v>
      </c>
      <c r="J28" s="60">
        <v>46169.60803240741</v>
      </c>
      <c r="K28" s="56" t="s">
        <v>2611</v>
      </c>
      <c r="L28" s="58">
        <v>2640556.0</v>
      </c>
      <c r="M28" s="56" t="s">
        <v>2819</v>
      </c>
      <c r="N28" s="56" t="s">
        <v>87</v>
      </c>
      <c r="O28" s="57"/>
      <c r="P28" s="57"/>
      <c r="Q28" s="57"/>
      <c r="R28" s="57"/>
    </row>
    <row r="29" ht="14.25" customHeight="1">
      <c r="A29" s="56" t="s">
        <v>2822</v>
      </c>
      <c r="B29" s="56" t="s">
        <v>2823</v>
      </c>
      <c r="C29" s="56" t="s">
        <v>862</v>
      </c>
      <c r="D29" s="58">
        <v>1.0</v>
      </c>
      <c r="E29" s="56" t="s">
        <v>2824</v>
      </c>
      <c r="F29" s="56" t="s">
        <v>2825</v>
      </c>
      <c r="G29" s="59" t="s">
        <v>2826</v>
      </c>
      <c r="H29" s="56" t="s">
        <v>2833</v>
      </c>
      <c r="I29" s="56" t="s">
        <v>2720</v>
      </c>
      <c r="J29" s="60">
        <v>46170.42637731481</v>
      </c>
      <c r="K29" s="56" t="s">
        <v>2611</v>
      </c>
      <c r="L29" s="58">
        <v>464620.0</v>
      </c>
      <c r="M29" s="56" t="s">
        <v>2835</v>
      </c>
      <c r="N29" s="56" t="s">
        <v>87</v>
      </c>
      <c r="O29" s="57"/>
      <c r="P29" s="57"/>
      <c r="Q29" s="57"/>
      <c r="R29" s="57"/>
    </row>
    <row r="30" ht="14.25" customHeight="1">
      <c r="A30" s="56" t="s">
        <v>2839</v>
      </c>
      <c r="B30" s="56" t="s">
        <v>2810</v>
      </c>
      <c r="C30" s="56" t="s">
        <v>862</v>
      </c>
      <c r="D30" s="58">
        <v>2.0</v>
      </c>
      <c r="E30" s="56" t="s">
        <v>2841</v>
      </c>
      <c r="F30" s="56" t="s">
        <v>2842</v>
      </c>
      <c r="G30" s="59" t="s">
        <v>2843</v>
      </c>
      <c r="H30" s="56" t="s">
        <v>2817</v>
      </c>
      <c r="I30" s="56" t="s">
        <v>2720</v>
      </c>
      <c r="J30" s="60">
        <v>46170.42833333334</v>
      </c>
      <c r="K30" s="56" t="s">
        <v>2611</v>
      </c>
      <c r="L30" s="58">
        <v>2640556.0</v>
      </c>
      <c r="M30" s="56" t="s">
        <v>2848</v>
      </c>
      <c r="N30" s="56" t="s">
        <v>87</v>
      </c>
      <c r="O30" s="57"/>
      <c r="P30" s="57"/>
      <c r="Q30" s="57"/>
      <c r="R30" s="57"/>
    </row>
    <row r="31" ht="14.25" customHeight="1">
      <c r="A31" s="56" t="s">
        <v>2849</v>
      </c>
      <c r="B31" s="56" t="s">
        <v>2850</v>
      </c>
      <c r="C31" s="56" t="s">
        <v>862</v>
      </c>
      <c r="D31" s="58">
        <v>1.0</v>
      </c>
      <c r="E31" s="56" t="s">
        <v>2852</v>
      </c>
      <c r="F31" s="56" t="s">
        <v>2854</v>
      </c>
      <c r="G31" s="59" t="s">
        <v>2855</v>
      </c>
      <c r="H31" s="56" t="s">
        <v>3161</v>
      </c>
      <c r="I31" s="56" t="s">
        <v>2720</v>
      </c>
      <c r="J31" s="60">
        <v>46170.43366898148</v>
      </c>
      <c r="K31" s="56" t="s">
        <v>2611</v>
      </c>
      <c r="L31" s="58">
        <v>2107949.0</v>
      </c>
      <c r="M31" s="56" t="s">
        <v>3166</v>
      </c>
      <c r="N31" s="56" t="s">
        <v>87</v>
      </c>
      <c r="O31" s="57"/>
      <c r="P31" s="57"/>
      <c r="Q31" s="57"/>
      <c r="R31" s="57"/>
    </row>
    <row r="32" ht="14.25" customHeight="1">
      <c r="A32" s="56" t="s">
        <v>3167</v>
      </c>
      <c r="B32" s="56" t="s">
        <v>2473</v>
      </c>
      <c r="C32" s="56" t="s">
        <v>881</v>
      </c>
      <c r="D32" s="58">
        <v>2.0</v>
      </c>
      <c r="E32" s="56" t="s">
        <v>3169</v>
      </c>
      <c r="F32" s="56" t="s">
        <v>3170</v>
      </c>
      <c r="G32" s="59" t="s">
        <v>3172</v>
      </c>
      <c r="H32" s="56" t="s">
        <v>3180</v>
      </c>
      <c r="I32" s="56" t="s">
        <v>334</v>
      </c>
      <c r="J32" s="60">
        <v>46170.76935185185</v>
      </c>
      <c r="K32" s="56" t="s">
        <v>2699</v>
      </c>
      <c r="L32" s="58">
        <v>162304.0</v>
      </c>
      <c r="M32" s="56" t="s">
        <v>3181</v>
      </c>
      <c r="N32" s="56" t="s">
        <v>87</v>
      </c>
      <c r="O32" s="57"/>
      <c r="P32" s="57"/>
      <c r="Q32" s="57"/>
      <c r="R32" s="57"/>
    </row>
    <row r="33" ht="14.25" customHeight="1">
      <c r="A33" s="56" t="s">
        <v>3182</v>
      </c>
      <c r="B33" s="56" t="s">
        <v>2473</v>
      </c>
      <c r="C33" s="56" t="s">
        <v>881</v>
      </c>
      <c r="D33" s="58">
        <v>3.0</v>
      </c>
      <c r="E33" s="56" t="s">
        <v>3184</v>
      </c>
      <c r="F33" s="56" t="s">
        <v>3187</v>
      </c>
      <c r="G33" s="59" t="s">
        <v>3188</v>
      </c>
      <c r="H33" s="56" t="s">
        <v>3180</v>
      </c>
      <c r="I33" s="56" t="s">
        <v>334</v>
      </c>
      <c r="J33" s="60">
        <v>46170.76939814815</v>
      </c>
      <c r="K33" s="56" t="s">
        <v>2611</v>
      </c>
      <c r="L33" s="58">
        <v>481275.0</v>
      </c>
      <c r="M33" s="56" t="s">
        <v>3197</v>
      </c>
      <c r="N33" s="56" t="s">
        <v>87</v>
      </c>
      <c r="O33" s="57"/>
      <c r="P33" s="57"/>
      <c r="Q33" s="57"/>
      <c r="R33" s="57"/>
    </row>
    <row r="34" ht="14.25" customHeight="1">
      <c r="A34" s="56" t="s">
        <v>3199</v>
      </c>
      <c r="B34" s="56" t="s">
        <v>2492</v>
      </c>
      <c r="C34" s="56" t="s">
        <v>881</v>
      </c>
      <c r="D34" s="58">
        <v>2.0</v>
      </c>
      <c r="E34" s="56" t="s">
        <v>3200</v>
      </c>
      <c r="F34" s="56" t="s">
        <v>3201</v>
      </c>
      <c r="G34" s="59" t="s">
        <v>3202</v>
      </c>
      <c r="H34" s="56" t="s">
        <v>3204</v>
      </c>
      <c r="I34" s="56" t="s">
        <v>334</v>
      </c>
      <c r="J34" s="60">
        <v>46170.76950231481</v>
      </c>
      <c r="K34" s="56" t="s">
        <v>2611</v>
      </c>
      <c r="L34" s="58">
        <v>1218392.0</v>
      </c>
      <c r="M34" s="56" t="s">
        <v>3206</v>
      </c>
      <c r="N34" s="56" t="s">
        <v>87</v>
      </c>
      <c r="O34" s="57"/>
      <c r="P34" s="57"/>
      <c r="Q34" s="57"/>
      <c r="R34" s="57"/>
    </row>
    <row r="35" ht="14.25" customHeight="1">
      <c r="A35" s="56" t="s">
        <v>3199</v>
      </c>
      <c r="B35" s="56" t="s">
        <v>2492</v>
      </c>
      <c r="C35" s="56" t="s">
        <v>881</v>
      </c>
      <c r="D35" s="58">
        <v>2.0</v>
      </c>
      <c r="E35" s="56" t="s">
        <v>3200</v>
      </c>
      <c r="F35" s="56" t="s">
        <v>3212</v>
      </c>
      <c r="G35" s="59" t="s">
        <v>3213</v>
      </c>
      <c r="H35" s="56" t="s">
        <v>3204</v>
      </c>
      <c r="I35" s="56" t="s">
        <v>334</v>
      </c>
      <c r="J35" s="60">
        <v>46170.76950231481</v>
      </c>
      <c r="K35" s="56" t="s">
        <v>2611</v>
      </c>
      <c r="L35" s="58">
        <v>1218392.0</v>
      </c>
      <c r="M35" s="56" t="s">
        <v>3219</v>
      </c>
      <c r="N35" s="56" t="s">
        <v>87</v>
      </c>
      <c r="O35" s="57"/>
      <c r="P35" s="57"/>
      <c r="Q35" s="57"/>
      <c r="R35" s="57"/>
    </row>
    <row r="36" ht="14.25" customHeight="1">
      <c r="A36" s="56" t="s">
        <v>3220</v>
      </c>
      <c r="B36" s="56" t="s">
        <v>2492</v>
      </c>
      <c r="C36" s="56" t="s">
        <v>881</v>
      </c>
      <c r="D36" s="58">
        <v>3.0</v>
      </c>
      <c r="E36" s="56" t="s">
        <v>3221</v>
      </c>
      <c r="F36" s="56" t="s">
        <v>3222</v>
      </c>
      <c r="G36" s="59" t="s">
        <v>3224</v>
      </c>
      <c r="H36" s="56" t="s">
        <v>3204</v>
      </c>
      <c r="I36" s="56" t="s">
        <v>334</v>
      </c>
      <c r="J36" s="60">
        <v>46170.769537037035</v>
      </c>
      <c r="K36" s="56" t="s">
        <v>2611</v>
      </c>
      <c r="L36" s="58">
        <v>717319.0</v>
      </c>
      <c r="M36" s="56" t="s">
        <v>3230</v>
      </c>
      <c r="N36" s="56" t="s">
        <v>87</v>
      </c>
      <c r="O36" s="57"/>
      <c r="P36" s="57"/>
      <c r="Q36" s="57"/>
      <c r="R36" s="57"/>
    </row>
    <row r="37" ht="14.25" customHeight="1">
      <c r="A37" s="56" t="s">
        <v>3232</v>
      </c>
      <c r="B37" s="56" t="s">
        <v>2492</v>
      </c>
      <c r="C37" s="56" t="s">
        <v>881</v>
      </c>
      <c r="D37" s="58">
        <v>4.0</v>
      </c>
      <c r="E37" s="56" t="s">
        <v>3221</v>
      </c>
      <c r="F37" s="56" t="s">
        <v>3233</v>
      </c>
      <c r="G37" s="59" t="s">
        <v>3234</v>
      </c>
      <c r="H37" s="56" t="s">
        <v>3204</v>
      </c>
      <c r="I37" s="56" t="s">
        <v>334</v>
      </c>
      <c r="J37" s="60">
        <v>46170.76954861111</v>
      </c>
      <c r="K37" s="56" t="s">
        <v>2611</v>
      </c>
      <c r="L37" s="58">
        <v>717319.0</v>
      </c>
      <c r="M37" s="56" t="s">
        <v>3236</v>
      </c>
      <c r="N37" s="56" t="s">
        <v>87</v>
      </c>
      <c r="O37" s="57"/>
      <c r="P37" s="57"/>
      <c r="Q37" s="57"/>
      <c r="R37" s="57"/>
    </row>
    <row r="38" ht="14.25" customHeight="1">
      <c r="A38" s="56" t="s">
        <v>3238</v>
      </c>
      <c r="B38" s="56" t="s">
        <v>2492</v>
      </c>
      <c r="C38" s="56" t="s">
        <v>881</v>
      </c>
      <c r="D38" s="58">
        <v>5.0</v>
      </c>
      <c r="E38" s="56" t="s">
        <v>3240</v>
      </c>
      <c r="F38" s="56" t="s">
        <v>3241</v>
      </c>
      <c r="G38" s="59" t="s">
        <v>3242</v>
      </c>
      <c r="H38" s="56" t="s">
        <v>3204</v>
      </c>
      <c r="I38" s="56" t="s">
        <v>334</v>
      </c>
      <c r="J38" s="60">
        <v>46170.76957175926</v>
      </c>
      <c r="K38" s="56" t="s">
        <v>2611</v>
      </c>
      <c r="L38" s="58">
        <v>279163.0</v>
      </c>
      <c r="M38" s="56" t="s">
        <v>3245</v>
      </c>
      <c r="N38" s="56" t="s">
        <v>87</v>
      </c>
      <c r="O38" s="57"/>
      <c r="P38" s="57"/>
      <c r="Q38" s="57"/>
      <c r="R38" s="57"/>
    </row>
    <row r="39" ht="14.25" customHeight="1">
      <c r="A39" s="56" t="s">
        <v>3247</v>
      </c>
      <c r="B39" s="56" t="s">
        <v>2492</v>
      </c>
      <c r="C39" s="56" t="s">
        <v>881</v>
      </c>
      <c r="D39" s="58">
        <v>6.0</v>
      </c>
      <c r="E39" s="56" t="s">
        <v>3240</v>
      </c>
      <c r="F39" s="56" t="s">
        <v>3251</v>
      </c>
      <c r="G39" s="59" t="s">
        <v>3252</v>
      </c>
      <c r="H39" s="56" t="s">
        <v>3204</v>
      </c>
      <c r="I39" s="56" t="s">
        <v>334</v>
      </c>
      <c r="J39" s="60">
        <v>46170.769594907404</v>
      </c>
      <c r="K39" s="56" t="s">
        <v>2611</v>
      </c>
      <c r="L39" s="58">
        <v>279163.0</v>
      </c>
      <c r="M39" s="56" t="s">
        <v>3255</v>
      </c>
      <c r="N39" s="56" t="s">
        <v>87</v>
      </c>
      <c r="O39" s="57"/>
      <c r="P39" s="57"/>
      <c r="Q39" s="57"/>
      <c r="R39" s="57"/>
    </row>
    <row r="40" ht="14.25" customHeight="1">
      <c r="A40" s="56" t="s">
        <v>3247</v>
      </c>
      <c r="B40" s="56" t="s">
        <v>2492</v>
      </c>
      <c r="C40" s="56" t="s">
        <v>881</v>
      </c>
      <c r="D40" s="58">
        <v>6.0</v>
      </c>
      <c r="E40" s="56" t="s">
        <v>3256</v>
      </c>
      <c r="F40" s="56" t="s">
        <v>3257</v>
      </c>
      <c r="G40" s="59" t="s">
        <v>3258</v>
      </c>
      <c r="H40" s="56" t="s">
        <v>3204</v>
      </c>
      <c r="I40" s="56" t="s">
        <v>334</v>
      </c>
      <c r="J40" s="60">
        <v>46170.76960648148</v>
      </c>
      <c r="K40" s="56" t="s">
        <v>2611</v>
      </c>
      <c r="L40" s="58">
        <v>404627.0</v>
      </c>
      <c r="M40" s="56" t="s">
        <v>3259</v>
      </c>
      <c r="N40" s="56" t="s">
        <v>87</v>
      </c>
      <c r="O40" s="57"/>
      <c r="P40" s="57"/>
      <c r="Q40" s="57"/>
      <c r="R40" s="57"/>
    </row>
    <row r="41" ht="14.25" customHeight="1">
      <c r="A41" s="56" t="s">
        <v>3260</v>
      </c>
      <c r="B41" s="56" t="s">
        <v>2492</v>
      </c>
      <c r="C41" s="56" t="s">
        <v>881</v>
      </c>
      <c r="D41" s="58">
        <v>7.0</v>
      </c>
      <c r="E41" s="56" t="s">
        <v>3262</v>
      </c>
      <c r="F41" s="56" t="s">
        <v>3263</v>
      </c>
      <c r="G41" s="59" t="s">
        <v>3264</v>
      </c>
      <c r="H41" s="56" t="s">
        <v>3204</v>
      </c>
      <c r="I41" s="56" t="s">
        <v>334</v>
      </c>
      <c r="J41" s="60">
        <v>46170.76965277778</v>
      </c>
      <c r="K41" s="56" t="s">
        <v>2611</v>
      </c>
      <c r="L41" s="58">
        <v>258001.0</v>
      </c>
      <c r="M41" s="56" t="s">
        <v>3270</v>
      </c>
      <c r="N41" s="56" t="s">
        <v>87</v>
      </c>
      <c r="O41" s="57"/>
      <c r="P41" s="57"/>
      <c r="Q41" s="57"/>
      <c r="R41" s="57"/>
    </row>
    <row r="42" ht="14.25" customHeight="1">
      <c r="A42" s="56" t="s">
        <v>3260</v>
      </c>
      <c r="B42" s="56" t="s">
        <v>2492</v>
      </c>
      <c r="C42" s="56" t="s">
        <v>881</v>
      </c>
      <c r="D42" s="58">
        <v>7.0</v>
      </c>
      <c r="E42" s="56" t="s">
        <v>3256</v>
      </c>
      <c r="F42" s="56" t="s">
        <v>3271</v>
      </c>
      <c r="G42" s="59" t="s">
        <v>3272</v>
      </c>
      <c r="H42" s="56" t="s">
        <v>3204</v>
      </c>
      <c r="I42" s="56" t="s">
        <v>334</v>
      </c>
      <c r="J42" s="60">
        <v>46170.76965277778</v>
      </c>
      <c r="K42" s="56" t="s">
        <v>2611</v>
      </c>
      <c r="L42" s="58">
        <v>404627.0</v>
      </c>
      <c r="M42" s="56" t="s">
        <v>3277</v>
      </c>
      <c r="N42" s="56" t="s">
        <v>87</v>
      </c>
      <c r="O42" s="57"/>
      <c r="P42" s="57"/>
      <c r="Q42" s="57"/>
      <c r="R42" s="57"/>
    </row>
    <row r="43" ht="14.25" customHeight="1">
      <c r="A43" s="56" t="s">
        <v>3279</v>
      </c>
      <c r="B43" s="56" t="s">
        <v>2492</v>
      </c>
      <c r="C43" s="56" t="s">
        <v>881</v>
      </c>
      <c r="D43" s="58">
        <v>8.0</v>
      </c>
      <c r="E43" s="56" t="s">
        <v>3282</v>
      </c>
      <c r="F43" s="56" t="s">
        <v>3283</v>
      </c>
      <c r="G43" s="59" t="s">
        <v>3284</v>
      </c>
      <c r="H43" s="56" t="s">
        <v>3204</v>
      </c>
      <c r="I43" s="56" t="s">
        <v>334</v>
      </c>
      <c r="J43" s="60">
        <v>46170.7696875</v>
      </c>
      <c r="K43" s="56" t="s">
        <v>2611</v>
      </c>
      <c r="L43" s="58">
        <v>1676548.0</v>
      </c>
      <c r="M43" s="56" t="s">
        <v>3286</v>
      </c>
      <c r="N43" s="56" t="s">
        <v>87</v>
      </c>
      <c r="O43" s="57"/>
      <c r="P43" s="57"/>
      <c r="Q43" s="57"/>
      <c r="R43" s="57"/>
    </row>
    <row r="44" ht="14.25" customHeight="1">
      <c r="A44" s="56" t="s">
        <v>3279</v>
      </c>
      <c r="B44" s="56" t="s">
        <v>2492</v>
      </c>
      <c r="C44" s="56" t="s">
        <v>881</v>
      </c>
      <c r="D44" s="58">
        <v>9.0</v>
      </c>
      <c r="E44" s="56" t="s">
        <v>3262</v>
      </c>
      <c r="F44" s="56" t="s">
        <v>3288</v>
      </c>
      <c r="G44" s="59" t="s">
        <v>3290</v>
      </c>
      <c r="H44" s="56" t="s">
        <v>3204</v>
      </c>
      <c r="I44" s="56" t="s">
        <v>334</v>
      </c>
      <c r="J44" s="60">
        <v>46170.76971064815</v>
      </c>
      <c r="K44" s="56" t="s">
        <v>2611</v>
      </c>
      <c r="L44" s="58">
        <v>258001.0</v>
      </c>
      <c r="M44" s="56" t="s">
        <v>3295</v>
      </c>
      <c r="N44" s="56" t="s">
        <v>87</v>
      </c>
      <c r="O44" s="57"/>
      <c r="P44" s="57"/>
      <c r="Q44" s="57"/>
      <c r="R44" s="57"/>
    </row>
    <row r="45" ht="14.25" customHeight="1">
      <c r="A45" s="56" t="s">
        <v>3296</v>
      </c>
      <c r="B45" s="56" t="s">
        <v>2492</v>
      </c>
      <c r="C45" s="56" t="s">
        <v>881</v>
      </c>
      <c r="D45" s="58">
        <v>10.0</v>
      </c>
      <c r="E45" s="56" t="s">
        <v>3297</v>
      </c>
      <c r="F45" s="56" t="s">
        <v>3299</v>
      </c>
      <c r="G45" s="59" t="s">
        <v>3301</v>
      </c>
      <c r="H45" s="56" t="s">
        <v>3204</v>
      </c>
      <c r="I45" s="56" t="s">
        <v>334</v>
      </c>
      <c r="J45" s="60">
        <v>46170.76972222222</v>
      </c>
      <c r="K45" s="56" t="s">
        <v>2611</v>
      </c>
      <c r="L45" s="58">
        <v>233535.0</v>
      </c>
      <c r="M45" s="56" t="s">
        <v>3305</v>
      </c>
      <c r="N45" s="56" t="s">
        <v>87</v>
      </c>
      <c r="O45" s="57"/>
      <c r="P45" s="57"/>
      <c r="Q45" s="57"/>
      <c r="R45" s="57"/>
    </row>
    <row r="46" ht="14.25" customHeight="1">
      <c r="A46" s="56" t="s">
        <v>3306</v>
      </c>
      <c r="B46" s="56" t="s">
        <v>2492</v>
      </c>
      <c r="C46" s="56" t="s">
        <v>881</v>
      </c>
      <c r="D46" s="58">
        <v>11.0</v>
      </c>
      <c r="E46" s="56" t="s">
        <v>3307</v>
      </c>
      <c r="F46" s="56" t="s">
        <v>3308</v>
      </c>
      <c r="G46" s="59" t="s">
        <v>3309</v>
      </c>
      <c r="H46" s="56" t="s">
        <v>3204</v>
      </c>
      <c r="I46" s="56" t="s">
        <v>334</v>
      </c>
      <c r="J46" s="60">
        <v>46170.76975694444</v>
      </c>
      <c r="K46" s="56" t="s">
        <v>2611</v>
      </c>
      <c r="L46" s="58">
        <v>328283.0</v>
      </c>
      <c r="M46" s="56" t="s">
        <v>3310</v>
      </c>
      <c r="N46" s="56" t="s">
        <v>87</v>
      </c>
      <c r="O46" s="57"/>
      <c r="P46" s="57"/>
      <c r="Q46" s="57"/>
      <c r="R46" s="57"/>
    </row>
    <row r="47" ht="14.25" customHeight="1">
      <c r="A47" s="56" t="s">
        <v>3306</v>
      </c>
      <c r="B47" s="56" t="s">
        <v>2492</v>
      </c>
      <c r="C47" s="56" t="s">
        <v>881</v>
      </c>
      <c r="D47" s="58">
        <v>11.0</v>
      </c>
      <c r="E47" s="56" t="s">
        <v>3282</v>
      </c>
      <c r="F47" s="56" t="s">
        <v>3311</v>
      </c>
      <c r="G47" s="59" t="s">
        <v>3312</v>
      </c>
      <c r="H47" s="56" t="s">
        <v>3204</v>
      </c>
      <c r="I47" s="56" t="s">
        <v>334</v>
      </c>
      <c r="J47" s="60">
        <v>46170.76975694444</v>
      </c>
      <c r="K47" s="56" t="s">
        <v>2611</v>
      </c>
      <c r="L47" s="58">
        <v>1676548.0</v>
      </c>
      <c r="M47" s="56" t="s">
        <v>3313</v>
      </c>
      <c r="N47" s="56" t="s">
        <v>87</v>
      </c>
      <c r="O47" s="57"/>
      <c r="P47" s="57"/>
      <c r="Q47" s="57"/>
      <c r="R47" s="57"/>
    </row>
    <row r="48" ht="14.25" customHeight="1">
      <c r="A48" s="56" t="s">
        <v>3314</v>
      </c>
      <c r="B48" s="56" t="s">
        <v>2492</v>
      </c>
      <c r="C48" s="56" t="s">
        <v>881</v>
      </c>
      <c r="D48" s="58">
        <v>12.0</v>
      </c>
      <c r="E48" s="56" t="s">
        <v>3315</v>
      </c>
      <c r="F48" s="56" t="s">
        <v>3316</v>
      </c>
      <c r="G48" s="59" t="s">
        <v>3317</v>
      </c>
      <c r="H48" s="56" t="s">
        <v>3204</v>
      </c>
      <c r="I48" s="56" t="s">
        <v>334</v>
      </c>
      <c r="J48" s="60">
        <v>46170.769780092596</v>
      </c>
      <c r="K48" s="56" t="s">
        <v>2611</v>
      </c>
      <c r="L48" s="58">
        <v>282439.0</v>
      </c>
      <c r="M48" s="56" t="s">
        <v>3318</v>
      </c>
      <c r="N48" s="56" t="s">
        <v>87</v>
      </c>
      <c r="O48" s="57"/>
      <c r="P48" s="57"/>
      <c r="Q48" s="57"/>
      <c r="R48" s="57"/>
    </row>
    <row r="49" ht="14.25" customHeight="1">
      <c r="A49" s="56" t="s">
        <v>3314</v>
      </c>
      <c r="B49" s="56" t="s">
        <v>2492</v>
      </c>
      <c r="C49" s="56" t="s">
        <v>881</v>
      </c>
      <c r="D49" s="58">
        <v>12.0</v>
      </c>
      <c r="E49" s="56" t="s">
        <v>3297</v>
      </c>
      <c r="F49" s="56" t="s">
        <v>3319</v>
      </c>
      <c r="G49" s="59" t="s">
        <v>3320</v>
      </c>
      <c r="H49" s="56" t="s">
        <v>3204</v>
      </c>
      <c r="I49" s="56" t="s">
        <v>334</v>
      </c>
      <c r="J49" s="60">
        <v>46170.76980324074</v>
      </c>
      <c r="K49" s="56" t="s">
        <v>2611</v>
      </c>
      <c r="L49" s="58">
        <v>233535.0</v>
      </c>
      <c r="M49" s="56" t="s">
        <v>3321</v>
      </c>
      <c r="N49" s="56" t="s">
        <v>87</v>
      </c>
      <c r="O49" s="57"/>
      <c r="P49" s="57"/>
      <c r="Q49" s="57"/>
      <c r="R49" s="57"/>
    </row>
    <row r="50" ht="14.25" customHeight="1">
      <c r="A50" s="56" t="s">
        <v>3322</v>
      </c>
      <c r="B50" s="56" t="s">
        <v>2492</v>
      </c>
      <c r="C50" s="56" t="s">
        <v>881</v>
      </c>
      <c r="D50" s="58">
        <v>13.0</v>
      </c>
      <c r="E50" s="56" t="s">
        <v>3323</v>
      </c>
      <c r="F50" s="56" t="s">
        <v>3324</v>
      </c>
      <c r="G50" s="59" t="s">
        <v>3325</v>
      </c>
      <c r="H50" s="56" t="s">
        <v>3204</v>
      </c>
      <c r="I50" s="56" t="s">
        <v>334</v>
      </c>
      <c r="J50" s="60">
        <v>46170.76981481481</v>
      </c>
      <c r="K50" s="56" t="s">
        <v>2611</v>
      </c>
      <c r="L50" s="58">
        <v>662785.0</v>
      </c>
      <c r="M50" s="56" t="s">
        <v>3328</v>
      </c>
      <c r="N50" s="56" t="s">
        <v>87</v>
      </c>
      <c r="O50" s="57"/>
      <c r="P50" s="57"/>
      <c r="Q50" s="57"/>
      <c r="R50" s="57"/>
    </row>
    <row r="51" ht="14.25" customHeight="1">
      <c r="A51" s="56" t="s">
        <v>3329</v>
      </c>
      <c r="B51" s="56" t="s">
        <v>2492</v>
      </c>
      <c r="C51" s="56" t="s">
        <v>881</v>
      </c>
      <c r="D51" s="58">
        <v>14.0</v>
      </c>
      <c r="E51" s="56" t="s">
        <v>3307</v>
      </c>
      <c r="F51" s="56" t="s">
        <v>3330</v>
      </c>
      <c r="G51" s="59" t="s">
        <v>3331</v>
      </c>
      <c r="H51" s="56" t="s">
        <v>3204</v>
      </c>
      <c r="I51" s="56" t="s">
        <v>334</v>
      </c>
      <c r="J51" s="60">
        <v>46170.769849537035</v>
      </c>
      <c r="K51" s="56" t="s">
        <v>2611</v>
      </c>
      <c r="L51" s="58">
        <v>328283.0</v>
      </c>
      <c r="M51" s="56" t="s">
        <v>3333</v>
      </c>
      <c r="N51" s="56" t="s">
        <v>87</v>
      </c>
      <c r="O51" s="57"/>
      <c r="P51" s="57"/>
      <c r="Q51" s="57"/>
      <c r="R51" s="57"/>
    </row>
    <row r="52" ht="14.25" customHeight="1">
      <c r="A52" s="56" t="s">
        <v>3329</v>
      </c>
      <c r="B52" s="56" t="s">
        <v>2492</v>
      </c>
      <c r="C52" s="56" t="s">
        <v>881</v>
      </c>
      <c r="D52" s="58">
        <v>14.0</v>
      </c>
      <c r="E52" s="56" t="s">
        <v>3334</v>
      </c>
      <c r="F52" s="56" t="s">
        <v>3335</v>
      </c>
      <c r="G52" s="59" t="s">
        <v>3336</v>
      </c>
      <c r="H52" s="56" t="s">
        <v>3204</v>
      </c>
      <c r="I52" s="56" t="s">
        <v>334</v>
      </c>
      <c r="J52" s="60">
        <v>46170.769849537035</v>
      </c>
      <c r="K52" s="56" t="s">
        <v>2611</v>
      </c>
      <c r="L52" s="58">
        <v>600117.0</v>
      </c>
      <c r="M52" s="56" t="s">
        <v>3340</v>
      </c>
      <c r="N52" s="56" t="s">
        <v>87</v>
      </c>
      <c r="O52" s="57"/>
      <c r="P52" s="57"/>
      <c r="Q52" s="57"/>
      <c r="R52" s="57"/>
    </row>
    <row r="53" ht="14.25" customHeight="1">
      <c r="A53" s="56" t="s">
        <v>3341</v>
      </c>
      <c r="B53" s="56" t="s">
        <v>2492</v>
      </c>
      <c r="C53" s="56" t="s">
        <v>881</v>
      </c>
      <c r="D53" s="58">
        <v>15.0</v>
      </c>
      <c r="E53" s="56" t="s">
        <v>3315</v>
      </c>
      <c r="F53" s="56" t="s">
        <v>3343</v>
      </c>
      <c r="G53" s="59" t="s">
        <v>3344</v>
      </c>
      <c r="H53" s="56" t="s">
        <v>3204</v>
      </c>
      <c r="I53" s="56" t="s">
        <v>334</v>
      </c>
      <c r="J53" s="60">
        <v>46170.76988425926</v>
      </c>
      <c r="K53" s="56" t="s">
        <v>2611</v>
      </c>
      <c r="L53" s="58">
        <v>282439.0</v>
      </c>
      <c r="M53" s="56" t="s">
        <v>3349</v>
      </c>
      <c r="N53" s="56" t="s">
        <v>87</v>
      </c>
      <c r="O53" s="57"/>
      <c r="P53" s="57"/>
      <c r="Q53" s="57"/>
      <c r="R53" s="57"/>
    </row>
    <row r="54" ht="14.25" customHeight="1">
      <c r="A54" s="56" t="s">
        <v>3350</v>
      </c>
      <c r="B54" s="56" t="s">
        <v>2492</v>
      </c>
      <c r="C54" s="56" t="s">
        <v>881</v>
      </c>
      <c r="D54" s="58">
        <v>16.0</v>
      </c>
      <c r="E54" s="56" t="s">
        <v>3323</v>
      </c>
      <c r="F54" s="56" t="s">
        <v>3351</v>
      </c>
      <c r="G54" s="59" t="s">
        <v>3352</v>
      </c>
      <c r="H54" s="56" t="s">
        <v>3204</v>
      </c>
      <c r="I54" s="56" t="s">
        <v>334</v>
      </c>
      <c r="J54" s="60">
        <v>46170.76991898148</v>
      </c>
      <c r="K54" s="56" t="s">
        <v>2611</v>
      </c>
      <c r="L54" s="58">
        <v>662785.0</v>
      </c>
      <c r="M54" s="56" t="s">
        <v>3358</v>
      </c>
      <c r="N54" s="56" t="s">
        <v>87</v>
      </c>
      <c r="O54" s="57"/>
      <c r="P54" s="57"/>
      <c r="Q54" s="57"/>
      <c r="R54" s="57"/>
    </row>
    <row r="55" ht="14.25" customHeight="1">
      <c r="A55" s="56" t="s">
        <v>3341</v>
      </c>
      <c r="B55" s="56" t="s">
        <v>2499</v>
      </c>
      <c r="C55" s="56" t="s">
        <v>881</v>
      </c>
      <c r="D55" s="58">
        <v>2.0</v>
      </c>
      <c r="E55" s="56" t="s">
        <v>3359</v>
      </c>
      <c r="F55" s="56" t="s">
        <v>3360</v>
      </c>
      <c r="G55" s="59" t="s">
        <v>3361</v>
      </c>
      <c r="H55" s="56" t="s">
        <v>3364</v>
      </c>
      <c r="I55" s="56" t="s">
        <v>334</v>
      </c>
      <c r="J55" s="60">
        <v>46170.76993055556</v>
      </c>
      <c r="K55" s="56" t="s">
        <v>2611</v>
      </c>
      <c r="L55" s="58">
        <v>1040080.0</v>
      </c>
      <c r="M55" s="56" t="s">
        <v>3365</v>
      </c>
      <c r="N55" s="56" t="s">
        <v>87</v>
      </c>
      <c r="O55" s="57"/>
      <c r="P55" s="57"/>
      <c r="Q55" s="57"/>
      <c r="R55" s="57"/>
    </row>
    <row r="56" ht="14.25" customHeight="1">
      <c r="A56" s="56" t="s">
        <v>3366</v>
      </c>
      <c r="B56" s="56" t="s">
        <v>2492</v>
      </c>
      <c r="C56" s="56" t="s">
        <v>881</v>
      </c>
      <c r="D56" s="58">
        <v>17.0</v>
      </c>
      <c r="E56" s="56" t="s">
        <v>3334</v>
      </c>
      <c r="F56" s="56" t="s">
        <v>3367</v>
      </c>
      <c r="G56" s="59" t="s">
        <v>3368</v>
      </c>
      <c r="H56" s="56" t="s">
        <v>3204</v>
      </c>
      <c r="I56" s="56" t="s">
        <v>334</v>
      </c>
      <c r="J56" s="60">
        <v>46170.769953703704</v>
      </c>
      <c r="K56" s="56" t="s">
        <v>2611</v>
      </c>
      <c r="L56" s="58">
        <v>600117.0</v>
      </c>
      <c r="M56" s="56" t="s">
        <v>3373</v>
      </c>
      <c r="N56" s="56" t="s">
        <v>87</v>
      </c>
      <c r="O56" s="57"/>
      <c r="P56" s="57"/>
      <c r="Q56" s="57"/>
      <c r="R56" s="57"/>
    </row>
    <row r="57" ht="14.25" customHeight="1">
      <c r="A57" s="56" t="s">
        <v>3366</v>
      </c>
      <c r="B57" s="56" t="s">
        <v>2499</v>
      </c>
      <c r="C57" s="56" t="s">
        <v>881</v>
      </c>
      <c r="D57" s="58">
        <v>3.0</v>
      </c>
      <c r="E57" s="56" t="s">
        <v>3376</v>
      </c>
      <c r="F57" s="56" t="s">
        <v>3377</v>
      </c>
      <c r="G57" s="59" t="s">
        <v>3378</v>
      </c>
      <c r="H57" s="56" t="s">
        <v>3364</v>
      </c>
      <c r="I57" s="56" t="s">
        <v>334</v>
      </c>
      <c r="J57" s="60">
        <v>46170.76996527778</v>
      </c>
      <c r="K57" s="56" t="s">
        <v>2699</v>
      </c>
      <c r="L57" s="58">
        <v>162304.0</v>
      </c>
      <c r="M57" s="56" t="s">
        <v>3383</v>
      </c>
      <c r="N57" s="56" t="s">
        <v>87</v>
      </c>
      <c r="O57" s="57"/>
      <c r="P57" s="57"/>
      <c r="Q57" s="57"/>
      <c r="R57" s="57"/>
    </row>
    <row r="58" ht="14.25" customHeight="1">
      <c r="A58" s="56" t="s">
        <v>3385</v>
      </c>
      <c r="B58" s="56" t="s">
        <v>2511</v>
      </c>
      <c r="C58" s="56" t="s">
        <v>881</v>
      </c>
      <c r="D58" s="58">
        <v>2.0</v>
      </c>
      <c r="E58" s="56" t="s">
        <v>3386</v>
      </c>
      <c r="F58" s="56" t="s">
        <v>3387</v>
      </c>
      <c r="G58" s="59" t="s">
        <v>3388</v>
      </c>
      <c r="H58" s="56" t="s">
        <v>3391</v>
      </c>
      <c r="I58" s="56" t="s">
        <v>334</v>
      </c>
      <c r="J58" s="60">
        <v>46170.77002314815</v>
      </c>
      <c r="K58" s="56" t="s">
        <v>3392</v>
      </c>
      <c r="L58" s="58">
        <v>419537.0</v>
      </c>
      <c r="M58" s="56" t="s">
        <v>3393</v>
      </c>
      <c r="N58" s="56" t="s">
        <v>87</v>
      </c>
      <c r="O58" s="57"/>
      <c r="P58" s="57"/>
      <c r="Q58" s="57"/>
      <c r="R58" s="57"/>
    </row>
    <row r="59" ht="14.25" customHeight="1">
      <c r="A59" s="56" t="s">
        <v>3385</v>
      </c>
      <c r="B59" s="56" t="s">
        <v>2511</v>
      </c>
      <c r="C59" s="56" t="s">
        <v>881</v>
      </c>
      <c r="D59" s="58">
        <v>2.0</v>
      </c>
      <c r="E59" s="56" t="s">
        <v>3386</v>
      </c>
      <c r="F59" s="56" t="s">
        <v>3394</v>
      </c>
      <c r="G59" s="59" t="s">
        <v>3395</v>
      </c>
      <c r="H59" s="56" t="s">
        <v>3391</v>
      </c>
      <c r="I59" s="56" t="s">
        <v>334</v>
      </c>
      <c r="J59" s="60">
        <v>46170.7700462963</v>
      </c>
      <c r="K59" s="56" t="s">
        <v>3392</v>
      </c>
      <c r="L59" s="58">
        <v>419537.0</v>
      </c>
      <c r="M59" s="56" t="s">
        <v>3400</v>
      </c>
      <c r="N59" s="56" t="s">
        <v>87</v>
      </c>
      <c r="O59" s="57"/>
      <c r="P59" s="57"/>
      <c r="Q59" s="57"/>
      <c r="R59" s="57"/>
    </row>
    <row r="60" ht="14.25" customHeight="1">
      <c r="A60" s="56" t="s">
        <v>3401</v>
      </c>
      <c r="B60" s="56" t="s">
        <v>2511</v>
      </c>
      <c r="C60" s="56" t="s">
        <v>881</v>
      </c>
      <c r="D60" s="58">
        <v>3.0</v>
      </c>
      <c r="E60" s="56" t="s">
        <v>3402</v>
      </c>
      <c r="F60" s="56" t="s">
        <v>3403</v>
      </c>
      <c r="G60" s="59" t="s">
        <v>3404</v>
      </c>
      <c r="H60" s="56" t="s">
        <v>3391</v>
      </c>
      <c r="I60" s="56" t="s">
        <v>334</v>
      </c>
      <c r="J60" s="60">
        <v>46170.7700462963</v>
      </c>
      <c r="K60" s="56" t="s">
        <v>2760</v>
      </c>
      <c r="L60" s="58">
        <v>81430.0</v>
      </c>
      <c r="M60" s="56" t="s">
        <v>3408</v>
      </c>
      <c r="N60" s="56" t="s">
        <v>87</v>
      </c>
      <c r="O60" s="57"/>
      <c r="P60" s="57"/>
      <c r="Q60" s="57"/>
      <c r="R60" s="57"/>
    </row>
    <row r="61" ht="14.25" customHeight="1">
      <c r="A61" s="56" t="s">
        <v>3409</v>
      </c>
      <c r="B61" s="56" t="s">
        <v>2511</v>
      </c>
      <c r="C61" s="56" t="s">
        <v>881</v>
      </c>
      <c r="D61" s="58">
        <v>4.0</v>
      </c>
      <c r="E61" s="56" t="s">
        <v>3410</v>
      </c>
      <c r="F61" s="56" t="s">
        <v>3411</v>
      </c>
      <c r="G61" s="59" t="s">
        <v>3412</v>
      </c>
      <c r="H61" s="56" t="s">
        <v>3391</v>
      </c>
      <c r="I61" s="56" t="s">
        <v>334</v>
      </c>
      <c r="J61" s="60">
        <v>46170.77008101852</v>
      </c>
      <c r="K61" s="56" t="s">
        <v>2760</v>
      </c>
      <c r="L61" s="58">
        <v>25205.0</v>
      </c>
      <c r="M61" s="56" t="s">
        <v>3415</v>
      </c>
      <c r="N61" s="56" t="s">
        <v>87</v>
      </c>
      <c r="O61" s="57"/>
      <c r="P61" s="57"/>
      <c r="Q61" s="57"/>
      <c r="R61" s="57"/>
    </row>
    <row r="62" ht="14.25" customHeight="1">
      <c r="A62" s="56" t="s">
        <v>3409</v>
      </c>
      <c r="B62" s="56" t="s">
        <v>2511</v>
      </c>
      <c r="C62" s="56" t="s">
        <v>881</v>
      </c>
      <c r="D62" s="58">
        <v>4.0</v>
      </c>
      <c r="E62" s="56" t="s">
        <v>3402</v>
      </c>
      <c r="F62" s="56" t="s">
        <v>3417</v>
      </c>
      <c r="G62" s="59" t="s">
        <v>3418</v>
      </c>
      <c r="H62" s="56" t="s">
        <v>3391</v>
      </c>
      <c r="I62" s="56" t="s">
        <v>334</v>
      </c>
      <c r="J62" s="60">
        <v>46170.77006944444</v>
      </c>
      <c r="K62" s="56" t="s">
        <v>2760</v>
      </c>
      <c r="L62" s="58">
        <v>81430.0</v>
      </c>
      <c r="M62" s="56" t="s">
        <v>3424</v>
      </c>
      <c r="N62" s="56" t="s">
        <v>87</v>
      </c>
      <c r="O62" s="57"/>
      <c r="P62" s="57"/>
      <c r="Q62" s="57"/>
      <c r="R62" s="57"/>
    </row>
    <row r="63" ht="14.25" customHeight="1">
      <c r="A63" s="56" t="s">
        <v>3426</v>
      </c>
      <c r="B63" s="56" t="s">
        <v>2511</v>
      </c>
      <c r="C63" s="56" t="s">
        <v>881</v>
      </c>
      <c r="D63" s="58">
        <v>5.0</v>
      </c>
      <c r="E63" s="56" t="s">
        <v>3427</v>
      </c>
      <c r="F63" s="56" t="s">
        <v>3428</v>
      </c>
      <c r="G63" s="59" t="s">
        <v>3429</v>
      </c>
      <c r="H63" s="56" t="s">
        <v>3391</v>
      </c>
      <c r="I63" s="56" t="s">
        <v>334</v>
      </c>
      <c r="J63" s="60">
        <v>46170.77011574074</v>
      </c>
      <c r="K63" s="56" t="s">
        <v>2760</v>
      </c>
      <c r="L63" s="58">
        <v>35863.0</v>
      </c>
      <c r="M63" s="56" t="s">
        <v>3434</v>
      </c>
      <c r="N63" s="56" t="s">
        <v>87</v>
      </c>
      <c r="O63" s="57"/>
      <c r="P63" s="57"/>
      <c r="Q63" s="57"/>
      <c r="R63" s="57"/>
    </row>
    <row r="64" ht="14.25" customHeight="1">
      <c r="A64" s="56" t="s">
        <v>3426</v>
      </c>
      <c r="B64" s="56" t="s">
        <v>2511</v>
      </c>
      <c r="C64" s="56" t="s">
        <v>881</v>
      </c>
      <c r="D64" s="58">
        <v>5.0</v>
      </c>
      <c r="E64" s="56" t="s">
        <v>3410</v>
      </c>
      <c r="F64" s="56" t="s">
        <v>3438</v>
      </c>
      <c r="G64" s="59" t="s">
        <v>3439</v>
      </c>
      <c r="H64" s="56" t="s">
        <v>3391</v>
      </c>
      <c r="I64" s="56" t="s">
        <v>334</v>
      </c>
      <c r="J64" s="60">
        <v>46170.77012731481</v>
      </c>
      <c r="K64" s="56" t="s">
        <v>2760</v>
      </c>
      <c r="L64" s="58">
        <v>25205.0</v>
      </c>
      <c r="M64" s="56" t="s">
        <v>3444</v>
      </c>
      <c r="N64" s="56" t="s">
        <v>87</v>
      </c>
      <c r="O64" s="57"/>
      <c r="P64" s="57"/>
      <c r="Q64" s="57"/>
      <c r="R64" s="57"/>
    </row>
    <row r="65" ht="14.25" customHeight="1">
      <c r="A65" s="56" t="s">
        <v>3446</v>
      </c>
      <c r="B65" s="56" t="s">
        <v>2511</v>
      </c>
      <c r="C65" s="56" t="s">
        <v>881</v>
      </c>
      <c r="D65" s="58">
        <v>6.0</v>
      </c>
      <c r="E65" s="56" t="s">
        <v>3447</v>
      </c>
      <c r="F65" s="56" t="s">
        <v>3448</v>
      </c>
      <c r="G65" s="59" t="s">
        <v>3449</v>
      </c>
      <c r="H65" s="56" t="s">
        <v>3391</v>
      </c>
      <c r="I65" s="56" t="s">
        <v>334</v>
      </c>
      <c r="J65" s="60">
        <v>46170.77013888889</v>
      </c>
      <c r="K65" s="56" t="s">
        <v>3392</v>
      </c>
      <c r="L65" s="58">
        <v>1.7586122E7</v>
      </c>
      <c r="M65" s="56" t="s">
        <v>3456</v>
      </c>
      <c r="N65" s="56" t="s">
        <v>87</v>
      </c>
      <c r="O65" s="57"/>
      <c r="P65" s="57"/>
      <c r="Q65" s="57"/>
      <c r="R65" s="57"/>
    </row>
    <row r="66" ht="14.25" customHeight="1">
      <c r="A66" s="56" t="s">
        <v>3458</v>
      </c>
      <c r="B66" s="56" t="s">
        <v>2511</v>
      </c>
      <c r="C66" s="56" t="s">
        <v>881</v>
      </c>
      <c r="D66" s="58">
        <v>7.0</v>
      </c>
      <c r="E66" s="56" t="s">
        <v>3459</v>
      </c>
      <c r="F66" s="56" t="s">
        <v>3461</v>
      </c>
      <c r="G66" s="59" t="s">
        <v>3462</v>
      </c>
      <c r="H66" s="56" t="s">
        <v>3391</v>
      </c>
      <c r="I66" s="56" t="s">
        <v>334</v>
      </c>
      <c r="J66" s="60">
        <v>46170.770162037035</v>
      </c>
      <c r="K66" s="56" t="s">
        <v>2760</v>
      </c>
      <c r="L66" s="58">
        <v>82372.0</v>
      </c>
      <c r="M66" s="56" t="s">
        <v>3466</v>
      </c>
      <c r="N66" s="56" t="s">
        <v>87</v>
      </c>
      <c r="O66" s="57"/>
      <c r="P66" s="57"/>
      <c r="Q66" s="57"/>
      <c r="R66" s="57"/>
    </row>
    <row r="67" ht="14.25" customHeight="1">
      <c r="A67" s="56" t="s">
        <v>3458</v>
      </c>
      <c r="B67" s="56" t="s">
        <v>2511</v>
      </c>
      <c r="C67" s="56" t="s">
        <v>881</v>
      </c>
      <c r="D67" s="58">
        <v>7.0</v>
      </c>
      <c r="E67" s="56" t="s">
        <v>3427</v>
      </c>
      <c r="F67" s="56" t="s">
        <v>3468</v>
      </c>
      <c r="G67" s="59" t="s">
        <v>3470</v>
      </c>
      <c r="H67" s="56" t="s">
        <v>3391</v>
      </c>
      <c r="I67" s="56" t="s">
        <v>334</v>
      </c>
      <c r="J67" s="60">
        <v>46170.770162037035</v>
      </c>
      <c r="K67" s="56" t="s">
        <v>2760</v>
      </c>
      <c r="L67" s="58">
        <v>35863.0</v>
      </c>
      <c r="M67" s="56" t="s">
        <v>3474</v>
      </c>
      <c r="N67" s="56" t="s">
        <v>87</v>
      </c>
      <c r="O67" s="57"/>
      <c r="P67" s="57"/>
      <c r="Q67" s="57"/>
      <c r="R67" s="57"/>
    </row>
    <row r="68" ht="14.25" customHeight="1">
      <c r="A68" s="56" t="s">
        <v>3476</v>
      </c>
      <c r="B68" s="56" t="s">
        <v>2511</v>
      </c>
      <c r="C68" s="56" t="s">
        <v>881</v>
      </c>
      <c r="D68" s="58">
        <v>8.0</v>
      </c>
      <c r="E68" s="56" t="s">
        <v>3478</v>
      </c>
      <c r="F68" s="56" t="s">
        <v>3479</v>
      </c>
      <c r="G68" s="59" t="s">
        <v>3480</v>
      </c>
      <c r="H68" s="56" t="s">
        <v>3391</v>
      </c>
      <c r="I68" s="56" t="s">
        <v>334</v>
      </c>
      <c r="J68" s="60">
        <v>46170.77019675926</v>
      </c>
      <c r="K68" s="56" t="s">
        <v>2795</v>
      </c>
      <c r="L68" s="58">
        <v>259128.0</v>
      </c>
      <c r="M68" s="56" t="s">
        <v>3486</v>
      </c>
      <c r="N68" s="56" t="s">
        <v>87</v>
      </c>
      <c r="O68" s="57"/>
      <c r="P68" s="57"/>
      <c r="Q68" s="57"/>
      <c r="R68" s="57"/>
    </row>
    <row r="69" ht="14.25" customHeight="1">
      <c r="A69" s="56" t="s">
        <v>3476</v>
      </c>
      <c r="B69" s="56" t="s">
        <v>2511</v>
      </c>
      <c r="C69" s="56" t="s">
        <v>881</v>
      </c>
      <c r="D69" s="58">
        <v>8.0</v>
      </c>
      <c r="E69" s="56" t="s">
        <v>3447</v>
      </c>
      <c r="F69" s="56" t="s">
        <v>3488</v>
      </c>
      <c r="G69" s="59" t="s">
        <v>3489</v>
      </c>
      <c r="H69" s="56" t="s">
        <v>3391</v>
      </c>
      <c r="I69" s="56" t="s">
        <v>334</v>
      </c>
      <c r="J69" s="60">
        <v>46170.770208333335</v>
      </c>
      <c r="K69" s="56" t="s">
        <v>3392</v>
      </c>
      <c r="L69" s="58">
        <v>1.7586122E7</v>
      </c>
      <c r="M69" s="56" t="s">
        <v>3496</v>
      </c>
      <c r="N69" s="56" t="s">
        <v>87</v>
      </c>
      <c r="O69" s="57"/>
      <c r="P69" s="57"/>
      <c r="Q69" s="57"/>
      <c r="R69" s="57"/>
    </row>
    <row r="70" ht="14.25" customHeight="1">
      <c r="A70" s="56" t="s">
        <v>3497</v>
      </c>
      <c r="B70" s="56" t="s">
        <v>2511</v>
      </c>
      <c r="C70" s="56" t="s">
        <v>881</v>
      </c>
      <c r="D70" s="58">
        <v>9.0</v>
      </c>
      <c r="E70" s="56" t="s">
        <v>3500</v>
      </c>
      <c r="F70" s="56" t="s">
        <v>3501</v>
      </c>
      <c r="G70" s="59" t="s">
        <v>3502</v>
      </c>
      <c r="H70" s="56" t="s">
        <v>3391</v>
      </c>
      <c r="I70" s="56" t="s">
        <v>334</v>
      </c>
      <c r="J70" s="60">
        <v>46170.770219907405</v>
      </c>
      <c r="K70" s="56" t="s">
        <v>3392</v>
      </c>
      <c r="L70" s="58">
        <v>771275.0</v>
      </c>
      <c r="M70" s="56" t="s">
        <v>3509</v>
      </c>
      <c r="N70" s="56" t="s">
        <v>87</v>
      </c>
      <c r="O70" s="57"/>
      <c r="P70" s="57"/>
      <c r="Q70" s="57"/>
      <c r="R70" s="57"/>
    </row>
    <row r="71" ht="14.25" customHeight="1">
      <c r="A71" s="56" t="s">
        <v>3511</v>
      </c>
      <c r="B71" s="56" t="s">
        <v>2511</v>
      </c>
      <c r="C71" s="56" t="s">
        <v>881</v>
      </c>
      <c r="D71" s="58">
        <v>10.0</v>
      </c>
      <c r="E71" s="56" t="s">
        <v>3459</v>
      </c>
      <c r="F71" s="56" t="s">
        <v>3512</v>
      </c>
      <c r="G71" s="59" t="s">
        <v>3513</v>
      </c>
      <c r="H71" s="56" t="s">
        <v>3391</v>
      </c>
      <c r="I71" s="56" t="s">
        <v>334</v>
      </c>
      <c r="J71" s="60">
        <v>46170.77024305556</v>
      </c>
      <c r="K71" s="56" t="s">
        <v>2760</v>
      </c>
      <c r="L71" s="58">
        <v>82372.0</v>
      </c>
      <c r="M71" s="56" t="s">
        <v>3520</v>
      </c>
      <c r="N71" s="56" t="s">
        <v>87</v>
      </c>
      <c r="O71" s="57"/>
      <c r="P71" s="57"/>
      <c r="Q71" s="57"/>
      <c r="R71" s="57"/>
    </row>
    <row r="72" ht="14.25" customHeight="1">
      <c r="A72" s="56" t="s">
        <v>3511</v>
      </c>
      <c r="B72" s="56" t="s">
        <v>2511</v>
      </c>
      <c r="C72" s="56" t="s">
        <v>881</v>
      </c>
      <c r="D72" s="58">
        <v>11.0</v>
      </c>
      <c r="E72" s="56" t="s">
        <v>3521</v>
      </c>
      <c r="F72" s="56" t="s">
        <v>3522</v>
      </c>
      <c r="G72" s="59" t="s">
        <v>3523</v>
      </c>
      <c r="H72" s="56" t="s">
        <v>3391</v>
      </c>
      <c r="I72" s="56" t="s">
        <v>334</v>
      </c>
      <c r="J72" s="60">
        <v>46170.77025462963</v>
      </c>
      <c r="K72" s="56" t="s">
        <v>2760</v>
      </c>
      <c r="L72" s="58">
        <v>43114.0</v>
      </c>
      <c r="M72" s="56" t="s">
        <v>3533</v>
      </c>
      <c r="N72" s="56" t="s">
        <v>87</v>
      </c>
      <c r="O72" s="57"/>
      <c r="P72" s="57"/>
      <c r="Q72" s="57"/>
      <c r="R72" s="57"/>
    </row>
    <row r="73" ht="14.25" customHeight="1">
      <c r="A73" s="56" t="s">
        <v>3535</v>
      </c>
      <c r="B73" s="56" t="s">
        <v>2511</v>
      </c>
      <c r="C73" s="56" t="s">
        <v>881</v>
      </c>
      <c r="D73" s="58">
        <v>12.0</v>
      </c>
      <c r="E73" s="56" t="s">
        <v>3536</v>
      </c>
      <c r="F73" s="56" t="s">
        <v>3537</v>
      </c>
      <c r="G73" s="59" t="s">
        <v>3538</v>
      </c>
      <c r="H73" s="56" t="s">
        <v>3391</v>
      </c>
      <c r="I73" s="56" t="s">
        <v>334</v>
      </c>
      <c r="J73" s="60">
        <v>46170.77027777778</v>
      </c>
      <c r="K73" s="56" t="s">
        <v>2760</v>
      </c>
      <c r="L73" s="58">
        <v>35162.0</v>
      </c>
      <c r="M73" s="56" t="s">
        <v>3546</v>
      </c>
      <c r="N73" s="56" t="s">
        <v>87</v>
      </c>
      <c r="O73" s="57"/>
      <c r="P73" s="57"/>
      <c r="Q73" s="57"/>
      <c r="R73" s="57"/>
    </row>
    <row r="74" ht="14.25" customHeight="1">
      <c r="A74" s="56" t="s">
        <v>3535</v>
      </c>
      <c r="B74" s="56" t="s">
        <v>2511</v>
      </c>
      <c r="C74" s="56" t="s">
        <v>881</v>
      </c>
      <c r="D74" s="58">
        <v>12.0</v>
      </c>
      <c r="E74" s="56" t="s">
        <v>3478</v>
      </c>
      <c r="F74" s="56" t="s">
        <v>3551</v>
      </c>
      <c r="G74" s="59" t="s">
        <v>3552</v>
      </c>
      <c r="H74" s="56" t="s">
        <v>3391</v>
      </c>
      <c r="I74" s="56" t="s">
        <v>334</v>
      </c>
      <c r="J74" s="60">
        <v>46170.77027777778</v>
      </c>
      <c r="K74" s="56" t="s">
        <v>2795</v>
      </c>
      <c r="L74" s="58">
        <v>259128.0</v>
      </c>
      <c r="M74" s="56" t="s">
        <v>3558</v>
      </c>
      <c r="N74" s="56" t="s">
        <v>87</v>
      </c>
      <c r="O74" s="57"/>
      <c r="P74" s="57"/>
      <c r="Q74" s="57"/>
      <c r="R74" s="57"/>
    </row>
    <row r="75" ht="14.25" customHeight="1">
      <c r="A75" s="56" t="s">
        <v>3559</v>
      </c>
      <c r="B75" s="56" t="s">
        <v>2511</v>
      </c>
      <c r="C75" s="56" t="s">
        <v>881</v>
      </c>
      <c r="D75" s="58">
        <v>13.0</v>
      </c>
      <c r="E75" s="56" t="s">
        <v>3560</v>
      </c>
      <c r="F75" s="56" t="s">
        <v>3561</v>
      </c>
      <c r="G75" s="59" t="s">
        <v>3562</v>
      </c>
      <c r="H75" s="56" t="s">
        <v>3391</v>
      </c>
      <c r="I75" s="56" t="s">
        <v>334</v>
      </c>
      <c r="J75" s="60">
        <v>46170.77030092593</v>
      </c>
      <c r="K75" s="56" t="s">
        <v>2611</v>
      </c>
      <c r="L75" s="58">
        <v>604028.0</v>
      </c>
      <c r="M75" s="56" t="s">
        <v>3893</v>
      </c>
      <c r="N75" s="56" t="s">
        <v>87</v>
      </c>
      <c r="O75" s="57"/>
      <c r="P75" s="57"/>
      <c r="Q75" s="57"/>
      <c r="R75" s="57"/>
    </row>
    <row r="76" ht="14.25" customHeight="1">
      <c r="A76" s="56" t="s">
        <v>3559</v>
      </c>
      <c r="B76" s="56" t="s">
        <v>2511</v>
      </c>
      <c r="C76" s="56" t="s">
        <v>881</v>
      </c>
      <c r="D76" s="58">
        <v>14.0</v>
      </c>
      <c r="E76" s="56" t="s">
        <v>3500</v>
      </c>
      <c r="F76" s="56" t="s">
        <v>3897</v>
      </c>
      <c r="G76" s="59" t="s">
        <v>3898</v>
      </c>
      <c r="H76" s="56" t="s">
        <v>3391</v>
      </c>
      <c r="I76" s="56" t="s">
        <v>334</v>
      </c>
      <c r="J76" s="60">
        <v>46170.770324074074</v>
      </c>
      <c r="K76" s="56" t="s">
        <v>3392</v>
      </c>
      <c r="L76" s="58">
        <v>771275.0</v>
      </c>
      <c r="M76" s="56" t="s">
        <v>3905</v>
      </c>
      <c r="N76" s="56" t="s">
        <v>87</v>
      </c>
      <c r="O76" s="57"/>
      <c r="P76" s="57"/>
      <c r="Q76" s="57"/>
      <c r="R76" s="57"/>
    </row>
    <row r="77" ht="14.25" customHeight="1">
      <c r="A77" s="56" t="s">
        <v>3906</v>
      </c>
      <c r="B77" s="56" t="s">
        <v>2511</v>
      </c>
      <c r="C77" s="56" t="s">
        <v>881</v>
      </c>
      <c r="D77" s="58">
        <v>14.0</v>
      </c>
      <c r="E77" s="56" t="s">
        <v>3907</v>
      </c>
      <c r="F77" s="56" t="s">
        <v>3908</v>
      </c>
      <c r="G77" s="59" t="s">
        <v>3910</v>
      </c>
      <c r="H77" s="56" t="s">
        <v>3391</v>
      </c>
      <c r="I77" s="56" t="s">
        <v>334</v>
      </c>
      <c r="J77" s="60">
        <v>46170.770324074074</v>
      </c>
      <c r="K77" s="56" t="s">
        <v>2611</v>
      </c>
      <c r="L77" s="58">
        <v>423869.0</v>
      </c>
      <c r="M77" s="56" t="s">
        <v>3915</v>
      </c>
      <c r="N77" s="56" t="s">
        <v>87</v>
      </c>
      <c r="O77" s="57"/>
      <c r="P77" s="57"/>
      <c r="Q77" s="57"/>
      <c r="R77" s="57"/>
    </row>
    <row r="78" ht="14.25" customHeight="1">
      <c r="A78" s="56" t="s">
        <v>3917</v>
      </c>
      <c r="B78" s="56" t="s">
        <v>2511</v>
      </c>
      <c r="C78" s="56" t="s">
        <v>881</v>
      </c>
      <c r="D78" s="58">
        <v>15.0</v>
      </c>
      <c r="E78" s="56" t="s">
        <v>3521</v>
      </c>
      <c r="F78" s="56" t="s">
        <v>3918</v>
      </c>
      <c r="G78" s="59" t="s">
        <v>3919</v>
      </c>
      <c r="H78" s="56" t="s">
        <v>3391</v>
      </c>
      <c r="I78" s="56" t="s">
        <v>334</v>
      </c>
      <c r="J78" s="60">
        <v>46170.7703587963</v>
      </c>
      <c r="K78" s="56" t="s">
        <v>2760</v>
      </c>
      <c r="L78" s="58">
        <v>43114.0</v>
      </c>
      <c r="M78" s="56" t="s">
        <v>3923</v>
      </c>
      <c r="N78" s="56" t="s">
        <v>87</v>
      </c>
      <c r="O78" s="57"/>
      <c r="P78" s="57"/>
      <c r="Q78" s="57"/>
      <c r="R78" s="57"/>
    </row>
    <row r="79" ht="14.25" customHeight="1">
      <c r="A79" s="56" t="s">
        <v>3924</v>
      </c>
      <c r="B79" s="56" t="s">
        <v>2511</v>
      </c>
      <c r="C79" s="56" t="s">
        <v>881</v>
      </c>
      <c r="D79" s="58">
        <v>16.0</v>
      </c>
      <c r="E79" s="56" t="s">
        <v>3536</v>
      </c>
      <c r="F79" s="56" t="s">
        <v>3925</v>
      </c>
      <c r="G79" s="59" t="s">
        <v>3926</v>
      </c>
      <c r="H79" s="56" t="s">
        <v>3391</v>
      </c>
      <c r="I79" s="56" t="s">
        <v>334</v>
      </c>
      <c r="J79" s="60">
        <v>46170.77039351852</v>
      </c>
      <c r="K79" s="56" t="s">
        <v>2760</v>
      </c>
      <c r="L79" s="58">
        <v>35162.0</v>
      </c>
      <c r="M79" s="56" t="s">
        <v>3932</v>
      </c>
      <c r="N79" s="56" t="s">
        <v>87</v>
      </c>
      <c r="O79" s="57"/>
      <c r="P79" s="57"/>
      <c r="Q79" s="57"/>
      <c r="R79" s="57"/>
    </row>
    <row r="80" ht="14.25" customHeight="1">
      <c r="A80" s="56" t="s">
        <v>3917</v>
      </c>
      <c r="B80" s="56" t="s">
        <v>2521</v>
      </c>
      <c r="C80" s="56" t="s">
        <v>881</v>
      </c>
      <c r="D80" s="58">
        <v>2.0</v>
      </c>
      <c r="E80" s="56" t="s">
        <v>3934</v>
      </c>
      <c r="F80" s="56" t="s">
        <v>3935</v>
      </c>
      <c r="G80" s="59" t="s">
        <v>3936</v>
      </c>
      <c r="H80" s="56" t="s">
        <v>3939</v>
      </c>
      <c r="I80" s="56" t="s">
        <v>334</v>
      </c>
      <c r="J80" s="60">
        <v>46170.77040509259</v>
      </c>
      <c r="K80" s="56" t="s">
        <v>2795</v>
      </c>
      <c r="L80" s="58">
        <v>10545.0</v>
      </c>
      <c r="M80" s="56" t="s">
        <v>3940</v>
      </c>
      <c r="N80" s="56" t="s">
        <v>87</v>
      </c>
      <c r="O80" s="57"/>
      <c r="P80" s="57"/>
      <c r="Q80" s="57"/>
      <c r="R80" s="57"/>
    </row>
    <row r="81" ht="14.25" customHeight="1">
      <c r="A81" s="56" t="s">
        <v>3941</v>
      </c>
      <c r="B81" s="56" t="s">
        <v>2511</v>
      </c>
      <c r="C81" s="56" t="s">
        <v>881</v>
      </c>
      <c r="D81" s="58">
        <v>17.0</v>
      </c>
      <c r="E81" s="56" t="s">
        <v>3560</v>
      </c>
      <c r="F81" s="56" t="s">
        <v>3943</v>
      </c>
      <c r="G81" s="59" t="s">
        <v>3944</v>
      </c>
      <c r="H81" s="56" t="s">
        <v>3391</v>
      </c>
      <c r="I81" s="56" t="s">
        <v>334</v>
      </c>
      <c r="J81" s="60">
        <v>46170.77042824074</v>
      </c>
      <c r="K81" s="56" t="s">
        <v>2611</v>
      </c>
      <c r="L81" s="58">
        <v>604028.0</v>
      </c>
      <c r="M81" s="56" t="s">
        <v>3950</v>
      </c>
      <c r="N81" s="56" t="s">
        <v>87</v>
      </c>
      <c r="O81" s="57"/>
      <c r="P81" s="57"/>
      <c r="Q81" s="57"/>
      <c r="R81" s="57"/>
    </row>
    <row r="82" ht="14.25" customHeight="1">
      <c r="A82" s="56" t="s">
        <v>3941</v>
      </c>
      <c r="B82" s="56" t="s">
        <v>2521</v>
      </c>
      <c r="C82" s="56" t="s">
        <v>881</v>
      </c>
      <c r="D82" s="58">
        <v>3.0</v>
      </c>
      <c r="E82" s="56" t="s">
        <v>3951</v>
      </c>
      <c r="F82" s="56" t="s">
        <v>3952</v>
      </c>
      <c r="G82" s="59" t="s">
        <v>3953</v>
      </c>
      <c r="H82" s="56" t="s">
        <v>3939</v>
      </c>
      <c r="I82" s="56" t="s">
        <v>334</v>
      </c>
      <c r="J82" s="60">
        <v>46170.77043981481</v>
      </c>
      <c r="K82" s="56" t="s">
        <v>2760</v>
      </c>
      <c r="L82" s="58">
        <v>81989.0</v>
      </c>
      <c r="M82" s="56" t="s">
        <v>3960</v>
      </c>
      <c r="N82" s="56" t="s">
        <v>87</v>
      </c>
      <c r="O82" s="57"/>
      <c r="P82" s="57"/>
      <c r="Q82" s="57"/>
      <c r="R82" s="57"/>
    </row>
    <row r="83" ht="14.25" customHeight="1">
      <c r="A83" s="56" t="s">
        <v>3961</v>
      </c>
      <c r="B83" s="56" t="s">
        <v>2511</v>
      </c>
      <c r="C83" s="56" t="s">
        <v>881</v>
      </c>
      <c r="D83" s="58">
        <v>18.0</v>
      </c>
      <c r="E83" s="56" t="s">
        <v>3907</v>
      </c>
      <c r="F83" s="56" t="s">
        <v>3962</v>
      </c>
      <c r="G83" s="59" t="s">
        <v>3963</v>
      </c>
      <c r="H83" s="56" t="s">
        <v>3391</v>
      </c>
      <c r="I83" s="56" t="s">
        <v>334</v>
      </c>
      <c r="J83" s="60">
        <v>46170.77045138889</v>
      </c>
      <c r="K83" s="56" t="s">
        <v>2611</v>
      </c>
      <c r="L83" s="58">
        <v>423869.0</v>
      </c>
      <c r="M83" s="56" t="s">
        <v>3967</v>
      </c>
      <c r="N83" s="56" t="s">
        <v>87</v>
      </c>
      <c r="O83" s="57"/>
      <c r="P83" s="57"/>
      <c r="Q83" s="57"/>
      <c r="R83" s="57"/>
    </row>
    <row r="84" ht="14.25" customHeight="1">
      <c r="A84" s="56" t="s">
        <v>3970</v>
      </c>
      <c r="B84" s="56" t="s">
        <v>2521</v>
      </c>
      <c r="C84" s="56" t="s">
        <v>881</v>
      </c>
      <c r="D84" s="58">
        <v>4.0</v>
      </c>
      <c r="E84" s="56" t="s">
        <v>3972</v>
      </c>
      <c r="F84" s="56" t="s">
        <v>3973</v>
      </c>
      <c r="G84" s="59" t="s">
        <v>3974</v>
      </c>
      <c r="H84" s="56" t="s">
        <v>3939</v>
      </c>
      <c r="I84" s="56" t="s">
        <v>334</v>
      </c>
      <c r="J84" s="60">
        <v>46170.77048611111</v>
      </c>
      <c r="K84" s="56" t="s">
        <v>2760</v>
      </c>
      <c r="L84" s="58">
        <v>42254.0</v>
      </c>
      <c r="M84" s="56" t="s">
        <v>3975</v>
      </c>
      <c r="N84" s="56" t="s">
        <v>87</v>
      </c>
      <c r="O84" s="57"/>
      <c r="P84" s="57"/>
      <c r="Q84" s="57"/>
      <c r="R84" s="57"/>
    </row>
    <row r="85" ht="14.25" customHeight="1">
      <c r="A85" s="56" t="s">
        <v>3978</v>
      </c>
      <c r="B85" s="56" t="s">
        <v>2530</v>
      </c>
      <c r="C85" s="56" t="s">
        <v>881</v>
      </c>
      <c r="D85" s="58">
        <v>2.0</v>
      </c>
      <c r="E85" s="56" t="s">
        <v>3980</v>
      </c>
      <c r="F85" s="56" t="s">
        <v>3981</v>
      </c>
      <c r="G85" s="59" t="s">
        <v>3982</v>
      </c>
      <c r="H85" s="56" t="s">
        <v>3986</v>
      </c>
      <c r="I85" s="56" t="s">
        <v>334</v>
      </c>
      <c r="J85" s="60">
        <v>46170.77056712963</v>
      </c>
      <c r="K85" s="56" t="s">
        <v>2611</v>
      </c>
      <c r="L85" s="58">
        <v>7338382.0</v>
      </c>
      <c r="M85" s="56" t="s">
        <v>3987</v>
      </c>
      <c r="N85" s="56" t="s">
        <v>87</v>
      </c>
      <c r="O85" s="57"/>
      <c r="P85" s="57"/>
      <c r="Q85" s="57"/>
      <c r="R85" s="57"/>
    </row>
    <row r="86" ht="14.25" customHeight="1">
      <c r="A86" s="56" t="s">
        <v>3988</v>
      </c>
      <c r="B86" s="56" t="s">
        <v>2530</v>
      </c>
      <c r="C86" s="56" t="s">
        <v>881</v>
      </c>
      <c r="D86" s="58">
        <v>3.0</v>
      </c>
      <c r="E86" s="56" t="s">
        <v>3989</v>
      </c>
      <c r="F86" s="56" t="s">
        <v>3990</v>
      </c>
      <c r="G86" s="59" t="s">
        <v>3991</v>
      </c>
      <c r="H86" s="56" t="s">
        <v>3986</v>
      </c>
      <c r="I86" s="56" t="s">
        <v>334</v>
      </c>
      <c r="J86" s="60">
        <v>46170.77060185185</v>
      </c>
      <c r="K86" s="56" t="s">
        <v>2795</v>
      </c>
      <c r="L86" s="58">
        <v>11832.0</v>
      </c>
      <c r="M86" s="56" t="s">
        <v>3995</v>
      </c>
      <c r="N86" s="56" t="s">
        <v>87</v>
      </c>
      <c r="O86" s="57"/>
      <c r="P86" s="57"/>
      <c r="Q86" s="57"/>
      <c r="R86" s="57"/>
    </row>
    <row r="87" ht="14.25" customHeight="1">
      <c r="A87" s="56" t="s">
        <v>3978</v>
      </c>
      <c r="B87" s="56" t="s">
        <v>2530</v>
      </c>
      <c r="C87" s="56" t="s">
        <v>881</v>
      </c>
      <c r="D87" s="58">
        <v>2.0</v>
      </c>
      <c r="E87" s="56" t="s">
        <v>3980</v>
      </c>
      <c r="F87" s="56" t="s">
        <v>3998</v>
      </c>
      <c r="G87" s="59" t="s">
        <v>4000</v>
      </c>
      <c r="H87" s="56" t="s">
        <v>3986</v>
      </c>
      <c r="I87" s="56" t="s">
        <v>334</v>
      </c>
      <c r="J87" s="60">
        <v>46170.770625</v>
      </c>
      <c r="K87" s="56" t="s">
        <v>2611</v>
      </c>
      <c r="L87" s="58">
        <v>7338382.0</v>
      </c>
      <c r="M87" s="56" t="s">
        <v>4003</v>
      </c>
      <c r="N87" s="56" t="s">
        <v>87</v>
      </c>
      <c r="O87" s="57"/>
      <c r="P87" s="57"/>
      <c r="Q87" s="57"/>
      <c r="R87" s="57"/>
    </row>
    <row r="88" ht="14.25" customHeight="1">
      <c r="A88" s="56" t="s">
        <v>4005</v>
      </c>
      <c r="B88" s="56" t="s">
        <v>2530</v>
      </c>
      <c r="C88" s="56" t="s">
        <v>881</v>
      </c>
      <c r="D88" s="58">
        <v>4.0</v>
      </c>
      <c r="E88" s="56" t="s">
        <v>4006</v>
      </c>
      <c r="F88" s="56" t="s">
        <v>4007</v>
      </c>
      <c r="G88" s="59" t="s">
        <v>4008</v>
      </c>
      <c r="H88" s="56" t="s">
        <v>3986</v>
      </c>
      <c r="I88" s="56" t="s">
        <v>334</v>
      </c>
      <c r="J88" s="60">
        <v>46170.77064814815</v>
      </c>
      <c r="K88" s="56" t="s">
        <v>2760</v>
      </c>
      <c r="L88" s="58">
        <v>3728225.0</v>
      </c>
      <c r="M88" s="56" t="s">
        <v>4012</v>
      </c>
      <c r="N88" s="56" t="s">
        <v>87</v>
      </c>
      <c r="O88" s="57"/>
      <c r="P88" s="57"/>
      <c r="Q88" s="57"/>
      <c r="R88" s="57"/>
    </row>
    <row r="89" ht="14.25" customHeight="1">
      <c r="A89" s="56" t="s">
        <v>4005</v>
      </c>
      <c r="B89" s="56" t="s">
        <v>2530</v>
      </c>
      <c r="C89" s="56" t="s">
        <v>881</v>
      </c>
      <c r="D89" s="58">
        <v>5.0</v>
      </c>
      <c r="E89" s="56" t="s">
        <v>3989</v>
      </c>
      <c r="F89" s="56" t="s">
        <v>4013</v>
      </c>
      <c r="G89" s="59" t="s">
        <v>4014</v>
      </c>
      <c r="H89" s="56" t="s">
        <v>3986</v>
      </c>
      <c r="I89" s="56" t="s">
        <v>334</v>
      </c>
      <c r="J89" s="60">
        <v>46170.7706712963</v>
      </c>
      <c r="K89" s="56" t="s">
        <v>2795</v>
      </c>
      <c r="L89" s="58">
        <v>11832.0</v>
      </c>
      <c r="M89" s="56" t="s">
        <v>4018</v>
      </c>
      <c r="N89" s="56" t="s">
        <v>87</v>
      </c>
      <c r="O89" s="57"/>
      <c r="P89" s="57"/>
      <c r="Q89" s="57"/>
      <c r="R89" s="57"/>
    </row>
    <row r="90" ht="14.25" customHeight="1">
      <c r="A90" s="56" t="s">
        <v>4021</v>
      </c>
      <c r="B90" s="56" t="s">
        <v>2530</v>
      </c>
      <c r="C90" s="56" t="s">
        <v>881</v>
      </c>
      <c r="D90" s="58">
        <v>6.0</v>
      </c>
      <c r="E90" s="56" t="s">
        <v>4006</v>
      </c>
      <c r="F90" s="56" t="s">
        <v>4023</v>
      </c>
      <c r="G90" s="59" t="s">
        <v>4024</v>
      </c>
      <c r="H90" s="56" t="s">
        <v>3986</v>
      </c>
      <c r="I90" s="56" t="s">
        <v>334</v>
      </c>
      <c r="J90" s="60">
        <v>46170.77070601852</v>
      </c>
      <c r="K90" s="56" t="s">
        <v>2760</v>
      </c>
      <c r="L90" s="58">
        <v>3728225.0</v>
      </c>
      <c r="M90" s="56" t="s">
        <v>4028</v>
      </c>
      <c r="N90" s="56" t="s">
        <v>87</v>
      </c>
      <c r="O90" s="57"/>
      <c r="P90" s="57"/>
      <c r="Q90" s="57"/>
      <c r="R90" s="57"/>
    </row>
    <row r="91" ht="14.25" customHeight="1">
      <c r="A91" s="56" t="s">
        <v>4021</v>
      </c>
      <c r="B91" s="56" t="s">
        <v>2537</v>
      </c>
      <c r="C91" s="56" t="s">
        <v>881</v>
      </c>
      <c r="D91" s="58">
        <v>2.0</v>
      </c>
      <c r="E91" s="56" t="s">
        <v>4029</v>
      </c>
      <c r="F91" s="56" t="s">
        <v>4030</v>
      </c>
      <c r="G91" s="59" t="s">
        <v>4031</v>
      </c>
      <c r="H91" s="56" t="s">
        <v>4035</v>
      </c>
      <c r="I91" s="56" t="s">
        <v>334</v>
      </c>
      <c r="J91" s="60">
        <v>46170.77072916667</v>
      </c>
      <c r="K91" s="56" t="s">
        <v>2699</v>
      </c>
      <c r="L91" s="58">
        <v>130048.0</v>
      </c>
      <c r="M91" s="56" t="s">
        <v>4038</v>
      </c>
      <c r="N91" s="56" t="s">
        <v>87</v>
      </c>
      <c r="O91" s="57"/>
      <c r="P91" s="57"/>
      <c r="Q91" s="57"/>
      <c r="R91" s="57"/>
    </row>
    <row r="92" ht="14.25" customHeight="1">
      <c r="A92" s="56" t="s">
        <v>4040</v>
      </c>
      <c r="B92" s="56" t="s">
        <v>2537</v>
      </c>
      <c r="C92" s="56" t="s">
        <v>881</v>
      </c>
      <c r="D92" s="58">
        <v>3.0</v>
      </c>
      <c r="E92" s="56" t="s">
        <v>4041</v>
      </c>
      <c r="F92" s="56" t="s">
        <v>4042</v>
      </c>
      <c r="G92" s="59" t="s">
        <v>4043</v>
      </c>
      <c r="H92" s="56" t="s">
        <v>4035</v>
      </c>
      <c r="I92" s="56" t="s">
        <v>334</v>
      </c>
      <c r="J92" s="60">
        <v>46170.77075231481</v>
      </c>
      <c r="K92" s="56" t="s">
        <v>2611</v>
      </c>
      <c r="L92" s="58">
        <v>545259.0</v>
      </c>
      <c r="M92" s="56" t="s">
        <v>4047</v>
      </c>
      <c r="N92" s="56" t="s">
        <v>87</v>
      </c>
      <c r="O92" s="57"/>
      <c r="P92" s="57"/>
      <c r="Q92" s="57"/>
      <c r="R92" s="57"/>
    </row>
    <row r="93" ht="14.25" customHeight="1">
      <c r="A93" s="56" t="s">
        <v>4048</v>
      </c>
      <c r="B93" s="56" t="s">
        <v>2537</v>
      </c>
      <c r="C93" s="56" t="s">
        <v>881</v>
      </c>
      <c r="D93" s="58">
        <v>4.0</v>
      </c>
      <c r="E93" s="56" t="s">
        <v>4050</v>
      </c>
      <c r="F93" s="56" t="s">
        <v>4051</v>
      </c>
      <c r="G93" s="59" t="s">
        <v>4052</v>
      </c>
      <c r="H93" s="56" t="s">
        <v>4035</v>
      </c>
      <c r="I93" s="56" t="s">
        <v>334</v>
      </c>
      <c r="J93" s="60">
        <v>46170.770787037036</v>
      </c>
      <c r="K93" s="56" t="s">
        <v>2611</v>
      </c>
      <c r="L93" s="58">
        <v>731243.0</v>
      </c>
      <c r="M93" s="56" t="s">
        <v>4055</v>
      </c>
      <c r="N93" s="56" t="s">
        <v>87</v>
      </c>
      <c r="O93" s="57"/>
      <c r="P93" s="57"/>
      <c r="Q93" s="57"/>
      <c r="R93" s="57"/>
    </row>
    <row r="94" ht="14.25" customHeight="1">
      <c r="A94" s="56" t="s">
        <v>4048</v>
      </c>
      <c r="B94" s="56" t="s">
        <v>2537</v>
      </c>
      <c r="C94" s="56" t="s">
        <v>881</v>
      </c>
      <c r="D94" s="58">
        <v>4.0</v>
      </c>
      <c r="E94" s="56" t="s">
        <v>4041</v>
      </c>
      <c r="F94" s="56" t="s">
        <v>4057</v>
      </c>
      <c r="G94" s="59" t="s">
        <v>4058</v>
      </c>
      <c r="H94" s="56" t="s">
        <v>4035</v>
      </c>
      <c r="I94" s="56" t="s">
        <v>334</v>
      </c>
      <c r="J94" s="60">
        <v>46170.77082175926</v>
      </c>
      <c r="K94" s="56" t="s">
        <v>2611</v>
      </c>
      <c r="L94" s="58">
        <v>545259.0</v>
      </c>
      <c r="M94" s="56" t="s">
        <v>4062</v>
      </c>
      <c r="N94" s="56" t="s">
        <v>87</v>
      </c>
      <c r="O94" s="57"/>
      <c r="P94" s="57"/>
      <c r="Q94" s="57"/>
      <c r="R94" s="57"/>
    </row>
    <row r="95" ht="14.25" customHeight="1">
      <c r="A95" s="56" t="s">
        <v>4063</v>
      </c>
      <c r="B95" s="56" t="s">
        <v>2537</v>
      </c>
      <c r="C95" s="56" t="s">
        <v>881</v>
      </c>
      <c r="D95" s="58">
        <v>5.0</v>
      </c>
      <c r="E95" s="56" t="s">
        <v>4050</v>
      </c>
      <c r="F95" s="56" t="s">
        <v>4064</v>
      </c>
      <c r="G95" s="59" t="s">
        <v>4065</v>
      </c>
      <c r="H95" s="56" t="s">
        <v>4035</v>
      </c>
      <c r="I95" s="56" t="s">
        <v>334</v>
      </c>
      <c r="J95" s="60">
        <v>46170.77085648148</v>
      </c>
      <c r="K95" s="56" t="s">
        <v>2611</v>
      </c>
      <c r="L95" s="58">
        <v>731243.0</v>
      </c>
      <c r="M95" s="56" t="s">
        <v>4069</v>
      </c>
      <c r="N95" s="56" t="s">
        <v>87</v>
      </c>
      <c r="O95" s="57"/>
      <c r="P95" s="57"/>
      <c r="Q95" s="57"/>
      <c r="R95" s="57"/>
    </row>
    <row r="96" ht="14.25" customHeight="1">
      <c r="A96" s="56" t="s">
        <v>4063</v>
      </c>
      <c r="B96" s="56" t="s">
        <v>2550</v>
      </c>
      <c r="C96" s="56" t="s">
        <v>881</v>
      </c>
      <c r="D96" s="58">
        <v>2.0</v>
      </c>
      <c r="E96" s="56" t="s">
        <v>4073</v>
      </c>
      <c r="F96" s="56" t="s">
        <v>4074</v>
      </c>
      <c r="G96" s="59" t="s">
        <v>4075</v>
      </c>
      <c r="H96" s="56" t="s">
        <v>4079</v>
      </c>
      <c r="I96" s="56" t="s">
        <v>334</v>
      </c>
      <c r="J96" s="60">
        <v>46170.77086805556</v>
      </c>
      <c r="K96" s="56" t="s">
        <v>2611</v>
      </c>
      <c r="L96" s="58">
        <v>5.2224925E7</v>
      </c>
      <c r="M96" s="56" t="s">
        <v>4080</v>
      </c>
      <c r="N96" s="56" t="s">
        <v>87</v>
      </c>
      <c r="O96" s="57"/>
      <c r="P96" s="57"/>
      <c r="Q96" s="57"/>
      <c r="R96" s="57"/>
    </row>
    <row r="97" ht="14.25" customHeight="1">
      <c r="A97" s="56" t="s">
        <v>4081</v>
      </c>
      <c r="B97" s="56" t="s">
        <v>2550</v>
      </c>
      <c r="C97" s="56" t="s">
        <v>881</v>
      </c>
      <c r="D97" s="58">
        <v>3.0</v>
      </c>
      <c r="E97" s="56" t="s">
        <v>4082</v>
      </c>
      <c r="F97" s="56" t="s">
        <v>4083</v>
      </c>
      <c r="G97" s="59" t="s">
        <v>4085</v>
      </c>
      <c r="H97" s="56" t="s">
        <v>4079</v>
      </c>
      <c r="I97" s="56" t="s">
        <v>334</v>
      </c>
      <c r="J97" s="60">
        <v>46170.770902777775</v>
      </c>
      <c r="K97" s="56" t="s">
        <v>2699</v>
      </c>
      <c r="L97" s="58">
        <v>141824.0</v>
      </c>
      <c r="M97" s="56" t="s">
        <v>4089</v>
      </c>
      <c r="N97" s="56" t="s">
        <v>87</v>
      </c>
      <c r="O97" s="57"/>
      <c r="P97" s="57"/>
      <c r="Q97" s="57"/>
      <c r="R97" s="57"/>
    </row>
    <row r="98" ht="14.25" customHeight="1">
      <c r="A98" s="56" t="s">
        <v>4092</v>
      </c>
      <c r="B98" s="56" t="s">
        <v>2550</v>
      </c>
      <c r="C98" s="56" t="s">
        <v>881</v>
      </c>
      <c r="D98" s="58">
        <v>4.0</v>
      </c>
      <c r="E98" s="56" t="s">
        <v>4093</v>
      </c>
      <c r="F98" s="56" t="s">
        <v>4094</v>
      </c>
      <c r="G98" s="59" t="s">
        <v>4095</v>
      </c>
      <c r="H98" s="56" t="s">
        <v>4079</v>
      </c>
      <c r="I98" s="56" t="s">
        <v>334</v>
      </c>
      <c r="J98" s="60">
        <v>46170.7709375</v>
      </c>
      <c r="K98" s="56" t="s">
        <v>2611</v>
      </c>
      <c r="L98" s="58">
        <v>896522.0</v>
      </c>
      <c r="M98" s="56" t="s">
        <v>4099</v>
      </c>
      <c r="N98" s="56" t="s">
        <v>87</v>
      </c>
      <c r="O98" s="57"/>
      <c r="P98" s="57"/>
      <c r="Q98" s="57"/>
      <c r="R98" s="57"/>
    </row>
    <row r="99" ht="14.25" customHeight="1">
      <c r="A99" s="56" t="s">
        <v>4092</v>
      </c>
      <c r="B99" s="56" t="s">
        <v>2550</v>
      </c>
      <c r="C99" s="56" t="s">
        <v>881</v>
      </c>
      <c r="D99" s="58">
        <v>4.0</v>
      </c>
      <c r="E99" s="56" t="s">
        <v>4082</v>
      </c>
      <c r="F99" s="56" t="s">
        <v>4100</v>
      </c>
      <c r="G99" s="59" t="s">
        <v>4101</v>
      </c>
      <c r="H99" s="56" t="s">
        <v>4079</v>
      </c>
      <c r="I99" s="56" t="s">
        <v>334</v>
      </c>
      <c r="J99" s="60">
        <v>46170.77096064815</v>
      </c>
      <c r="K99" s="56" t="s">
        <v>2699</v>
      </c>
      <c r="L99" s="58">
        <v>141824.0</v>
      </c>
      <c r="M99" s="56" t="s">
        <v>4105</v>
      </c>
      <c r="N99" s="56" t="s">
        <v>87</v>
      </c>
      <c r="O99" s="57"/>
      <c r="P99" s="57"/>
      <c r="Q99" s="57"/>
      <c r="R99" s="57"/>
    </row>
    <row r="100" ht="14.25" customHeight="1">
      <c r="A100" s="56" t="s">
        <v>4092</v>
      </c>
      <c r="B100" s="56" t="s">
        <v>2550</v>
      </c>
      <c r="C100" s="56" t="s">
        <v>881</v>
      </c>
      <c r="D100" s="58">
        <v>4.0</v>
      </c>
      <c r="E100" s="56" t="s">
        <v>4093</v>
      </c>
      <c r="F100" s="56" t="s">
        <v>4109</v>
      </c>
      <c r="G100" s="59" t="s">
        <v>4110</v>
      </c>
      <c r="H100" s="56" t="s">
        <v>4079</v>
      </c>
      <c r="I100" s="56" t="s">
        <v>334</v>
      </c>
      <c r="J100" s="60">
        <v>46170.77097222222</v>
      </c>
      <c r="K100" s="56" t="s">
        <v>2611</v>
      </c>
      <c r="L100" s="58">
        <v>896522.0</v>
      </c>
      <c r="M100" s="56" t="s">
        <v>4115</v>
      </c>
      <c r="N100" s="56" t="s">
        <v>87</v>
      </c>
      <c r="O100" s="57"/>
      <c r="P100" s="57"/>
      <c r="Q100" s="57"/>
      <c r="R100" s="57"/>
    </row>
    <row r="101" ht="14.25" customHeight="1">
      <c r="A101" s="56" t="s">
        <v>4092</v>
      </c>
      <c r="B101" s="56" t="s">
        <v>2550</v>
      </c>
      <c r="C101" s="56" t="s">
        <v>881</v>
      </c>
      <c r="D101" s="58">
        <v>4.0</v>
      </c>
      <c r="E101" s="56" t="s">
        <v>4093</v>
      </c>
      <c r="F101" s="56" t="s">
        <v>4120</v>
      </c>
      <c r="G101" s="59" t="s">
        <v>4121</v>
      </c>
      <c r="H101" s="56" t="s">
        <v>4079</v>
      </c>
      <c r="I101" s="56" t="s">
        <v>334</v>
      </c>
      <c r="J101" s="60">
        <v>46170.77097222222</v>
      </c>
      <c r="K101" s="56" t="s">
        <v>2611</v>
      </c>
      <c r="L101" s="58">
        <v>896522.0</v>
      </c>
      <c r="M101" s="56" t="s">
        <v>4125</v>
      </c>
      <c r="N101" s="56" t="s">
        <v>87</v>
      </c>
      <c r="O101" s="57"/>
      <c r="P101" s="57"/>
      <c r="Q101" s="57"/>
      <c r="R101" s="57"/>
    </row>
    <row r="102" ht="14.25" customHeight="1">
      <c r="A102" s="56" t="s">
        <v>4126</v>
      </c>
      <c r="B102" s="56" t="s">
        <v>2550</v>
      </c>
      <c r="C102" s="56" t="s">
        <v>881</v>
      </c>
      <c r="D102" s="58">
        <v>5.0</v>
      </c>
      <c r="E102" s="56" t="s">
        <v>4093</v>
      </c>
      <c r="F102" s="56" t="s">
        <v>4129</v>
      </c>
      <c r="G102" s="59" t="s">
        <v>4131</v>
      </c>
      <c r="H102" s="56" t="s">
        <v>4079</v>
      </c>
      <c r="I102" s="56" t="s">
        <v>334</v>
      </c>
      <c r="J102" s="60">
        <v>46170.771006944444</v>
      </c>
      <c r="K102" s="56" t="s">
        <v>2611</v>
      </c>
      <c r="L102" s="58">
        <v>896522.0</v>
      </c>
      <c r="M102" s="56" t="s">
        <v>4135</v>
      </c>
      <c r="N102" s="56" t="s">
        <v>87</v>
      </c>
      <c r="O102" s="57"/>
      <c r="P102" s="57"/>
      <c r="Q102" s="57"/>
      <c r="R102" s="57"/>
    </row>
    <row r="103" ht="14.25" customHeight="1">
      <c r="A103" s="56" t="s">
        <v>4126</v>
      </c>
      <c r="B103" s="56" t="s">
        <v>2559</v>
      </c>
      <c r="C103" s="56" t="s">
        <v>881</v>
      </c>
      <c r="D103" s="58">
        <v>2.0</v>
      </c>
      <c r="E103" s="56" t="s">
        <v>4136</v>
      </c>
      <c r="F103" s="56" t="s">
        <v>4137</v>
      </c>
      <c r="G103" s="59" t="s">
        <v>4138</v>
      </c>
      <c r="H103" s="56" t="s">
        <v>4143</v>
      </c>
      <c r="I103" s="56" t="s">
        <v>334</v>
      </c>
      <c r="J103" s="60">
        <v>46170.77101851852</v>
      </c>
      <c r="K103" s="56" t="s">
        <v>2760</v>
      </c>
      <c r="L103" s="58">
        <v>45737.0</v>
      </c>
      <c r="M103" s="56" t="s">
        <v>4146</v>
      </c>
      <c r="N103" s="56" t="s">
        <v>87</v>
      </c>
      <c r="O103" s="57"/>
      <c r="P103" s="57"/>
      <c r="Q103" s="57"/>
      <c r="R103" s="57"/>
    </row>
    <row r="104" ht="14.25" customHeight="1">
      <c r="A104" s="56" t="s">
        <v>4147</v>
      </c>
      <c r="B104" s="56" t="s">
        <v>2559</v>
      </c>
      <c r="C104" s="56" t="s">
        <v>881</v>
      </c>
      <c r="D104" s="58">
        <v>3.0</v>
      </c>
      <c r="E104" s="56" t="s">
        <v>4136</v>
      </c>
      <c r="F104" s="56" t="s">
        <v>4148</v>
      </c>
      <c r="G104" s="59" t="s">
        <v>4150</v>
      </c>
      <c r="H104" s="56" t="s">
        <v>4143</v>
      </c>
      <c r="I104" s="56" t="s">
        <v>334</v>
      </c>
      <c r="J104" s="60">
        <v>46170.771053240744</v>
      </c>
      <c r="K104" s="56" t="s">
        <v>2760</v>
      </c>
      <c r="L104" s="58">
        <v>45737.0</v>
      </c>
      <c r="M104" s="56" t="s">
        <v>4156</v>
      </c>
      <c r="N104" s="56" t="s">
        <v>87</v>
      </c>
      <c r="O104" s="57"/>
      <c r="P104" s="57"/>
      <c r="Q104" s="57"/>
      <c r="R104" s="57"/>
    </row>
    <row r="105" ht="14.25" customHeight="1">
      <c r="A105" s="56" t="s">
        <v>4147</v>
      </c>
      <c r="B105" s="56" t="s">
        <v>2559</v>
      </c>
      <c r="C105" s="56" t="s">
        <v>881</v>
      </c>
      <c r="D105" s="58">
        <v>3.0</v>
      </c>
      <c r="E105" s="56" t="s">
        <v>4136</v>
      </c>
      <c r="F105" s="56" t="s">
        <v>4157</v>
      </c>
      <c r="G105" s="59" t="s">
        <v>4158</v>
      </c>
      <c r="H105" s="56" t="s">
        <v>4143</v>
      </c>
      <c r="I105" s="56" t="s">
        <v>334</v>
      </c>
      <c r="J105" s="60">
        <v>46170.771053240744</v>
      </c>
      <c r="K105" s="56" t="s">
        <v>2760</v>
      </c>
      <c r="L105" s="58">
        <v>45737.0</v>
      </c>
      <c r="M105" s="56" t="s">
        <v>4165</v>
      </c>
      <c r="N105" s="56" t="s">
        <v>87</v>
      </c>
      <c r="O105" s="57"/>
      <c r="P105" s="57"/>
      <c r="Q105" s="57"/>
      <c r="R105" s="57"/>
    </row>
    <row r="106" ht="14.25" customHeight="1">
      <c r="A106" s="56" t="s">
        <v>4166</v>
      </c>
      <c r="B106" s="56" t="s">
        <v>2559</v>
      </c>
      <c r="C106" s="56" t="s">
        <v>881</v>
      </c>
      <c r="D106" s="58">
        <v>4.0</v>
      </c>
      <c r="E106" s="56" t="s">
        <v>4167</v>
      </c>
      <c r="F106" s="56" t="s">
        <v>4168</v>
      </c>
      <c r="G106" s="59" t="s">
        <v>4171</v>
      </c>
      <c r="H106" s="56" t="s">
        <v>4143</v>
      </c>
      <c r="I106" s="56" t="s">
        <v>334</v>
      </c>
      <c r="J106" s="60">
        <v>46170.77107638889</v>
      </c>
      <c r="K106" s="56" t="s">
        <v>2699</v>
      </c>
      <c r="L106" s="58">
        <v>97280.0</v>
      </c>
      <c r="M106" s="56" t="s">
        <v>4176</v>
      </c>
      <c r="N106" s="56" t="s">
        <v>87</v>
      </c>
      <c r="O106" s="57"/>
      <c r="P106" s="57"/>
      <c r="Q106" s="57"/>
      <c r="R106" s="57"/>
    </row>
    <row r="107" ht="14.25" customHeight="1">
      <c r="A107" s="56" t="s">
        <v>4166</v>
      </c>
      <c r="B107" s="56" t="s">
        <v>2559</v>
      </c>
      <c r="C107" s="56" t="s">
        <v>881</v>
      </c>
      <c r="D107" s="58">
        <v>4.0</v>
      </c>
      <c r="E107" s="56" t="s">
        <v>4167</v>
      </c>
      <c r="F107" s="56" t="s">
        <v>4177</v>
      </c>
      <c r="G107" s="59" t="s">
        <v>4179</v>
      </c>
      <c r="H107" s="56" t="s">
        <v>4143</v>
      </c>
      <c r="I107" s="56" t="s">
        <v>334</v>
      </c>
      <c r="J107" s="60">
        <v>46170.77108796296</v>
      </c>
      <c r="K107" s="56" t="s">
        <v>2699</v>
      </c>
      <c r="L107" s="58">
        <v>97280.0</v>
      </c>
      <c r="M107" s="56" t="s">
        <v>4185</v>
      </c>
      <c r="N107" s="56" t="s">
        <v>87</v>
      </c>
      <c r="O107" s="57"/>
      <c r="P107" s="57"/>
      <c r="Q107" s="57"/>
      <c r="R107" s="57"/>
    </row>
    <row r="108" ht="14.25" customHeight="1">
      <c r="A108" s="56" t="s">
        <v>4166</v>
      </c>
      <c r="B108" s="56" t="s">
        <v>2559</v>
      </c>
      <c r="C108" s="56" t="s">
        <v>881</v>
      </c>
      <c r="D108" s="58">
        <v>4.0</v>
      </c>
      <c r="E108" s="56" t="s">
        <v>4167</v>
      </c>
      <c r="F108" s="56" t="s">
        <v>4187</v>
      </c>
      <c r="G108" s="59" t="s">
        <v>4189</v>
      </c>
      <c r="H108" s="56" t="s">
        <v>4143</v>
      </c>
      <c r="I108" s="56" t="s">
        <v>334</v>
      </c>
      <c r="J108" s="60">
        <v>46170.77108796296</v>
      </c>
      <c r="K108" s="56" t="s">
        <v>2699</v>
      </c>
      <c r="L108" s="58">
        <v>97280.0</v>
      </c>
      <c r="M108" s="56" t="s">
        <v>4194</v>
      </c>
      <c r="N108" s="56" t="s">
        <v>87</v>
      </c>
      <c r="O108" s="57"/>
      <c r="P108" s="57"/>
      <c r="Q108" s="57"/>
      <c r="R108" s="57"/>
    </row>
    <row r="109" ht="14.25" customHeight="1">
      <c r="A109" s="56" t="s">
        <v>4195</v>
      </c>
      <c r="B109" s="56" t="s">
        <v>2559</v>
      </c>
      <c r="C109" s="56" t="s">
        <v>881</v>
      </c>
      <c r="D109" s="58">
        <v>5.0</v>
      </c>
      <c r="E109" s="56" t="s">
        <v>4196</v>
      </c>
      <c r="F109" s="56" t="s">
        <v>4197</v>
      </c>
      <c r="G109" s="59" t="s">
        <v>4198</v>
      </c>
      <c r="H109" s="56" t="s">
        <v>4143</v>
      </c>
      <c r="I109" s="56" t="s">
        <v>334</v>
      </c>
      <c r="J109" s="60">
        <v>46170.77111111111</v>
      </c>
      <c r="K109" s="56" t="s">
        <v>2760</v>
      </c>
      <c r="L109" s="58">
        <v>39886.0</v>
      </c>
      <c r="M109" s="56" t="s">
        <v>4205</v>
      </c>
      <c r="N109" s="56" t="s">
        <v>87</v>
      </c>
      <c r="O109" s="57"/>
      <c r="P109" s="57"/>
      <c r="Q109" s="57"/>
      <c r="R109" s="57"/>
    </row>
    <row r="110" ht="14.25" customHeight="1">
      <c r="A110" s="56" t="s">
        <v>4195</v>
      </c>
      <c r="B110" s="56" t="s">
        <v>2559</v>
      </c>
      <c r="C110" s="56" t="s">
        <v>881</v>
      </c>
      <c r="D110" s="58">
        <v>5.0</v>
      </c>
      <c r="E110" s="56" t="s">
        <v>4167</v>
      </c>
      <c r="F110" s="56" t="s">
        <v>4206</v>
      </c>
      <c r="G110" s="59" t="s">
        <v>4207</v>
      </c>
      <c r="H110" s="56" t="s">
        <v>4143</v>
      </c>
      <c r="I110" s="56" t="s">
        <v>334</v>
      </c>
      <c r="J110" s="60">
        <v>46170.77111111111</v>
      </c>
      <c r="K110" s="56" t="s">
        <v>2699</v>
      </c>
      <c r="L110" s="58">
        <v>97280.0</v>
      </c>
      <c r="M110" s="56" t="s">
        <v>4208</v>
      </c>
      <c r="N110" s="56" t="s">
        <v>87</v>
      </c>
      <c r="O110" s="57"/>
      <c r="P110" s="57"/>
      <c r="Q110" s="57"/>
      <c r="R110" s="57"/>
    </row>
    <row r="111" ht="14.25" customHeight="1">
      <c r="A111" s="56" t="s">
        <v>4195</v>
      </c>
      <c r="B111" s="56" t="s">
        <v>2559</v>
      </c>
      <c r="C111" s="56" t="s">
        <v>881</v>
      </c>
      <c r="D111" s="58">
        <v>5.0</v>
      </c>
      <c r="E111" s="56" t="s">
        <v>4196</v>
      </c>
      <c r="F111" s="56" t="s">
        <v>4209</v>
      </c>
      <c r="G111" s="59" t="s">
        <v>4210</v>
      </c>
      <c r="H111" s="56" t="s">
        <v>4143</v>
      </c>
      <c r="I111" s="56" t="s">
        <v>334</v>
      </c>
      <c r="J111" s="60">
        <v>46170.77112268518</v>
      </c>
      <c r="K111" s="56" t="s">
        <v>2760</v>
      </c>
      <c r="L111" s="58">
        <v>39886.0</v>
      </c>
      <c r="M111" s="56" t="s">
        <v>4211</v>
      </c>
      <c r="N111" s="56" t="s">
        <v>87</v>
      </c>
      <c r="O111" s="57"/>
      <c r="P111" s="57"/>
      <c r="Q111" s="57"/>
      <c r="R111" s="57"/>
    </row>
    <row r="112" ht="14.25" customHeight="1">
      <c r="A112" s="56" t="s">
        <v>4195</v>
      </c>
      <c r="B112" s="56" t="s">
        <v>2559</v>
      </c>
      <c r="C112" s="56" t="s">
        <v>881</v>
      </c>
      <c r="D112" s="58">
        <v>6.0</v>
      </c>
      <c r="E112" s="56" t="s">
        <v>4196</v>
      </c>
      <c r="F112" s="56" t="s">
        <v>4212</v>
      </c>
      <c r="G112" s="59" t="s">
        <v>4213</v>
      </c>
      <c r="H112" s="56" t="s">
        <v>4143</v>
      </c>
      <c r="I112" s="56" t="s">
        <v>334</v>
      </c>
      <c r="J112" s="60">
        <v>46170.77112268518</v>
      </c>
      <c r="K112" s="56" t="s">
        <v>2760</v>
      </c>
      <c r="L112" s="58">
        <v>39886.0</v>
      </c>
      <c r="M112" s="56" t="s">
        <v>4214</v>
      </c>
      <c r="N112" s="56" t="s">
        <v>87</v>
      </c>
      <c r="O112" s="57"/>
      <c r="P112" s="57"/>
      <c r="Q112" s="57"/>
      <c r="R112" s="57"/>
    </row>
    <row r="113" ht="14.25" customHeight="1">
      <c r="A113" s="56" t="s">
        <v>4215</v>
      </c>
      <c r="B113" s="56" t="s">
        <v>2559</v>
      </c>
      <c r="C113" s="56" t="s">
        <v>881</v>
      </c>
      <c r="D113" s="58">
        <v>7.0</v>
      </c>
      <c r="E113" s="56" t="s">
        <v>4006</v>
      </c>
      <c r="F113" s="56" t="s">
        <v>4216</v>
      </c>
      <c r="G113" s="59" t="s">
        <v>4217</v>
      </c>
      <c r="H113" s="56" t="s">
        <v>4143</v>
      </c>
      <c r="I113" s="56" t="s">
        <v>334</v>
      </c>
      <c r="J113" s="60">
        <v>46170.771145833336</v>
      </c>
      <c r="K113" s="56" t="s">
        <v>2760</v>
      </c>
      <c r="L113" s="58">
        <v>40721.0</v>
      </c>
      <c r="M113" s="56" t="s">
        <v>4218</v>
      </c>
      <c r="N113" s="56" t="s">
        <v>87</v>
      </c>
      <c r="O113" s="57"/>
      <c r="P113" s="57"/>
      <c r="Q113" s="57"/>
      <c r="R113" s="57"/>
    </row>
    <row r="114" ht="14.25" customHeight="1">
      <c r="A114" s="56" t="s">
        <v>4215</v>
      </c>
      <c r="B114" s="56" t="s">
        <v>2559</v>
      </c>
      <c r="C114" s="56" t="s">
        <v>881</v>
      </c>
      <c r="D114" s="58">
        <v>7.0</v>
      </c>
      <c r="E114" s="56" t="s">
        <v>4196</v>
      </c>
      <c r="F114" s="56" t="s">
        <v>4219</v>
      </c>
      <c r="G114" s="59" t="s">
        <v>4220</v>
      </c>
      <c r="H114" s="56" t="s">
        <v>4143</v>
      </c>
      <c r="I114" s="56" t="s">
        <v>334</v>
      </c>
      <c r="J114" s="60">
        <v>46170.771157407406</v>
      </c>
      <c r="K114" s="56" t="s">
        <v>2760</v>
      </c>
      <c r="L114" s="58">
        <v>39886.0</v>
      </c>
      <c r="M114" s="56" t="s">
        <v>4221</v>
      </c>
      <c r="N114" s="56" t="s">
        <v>87</v>
      </c>
      <c r="O114" s="57"/>
      <c r="P114" s="57"/>
      <c r="Q114" s="57"/>
      <c r="R114" s="57"/>
    </row>
    <row r="115" ht="14.25" customHeight="1">
      <c r="A115" s="56" t="s">
        <v>4215</v>
      </c>
      <c r="B115" s="56" t="s">
        <v>2559</v>
      </c>
      <c r="C115" s="56" t="s">
        <v>881</v>
      </c>
      <c r="D115" s="58">
        <v>8.0</v>
      </c>
      <c r="E115" s="56" t="s">
        <v>4006</v>
      </c>
      <c r="F115" s="56" t="s">
        <v>4222</v>
      </c>
      <c r="G115" s="59" t="s">
        <v>4223</v>
      </c>
      <c r="H115" s="56" t="s">
        <v>4143</v>
      </c>
      <c r="I115" s="56" t="s">
        <v>334</v>
      </c>
      <c r="J115" s="60">
        <v>46170.771157407406</v>
      </c>
      <c r="K115" s="56" t="s">
        <v>2760</v>
      </c>
      <c r="L115" s="58">
        <v>40721.0</v>
      </c>
      <c r="M115" s="56" t="s">
        <v>4224</v>
      </c>
      <c r="N115" s="56" t="s">
        <v>87</v>
      </c>
      <c r="O115" s="57"/>
      <c r="P115" s="57"/>
      <c r="Q115" s="57"/>
      <c r="R115" s="57"/>
    </row>
    <row r="116" ht="14.25" customHeight="1">
      <c r="A116" s="56" t="s">
        <v>4225</v>
      </c>
      <c r="B116" s="56" t="s">
        <v>2559</v>
      </c>
      <c r="C116" s="56" t="s">
        <v>881</v>
      </c>
      <c r="D116" s="58">
        <v>8.0</v>
      </c>
      <c r="E116" s="56" t="s">
        <v>4006</v>
      </c>
      <c r="F116" s="56" t="s">
        <v>4226</v>
      </c>
      <c r="G116" s="59" t="s">
        <v>4227</v>
      </c>
      <c r="H116" s="56" t="s">
        <v>4143</v>
      </c>
      <c r="I116" s="56" t="s">
        <v>334</v>
      </c>
      <c r="J116" s="60">
        <v>46170.77116898148</v>
      </c>
      <c r="K116" s="56" t="s">
        <v>2760</v>
      </c>
      <c r="L116" s="58">
        <v>40721.0</v>
      </c>
      <c r="M116" s="56" t="s">
        <v>4606</v>
      </c>
      <c r="N116" s="56" t="s">
        <v>87</v>
      </c>
      <c r="O116" s="57"/>
      <c r="P116" s="57"/>
      <c r="Q116" s="57"/>
      <c r="R116" s="57"/>
    </row>
    <row r="117" ht="14.25" customHeight="1">
      <c r="A117" s="56" t="s">
        <v>4607</v>
      </c>
      <c r="B117" s="56" t="s">
        <v>2559</v>
      </c>
      <c r="C117" s="56" t="s">
        <v>881</v>
      </c>
      <c r="D117" s="58">
        <v>9.0</v>
      </c>
      <c r="E117" s="56" t="s">
        <v>4006</v>
      </c>
      <c r="F117" s="56" t="s">
        <v>4608</v>
      </c>
      <c r="G117" s="59" t="s">
        <v>4609</v>
      </c>
      <c r="H117" s="56" t="s">
        <v>4143</v>
      </c>
      <c r="I117" s="56" t="s">
        <v>334</v>
      </c>
      <c r="J117" s="60">
        <v>46170.77119212963</v>
      </c>
      <c r="K117" s="56" t="s">
        <v>2760</v>
      </c>
      <c r="L117" s="58">
        <v>40721.0</v>
      </c>
      <c r="M117" s="56" t="s">
        <v>4611</v>
      </c>
      <c r="N117" s="56" t="s">
        <v>87</v>
      </c>
      <c r="O117" s="57"/>
      <c r="P117" s="57"/>
      <c r="Q117" s="57"/>
      <c r="R117" s="57"/>
    </row>
    <row r="118" ht="14.25" customHeight="1">
      <c r="A118" s="56" t="s">
        <v>4612</v>
      </c>
      <c r="B118" s="56" t="s">
        <v>2570</v>
      </c>
      <c r="C118" s="56" t="s">
        <v>881</v>
      </c>
      <c r="D118" s="58">
        <v>2.0</v>
      </c>
      <c r="E118" s="56" t="s">
        <v>4613</v>
      </c>
      <c r="F118" s="56" t="s">
        <v>4614</v>
      </c>
      <c r="G118" s="59" t="s">
        <v>4615</v>
      </c>
      <c r="H118" s="56" t="s">
        <v>2698</v>
      </c>
      <c r="I118" s="56" t="s">
        <v>334</v>
      </c>
      <c r="J118" s="60">
        <v>46170.77122685185</v>
      </c>
      <c r="K118" s="56" t="s">
        <v>2611</v>
      </c>
      <c r="L118" s="58">
        <v>6565168.0</v>
      </c>
      <c r="M118" s="56" t="s">
        <v>4616</v>
      </c>
      <c r="N118" s="56" t="s">
        <v>87</v>
      </c>
      <c r="O118" s="57"/>
      <c r="P118" s="57"/>
      <c r="Q118" s="57"/>
      <c r="R118" s="57"/>
    </row>
    <row r="119" ht="14.25" customHeight="1">
      <c r="A119" s="56" t="s">
        <v>4617</v>
      </c>
      <c r="B119" s="56" t="s">
        <v>2570</v>
      </c>
      <c r="C119" s="56" t="s">
        <v>881</v>
      </c>
      <c r="D119" s="58">
        <v>3.0</v>
      </c>
      <c r="E119" s="56" t="s">
        <v>4613</v>
      </c>
      <c r="F119" s="56" t="s">
        <v>4619</v>
      </c>
      <c r="G119" s="59" t="s">
        <v>4620</v>
      </c>
      <c r="H119" s="56" t="s">
        <v>2698</v>
      </c>
      <c r="I119" s="56" t="s">
        <v>334</v>
      </c>
      <c r="J119" s="60">
        <v>46170.77123842593</v>
      </c>
      <c r="K119" s="56" t="s">
        <v>2611</v>
      </c>
      <c r="L119" s="58">
        <v>6565168.0</v>
      </c>
      <c r="M119" s="56" t="s">
        <v>4621</v>
      </c>
      <c r="N119" s="56" t="s">
        <v>87</v>
      </c>
      <c r="O119" s="57"/>
      <c r="P119" s="57"/>
      <c r="Q119" s="57"/>
      <c r="R119" s="57"/>
    </row>
    <row r="120" ht="14.25" customHeight="1">
      <c r="A120" s="56" t="s">
        <v>4617</v>
      </c>
      <c r="B120" s="56" t="s">
        <v>2570</v>
      </c>
      <c r="C120" s="56" t="s">
        <v>881</v>
      </c>
      <c r="D120" s="58">
        <v>3.0</v>
      </c>
      <c r="E120" s="56" t="s">
        <v>4613</v>
      </c>
      <c r="F120" s="56" t="s">
        <v>4625</v>
      </c>
      <c r="G120" s="59" t="s">
        <v>4628</v>
      </c>
      <c r="H120" s="56" t="s">
        <v>2698</v>
      </c>
      <c r="I120" s="56" t="s">
        <v>334</v>
      </c>
      <c r="J120" s="60">
        <v>46170.77125</v>
      </c>
      <c r="K120" s="56" t="s">
        <v>2611</v>
      </c>
      <c r="L120" s="58">
        <v>6565168.0</v>
      </c>
      <c r="M120" s="56" t="s">
        <v>4641</v>
      </c>
      <c r="N120" s="56" t="s">
        <v>87</v>
      </c>
      <c r="O120" s="57"/>
      <c r="P120" s="57"/>
      <c r="Q120" s="57"/>
      <c r="R120" s="57"/>
    </row>
    <row r="121" ht="14.25" customHeight="1">
      <c r="A121" s="56" t="s">
        <v>4643</v>
      </c>
      <c r="B121" s="56" t="s">
        <v>2570</v>
      </c>
      <c r="C121" s="56" t="s">
        <v>881</v>
      </c>
      <c r="D121" s="58">
        <v>4.0</v>
      </c>
      <c r="E121" s="56" t="s">
        <v>4645</v>
      </c>
      <c r="F121" s="56" t="s">
        <v>4646</v>
      </c>
      <c r="G121" s="59" t="s">
        <v>4647</v>
      </c>
      <c r="H121" s="56" t="s">
        <v>2698</v>
      </c>
      <c r="I121" s="56" t="s">
        <v>334</v>
      </c>
      <c r="J121" s="60">
        <v>46170.77127314815</v>
      </c>
      <c r="K121" s="56" t="s">
        <v>3392</v>
      </c>
      <c r="L121" s="58">
        <v>614060.0</v>
      </c>
      <c r="M121" s="56" t="s">
        <v>4654</v>
      </c>
      <c r="N121" s="56" t="s">
        <v>87</v>
      </c>
      <c r="O121" s="57"/>
      <c r="P121" s="57"/>
      <c r="Q121" s="57"/>
      <c r="R121" s="57"/>
    </row>
    <row r="122" ht="14.25" customHeight="1">
      <c r="A122" s="56" t="s">
        <v>4643</v>
      </c>
      <c r="B122" s="56" t="s">
        <v>2570</v>
      </c>
      <c r="C122" s="56" t="s">
        <v>881</v>
      </c>
      <c r="D122" s="58">
        <v>4.0</v>
      </c>
      <c r="E122" s="56" t="s">
        <v>4645</v>
      </c>
      <c r="F122" s="56" t="s">
        <v>4659</v>
      </c>
      <c r="G122" s="59" t="s">
        <v>4660</v>
      </c>
      <c r="H122" s="56" t="s">
        <v>2698</v>
      </c>
      <c r="I122" s="56" t="s">
        <v>334</v>
      </c>
      <c r="J122" s="60">
        <v>46170.77128472222</v>
      </c>
      <c r="K122" s="56" t="s">
        <v>3392</v>
      </c>
      <c r="L122" s="58">
        <v>614060.0</v>
      </c>
      <c r="M122" s="56" t="s">
        <v>4667</v>
      </c>
      <c r="N122" s="56" t="s">
        <v>87</v>
      </c>
      <c r="O122" s="57"/>
      <c r="P122" s="57"/>
      <c r="Q122" s="57"/>
      <c r="R122" s="57"/>
    </row>
    <row r="123" ht="14.25" customHeight="1">
      <c r="A123" s="56" t="s">
        <v>4670</v>
      </c>
      <c r="B123" s="56" t="s">
        <v>2570</v>
      </c>
      <c r="C123" s="56" t="s">
        <v>881</v>
      </c>
      <c r="D123" s="58">
        <v>5.0</v>
      </c>
      <c r="E123" s="56" t="s">
        <v>4645</v>
      </c>
      <c r="F123" s="56" t="s">
        <v>4672</v>
      </c>
      <c r="G123" s="59" t="s">
        <v>4673</v>
      </c>
      <c r="H123" s="56" t="s">
        <v>2698</v>
      </c>
      <c r="I123" s="56" t="s">
        <v>334</v>
      </c>
      <c r="J123" s="60">
        <v>46170.7712962963</v>
      </c>
      <c r="K123" s="56" t="s">
        <v>3392</v>
      </c>
      <c r="L123" s="58">
        <v>614060.0</v>
      </c>
      <c r="M123" s="56" t="s">
        <v>4680</v>
      </c>
      <c r="N123" s="56" t="s">
        <v>87</v>
      </c>
      <c r="O123" s="57"/>
      <c r="P123" s="57"/>
      <c r="Q123" s="57"/>
      <c r="R123" s="57"/>
    </row>
    <row r="124" ht="14.25" customHeight="1">
      <c r="A124" s="56" t="s">
        <v>4670</v>
      </c>
      <c r="B124" s="56" t="s">
        <v>2570</v>
      </c>
      <c r="C124" s="56" t="s">
        <v>881</v>
      </c>
      <c r="D124" s="58">
        <v>5.0</v>
      </c>
      <c r="E124" s="56" t="s">
        <v>4645</v>
      </c>
      <c r="F124" s="56" t="s">
        <v>4684</v>
      </c>
      <c r="G124" s="59" t="s">
        <v>4685</v>
      </c>
      <c r="H124" s="56" t="s">
        <v>2698</v>
      </c>
      <c r="I124" s="56" t="s">
        <v>334</v>
      </c>
      <c r="J124" s="60">
        <v>46170.7712962963</v>
      </c>
      <c r="K124" s="56" t="s">
        <v>3392</v>
      </c>
      <c r="L124" s="58">
        <v>614060.0</v>
      </c>
      <c r="M124" s="56" t="s">
        <v>4694</v>
      </c>
      <c r="N124" s="56" t="s">
        <v>87</v>
      </c>
      <c r="O124" s="57"/>
      <c r="P124" s="57"/>
      <c r="Q124" s="57"/>
      <c r="R124" s="57"/>
    </row>
    <row r="125" ht="14.25" customHeight="1">
      <c r="A125" s="56" t="s">
        <v>4670</v>
      </c>
      <c r="B125" s="56" t="s">
        <v>2570</v>
      </c>
      <c r="C125" s="56" t="s">
        <v>881</v>
      </c>
      <c r="D125" s="58">
        <v>6.0</v>
      </c>
      <c r="E125" s="56" t="s">
        <v>4697</v>
      </c>
      <c r="F125" s="56" t="s">
        <v>4698</v>
      </c>
      <c r="G125" s="59" t="s">
        <v>4699</v>
      </c>
      <c r="H125" s="56" t="s">
        <v>2698</v>
      </c>
      <c r="I125" s="56" t="s">
        <v>334</v>
      </c>
      <c r="J125" s="60">
        <v>46170.77130787037</v>
      </c>
      <c r="K125" s="56" t="s">
        <v>3392</v>
      </c>
      <c r="L125" s="58">
        <v>792390.0</v>
      </c>
      <c r="M125" s="56" t="s">
        <v>4707</v>
      </c>
      <c r="N125" s="56" t="s">
        <v>87</v>
      </c>
      <c r="O125" s="57"/>
      <c r="P125" s="57"/>
      <c r="Q125" s="57"/>
      <c r="R125" s="57"/>
    </row>
    <row r="126" ht="14.25" customHeight="1">
      <c r="A126" s="56" t="s">
        <v>4710</v>
      </c>
      <c r="B126" s="56" t="s">
        <v>2570</v>
      </c>
      <c r="C126" s="56" t="s">
        <v>881</v>
      </c>
      <c r="D126" s="58">
        <v>7.0</v>
      </c>
      <c r="E126" s="56" t="s">
        <v>4697</v>
      </c>
      <c r="F126" s="56" t="s">
        <v>4711</v>
      </c>
      <c r="G126" s="59" t="s">
        <v>4712</v>
      </c>
      <c r="H126" s="56" t="s">
        <v>2698</v>
      </c>
      <c r="I126" s="56" t="s">
        <v>334</v>
      </c>
      <c r="J126" s="60">
        <v>46170.77133101852</v>
      </c>
      <c r="K126" s="56" t="s">
        <v>3392</v>
      </c>
      <c r="L126" s="58">
        <v>792390.0</v>
      </c>
      <c r="M126" s="56" t="s">
        <v>4715</v>
      </c>
      <c r="N126" s="56" t="s">
        <v>87</v>
      </c>
      <c r="O126" s="57"/>
      <c r="P126" s="57"/>
      <c r="Q126" s="57"/>
      <c r="R126" s="57"/>
    </row>
    <row r="127" ht="14.25" customHeight="1">
      <c r="A127" s="56" t="s">
        <v>4710</v>
      </c>
      <c r="B127" s="56" t="s">
        <v>2570</v>
      </c>
      <c r="C127" s="56" t="s">
        <v>881</v>
      </c>
      <c r="D127" s="58">
        <v>7.0</v>
      </c>
      <c r="E127" s="56" t="s">
        <v>4697</v>
      </c>
      <c r="F127" s="56" t="s">
        <v>4719</v>
      </c>
      <c r="G127" s="59" t="s">
        <v>4720</v>
      </c>
      <c r="H127" s="56" t="s">
        <v>2698</v>
      </c>
      <c r="I127" s="56" t="s">
        <v>334</v>
      </c>
      <c r="J127" s="60">
        <v>46170.77133101852</v>
      </c>
      <c r="K127" s="56" t="s">
        <v>3392</v>
      </c>
      <c r="L127" s="58">
        <v>792390.0</v>
      </c>
      <c r="M127" s="56" t="s">
        <v>4722</v>
      </c>
      <c r="N127" s="56" t="s">
        <v>87</v>
      </c>
      <c r="O127" s="57"/>
      <c r="P127" s="57"/>
      <c r="Q127" s="57"/>
      <c r="R127" s="57"/>
    </row>
    <row r="128" ht="14.25" customHeight="1">
      <c r="A128" s="56" t="s">
        <v>4710</v>
      </c>
      <c r="B128" s="56" t="s">
        <v>2570</v>
      </c>
      <c r="C128" s="56" t="s">
        <v>881</v>
      </c>
      <c r="D128" s="58">
        <v>8.0</v>
      </c>
      <c r="E128" s="56" t="s">
        <v>4697</v>
      </c>
      <c r="F128" s="56" t="s">
        <v>4723</v>
      </c>
      <c r="G128" s="59" t="s">
        <v>4724</v>
      </c>
      <c r="H128" s="56" t="s">
        <v>2698</v>
      </c>
      <c r="I128" s="56" t="s">
        <v>334</v>
      </c>
      <c r="J128" s="60">
        <v>46170.77134259259</v>
      </c>
      <c r="K128" s="56" t="s">
        <v>3392</v>
      </c>
      <c r="L128" s="58">
        <v>792390.0</v>
      </c>
      <c r="M128" s="56" t="s">
        <v>4725</v>
      </c>
      <c r="N128" s="56" t="s">
        <v>87</v>
      </c>
      <c r="O128" s="57"/>
      <c r="P128" s="57"/>
      <c r="Q128" s="57"/>
      <c r="R128" s="57"/>
    </row>
    <row r="129" ht="14.25" customHeight="1">
      <c r="A129" s="56" t="s">
        <v>4726</v>
      </c>
      <c r="B129" s="56" t="s">
        <v>2570</v>
      </c>
      <c r="C129" s="56" t="s">
        <v>881</v>
      </c>
      <c r="D129" s="58">
        <v>8.0</v>
      </c>
      <c r="E129" s="56" t="s">
        <v>4727</v>
      </c>
      <c r="F129" s="56" t="s">
        <v>4729</v>
      </c>
      <c r="G129" s="59" t="s">
        <v>4731</v>
      </c>
      <c r="H129" s="56" t="s">
        <v>2698</v>
      </c>
      <c r="I129" s="56" t="s">
        <v>334</v>
      </c>
      <c r="J129" s="60">
        <v>46170.77134259259</v>
      </c>
      <c r="K129" s="56" t="s">
        <v>2760</v>
      </c>
      <c r="L129" s="58">
        <v>37278.0</v>
      </c>
      <c r="M129" s="56" t="s">
        <v>4737</v>
      </c>
      <c r="N129" s="56" t="s">
        <v>87</v>
      </c>
      <c r="O129" s="57"/>
      <c r="P129" s="57"/>
      <c r="Q129" s="57"/>
      <c r="R129" s="57"/>
    </row>
    <row r="130" ht="14.25" customHeight="1">
      <c r="A130" s="56" t="s">
        <v>4726</v>
      </c>
      <c r="B130" s="56" t="s">
        <v>2570</v>
      </c>
      <c r="C130" s="56" t="s">
        <v>881</v>
      </c>
      <c r="D130" s="58">
        <v>9.0</v>
      </c>
      <c r="E130" s="56" t="s">
        <v>4727</v>
      </c>
      <c r="F130" s="56" t="s">
        <v>4740</v>
      </c>
      <c r="G130" s="59" t="s">
        <v>4741</v>
      </c>
      <c r="H130" s="56" t="s">
        <v>2698</v>
      </c>
      <c r="I130" s="56" t="s">
        <v>334</v>
      </c>
      <c r="J130" s="60">
        <v>46170.771365740744</v>
      </c>
      <c r="K130" s="56" t="s">
        <v>2760</v>
      </c>
      <c r="L130" s="58">
        <v>37278.0</v>
      </c>
      <c r="M130" s="56" t="s">
        <v>4750</v>
      </c>
      <c r="N130" s="56" t="s">
        <v>87</v>
      </c>
      <c r="O130" s="57"/>
      <c r="P130" s="57"/>
      <c r="Q130" s="57"/>
      <c r="R130" s="57"/>
    </row>
    <row r="131" ht="14.25" customHeight="1">
      <c r="A131" s="56" t="s">
        <v>4752</v>
      </c>
      <c r="B131" s="56" t="s">
        <v>2570</v>
      </c>
      <c r="C131" s="56" t="s">
        <v>881</v>
      </c>
      <c r="D131" s="58">
        <v>10.0</v>
      </c>
      <c r="E131" s="56" t="s">
        <v>4727</v>
      </c>
      <c r="F131" s="56" t="s">
        <v>4754</v>
      </c>
      <c r="G131" s="59" t="s">
        <v>4756</v>
      </c>
      <c r="H131" s="56" t="s">
        <v>2698</v>
      </c>
      <c r="I131" s="56" t="s">
        <v>334</v>
      </c>
      <c r="J131" s="60">
        <v>46170.77138888889</v>
      </c>
      <c r="K131" s="56" t="s">
        <v>2760</v>
      </c>
      <c r="L131" s="58">
        <v>37278.0</v>
      </c>
      <c r="M131" s="56" t="s">
        <v>4764</v>
      </c>
      <c r="N131" s="56" t="s">
        <v>87</v>
      </c>
      <c r="O131" s="57"/>
      <c r="P131" s="57"/>
      <c r="Q131" s="57"/>
      <c r="R131" s="57"/>
    </row>
    <row r="132" ht="14.25" customHeight="1">
      <c r="A132" s="56" t="s">
        <v>4752</v>
      </c>
      <c r="B132" s="56" t="s">
        <v>2570</v>
      </c>
      <c r="C132" s="56" t="s">
        <v>881</v>
      </c>
      <c r="D132" s="58">
        <v>10.0</v>
      </c>
      <c r="E132" s="56" t="s">
        <v>4767</v>
      </c>
      <c r="F132" s="56" t="s">
        <v>4768</v>
      </c>
      <c r="G132" s="59" t="s">
        <v>4770</v>
      </c>
      <c r="H132" s="56" t="s">
        <v>2698</v>
      </c>
      <c r="I132" s="56" t="s">
        <v>334</v>
      </c>
      <c r="J132" s="60">
        <v>46170.77138888889</v>
      </c>
      <c r="K132" s="56" t="s">
        <v>2611</v>
      </c>
      <c r="L132" s="58">
        <v>541845.0</v>
      </c>
      <c r="M132" s="56" t="s">
        <v>4778</v>
      </c>
      <c r="N132" s="56" t="s">
        <v>87</v>
      </c>
      <c r="O132" s="57"/>
      <c r="P132" s="57"/>
      <c r="Q132" s="57"/>
      <c r="R132" s="57"/>
    </row>
    <row r="133" ht="14.25" customHeight="1">
      <c r="A133" s="56" t="s">
        <v>4782</v>
      </c>
      <c r="B133" s="56" t="s">
        <v>2570</v>
      </c>
      <c r="C133" s="56" t="s">
        <v>881</v>
      </c>
      <c r="D133" s="58">
        <v>11.0</v>
      </c>
      <c r="E133" s="56" t="s">
        <v>4767</v>
      </c>
      <c r="F133" s="56" t="s">
        <v>4784</v>
      </c>
      <c r="G133" s="59" t="s">
        <v>4786</v>
      </c>
      <c r="H133" s="56" t="s">
        <v>2698</v>
      </c>
      <c r="I133" s="56" t="s">
        <v>334</v>
      </c>
      <c r="J133" s="60">
        <v>46170.77140046296</v>
      </c>
      <c r="K133" s="56" t="s">
        <v>2611</v>
      </c>
      <c r="L133" s="58">
        <v>541845.0</v>
      </c>
      <c r="M133" s="56" t="s">
        <v>4793</v>
      </c>
      <c r="N133" s="56" t="s">
        <v>87</v>
      </c>
      <c r="O133" s="57"/>
      <c r="P133" s="57"/>
      <c r="Q133" s="57"/>
      <c r="R133" s="57"/>
    </row>
    <row r="134" ht="14.25" customHeight="1">
      <c r="A134" s="56" t="s">
        <v>4752</v>
      </c>
      <c r="B134" s="56" t="s">
        <v>2570</v>
      </c>
      <c r="C134" s="56" t="s">
        <v>881</v>
      </c>
      <c r="D134" s="58">
        <v>11.0</v>
      </c>
      <c r="E134" s="56" t="s">
        <v>4727</v>
      </c>
      <c r="F134" s="56" t="s">
        <v>4796</v>
      </c>
      <c r="G134" s="59" t="s">
        <v>4798</v>
      </c>
      <c r="H134" s="56" t="s">
        <v>2698</v>
      </c>
      <c r="I134" s="56" t="s">
        <v>334</v>
      </c>
      <c r="J134" s="60">
        <v>46170.77141203704</v>
      </c>
      <c r="K134" s="56" t="s">
        <v>2760</v>
      </c>
      <c r="L134" s="58">
        <v>37278.0</v>
      </c>
      <c r="M134" s="56" t="s">
        <v>4810</v>
      </c>
      <c r="N134" s="56" t="s">
        <v>87</v>
      </c>
      <c r="O134" s="57"/>
      <c r="P134" s="57"/>
      <c r="Q134" s="57"/>
      <c r="R134" s="57"/>
    </row>
    <row r="135" ht="14.25" customHeight="1">
      <c r="A135" s="56" t="s">
        <v>4811</v>
      </c>
      <c r="B135" s="56" t="s">
        <v>2570</v>
      </c>
      <c r="C135" s="56" t="s">
        <v>881</v>
      </c>
      <c r="D135" s="58">
        <v>12.0</v>
      </c>
      <c r="E135" s="56" t="s">
        <v>4767</v>
      </c>
      <c r="F135" s="56" t="s">
        <v>4814</v>
      </c>
      <c r="G135" s="59" t="s">
        <v>4815</v>
      </c>
      <c r="H135" s="56" t="s">
        <v>2698</v>
      </c>
      <c r="I135" s="56" t="s">
        <v>334</v>
      </c>
      <c r="J135" s="60">
        <v>46170.77142361111</v>
      </c>
      <c r="K135" s="56" t="s">
        <v>2611</v>
      </c>
      <c r="L135" s="58">
        <v>541845.0</v>
      </c>
      <c r="M135" s="56" t="s">
        <v>4824</v>
      </c>
      <c r="N135" s="56" t="s">
        <v>87</v>
      </c>
      <c r="O135" s="57"/>
      <c r="P135" s="57"/>
      <c r="Q135" s="57"/>
      <c r="R135" s="57"/>
    </row>
    <row r="136" ht="14.25" customHeight="1">
      <c r="A136" s="56" t="s">
        <v>4827</v>
      </c>
      <c r="B136" s="56" t="s">
        <v>2570</v>
      </c>
      <c r="C136" s="56" t="s">
        <v>881</v>
      </c>
      <c r="D136" s="58">
        <v>13.0</v>
      </c>
      <c r="E136" s="56" t="s">
        <v>4767</v>
      </c>
      <c r="F136" s="56" t="s">
        <v>4828</v>
      </c>
      <c r="G136" s="59" t="s">
        <v>4829</v>
      </c>
      <c r="H136" s="56" t="s">
        <v>2698</v>
      </c>
      <c r="I136" s="56" t="s">
        <v>334</v>
      </c>
      <c r="J136" s="60">
        <v>46170.771469907406</v>
      </c>
      <c r="K136" s="56" t="s">
        <v>2611</v>
      </c>
      <c r="L136" s="58">
        <v>541845.0</v>
      </c>
      <c r="M136" s="56" t="s">
        <v>4838</v>
      </c>
      <c r="N136" s="56" t="s">
        <v>87</v>
      </c>
      <c r="O136" s="57"/>
      <c r="P136" s="57"/>
      <c r="Q136" s="57"/>
      <c r="R136" s="57"/>
    </row>
    <row r="137" ht="14.25" customHeight="1">
      <c r="A137" s="56" t="s">
        <v>4827</v>
      </c>
      <c r="B137" s="56" t="s">
        <v>2578</v>
      </c>
      <c r="C137" s="56" t="s">
        <v>881</v>
      </c>
      <c r="D137" s="58">
        <v>2.0</v>
      </c>
      <c r="E137" s="56" t="s">
        <v>4841</v>
      </c>
      <c r="F137" s="56" t="s">
        <v>4842</v>
      </c>
      <c r="G137" s="59" t="s">
        <v>4843</v>
      </c>
      <c r="H137" s="56" t="s">
        <v>2779</v>
      </c>
      <c r="I137" s="56" t="s">
        <v>334</v>
      </c>
      <c r="J137" s="60">
        <v>46170.77148148148</v>
      </c>
      <c r="K137" s="56" t="s">
        <v>3392</v>
      </c>
      <c r="L137" s="58">
        <v>170606.0</v>
      </c>
      <c r="M137" s="56" t="s">
        <v>4852</v>
      </c>
      <c r="N137" s="56" t="s">
        <v>87</v>
      </c>
      <c r="O137" s="57"/>
      <c r="P137" s="57"/>
      <c r="Q137" s="57"/>
      <c r="R137" s="57"/>
    </row>
    <row r="138" ht="14.25" customHeight="1">
      <c r="A138" s="56" t="s">
        <v>4855</v>
      </c>
      <c r="B138" s="56" t="s">
        <v>2578</v>
      </c>
      <c r="C138" s="56" t="s">
        <v>881</v>
      </c>
      <c r="D138" s="58">
        <v>3.0</v>
      </c>
      <c r="E138" s="56" t="s">
        <v>4841</v>
      </c>
      <c r="F138" s="56" t="s">
        <v>4856</v>
      </c>
      <c r="G138" s="59" t="s">
        <v>4858</v>
      </c>
      <c r="H138" s="56" t="s">
        <v>2779</v>
      </c>
      <c r="I138" s="56" t="s">
        <v>334</v>
      </c>
      <c r="J138" s="60">
        <v>46170.77150462963</v>
      </c>
      <c r="K138" s="56" t="s">
        <v>3392</v>
      </c>
      <c r="L138" s="58">
        <v>170606.0</v>
      </c>
      <c r="M138" s="56" t="s">
        <v>4866</v>
      </c>
      <c r="N138" s="56" t="s">
        <v>87</v>
      </c>
      <c r="O138" s="57"/>
      <c r="P138" s="57"/>
      <c r="Q138" s="57"/>
      <c r="R138" s="57"/>
    </row>
    <row r="139" ht="14.25" customHeight="1">
      <c r="A139" s="56" t="s">
        <v>4855</v>
      </c>
      <c r="B139" s="56" t="s">
        <v>2578</v>
      </c>
      <c r="C139" s="56" t="s">
        <v>881</v>
      </c>
      <c r="D139" s="58">
        <v>4.0</v>
      </c>
      <c r="E139" s="56" t="s">
        <v>4841</v>
      </c>
      <c r="F139" s="56" t="s">
        <v>4869</v>
      </c>
      <c r="G139" s="59" t="s">
        <v>4871</v>
      </c>
      <c r="H139" s="56" t="s">
        <v>2779</v>
      </c>
      <c r="I139" s="56" t="s">
        <v>334</v>
      </c>
      <c r="J139" s="60">
        <v>46170.771516203706</v>
      </c>
      <c r="K139" s="56" t="s">
        <v>3392</v>
      </c>
      <c r="L139" s="58">
        <v>170606.0</v>
      </c>
      <c r="M139" s="56" t="s">
        <v>4879</v>
      </c>
      <c r="N139" s="56" t="s">
        <v>87</v>
      </c>
      <c r="O139" s="57"/>
      <c r="P139" s="57"/>
      <c r="Q139" s="57"/>
      <c r="R139" s="57"/>
    </row>
    <row r="140" ht="14.25" customHeight="1">
      <c r="A140" s="56" t="s">
        <v>4882</v>
      </c>
      <c r="B140" s="56" t="s">
        <v>2578</v>
      </c>
      <c r="C140" s="56" t="s">
        <v>881</v>
      </c>
      <c r="D140" s="58">
        <v>5.0</v>
      </c>
      <c r="E140" s="56" t="s">
        <v>4883</v>
      </c>
      <c r="F140" s="56" t="s">
        <v>4885</v>
      </c>
      <c r="G140" s="59" t="s">
        <v>4887</v>
      </c>
      <c r="H140" s="56" t="s">
        <v>2779</v>
      </c>
      <c r="I140" s="56" t="s">
        <v>334</v>
      </c>
      <c r="J140" s="60">
        <v>46170.771527777775</v>
      </c>
      <c r="K140" s="56" t="s">
        <v>2795</v>
      </c>
      <c r="L140" s="58">
        <v>12703.0</v>
      </c>
      <c r="M140" s="56" t="s">
        <v>4894</v>
      </c>
      <c r="N140" s="56" t="s">
        <v>87</v>
      </c>
      <c r="O140" s="57"/>
      <c r="P140" s="57"/>
      <c r="Q140" s="57"/>
      <c r="R140" s="57"/>
    </row>
    <row r="141" ht="14.25" customHeight="1">
      <c r="A141" s="56" t="s">
        <v>4882</v>
      </c>
      <c r="B141" s="56" t="s">
        <v>2578</v>
      </c>
      <c r="C141" s="56" t="s">
        <v>881</v>
      </c>
      <c r="D141" s="58">
        <v>5.0</v>
      </c>
      <c r="E141" s="56" t="s">
        <v>4883</v>
      </c>
      <c r="F141" s="56" t="s">
        <v>4897</v>
      </c>
      <c r="G141" s="59" t="s">
        <v>4898</v>
      </c>
      <c r="H141" s="56" t="s">
        <v>2779</v>
      </c>
      <c r="I141" s="56" t="s">
        <v>334</v>
      </c>
      <c r="J141" s="60">
        <v>46170.77153935185</v>
      </c>
      <c r="K141" s="56" t="s">
        <v>2795</v>
      </c>
      <c r="L141" s="58">
        <v>12703.0</v>
      </c>
      <c r="M141" s="56" t="s">
        <v>4906</v>
      </c>
      <c r="N141" s="56" t="s">
        <v>87</v>
      </c>
      <c r="O141" s="57"/>
      <c r="P141" s="57"/>
      <c r="Q141" s="57"/>
      <c r="R141" s="57"/>
    </row>
    <row r="142" ht="14.25" customHeight="1">
      <c r="A142" s="56" t="s">
        <v>4908</v>
      </c>
      <c r="B142" s="56" t="s">
        <v>2578</v>
      </c>
      <c r="C142" s="56" t="s">
        <v>881</v>
      </c>
      <c r="D142" s="58">
        <v>6.0</v>
      </c>
      <c r="E142" s="56" t="s">
        <v>4883</v>
      </c>
      <c r="F142" s="56" t="s">
        <v>4911</v>
      </c>
      <c r="G142" s="59" t="s">
        <v>4912</v>
      </c>
      <c r="H142" s="56" t="s">
        <v>2779</v>
      </c>
      <c r="I142" s="56" t="s">
        <v>334</v>
      </c>
      <c r="J142" s="60">
        <v>46170.77155092593</v>
      </c>
      <c r="K142" s="56" t="s">
        <v>2795</v>
      </c>
      <c r="L142" s="58">
        <v>12703.0</v>
      </c>
      <c r="M142" s="56" t="s">
        <v>4919</v>
      </c>
      <c r="N142" s="56" t="s">
        <v>87</v>
      </c>
      <c r="O142" s="57"/>
      <c r="P142" s="57"/>
      <c r="Q142" s="57"/>
      <c r="R142" s="57"/>
    </row>
    <row r="143" ht="14.25" customHeight="1">
      <c r="A143" s="56" t="s">
        <v>4908</v>
      </c>
      <c r="B143" s="56" t="s">
        <v>2578</v>
      </c>
      <c r="C143" s="56" t="s">
        <v>881</v>
      </c>
      <c r="D143" s="58">
        <v>6.0</v>
      </c>
      <c r="E143" s="56" t="s">
        <v>4841</v>
      </c>
      <c r="F143" s="56" t="s">
        <v>4922</v>
      </c>
      <c r="G143" s="59" t="s">
        <v>4923</v>
      </c>
      <c r="H143" s="56" t="s">
        <v>2779</v>
      </c>
      <c r="I143" s="56" t="s">
        <v>334</v>
      </c>
      <c r="J143" s="60">
        <v>46170.7715625</v>
      </c>
      <c r="K143" s="56" t="s">
        <v>3392</v>
      </c>
      <c r="L143" s="58">
        <v>170606.0</v>
      </c>
      <c r="M143" s="56" t="s">
        <v>4933</v>
      </c>
      <c r="N143" s="56" t="s">
        <v>87</v>
      </c>
      <c r="O143" s="57"/>
      <c r="P143" s="57"/>
      <c r="Q143" s="57"/>
      <c r="R143" s="57"/>
    </row>
    <row r="144" ht="14.25" customHeight="1">
      <c r="A144" s="56" t="s">
        <v>4936</v>
      </c>
      <c r="B144" s="56" t="s">
        <v>2578</v>
      </c>
      <c r="C144" s="56" t="s">
        <v>881</v>
      </c>
      <c r="D144" s="58">
        <v>7.0</v>
      </c>
      <c r="E144" s="56" t="s">
        <v>4938</v>
      </c>
      <c r="F144" s="56" t="s">
        <v>4939</v>
      </c>
      <c r="G144" s="59" t="s">
        <v>4940</v>
      </c>
      <c r="H144" s="56" t="s">
        <v>2779</v>
      </c>
      <c r="I144" s="56" t="s">
        <v>334</v>
      </c>
      <c r="J144" s="60">
        <v>46170.771574074075</v>
      </c>
      <c r="K144" s="56" t="s">
        <v>2795</v>
      </c>
      <c r="L144" s="58">
        <v>122485.0</v>
      </c>
      <c r="M144" s="56" t="s">
        <v>4949</v>
      </c>
      <c r="N144" s="56" t="s">
        <v>87</v>
      </c>
      <c r="O144" s="57"/>
      <c r="P144" s="57"/>
      <c r="Q144" s="57"/>
      <c r="R144" s="57"/>
    </row>
    <row r="145" ht="14.25" customHeight="1">
      <c r="A145" s="56" t="s">
        <v>4936</v>
      </c>
      <c r="B145" s="56" t="s">
        <v>2578</v>
      </c>
      <c r="C145" s="56" t="s">
        <v>881</v>
      </c>
      <c r="D145" s="58">
        <v>7.0</v>
      </c>
      <c r="E145" s="56" t="s">
        <v>4938</v>
      </c>
      <c r="F145" s="56" t="s">
        <v>4952</v>
      </c>
      <c r="G145" s="59" t="s">
        <v>4954</v>
      </c>
      <c r="H145" s="56" t="s">
        <v>2779</v>
      </c>
      <c r="I145" s="56" t="s">
        <v>334</v>
      </c>
      <c r="J145" s="60">
        <v>46170.771574074075</v>
      </c>
      <c r="K145" s="56" t="s">
        <v>2795</v>
      </c>
      <c r="L145" s="58">
        <v>122485.0</v>
      </c>
      <c r="M145" s="56" t="s">
        <v>4968</v>
      </c>
      <c r="N145" s="56" t="s">
        <v>87</v>
      </c>
      <c r="O145" s="57"/>
      <c r="P145" s="57"/>
      <c r="Q145" s="57"/>
      <c r="R145" s="57"/>
    </row>
    <row r="146" ht="14.25" customHeight="1">
      <c r="A146" s="56" t="s">
        <v>4969</v>
      </c>
      <c r="B146" s="56" t="s">
        <v>2578</v>
      </c>
      <c r="C146" s="56" t="s">
        <v>881</v>
      </c>
      <c r="D146" s="58">
        <v>8.0</v>
      </c>
      <c r="E146" s="56" t="s">
        <v>4938</v>
      </c>
      <c r="F146" s="56" t="s">
        <v>4972</v>
      </c>
      <c r="G146" s="59" t="s">
        <v>4973</v>
      </c>
      <c r="H146" s="56" t="s">
        <v>2779</v>
      </c>
      <c r="I146" s="56" t="s">
        <v>334</v>
      </c>
      <c r="J146" s="60">
        <v>46170.77159722222</v>
      </c>
      <c r="K146" s="56" t="s">
        <v>2795</v>
      </c>
      <c r="L146" s="58">
        <v>122485.0</v>
      </c>
      <c r="M146" s="56" t="s">
        <v>4983</v>
      </c>
      <c r="N146" s="56" t="s">
        <v>87</v>
      </c>
      <c r="O146" s="57"/>
      <c r="P146" s="57"/>
      <c r="Q146" s="57"/>
      <c r="R146" s="57"/>
    </row>
    <row r="147" ht="14.25" customHeight="1">
      <c r="A147" s="56" t="s">
        <v>4969</v>
      </c>
      <c r="B147" s="56" t="s">
        <v>2578</v>
      </c>
      <c r="C147" s="56" t="s">
        <v>881</v>
      </c>
      <c r="D147" s="58">
        <v>8.0</v>
      </c>
      <c r="E147" s="56" t="s">
        <v>4988</v>
      </c>
      <c r="F147" s="56" t="s">
        <v>4990</v>
      </c>
      <c r="G147" s="59" t="s">
        <v>4992</v>
      </c>
      <c r="H147" s="56" t="s">
        <v>2779</v>
      </c>
      <c r="I147" s="56" t="s">
        <v>334</v>
      </c>
      <c r="J147" s="60">
        <v>46170.7716087963</v>
      </c>
      <c r="K147" s="56" t="s">
        <v>2760</v>
      </c>
      <c r="L147" s="58">
        <v>55699.0</v>
      </c>
      <c r="M147" s="56" t="s">
        <v>4999</v>
      </c>
      <c r="N147" s="56" t="s">
        <v>87</v>
      </c>
      <c r="O147" s="57"/>
      <c r="P147" s="57"/>
      <c r="Q147" s="57"/>
      <c r="R147" s="57"/>
    </row>
    <row r="148" ht="14.25" customHeight="1">
      <c r="A148" s="56" t="s">
        <v>4969</v>
      </c>
      <c r="B148" s="56" t="s">
        <v>2578</v>
      </c>
      <c r="C148" s="56" t="s">
        <v>881</v>
      </c>
      <c r="D148" s="58">
        <v>8.0</v>
      </c>
      <c r="E148" s="56" t="s">
        <v>4883</v>
      </c>
      <c r="F148" s="56" t="s">
        <v>5002</v>
      </c>
      <c r="G148" s="59" t="s">
        <v>5003</v>
      </c>
      <c r="H148" s="56" t="s">
        <v>2779</v>
      </c>
      <c r="I148" s="56" t="s">
        <v>334</v>
      </c>
      <c r="J148" s="60">
        <v>46170.7716087963</v>
      </c>
      <c r="K148" s="56" t="s">
        <v>2795</v>
      </c>
      <c r="L148" s="58">
        <v>12703.0</v>
      </c>
      <c r="M148" s="56" t="s">
        <v>5013</v>
      </c>
      <c r="N148" s="56" t="s">
        <v>87</v>
      </c>
      <c r="O148" s="57"/>
      <c r="P148" s="57"/>
      <c r="Q148" s="57"/>
      <c r="R148" s="57"/>
    </row>
    <row r="149" ht="14.25" customHeight="1">
      <c r="A149" s="56" t="s">
        <v>5015</v>
      </c>
      <c r="B149" s="56" t="s">
        <v>2578</v>
      </c>
      <c r="C149" s="56" t="s">
        <v>881</v>
      </c>
      <c r="D149" s="58">
        <v>9.0</v>
      </c>
      <c r="E149" s="56" t="s">
        <v>4988</v>
      </c>
      <c r="F149" s="56" t="s">
        <v>5017</v>
      </c>
      <c r="G149" s="59" t="s">
        <v>5018</v>
      </c>
      <c r="H149" s="56" t="s">
        <v>2779</v>
      </c>
      <c r="I149" s="56" t="s">
        <v>334</v>
      </c>
      <c r="J149" s="60">
        <v>46170.77162037037</v>
      </c>
      <c r="K149" s="56" t="s">
        <v>2760</v>
      </c>
      <c r="L149" s="58">
        <v>55699.0</v>
      </c>
      <c r="M149" s="56" t="s">
        <v>5028</v>
      </c>
      <c r="N149" s="56" t="s">
        <v>87</v>
      </c>
      <c r="O149" s="57"/>
      <c r="P149" s="57"/>
      <c r="Q149" s="57"/>
      <c r="R149" s="57"/>
    </row>
    <row r="150" ht="14.25" customHeight="1">
      <c r="A150" s="56" t="s">
        <v>5030</v>
      </c>
      <c r="B150" s="56" t="s">
        <v>2578</v>
      </c>
      <c r="C150" s="56" t="s">
        <v>881</v>
      </c>
      <c r="D150" s="58">
        <v>10.0</v>
      </c>
      <c r="E150" s="56" t="s">
        <v>4988</v>
      </c>
      <c r="F150" s="56" t="s">
        <v>5033</v>
      </c>
      <c r="G150" s="59" t="s">
        <v>5034</v>
      </c>
      <c r="H150" s="56" t="s">
        <v>2779</v>
      </c>
      <c r="I150" s="56" t="s">
        <v>334</v>
      </c>
      <c r="J150" s="60">
        <v>46170.77164351852</v>
      </c>
      <c r="K150" s="56" t="s">
        <v>2760</v>
      </c>
      <c r="L150" s="58">
        <v>55699.0</v>
      </c>
      <c r="M150" s="56" t="s">
        <v>5042</v>
      </c>
      <c r="N150" s="56" t="s">
        <v>87</v>
      </c>
      <c r="O150" s="57"/>
      <c r="P150" s="57"/>
      <c r="Q150" s="57"/>
      <c r="R150" s="57"/>
    </row>
    <row r="151" ht="14.25" customHeight="1">
      <c r="A151" s="56" t="s">
        <v>5030</v>
      </c>
      <c r="B151" s="56" t="s">
        <v>2578</v>
      </c>
      <c r="C151" s="56" t="s">
        <v>881</v>
      </c>
      <c r="D151" s="58">
        <v>11.0</v>
      </c>
      <c r="E151" s="56" t="s">
        <v>5047</v>
      </c>
      <c r="F151" s="56" t="s">
        <v>5049</v>
      </c>
      <c r="G151" s="59" t="s">
        <v>5051</v>
      </c>
      <c r="H151" s="56" t="s">
        <v>2779</v>
      </c>
      <c r="I151" s="56" t="s">
        <v>334</v>
      </c>
      <c r="J151" s="60">
        <v>46170.77165509259</v>
      </c>
      <c r="K151" s="56" t="s">
        <v>2760</v>
      </c>
      <c r="L151" s="58">
        <v>14454.0</v>
      </c>
      <c r="M151" s="56" t="s">
        <v>5059</v>
      </c>
      <c r="N151" s="56" t="s">
        <v>87</v>
      </c>
      <c r="O151" s="57"/>
      <c r="P151" s="57"/>
      <c r="Q151" s="57"/>
      <c r="R151" s="57"/>
    </row>
    <row r="152" ht="14.25" customHeight="1">
      <c r="A152" s="56" t="s">
        <v>5030</v>
      </c>
      <c r="B152" s="56" t="s">
        <v>2578</v>
      </c>
      <c r="C152" s="56" t="s">
        <v>881</v>
      </c>
      <c r="D152" s="58">
        <v>10.0</v>
      </c>
      <c r="E152" s="56" t="s">
        <v>4938</v>
      </c>
      <c r="F152" s="56" t="s">
        <v>5062</v>
      </c>
      <c r="G152" s="59" t="s">
        <v>5064</v>
      </c>
      <c r="H152" s="56" t="s">
        <v>2779</v>
      </c>
      <c r="I152" s="56" t="s">
        <v>334</v>
      </c>
      <c r="J152" s="60">
        <v>46170.77165509259</v>
      </c>
      <c r="K152" s="56" t="s">
        <v>2795</v>
      </c>
      <c r="L152" s="58">
        <v>122485.0</v>
      </c>
      <c r="M152" s="56" t="s">
        <v>5072</v>
      </c>
      <c r="N152" s="56" t="s">
        <v>87</v>
      </c>
      <c r="O152" s="57"/>
      <c r="P152" s="57"/>
      <c r="Q152" s="57"/>
      <c r="R152" s="57"/>
    </row>
    <row r="153" ht="14.25" customHeight="1">
      <c r="A153" s="56" t="s">
        <v>5075</v>
      </c>
      <c r="B153" s="56" t="s">
        <v>2578</v>
      </c>
      <c r="C153" s="56" t="s">
        <v>881</v>
      </c>
      <c r="D153" s="58">
        <v>11.0</v>
      </c>
      <c r="E153" s="56" t="s">
        <v>5047</v>
      </c>
      <c r="F153" s="56" t="s">
        <v>5078</v>
      </c>
      <c r="G153" s="59" t="s">
        <v>5080</v>
      </c>
      <c r="H153" s="56" t="s">
        <v>2779</v>
      </c>
      <c r="I153" s="56" t="s">
        <v>334</v>
      </c>
      <c r="J153" s="60">
        <v>46170.77165509259</v>
      </c>
      <c r="K153" s="56" t="s">
        <v>2760</v>
      </c>
      <c r="L153" s="58">
        <v>14454.0</v>
      </c>
      <c r="M153" s="56" t="s">
        <v>5087</v>
      </c>
      <c r="N153" s="56" t="s">
        <v>87</v>
      </c>
      <c r="O153" s="57"/>
      <c r="P153" s="57"/>
      <c r="Q153" s="57"/>
      <c r="R153" s="57"/>
    </row>
    <row r="154" ht="14.25" customHeight="1">
      <c r="A154" s="56" t="s">
        <v>5075</v>
      </c>
      <c r="B154" s="56" t="s">
        <v>2578</v>
      </c>
      <c r="C154" s="56" t="s">
        <v>881</v>
      </c>
      <c r="D154" s="58">
        <v>12.0</v>
      </c>
      <c r="E154" s="56" t="s">
        <v>5047</v>
      </c>
      <c r="F154" s="56" t="s">
        <v>5090</v>
      </c>
      <c r="G154" s="59" t="s">
        <v>5091</v>
      </c>
      <c r="H154" s="56" t="s">
        <v>2779</v>
      </c>
      <c r="I154" s="56" t="s">
        <v>334</v>
      </c>
      <c r="J154" s="60">
        <v>46170.771678240744</v>
      </c>
      <c r="K154" s="56" t="s">
        <v>2760</v>
      </c>
      <c r="L154" s="58">
        <v>14454.0</v>
      </c>
      <c r="M154" s="56" t="s">
        <v>5100</v>
      </c>
      <c r="N154" s="56" t="s">
        <v>87</v>
      </c>
      <c r="O154" s="57"/>
      <c r="P154" s="57"/>
      <c r="Q154" s="57"/>
      <c r="R154" s="57"/>
    </row>
    <row r="155" ht="14.25" customHeight="1">
      <c r="A155" s="56" t="s">
        <v>5102</v>
      </c>
      <c r="B155" s="56" t="s">
        <v>2578</v>
      </c>
      <c r="C155" s="56" t="s">
        <v>881</v>
      </c>
      <c r="D155" s="58">
        <v>13.0</v>
      </c>
      <c r="E155" s="56" t="s">
        <v>5105</v>
      </c>
      <c r="F155" s="56" t="s">
        <v>5106</v>
      </c>
      <c r="G155" s="59" t="s">
        <v>5107</v>
      </c>
      <c r="H155" s="56" t="s">
        <v>2779</v>
      </c>
      <c r="I155" s="56" t="s">
        <v>334</v>
      </c>
      <c r="J155" s="60">
        <v>46170.771689814814</v>
      </c>
      <c r="K155" s="56" t="s">
        <v>2699</v>
      </c>
      <c r="L155" s="58">
        <v>3111424.0</v>
      </c>
      <c r="M155" s="56" t="s">
        <v>5116</v>
      </c>
      <c r="N155" s="56" t="s">
        <v>87</v>
      </c>
      <c r="O155" s="57"/>
      <c r="P155" s="57"/>
      <c r="Q155" s="57"/>
      <c r="R155" s="57"/>
    </row>
    <row r="156" ht="14.25" customHeight="1">
      <c r="A156" s="56" t="s">
        <v>5102</v>
      </c>
      <c r="B156" s="56" t="s">
        <v>2578</v>
      </c>
      <c r="C156" s="56" t="s">
        <v>881</v>
      </c>
      <c r="D156" s="58">
        <v>13.0</v>
      </c>
      <c r="E156" s="56" t="s">
        <v>4988</v>
      </c>
      <c r="F156" s="56" t="s">
        <v>5120</v>
      </c>
      <c r="G156" s="59" t="s">
        <v>5121</v>
      </c>
      <c r="H156" s="56" t="s">
        <v>2779</v>
      </c>
      <c r="I156" s="56" t="s">
        <v>334</v>
      </c>
      <c r="J156" s="60">
        <v>46170.77170138889</v>
      </c>
      <c r="K156" s="56" t="s">
        <v>2760</v>
      </c>
      <c r="L156" s="58">
        <v>55699.0</v>
      </c>
      <c r="M156" s="56" t="s">
        <v>5130</v>
      </c>
      <c r="N156" s="56" t="s">
        <v>87</v>
      </c>
      <c r="O156" s="57"/>
      <c r="P156" s="57"/>
      <c r="Q156" s="57"/>
      <c r="R156" s="57"/>
    </row>
    <row r="157" ht="14.25" customHeight="1">
      <c r="A157" s="56" t="s">
        <v>5102</v>
      </c>
      <c r="B157" s="56" t="s">
        <v>2578</v>
      </c>
      <c r="C157" s="56" t="s">
        <v>881</v>
      </c>
      <c r="D157" s="58">
        <v>14.0</v>
      </c>
      <c r="E157" s="56" t="s">
        <v>5105</v>
      </c>
      <c r="F157" s="56" t="s">
        <v>5135</v>
      </c>
      <c r="G157" s="59" t="s">
        <v>5137</v>
      </c>
      <c r="H157" s="56" t="s">
        <v>2779</v>
      </c>
      <c r="I157" s="56" t="s">
        <v>334</v>
      </c>
      <c r="J157" s="60">
        <v>46170.77171296296</v>
      </c>
      <c r="K157" s="56" t="s">
        <v>2699</v>
      </c>
      <c r="L157" s="58">
        <v>3111424.0</v>
      </c>
      <c r="M157" s="56" t="s">
        <v>5145</v>
      </c>
      <c r="N157" s="56" t="s">
        <v>87</v>
      </c>
      <c r="O157" s="57"/>
      <c r="P157" s="57"/>
      <c r="Q157" s="57"/>
      <c r="R157" s="57"/>
    </row>
    <row r="158" ht="14.25" customHeight="1">
      <c r="A158" s="56" t="s">
        <v>5146</v>
      </c>
      <c r="B158" s="56" t="s">
        <v>2578</v>
      </c>
      <c r="C158" s="56" t="s">
        <v>881</v>
      </c>
      <c r="D158" s="58">
        <v>14.0</v>
      </c>
      <c r="E158" s="56" t="s">
        <v>5150</v>
      </c>
      <c r="F158" s="56" t="s">
        <v>5151</v>
      </c>
      <c r="G158" s="59" t="s">
        <v>5152</v>
      </c>
      <c r="H158" s="56" t="s">
        <v>2779</v>
      </c>
      <c r="I158" s="56" t="s">
        <v>334</v>
      </c>
      <c r="J158" s="60">
        <v>46170.77172453704</v>
      </c>
      <c r="K158" s="56" t="s">
        <v>2611</v>
      </c>
      <c r="L158" s="58">
        <v>667326.0</v>
      </c>
      <c r="M158" s="56" t="s">
        <v>5160</v>
      </c>
      <c r="N158" s="56" t="s">
        <v>87</v>
      </c>
      <c r="O158" s="57"/>
      <c r="P158" s="57"/>
      <c r="Q158" s="57"/>
      <c r="R158" s="57"/>
    </row>
    <row r="159" ht="14.25" customHeight="1">
      <c r="A159" s="56" t="s">
        <v>5146</v>
      </c>
      <c r="B159" s="56" t="s">
        <v>2578</v>
      </c>
      <c r="C159" s="56" t="s">
        <v>881</v>
      </c>
      <c r="D159" s="58">
        <v>14.0</v>
      </c>
      <c r="E159" s="56" t="s">
        <v>5105</v>
      </c>
      <c r="F159" s="56" t="s">
        <v>5163</v>
      </c>
      <c r="G159" s="59" t="s">
        <v>5164</v>
      </c>
      <c r="H159" s="56" t="s">
        <v>2779</v>
      </c>
      <c r="I159" s="56" t="s">
        <v>334</v>
      </c>
      <c r="J159" s="60">
        <v>46170.77172453704</v>
      </c>
      <c r="K159" s="56" t="s">
        <v>2699</v>
      </c>
      <c r="L159" s="58">
        <v>3111424.0</v>
      </c>
      <c r="M159" s="56" t="s">
        <v>5174</v>
      </c>
      <c r="N159" s="56" t="s">
        <v>87</v>
      </c>
      <c r="O159" s="57"/>
      <c r="P159" s="57"/>
      <c r="Q159" s="57"/>
      <c r="R159" s="57"/>
    </row>
    <row r="160" ht="14.25" customHeight="1">
      <c r="A160" s="56" t="s">
        <v>5146</v>
      </c>
      <c r="B160" s="56" t="s">
        <v>2578</v>
      </c>
      <c r="C160" s="56" t="s">
        <v>881</v>
      </c>
      <c r="D160" s="58">
        <v>15.0</v>
      </c>
      <c r="E160" s="56" t="s">
        <v>5047</v>
      </c>
      <c r="F160" s="56" t="s">
        <v>5178</v>
      </c>
      <c r="G160" s="59" t="s">
        <v>5180</v>
      </c>
      <c r="H160" s="56" t="s">
        <v>2779</v>
      </c>
      <c r="I160" s="56" t="s">
        <v>334</v>
      </c>
      <c r="J160" s="60">
        <v>46170.77173611111</v>
      </c>
      <c r="K160" s="56" t="s">
        <v>2760</v>
      </c>
      <c r="L160" s="58">
        <v>14454.0</v>
      </c>
      <c r="M160" s="56" t="s">
        <v>5187</v>
      </c>
      <c r="N160" s="56" t="s">
        <v>87</v>
      </c>
      <c r="O160" s="57"/>
      <c r="P160" s="57"/>
      <c r="Q160" s="57"/>
      <c r="R160" s="57"/>
    </row>
    <row r="161" ht="14.25" customHeight="1">
      <c r="A161" s="56" t="s">
        <v>5190</v>
      </c>
      <c r="B161" s="56" t="s">
        <v>2578</v>
      </c>
      <c r="C161" s="56" t="s">
        <v>881</v>
      </c>
      <c r="D161" s="58">
        <v>15.0</v>
      </c>
      <c r="E161" s="56" t="s">
        <v>5150</v>
      </c>
      <c r="F161" s="56" t="s">
        <v>5192</v>
      </c>
      <c r="G161" s="59" t="s">
        <v>5194</v>
      </c>
      <c r="H161" s="56" t="s">
        <v>2779</v>
      </c>
      <c r="I161" s="56" t="s">
        <v>334</v>
      </c>
      <c r="J161" s="60">
        <v>46170.77173611111</v>
      </c>
      <c r="K161" s="56" t="s">
        <v>2611</v>
      </c>
      <c r="L161" s="58">
        <v>667326.0</v>
      </c>
      <c r="M161" s="56" t="s">
        <v>5202</v>
      </c>
      <c r="N161" s="56" t="s">
        <v>87</v>
      </c>
      <c r="O161" s="57"/>
      <c r="P161" s="57"/>
      <c r="Q161" s="57"/>
      <c r="R161" s="57"/>
    </row>
    <row r="162" ht="14.25" customHeight="1">
      <c r="A162" s="56" t="s">
        <v>5203</v>
      </c>
      <c r="B162" s="56" t="s">
        <v>2578</v>
      </c>
      <c r="C162" s="56" t="s">
        <v>881</v>
      </c>
      <c r="D162" s="58">
        <v>16.0</v>
      </c>
      <c r="E162" s="56" t="s">
        <v>5150</v>
      </c>
      <c r="F162" s="56" t="s">
        <v>5206</v>
      </c>
      <c r="G162" s="59" t="s">
        <v>5207</v>
      </c>
      <c r="H162" s="56" t="s">
        <v>2779</v>
      </c>
      <c r="I162" s="56" t="s">
        <v>334</v>
      </c>
      <c r="J162" s="60">
        <v>46170.77175925926</v>
      </c>
      <c r="K162" s="56" t="s">
        <v>2611</v>
      </c>
      <c r="L162" s="58">
        <v>667326.0</v>
      </c>
      <c r="M162" s="56" t="s">
        <v>5214</v>
      </c>
      <c r="N162" s="56" t="s">
        <v>87</v>
      </c>
      <c r="O162" s="57"/>
      <c r="P162" s="57"/>
      <c r="Q162" s="57"/>
      <c r="R162" s="57"/>
    </row>
    <row r="163" ht="14.25" customHeight="1">
      <c r="A163" s="56" t="s">
        <v>5217</v>
      </c>
      <c r="B163" s="56" t="s">
        <v>2578</v>
      </c>
      <c r="C163" s="56" t="s">
        <v>881</v>
      </c>
      <c r="D163" s="58">
        <v>17.0</v>
      </c>
      <c r="E163" s="56" t="s">
        <v>5105</v>
      </c>
      <c r="F163" s="56" t="s">
        <v>5219</v>
      </c>
      <c r="G163" s="59" t="s">
        <v>5222</v>
      </c>
      <c r="H163" s="56" t="s">
        <v>2779</v>
      </c>
      <c r="I163" s="56" t="s">
        <v>334</v>
      </c>
      <c r="J163" s="60">
        <v>46170.771782407406</v>
      </c>
      <c r="K163" s="56" t="s">
        <v>2699</v>
      </c>
      <c r="L163" s="58">
        <v>3111424.0</v>
      </c>
      <c r="M163" s="56" t="s">
        <v>5230</v>
      </c>
      <c r="N163" s="56" t="s">
        <v>87</v>
      </c>
      <c r="O163" s="57"/>
      <c r="P163" s="57"/>
      <c r="Q163" s="57"/>
      <c r="R163" s="57"/>
    </row>
    <row r="164" ht="14.25" customHeight="1">
      <c r="A164" s="56" t="s">
        <v>5231</v>
      </c>
      <c r="B164" s="56" t="s">
        <v>2578</v>
      </c>
      <c r="C164" s="56" t="s">
        <v>881</v>
      </c>
      <c r="D164" s="58">
        <v>18.0</v>
      </c>
      <c r="E164" s="56" t="s">
        <v>5150</v>
      </c>
      <c r="F164" s="56" t="s">
        <v>5234</v>
      </c>
      <c r="G164" s="59" t="s">
        <v>5235</v>
      </c>
      <c r="H164" s="56" t="s">
        <v>2779</v>
      </c>
      <c r="I164" s="56" t="s">
        <v>334</v>
      </c>
      <c r="J164" s="60">
        <v>46170.77181712963</v>
      </c>
      <c r="K164" s="56" t="s">
        <v>2611</v>
      </c>
      <c r="L164" s="58">
        <v>667326.0</v>
      </c>
      <c r="M164" s="56" t="s">
        <v>5749</v>
      </c>
      <c r="N164" s="56" t="s">
        <v>87</v>
      </c>
      <c r="O164" s="57"/>
      <c r="P164" s="57"/>
      <c r="Q164" s="57"/>
      <c r="R164" s="57"/>
    </row>
    <row r="165" ht="14.25" customHeight="1">
      <c r="A165" s="56" t="s">
        <v>5751</v>
      </c>
      <c r="B165" s="56" t="s">
        <v>2640</v>
      </c>
      <c r="C165" s="56" t="s">
        <v>865</v>
      </c>
      <c r="D165" s="58">
        <v>1.0</v>
      </c>
      <c r="E165" s="56" t="s">
        <v>2641</v>
      </c>
      <c r="F165" s="56" t="s">
        <v>5753</v>
      </c>
      <c r="G165" s="59" t="s">
        <v>5754</v>
      </c>
      <c r="H165" s="56" t="s">
        <v>5674</v>
      </c>
      <c r="I165" s="56" t="s">
        <v>5759</v>
      </c>
      <c r="J165" s="60">
        <v>46170.96910879629</v>
      </c>
      <c r="K165" s="56" t="s">
        <v>2611</v>
      </c>
      <c r="L165" s="58">
        <v>620570.0</v>
      </c>
      <c r="M165" s="56" t="s">
        <v>5760</v>
      </c>
      <c r="N165" s="56" t="s">
        <v>87</v>
      </c>
      <c r="O165" s="57"/>
      <c r="P165" s="57"/>
      <c r="Q165" s="57"/>
      <c r="R165" s="57"/>
    </row>
    <row r="166" ht="14.25" customHeight="1">
      <c r="A166" s="56" t="s">
        <v>5762</v>
      </c>
      <c r="B166" s="56" t="s">
        <v>2850</v>
      </c>
      <c r="C166" s="56" t="s">
        <v>865</v>
      </c>
      <c r="D166" s="58">
        <v>1.0</v>
      </c>
      <c r="E166" s="56" t="s">
        <v>5763</v>
      </c>
      <c r="F166" s="56" t="s">
        <v>5764</v>
      </c>
      <c r="G166" s="59" t="s">
        <v>5765</v>
      </c>
      <c r="H166" s="56" t="s">
        <v>3161</v>
      </c>
      <c r="I166" s="56" t="s">
        <v>5759</v>
      </c>
      <c r="J166" s="60">
        <v>46170.971875</v>
      </c>
      <c r="K166" s="56" t="s">
        <v>2611</v>
      </c>
      <c r="L166" s="58">
        <v>919924.0</v>
      </c>
      <c r="M166" s="56" t="s">
        <v>5772</v>
      </c>
      <c r="N166" s="56" t="s">
        <v>87</v>
      </c>
      <c r="O166" s="57"/>
      <c r="P166" s="57"/>
      <c r="Q166" s="57"/>
      <c r="R166" s="57"/>
    </row>
    <row r="167" ht="14.25" customHeight="1">
      <c r="A167" s="56" t="s">
        <v>5773</v>
      </c>
      <c r="B167" s="56" t="s">
        <v>2850</v>
      </c>
      <c r="C167" s="56" t="s">
        <v>865</v>
      </c>
      <c r="D167" s="58">
        <v>2.0</v>
      </c>
      <c r="E167" s="56" t="s">
        <v>5775</v>
      </c>
      <c r="F167" s="56" t="s">
        <v>5776</v>
      </c>
      <c r="G167" s="59" t="s">
        <v>5777</v>
      </c>
      <c r="H167" s="56" t="s">
        <v>3161</v>
      </c>
      <c r="I167" s="56" t="s">
        <v>5759</v>
      </c>
      <c r="J167" s="60">
        <v>46170.97188657407</v>
      </c>
      <c r="K167" s="56" t="s">
        <v>2611</v>
      </c>
      <c r="L167" s="58">
        <v>4.6976482E7</v>
      </c>
      <c r="M167" s="56" t="s">
        <v>5783</v>
      </c>
      <c r="N167" s="56" t="s">
        <v>87</v>
      </c>
      <c r="O167" s="57"/>
      <c r="P167" s="57"/>
      <c r="Q167" s="57"/>
      <c r="R167" s="57"/>
    </row>
    <row r="168" ht="14.25" customHeight="1">
      <c r="A168" s="56" t="s">
        <v>5785</v>
      </c>
      <c r="B168" s="56" t="s">
        <v>2850</v>
      </c>
      <c r="C168" s="56" t="s">
        <v>865</v>
      </c>
      <c r="D168" s="58">
        <v>2.0</v>
      </c>
      <c r="E168" s="56" t="s">
        <v>5788</v>
      </c>
      <c r="F168" s="56" t="s">
        <v>5790</v>
      </c>
      <c r="G168" s="59" t="s">
        <v>5791</v>
      </c>
      <c r="H168" s="56" t="s">
        <v>3161</v>
      </c>
      <c r="I168" s="56" t="s">
        <v>4489</v>
      </c>
      <c r="J168" s="60">
        <v>46171.350486111114</v>
      </c>
      <c r="K168" s="56" t="s">
        <v>2760</v>
      </c>
      <c r="L168" s="58">
        <v>21813.0</v>
      </c>
      <c r="M168" s="58"/>
      <c r="N168" s="56" t="s">
        <v>337</v>
      </c>
      <c r="O168" s="57"/>
      <c r="P168" s="57"/>
      <c r="Q168" s="57"/>
      <c r="R168" s="57"/>
    </row>
    <row r="169" ht="14.25" customHeight="1">
      <c r="A169" s="56" t="s">
        <v>5798</v>
      </c>
      <c r="B169" s="56" t="s">
        <v>2850</v>
      </c>
      <c r="C169" s="56" t="s">
        <v>862</v>
      </c>
      <c r="D169" s="58">
        <v>1.0</v>
      </c>
      <c r="E169" s="56" t="s">
        <v>5799</v>
      </c>
      <c r="F169" s="56" t="s">
        <v>5800</v>
      </c>
      <c r="G169" s="59" t="s">
        <v>5801</v>
      </c>
      <c r="H169" s="56" t="s">
        <v>3161</v>
      </c>
      <c r="I169" s="56" t="s">
        <v>2807</v>
      </c>
      <c r="J169" s="60">
        <v>46171.373564814814</v>
      </c>
      <c r="K169" s="56" t="s">
        <v>2611</v>
      </c>
      <c r="L169" s="58">
        <v>919924.0</v>
      </c>
      <c r="M169" s="58"/>
      <c r="N169" s="56" t="s">
        <v>337</v>
      </c>
      <c r="O169" s="57"/>
      <c r="P169" s="57"/>
      <c r="Q169" s="57"/>
      <c r="R169" s="57"/>
    </row>
    <row r="170" ht="14.25" customHeight="1">
      <c r="A170" s="56" t="s">
        <v>5808</v>
      </c>
      <c r="B170" s="56" t="s">
        <v>2578</v>
      </c>
      <c r="C170" s="56" t="s">
        <v>865</v>
      </c>
      <c r="D170" s="58">
        <v>2.0</v>
      </c>
      <c r="E170" s="56" t="s">
        <v>5809</v>
      </c>
      <c r="F170" s="56" t="s">
        <v>5810</v>
      </c>
      <c r="G170" s="59" t="s">
        <v>5811</v>
      </c>
      <c r="H170" s="56" t="s">
        <v>2779</v>
      </c>
      <c r="I170" s="56" t="s">
        <v>4489</v>
      </c>
      <c r="J170" s="60">
        <v>46171.41826388889</v>
      </c>
      <c r="K170" s="56" t="s">
        <v>2611</v>
      </c>
      <c r="L170" s="58">
        <v>743401.0</v>
      </c>
      <c r="M170" s="58"/>
      <c r="N170" s="56" t="s">
        <v>337</v>
      </c>
      <c r="O170" s="57"/>
      <c r="P170" s="57"/>
      <c r="Q170" s="57"/>
      <c r="R170" s="57"/>
    </row>
    <row r="171" ht="14.25" customHeight="1">
      <c r="A171" s="56" t="s">
        <v>5817</v>
      </c>
      <c r="B171" s="56" t="s">
        <v>4591</v>
      </c>
      <c r="C171" s="56" t="s">
        <v>865</v>
      </c>
      <c r="D171" s="58">
        <v>1.0</v>
      </c>
      <c r="E171" s="56" t="s">
        <v>5819</v>
      </c>
      <c r="F171" s="56" t="s">
        <v>5820</v>
      </c>
      <c r="G171" s="59" t="s">
        <v>5821</v>
      </c>
      <c r="H171" s="56" t="s">
        <v>4596</v>
      </c>
      <c r="I171" s="56" t="s">
        <v>4489</v>
      </c>
      <c r="J171" s="60">
        <v>46171.419641203705</v>
      </c>
      <c r="K171" s="56" t="s">
        <v>2611</v>
      </c>
      <c r="L171" s="58">
        <v>641308.0</v>
      </c>
      <c r="M171" s="58"/>
      <c r="N171" s="56" t="s">
        <v>337</v>
      </c>
      <c r="O171" s="57"/>
      <c r="P171" s="57"/>
      <c r="Q171" s="57"/>
      <c r="R171" s="57"/>
    </row>
    <row r="172" ht="14.25" customHeight="1">
      <c r="A172" s="56" t="s">
        <v>5829</v>
      </c>
      <c r="B172" s="56" t="s">
        <v>4591</v>
      </c>
      <c r="C172" s="56" t="s">
        <v>865</v>
      </c>
      <c r="D172" s="58">
        <v>2.0</v>
      </c>
      <c r="E172" s="56" t="s">
        <v>5830</v>
      </c>
      <c r="F172" s="56" t="s">
        <v>5831</v>
      </c>
      <c r="G172" s="59" t="s">
        <v>5832</v>
      </c>
      <c r="H172" s="56" t="s">
        <v>4596</v>
      </c>
      <c r="I172" s="56" t="s">
        <v>4489</v>
      </c>
      <c r="J172" s="60">
        <v>46171.4197337963</v>
      </c>
      <c r="K172" s="56" t="s">
        <v>2760</v>
      </c>
      <c r="L172" s="58">
        <v>1727179.0</v>
      </c>
      <c r="M172" s="58"/>
      <c r="N172" s="56" t="s">
        <v>337</v>
      </c>
      <c r="O172" s="57"/>
      <c r="P172" s="57"/>
      <c r="Q172" s="57"/>
      <c r="R172" s="57"/>
    </row>
    <row r="173" ht="14.25" customHeight="1">
      <c r="A173" s="56" t="s">
        <v>5836</v>
      </c>
      <c r="B173" s="56" t="s">
        <v>4591</v>
      </c>
      <c r="C173" s="56" t="s">
        <v>865</v>
      </c>
      <c r="D173" s="58">
        <v>3.0</v>
      </c>
      <c r="E173" s="56" t="s">
        <v>5837</v>
      </c>
      <c r="F173" s="56" t="s">
        <v>5839</v>
      </c>
      <c r="G173" s="59" t="s">
        <v>5840</v>
      </c>
      <c r="H173" s="56" t="s">
        <v>4596</v>
      </c>
      <c r="I173" s="56" t="s">
        <v>4489</v>
      </c>
      <c r="J173" s="60">
        <v>46171.41976851852</v>
      </c>
      <c r="K173" s="56" t="s">
        <v>2795</v>
      </c>
      <c r="L173" s="58">
        <v>469245.0</v>
      </c>
      <c r="M173" s="58"/>
      <c r="N173" s="56" t="s">
        <v>337</v>
      </c>
      <c r="O173" s="57"/>
      <c r="P173" s="57"/>
      <c r="Q173" s="57"/>
      <c r="R173" s="57"/>
    </row>
    <row r="174" ht="14.25" customHeight="1">
      <c r="A174" s="56" t="s">
        <v>5846</v>
      </c>
      <c r="B174" s="56" t="s">
        <v>4591</v>
      </c>
      <c r="C174" s="56" t="s">
        <v>865</v>
      </c>
      <c r="D174" s="58">
        <v>3.0</v>
      </c>
      <c r="E174" s="56" t="s">
        <v>5847</v>
      </c>
      <c r="F174" s="56" t="s">
        <v>5849</v>
      </c>
      <c r="G174" s="59" t="s">
        <v>5850</v>
      </c>
      <c r="H174" s="56" t="s">
        <v>4596</v>
      </c>
      <c r="I174" s="56" t="s">
        <v>4489</v>
      </c>
      <c r="J174" s="60">
        <v>46171.41981481481</v>
      </c>
      <c r="K174" s="56" t="s">
        <v>3392</v>
      </c>
      <c r="L174" s="58">
        <v>6362456.0</v>
      </c>
      <c r="M174" s="58"/>
      <c r="N174" s="56" t="s">
        <v>337</v>
      </c>
      <c r="O174" s="57"/>
      <c r="P174" s="57"/>
      <c r="Q174" s="57"/>
      <c r="R174" s="57"/>
    </row>
    <row r="175" ht="14.25" customHeight="1">
      <c r="A175" s="56" t="s">
        <v>5854</v>
      </c>
      <c r="B175" s="56" t="s">
        <v>4591</v>
      </c>
      <c r="C175" s="56" t="s">
        <v>865</v>
      </c>
      <c r="D175" s="58">
        <v>4.0</v>
      </c>
      <c r="E175" s="56" t="s">
        <v>5856</v>
      </c>
      <c r="F175" s="56" t="s">
        <v>5857</v>
      </c>
      <c r="G175" s="59" t="s">
        <v>5858</v>
      </c>
      <c r="H175" s="56" t="s">
        <v>4596</v>
      </c>
      <c r="I175" s="56" t="s">
        <v>4489</v>
      </c>
      <c r="J175" s="60">
        <v>46171.41994212963</v>
      </c>
      <c r="K175" s="56" t="s">
        <v>3392</v>
      </c>
      <c r="L175" s="58">
        <v>5812459.0</v>
      </c>
      <c r="M175" s="58"/>
      <c r="N175" s="56" t="s">
        <v>337</v>
      </c>
      <c r="O175" s="57"/>
      <c r="P175" s="57"/>
      <c r="Q175" s="57"/>
      <c r="R175" s="57"/>
    </row>
    <row r="176" ht="14.25" customHeight="1">
      <c r="A176" s="56" t="s">
        <v>5863</v>
      </c>
      <c r="B176" s="56" t="s">
        <v>4591</v>
      </c>
      <c r="C176" s="56" t="s">
        <v>865</v>
      </c>
      <c r="D176" s="58">
        <v>4.0</v>
      </c>
      <c r="E176" s="56" t="s">
        <v>5865</v>
      </c>
      <c r="F176" s="56" t="s">
        <v>5866</v>
      </c>
      <c r="G176" s="59" t="s">
        <v>5867</v>
      </c>
      <c r="H176" s="56" t="s">
        <v>4596</v>
      </c>
      <c r="I176" s="56" t="s">
        <v>4489</v>
      </c>
      <c r="J176" s="60">
        <v>46171.419965277775</v>
      </c>
      <c r="K176" s="56" t="s">
        <v>2760</v>
      </c>
      <c r="L176" s="58">
        <v>103162.0</v>
      </c>
      <c r="M176" s="58"/>
      <c r="N176" s="56" t="s">
        <v>337</v>
      </c>
      <c r="O176" s="57"/>
      <c r="P176" s="57"/>
      <c r="Q176" s="57"/>
      <c r="R176" s="57"/>
    </row>
    <row r="177" ht="14.25" customHeight="1">
      <c r="A177" s="56" t="s">
        <v>5873</v>
      </c>
      <c r="B177" s="56" t="s">
        <v>4591</v>
      </c>
      <c r="C177" s="56" t="s">
        <v>865</v>
      </c>
      <c r="D177" s="58">
        <v>4.0</v>
      </c>
      <c r="E177" s="56" t="s">
        <v>5875</v>
      </c>
      <c r="F177" s="56" t="s">
        <v>5876</v>
      </c>
      <c r="G177" s="59" t="s">
        <v>5877</v>
      </c>
      <c r="H177" s="56" t="s">
        <v>4596</v>
      </c>
      <c r="I177" s="56" t="s">
        <v>4489</v>
      </c>
      <c r="J177" s="60">
        <v>46171.42</v>
      </c>
      <c r="K177" s="56" t="s">
        <v>2699</v>
      </c>
      <c r="L177" s="58">
        <v>3111424.0</v>
      </c>
      <c r="M177" s="58"/>
      <c r="N177" s="56" t="s">
        <v>337</v>
      </c>
      <c r="O177" s="57"/>
      <c r="P177" s="57"/>
      <c r="Q177" s="57"/>
      <c r="R177" s="57"/>
    </row>
    <row r="178" ht="14.25" customHeight="1">
      <c r="A178" s="56" t="s">
        <v>5881</v>
      </c>
      <c r="B178" s="56" t="s">
        <v>4591</v>
      </c>
      <c r="C178" s="56" t="s">
        <v>865</v>
      </c>
      <c r="D178" s="58">
        <v>5.0</v>
      </c>
      <c r="E178" s="56" t="s">
        <v>5883</v>
      </c>
      <c r="F178" s="56" t="s">
        <v>5884</v>
      </c>
      <c r="G178" s="59" t="s">
        <v>5885</v>
      </c>
      <c r="H178" s="56" t="s">
        <v>4596</v>
      </c>
      <c r="I178" s="56" t="s">
        <v>4489</v>
      </c>
      <c r="J178" s="60">
        <v>46171.420011574075</v>
      </c>
      <c r="K178" s="56" t="s">
        <v>2611</v>
      </c>
      <c r="L178" s="58">
        <v>745825.0</v>
      </c>
      <c r="M178" s="58"/>
      <c r="N178" s="56" t="s">
        <v>337</v>
      </c>
      <c r="O178" s="57"/>
      <c r="P178" s="57"/>
      <c r="Q178" s="57"/>
      <c r="R178" s="57"/>
    </row>
    <row r="179" ht="14.25" customHeight="1">
      <c r="A179" s="56" t="s">
        <v>5888</v>
      </c>
      <c r="B179" s="56" t="s">
        <v>3769</v>
      </c>
      <c r="C179" s="56" t="s">
        <v>865</v>
      </c>
      <c r="D179" s="58">
        <v>1.0</v>
      </c>
      <c r="E179" s="56" t="s">
        <v>5890</v>
      </c>
      <c r="F179" s="56" t="s">
        <v>5891</v>
      </c>
      <c r="G179" s="59" t="s">
        <v>5892</v>
      </c>
      <c r="H179" s="56" t="s">
        <v>4604</v>
      </c>
      <c r="I179" s="56" t="s">
        <v>4489</v>
      </c>
      <c r="J179" s="60">
        <v>46171.44059027778</v>
      </c>
      <c r="K179" s="56" t="s">
        <v>2611</v>
      </c>
      <c r="L179" s="58">
        <v>669804.0</v>
      </c>
      <c r="M179" s="58"/>
      <c r="N179" s="56" t="s">
        <v>337</v>
      </c>
      <c r="O179" s="57"/>
      <c r="P179" s="57"/>
      <c r="Q179" s="57"/>
      <c r="R179" s="57"/>
    </row>
    <row r="180" ht="14.25" customHeight="1">
      <c r="A180" s="56" t="s">
        <v>5894</v>
      </c>
      <c r="B180" s="56" t="s">
        <v>3769</v>
      </c>
      <c r="C180" s="56" t="s">
        <v>865</v>
      </c>
      <c r="D180" s="58">
        <v>2.0</v>
      </c>
      <c r="E180" s="56" t="s">
        <v>5895</v>
      </c>
      <c r="F180" s="56" t="s">
        <v>5896</v>
      </c>
      <c r="G180" s="59" t="s">
        <v>5897</v>
      </c>
      <c r="H180" s="56" t="s">
        <v>4604</v>
      </c>
      <c r="I180" s="56" t="s">
        <v>4489</v>
      </c>
      <c r="J180" s="60">
        <v>46171.440613425926</v>
      </c>
      <c r="K180" s="56" t="s">
        <v>2760</v>
      </c>
      <c r="L180" s="58">
        <v>127867.0</v>
      </c>
      <c r="M180" s="58"/>
      <c r="N180" s="56" t="s">
        <v>337</v>
      </c>
      <c r="O180" s="57"/>
      <c r="P180" s="57"/>
      <c r="Q180" s="57"/>
      <c r="R180" s="57"/>
    </row>
    <row r="181" ht="14.25" customHeight="1">
      <c r="A181" s="56" t="s">
        <v>5898</v>
      </c>
      <c r="B181" s="56" t="s">
        <v>3769</v>
      </c>
      <c r="C181" s="56" t="s">
        <v>865</v>
      </c>
      <c r="D181" s="58">
        <v>3.0</v>
      </c>
      <c r="E181" s="56" t="s">
        <v>5899</v>
      </c>
      <c r="F181" s="56" t="s">
        <v>5900</v>
      </c>
      <c r="G181" s="59" t="s">
        <v>5901</v>
      </c>
      <c r="H181" s="56" t="s">
        <v>4604</v>
      </c>
      <c r="I181" s="56" t="s">
        <v>4489</v>
      </c>
      <c r="J181" s="60">
        <v>46171.44065972222</v>
      </c>
      <c r="K181" s="56" t="s">
        <v>2760</v>
      </c>
      <c r="L181" s="58">
        <v>60820.0</v>
      </c>
      <c r="M181" s="58"/>
      <c r="N181" s="56" t="s">
        <v>337</v>
      </c>
      <c r="O181" s="57"/>
      <c r="P181" s="57"/>
      <c r="Q181" s="57"/>
      <c r="R181" s="57"/>
    </row>
    <row r="182" ht="14.25" customHeight="1">
      <c r="A182" s="56" t="s">
        <v>5904</v>
      </c>
      <c r="B182" s="56" t="s">
        <v>3769</v>
      </c>
      <c r="C182" s="56" t="s">
        <v>865</v>
      </c>
      <c r="D182" s="58">
        <v>4.0</v>
      </c>
      <c r="E182" s="56" t="s">
        <v>5906</v>
      </c>
      <c r="F182" s="56" t="s">
        <v>5907</v>
      </c>
      <c r="G182" s="59" t="s">
        <v>5908</v>
      </c>
      <c r="H182" s="56" t="s">
        <v>4604</v>
      </c>
      <c r="I182" s="56" t="s">
        <v>4489</v>
      </c>
      <c r="J182" s="60">
        <v>46171.440729166665</v>
      </c>
      <c r="K182" s="56" t="s">
        <v>2699</v>
      </c>
      <c r="L182" s="58">
        <v>78848.0</v>
      </c>
      <c r="M182" s="58"/>
      <c r="N182" s="56" t="s">
        <v>337</v>
      </c>
      <c r="O182" s="57"/>
      <c r="P182" s="57"/>
      <c r="Q182" s="57"/>
      <c r="R182" s="57"/>
    </row>
    <row r="183" ht="14.25" customHeight="1">
      <c r="A183" s="56" t="s">
        <v>5904</v>
      </c>
      <c r="B183" s="56" t="s">
        <v>3769</v>
      </c>
      <c r="C183" s="56" t="s">
        <v>865</v>
      </c>
      <c r="D183" s="58">
        <v>4.0</v>
      </c>
      <c r="E183" s="56" t="s">
        <v>5913</v>
      </c>
      <c r="F183" s="56" t="s">
        <v>5914</v>
      </c>
      <c r="G183" s="59" t="s">
        <v>5915</v>
      </c>
      <c r="H183" s="56" t="s">
        <v>4604</v>
      </c>
      <c r="I183" s="56" t="s">
        <v>4489</v>
      </c>
      <c r="J183" s="60">
        <v>46171.44074074074</v>
      </c>
      <c r="K183" s="56" t="s">
        <v>2760</v>
      </c>
      <c r="L183" s="58">
        <v>39469.0</v>
      </c>
      <c r="M183" s="58"/>
      <c r="N183" s="56" t="s">
        <v>337</v>
      </c>
      <c r="O183" s="57"/>
      <c r="P183" s="57"/>
      <c r="Q183" s="57"/>
      <c r="R183" s="57"/>
    </row>
    <row r="184" ht="14.25" customHeight="1">
      <c r="A184" s="56" t="s">
        <v>5922</v>
      </c>
      <c r="B184" s="56" t="s">
        <v>3769</v>
      </c>
      <c r="C184" s="56" t="s">
        <v>865</v>
      </c>
      <c r="D184" s="58">
        <v>5.0</v>
      </c>
      <c r="E184" s="56" t="s">
        <v>5923</v>
      </c>
      <c r="F184" s="56" t="s">
        <v>5925</v>
      </c>
      <c r="G184" s="59" t="s">
        <v>5926</v>
      </c>
      <c r="H184" s="56" t="s">
        <v>4604</v>
      </c>
      <c r="I184" s="56" t="s">
        <v>4489</v>
      </c>
      <c r="J184" s="60">
        <v>46171.44082175926</v>
      </c>
      <c r="K184" s="56" t="s">
        <v>2699</v>
      </c>
      <c r="L184" s="58">
        <v>82944.0</v>
      </c>
      <c r="M184" s="58"/>
      <c r="N184" s="56" t="s">
        <v>337</v>
      </c>
      <c r="O184" s="57"/>
      <c r="P184" s="57"/>
      <c r="Q184" s="57"/>
      <c r="R184" s="57"/>
    </row>
    <row r="185" ht="14.25" customHeight="1">
      <c r="A185" s="56" t="s">
        <v>5930</v>
      </c>
      <c r="B185" s="56" t="s">
        <v>3769</v>
      </c>
      <c r="C185" s="56" t="s">
        <v>865</v>
      </c>
      <c r="D185" s="58">
        <v>5.0</v>
      </c>
      <c r="E185" s="56" t="s">
        <v>5932</v>
      </c>
      <c r="F185" s="56" t="s">
        <v>5933</v>
      </c>
      <c r="G185" s="59" t="s">
        <v>5934</v>
      </c>
      <c r="H185" s="56" t="s">
        <v>4604</v>
      </c>
      <c r="I185" s="56" t="s">
        <v>4489</v>
      </c>
      <c r="J185" s="60">
        <v>46171.44086805556</v>
      </c>
      <c r="K185" s="56" t="s">
        <v>2611</v>
      </c>
      <c r="L185" s="58">
        <v>642457.0</v>
      </c>
      <c r="M185" s="58"/>
      <c r="N185" s="56" t="s">
        <v>337</v>
      </c>
      <c r="O185" s="57"/>
      <c r="P185" s="57"/>
      <c r="Q185" s="57"/>
      <c r="R185" s="57"/>
    </row>
    <row r="186" ht="14.25" customHeight="1">
      <c r="A186" s="56" t="s">
        <v>5942</v>
      </c>
      <c r="B186" s="56" t="s">
        <v>3720</v>
      </c>
      <c r="C186" s="56" t="s">
        <v>865</v>
      </c>
      <c r="D186" s="58">
        <v>1.0</v>
      </c>
      <c r="E186" s="56" t="s">
        <v>5944</v>
      </c>
      <c r="F186" s="56" t="s">
        <v>5945</v>
      </c>
      <c r="G186" s="59" t="s">
        <v>5946</v>
      </c>
      <c r="H186" s="56" t="s">
        <v>4449</v>
      </c>
      <c r="I186" s="56" t="s">
        <v>4489</v>
      </c>
      <c r="J186" s="60">
        <v>46171.441782407404</v>
      </c>
      <c r="K186" s="56" t="s">
        <v>2611</v>
      </c>
      <c r="L186" s="58">
        <v>642974.0</v>
      </c>
      <c r="M186" s="58"/>
      <c r="N186" s="56" t="s">
        <v>337</v>
      </c>
      <c r="O186" s="57"/>
      <c r="P186" s="57"/>
      <c r="Q186" s="57"/>
      <c r="R186" s="57"/>
    </row>
    <row r="187" ht="14.25" customHeight="1">
      <c r="A187" s="56" t="s">
        <v>5950</v>
      </c>
      <c r="B187" s="56" t="s">
        <v>3720</v>
      </c>
      <c r="C187" s="56" t="s">
        <v>865</v>
      </c>
      <c r="D187" s="58">
        <v>2.0</v>
      </c>
      <c r="E187" s="56" t="s">
        <v>5951</v>
      </c>
      <c r="F187" s="56" t="s">
        <v>5952</v>
      </c>
      <c r="G187" s="59" t="s">
        <v>5953</v>
      </c>
      <c r="H187" s="56" t="s">
        <v>4449</v>
      </c>
      <c r="I187" s="56" t="s">
        <v>4489</v>
      </c>
      <c r="J187" s="60">
        <v>46171.44181712963</v>
      </c>
      <c r="K187" s="56" t="s">
        <v>2611</v>
      </c>
      <c r="L187" s="58">
        <v>753640.0</v>
      </c>
      <c r="M187" s="58"/>
      <c r="N187" s="56" t="s">
        <v>337</v>
      </c>
      <c r="O187" s="57"/>
      <c r="P187" s="57"/>
      <c r="Q187" s="57"/>
      <c r="R187" s="57"/>
    </row>
    <row r="188" ht="14.25" customHeight="1">
      <c r="A188" s="56" t="s">
        <v>5962</v>
      </c>
      <c r="B188" s="56" t="s">
        <v>3720</v>
      </c>
      <c r="C188" s="56" t="s">
        <v>865</v>
      </c>
      <c r="D188" s="58">
        <v>2.0</v>
      </c>
      <c r="E188" s="56" t="s">
        <v>5963</v>
      </c>
      <c r="F188" s="56" t="s">
        <v>5964</v>
      </c>
      <c r="G188" s="59" t="s">
        <v>5965</v>
      </c>
      <c r="H188" s="56" t="s">
        <v>4449</v>
      </c>
      <c r="I188" s="56" t="s">
        <v>4489</v>
      </c>
      <c r="J188" s="60">
        <v>46171.441875</v>
      </c>
      <c r="K188" s="56" t="s">
        <v>2760</v>
      </c>
      <c r="L188" s="58">
        <v>2744408.0</v>
      </c>
      <c r="M188" s="58"/>
      <c r="N188" s="56" t="s">
        <v>337</v>
      </c>
      <c r="O188" s="57"/>
      <c r="P188" s="57"/>
      <c r="Q188" s="57"/>
      <c r="R188" s="57"/>
    </row>
    <row r="189" ht="14.25" customHeight="1">
      <c r="A189" s="56" t="s">
        <v>5970</v>
      </c>
      <c r="B189" s="56" t="s">
        <v>3720</v>
      </c>
      <c r="C189" s="56" t="s">
        <v>865</v>
      </c>
      <c r="D189" s="58">
        <v>3.0</v>
      </c>
      <c r="E189" s="56" t="s">
        <v>5972</v>
      </c>
      <c r="F189" s="56" t="s">
        <v>5973</v>
      </c>
      <c r="G189" s="59" t="s">
        <v>5974</v>
      </c>
      <c r="H189" s="56" t="s">
        <v>4449</v>
      </c>
      <c r="I189" s="56" t="s">
        <v>4489</v>
      </c>
      <c r="J189" s="60">
        <v>46171.44188657407</v>
      </c>
      <c r="K189" s="56" t="s">
        <v>2699</v>
      </c>
      <c r="L189" s="58">
        <v>123904.0</v>
      </c>
      <c r="M189" s="58"/>
      <c r="N189" s="56" t="s">
        <v>337</v>
      </c>
      <c r="O189" s="57"/>
      <c r="P189" s="57"/>
      <c r="Q189" s="57"/>
      <c r="R189" s="57"/>
    </row>
    <row r="190" ht="14.25" customHeight="1">
      <c r="A190" s="56" t="s">
        <v>5982</v>
      </c>
      <c r="B190" s="56" t="s">
        <v>3720</v>
      </c>
      <c r="C190" s="56" t="s">
        <v>865</v>
      </c>
      <c r="D190" s="58">
        <v>4.0</v>
      </c>
      <c r="E190" s="56" t="s">
        <v>5984</v>
      </c>
      <c r="F190" s="56" t="s">
        <v>5985</v>
      </c>
      <c r="G190" s="59" t="s">
        <v>5988</v>
      </c>
      <c r="H190" s="56" t="s">
        <v>4449</v>
      </c>
      <c r="I190" s="56" t="s">
        <v>4489</v>
      </c>
      <c r="J190" s="60">
        <v>46171.44193287037</v>
      </c>
      <c r="K190" s="56" t="s">
        <v>2760</v>
      </c>
      <c r="L190" s="58">
        <v>141153.0</v>
      </c>
      <c r="M190" s="58"/>
      <c r="N190" s="56" t="s">
        <v>337</v>
      </c>
      <c r="O190" s="57"/>
      <c r="P190" s="57"/>
      <c r="Q190" s="57"/>
      <c r="R190" s="57"/>
    </row>
    <row r="191" ht="14.25" customHeight="1">
      <c r="A191" s="56" t="s">
        <v>5992</v>
      </c>
      <c r="B191" s="56" t="s">
        <v>3720</v>
      </c>
      <c r="C191" s="56" t="s">
        <v>865</v>
      </c>
      <c r="D191" s="58">
        <v>5.0</v>
      </c>
      <c r="E191" s="56" t="s">
        <v>5994</v>
      </c>
      <c r="F191" s="56" t="s">
        <v>5995</v>
      </c>
      <c r="G191" s="59" t="s">
        <v>5997</v>
      </c>
      <c r="H191" s="56" t="s">
        <v>4449</v>
      </c>
      <c r="I191" s="56" t="s">
        <v>4489</v>
      </c>
      <c r="J191" s="60">
        <v>46171.44196759259</v>
      </c>
      <c r="K191" s="56" t="s">
        <v>2760</v>
      </c>
      <c r="L191" s="58">
        <v>61496.0</v>
      </c>
      <c r="M191" s="58"/>
      <c r="N191" s="56" t="s">
        <v>337</v>
      </c>
      <c r="O191" s="57"/>
      <c r="P191" s="57"/>
      <c r="Q191" s="57"/>
      <c r="R191" s="57"/>
    </row>
    <row r="192" ht="14.25" customHeight="1">
      <c r="A192" s="56" t="s">
        <v>6002</v>
      </c>
      <c r="B192" s="56" t="s">
        <v>3720</v>
      </c>
      <c r="C192" s="56" t="s">
        <v>865</v>
      </c>
      <c r="D192" s="58">
        <v>6.0</v>
      </c>
      <c r="E192" s="56" t="s">
        <v>6004</v>
      </c>
      <c r="F192" s="56" t="s">
        <v>6005</v>
      </c>
      <c r="G192" s="59" t="s">
        <v>6006</v>
      </c>
      <c r="H192" s="56" t="s">
        <v>4449</v>
      </c>
      <c r="I192" s="56" t="s">
        <v>4489</v>
      </c>
      <c r="J192" s="60">
        <v>46171.442037037035</v>
      </c>
      <c r="K192" s="56" t="s">
        <v>2611</v>
      </c>
      <c r="L192" s="58">
        <v>697682.0</v>
      </c>
      <c r="M192" s="58"/>
      <c r="N192" s="56" t="s">
        <v>337</v>
      </c>
      <c r="O192" s="57"/>
      <c r="P192" s="57"/>
      <c r="Q192" s="57"/>
      <c r="R192" s="57"/>
    </row>
    <row r="193" ht="14.25" customHeight="1">
      <c r="A193" s="56" t="s">
        <v>6012</v>
      </c>
      <c r="B193" s="56" t="s">
        <v>3720</v>
      </c>
      <c r="C193" s="56" t="s">
        <v>865</v>
      </c>
      <c r="D193" s="58">
        <v>7.0</v>
      </c>
      <c r="E193" s="56" t="s">
        <v>6013</v>
      </c>
      <c r="F193" s="56" t="s">
        <v>6015</v>
      </c>
      <c r="G193" s="59" t="s">
        <v>6016</v>
      </c>
      <c r="H193" s="56" t="s">
        <v>4449</v>
      </c>
      <c r="I193" s="56" t="s">
        <v>4489</v>
      </c>
      <c r="J193" s="60">
        <v>46171.44212962963</v>
      </c>
      <c r="K193" s="56" t="s">
        <v>2611</v>
      </c>
      <c r="L193" s="58">
        <v>698652.0</v>
      </c>
      <c r="M193" s="58"/>
      <c r="N193" s="56" t="s">
        <v>337</v>
      </c>
      <c r="O193" s="57"/>
      <c r="P193" s="57"/>
      <c r="Q193" s="57"/>
      <c r="R193" s="57"/>
    </row>
    <row r="194" ht="14.25" customHeight="1">
      <c r="A194" s="56" t="s">
        <v>6025</v>
      </c>
      <c r="B194" s="56" t="s">
        <v>3720</v>
      </c>
      <c r="C194" s="56" t="s">
        <v>865</v>
      </c>
      <c r="D194" s="58">
        <v>7.0</v>
      </c>
      <c r="E194" s="56" t="s">
        <v>6026</v>
      </c>
      <c r="F194" s="56" t="s">
        <v>6027</v>
      </c>
      <c r="G194" s="59" t="s">
        <v>6028</v>
      </c>
      <c r="H194" s="56" t="s">
        <v>4449</v>
      </c>
      <c r="I194" s="56" t="s">
        <v>4489</v>
      </c>
      <c r="J194" s="60">
        <v>46171.44216435185</v>
      </c>
      <c r="K194" s="56" t="s">
        <v>2611</v>
      </c>
      <c r="L194" s="58">
        <v>166350.0</v>
      </c>
      <c r="M194" s="58"/>
      <c r="N194" s="56" t="s">
        <v>337</v>
      </c>
      <c r="O194" s="57"/>
      <c r="P194" s="57"/>
      <c r="Q194" s="57"/>
      <c r="R194" s="57"/>
    </row>
    <row r="195" ht="14.25" customHeight="1">
      <c r="A195" s="56" t="s">
        <v>6032</v>
      </c>
      <c r="B195" s="56" t="s">
        <v>3720</v>
      </c>
      <c r="C195" s="56" t="s">
        <v>865</v>
      </c>
      <c r="D195" s="58">
        <v>8.0</v>
      </c>
      <c r="E195" s="56" t="s">
        <v>6033</v>
      </c>
      <c r="F195" s="56" t="s">
        <v>6034</v>
      </c>
      <c r="G195" s="59" t="s">
        <v>6035</v>
      </c>
      <c r="H195" s="56" t="s">
        <v>4449</v>
      </c>
      <c r="I195" s="56" t="s">
        <v>4489</v>
      </c>
      <c r="J195" s="60">
        <v>46171.442245370374</v>
      </c>
      <c r="K195" s="56" t="s">
        <v>2611</v>
      </c>
      <c r="L195" s="58">
        <v>707357.0</v>
      </c>
      <c r="M195" s="58"/>
      <c r="N195" s="56" t="s">
        <v>337</v>
      </c>
      <c r="O195" s="57"/>
      <c r="P195" s="57"/>
      <c r="Q195" s="57"/>
      <c r="R195" s="57"/>
    </row>
    <row r="196" ht="14.25" customHeight="1">
      <c r="A196" s="56" t="s">
        <v>6032</v>
      </c>
      <c r="B196" s="56" t="s">
        <v>3720</v>
      </c>
      <c r="C196" s="56" t="s">
        <v>865</v>
      </c>
      <c r="D196" s="58">
        <v>8.0</v>
      </c>
      <c r="E196" s="56" t="s">
        <v>6044</v>
      </c>
      <c r="F196" s="56" t="s">
        <v>6045</v>
      </c>
      <c r="G196" s="59" t="s">
        <v>6046</v>
      </c>
      <c r="H196" s="56" t="s">
        <v>4449</v>
      </c>
      <c r="I196" s="56" t="s">
        <v>4489</v>
      </c>
      <c r="J196" s="60">
        <v>46171.44225694444</v>
      </c>
      <c r="K196" s="56" t="s">
        <v>2611</v>
      </c>
      <c r="L196" s="58">
        <v>175618.0</v>
      </c>
      <c r="M196" s="58"/>
      <c r="N196" s="56" t="s">
        <v>337</v>
      </c>
      <c r="O196" s="57"/>
      <c r="P196" s="57"/>
      <c r="Q196" s="57"/>
      <c r="R196" s="57"/>
    </row>
    <row r="197" ht="14.25" customHeight="1">
      <c r="A197" s="56" t="s">
        <v>6050</v>
      </c>
      <c r="B197" s="56" t="s">
        <v>2578</v>
      </c>
      <c r="C197" s="56" t="s">
        <v>865</v>
      </c>
      <c r="D197" s="58">
        <v>3.0</v>
      </c>
      <c r="E197" s="56" t="s">
        <v>6052</v>
      </c>
      <c r="F197" s="56" t="s">
        <v>6053</v>
      </c>
      <c r="G197" s="59" t="s">
        <v>6054</v>
      </c>
      <c r="H197" s="56" t="s">
        <v>2779</v>
      </c>
      <c r="I197" s="56" t="s">
        <v>4489</v>
      </c>
      <c r="J197" s="60">
        <v>46171.44383101852</v>
      </c>
      <c r="K197" s="56" t="s">
        <v>2611</v>
      </c>
      <c r="L197" s="58">
        <v>743401.0</v>
      </c>
      <c r="M197" s="58"/>
      <c r="N197" s="56" t="s">
        <v>337</v>
      </c>
      <c r="O197" s="57"/>
      <c r="P197" s="57"/>
      <c r="Q197" s="57"/>
      <c r="R197" s="57"/>
    </row>
    <row r="198" ht="14.25" customHeight="1">
      <c r="A198" s="56" t="s">
        <v>6063</v>
      </c>
      <c r="B198" s="56" t="s">
        <v>2823</v>
      </c>
      <c r="C198" s="56" t="s">
        <v>862</v>
      </c>
      <c r="D198" s="58">
        <v>1.0</v>
      </c>
      <c r="E198" s="56" t="s">
        <v>6064</v>
      </c>
      <c r="F198" s="56" t="s">
        <v>6065</v>
      </c>
      <c r="G198" s="59" t="s">
        <v>6067</v>
      </c>
      <c r="H198" s="56" t="s">
        <v>2833</v>
      </c>
      <c r="I198" s="56" t="s">
        <v>2807</v>
      </c>
      <c r="J198" s="60">
        <v>46171.61174768519</v>
      </c>
      <c r="K198" s="56" t="s">
        <v>2611</v>
      </c>
      <c r="L198" s="58">
        <v>554259.0</v>
      </c>
      <c r="M198" s="58"/>
      <c r="N198" s="56" t="s">
        <v>337</v>
      </c>
      <c r="O198" s="57"/>
      <c r="P198" s="57"/>
      <c r="Q198" s="57"/>
      <c r="R198" s="57"/>
    </row>
    <row r="199" ht="14.25" customHeight="1">
      <c r="A199" s="56" t="s">
        <v>6077</v>
      </c>
      <c r="B199" s="56" t="s">
        <v>2823</v>
      </c>
      <c r="C199" s="56" t="s">
        <v>862</v>
      </c>
      <c r="D199" s="58">
        <v>2.0</v>
      </c>
      <c r="E199" s="56" t="s">
        <v>6079</v>
      </c>
      <c r="F199" s="56" t="s">
        <v>6080</v>
      </c>
      <c r="G199" s="59" t="s">
        <v>6081</v>
      </c>
      <c r="H199" s="56" t="s">
        <v>2833</v>
      </c>
      <c r="I199" s="56" t="s">
        <v>2807</v>
      </c>
      <c r="J199" s="60">
        <v>46171.611805555556</v>
      </c>
      <c r="K199" s="56" t="s">
        <v>2760</v>
      </c>
      <c r="L199" s="58">
        <v>153601.0</v>
      </c>
      <c r="M199" s="58"/>
      <c r="N199" s="56" t="s">
        <v>337</v>
      </c>
      <c r="O199" s="57"/>
      <c r="P199" s="57"/>
      <c r="Q199" s="57"/>
      <c r="R199" s="57"/>
    </row>
    <row r="200" ht="14.25" customHeight="1">
      <c r="A200" s="56" t="s">
        <v>6087</v>
      </c>
      <c r="B200" s="56" t="s">
        <v>374</v>
      </c>
      <c r="C200" s="56" t="s">
        <v>862</v>
      </c>
      <c r="D200" s="58">
        <v>1.0</v>
      </c>
      <c r="E200" s="56" t="s">
        <v>6089</v>
      </c>
      <c r="F200" s="56" t="s">
        <v>6091</v>
      </c>
      <c r="G200" s="59" t="s">
        <v>6093</v>
      </c>
      <c r="H200" s="56" t="s">
        <v>5792</v>
      </c>
      <c r="I200" s="56" t="s">
        <v>4489</v>
      </c>
      <c r="J200" s="60">
        <v>46171.711863425924</v>
      </c>
      <c r="K200" s="56" t="s">
        <v>2611</v>
      </c>
      <c r="L200" s="58">
        <v>489735.0</v>
      </c>
      <c r="M200" s="58"/>
      <c r="N200" s="56" t="s">
        <v>337</v>
      </c>
      <c r="O200" s="57"/>
      <c r="P200" s="57"/>
      <c r="Q200" s="57"/>
      <c r="R200" s="57"/>
    </row>
    <row r="201" ht="14.25" customHeight="1">
      <c r="A201" s="56" t="s">
        <v>6102</v>
      </c>
      <c r="B201" s="56" t="s">
        <v>374</v>
      </c>
      <c r="C201" s="56" t="s">
        <v>862</v>
      </c>
      <c r="D201" s="58">
        <v>1.0</v>
      </c>
      <c r="E201" s="56" t="s">
        <v>6104</v>
      </c>
      <c r="F201" s="56" t="s">
        <v>6105</v>
      </c>
      <c r="G201" s="59" t="s">
        <v>6106</v>
      </c>
      <c r="H201" s="56" t="s">
        <v>5792</v>
      </c>
      <c r="I201" s="56" t="s">
        <v>4489</v>
      </c>
      <c r="J201" s="60">
        <v>46171.711875</v>
      </c>
      <c r="K201" s="56" t="s">
        <v>2760</v>
      </c>
      <c r="L201" s="58">
        <v>43329.0</v>
      </c>
      <c r="M201" s="58"/>
      <c r="N201" s="56" t="s">
        <v>337</v>
      </c>
      <c r="O201" s="57"/>
      <c r="P201" s="57"/>
      <c r="Q201" s="57"/>
      <c r="R201" s="57"/>
    </row>
    <row r="202" ht="14.25" customHeight="1">
      <c r="A202" s="56" t="s">
        <v>6112</v>
      </c>
      <c r="B202" s="56" t="s">
        <v>374</v>
      </c>
      <c r="C202" s="56" t="s">
        <v>862</v>
      </c>
      <c r="D202" s="58">
        <v>2.0</v>
      </c>
      <c r="E202" s="56" t="s">
        <v>6114</v>
      </c>
      <c r="F202" s="56" t="s">
        <v>6115</v>
      </c>
      <c r="G202" s="59" t="s">
        <v>6116</v>
      </c>
      <c r="H202" s="56" t="s">
        <v>5792</v>
      </c>
      <c r="I202" s="56" t="s">
        <v>4489</v>
      </c>
      <c r="J202" s="60">
        <v>46171.71195601852</v>
      </c>
      <c r="K202" s="56" t="s">
        <v>2611</v>
      </c>
      <c r="L202" s="58">
        <v>489735.0</v>
      </c>
      <c r="M202" s="58"/>
      <c r="N202" s="56" t="s">
        <v>337</v>
      </c>
      <c r="O202" s="57"/>
      <c r="P202" s="57"/>
      <c r="Q202" s="57"/>
      <c r="R202" s="57"/>
    </row>
    <row r="203" ht="14.25" customHeight="1">
      <c r="A203" s="56" t="s">
        <v>6122</v>
      </c>
      <c r="B203" s="56" t="s">
        <v>374</v>
      </c>
      <c r="C203" s="56" t="s">
        <v>862</v>
      </c>
      <c r="D203" s="58">
        <v>3.0</v>
      </c>
      <c r="E203" s="56" t="s">
        <v>6124</v>
      </c>
      <c r="F203" s="56" t="s">
        <v>6125</v>
      </c>
      <c r="G203" s="59" t="s">
        <v>6126</v>
      </c>
      <c r="H203" s="56" t="s">
        <v>5792</v>
      </c>
      <c r="I203" s="56" t="s">
        <v>4489</v>
      </c>
      <c r="J203" s="60">
        <v>46171.712002314816</v>
      </c>
      <c r="K203" s="56" t="s">
        <v>2760</v>
      </c>
      <c r="L203" s="58">
        <v>21185.0</v>
      </c>
      <c r="M203" s="58"/>
      <c r="N203" s="56" t="s">
        <v>337</v>
      </c>
      <c r="O203" s="57"/>
      <c r="P203" s="57"/>
      <c r="Q203" s="57"/>
      <c r="R203" s="57"/>
    </row>
    <row r="204" ht="14.25" customHeight="1">
      <c r="A204" s="56" t="s">
        <v>6122</v>
      </c>
      <c r="B204" s="56" t="s">
        <v>374</v>
      </c>
      <c r="C204" s="56" t="s">
        <v>862</v>
      </c>
      <c r="D204" s="58">
        <v>2.0</v>
      </c>
      <c r="E204" s="56" t="s">
        <v>6133</v>
      </c>
      <c r="F204" s="56" t="s">
        <v>6134</v>
      </c>
      <c r="G204" s="59" t="s">
        <v>6135</v>
      </c>
      <c r="H204" s="56" t="s">
        <v>5792</v>
      </c>
      <c r="I204" s="56" t="s">
        <v>4489</v>
      </c>
      <c r="J204" s="60">
        <v>46171.712013888886</v>
      </c>
      <c r="K204" s="56" t="s">
        <v>2611</v>
      </c>
      <c r="L204" s="58">
        <v>1081000.0</v>
      </c>
      <c r="M204" s="58"/>
      <c r="N204" s="56" t="s">
        <v>337</v>
      </c>
      <c r="O204" s="57"/>
      <c r="P204" s="57"/>
      <c r="Q204" s="57"/>
      <c r="R204" s="57"/>
    </row>
    <row r="205" ht="14.25" customHeight="1">
      <c r="A205" s="56" t="s">
        <v>6145</v>
      </c>
      <c r="B205" s="56" t="s">
        <v>374</v>
      </c>
      <c r="C205" s="56" t="s">
        <v>862</v>
      </c>
      <c r="D205" s="58">
        <v>4.0</v>
      </c>
      <c r="E205" s="56" t="s">
        <v>6146</v>
      </c>
      <c r="F205" s="56" t="s">
        <v>6148</v>
      </c>
      <c r="G205" s="59" t="s">
        <v>6149</v>
      </c>
      <c r="H205" s="56" t="s">
        <v>5792</v>
      </c>
      <c r="I205" s="56" t="s">
        <v>4489</v>
      </c>
      <c r="J205" s="60">
        <v>46171.71208333333</v>
      </c>
      <c r="K205" s="56" t="s">
        <v>2611</v>
      </c>
      <c r="L205" s="58">
        <v>274232.0</v>
      </c>
      <c r="M205" s="58"/>
      <c r="N205" s="56" t="s">
        <v>337</v>
      </c>
      <c r="O205" s="57"/>
      <c r="P205" s="57"/>
      <c r="Q205" s="57"/>
      <c r="R205" s="57"/>
    </row>
    <row r="206" ht="14.25" customHeight="1">
      <c r="A206" s="56" t="s">
        <v>6158</v>
      </c>
      <c r="B206" s="56" t="s">
        <v>374</v>
      </c>
      <c r="C206" s="56" t="s">
        <v>862</v>
      </c>
      <c r="D206" s="58">
        <v>5.0</v>
      </c>
      <c r="E206" s="56" t="s">
        <v>6160</v>
      </c>
      <c r="F206" s="56" t="s">
        <v>6161</v>
      </c>
      <c r="G206" s="59" t="s">
        <v>6162</v>
      </c>
      <c r="H206" s="56" t="s">
        <v>5792</v>
      </c>
      <c r="I206" s="56" t="s">
        <v>4489</v>
      </c>
      <c r="J206" s="60">
        <v>46171.7121412037</v>
      </c>
      <c r="K206" s="56" t="s">
        <v>2760</v>
      </c>
      <c r="L206" s="58">
        <v>21882.0</v>
      </c>
      <c r="M206" s="58"/>
      <c r="N206" s="56" t="s">
        <v>337</v>
      </c>
      <c r="O206" s="57"/>
      <c r="P206" s="57"/>
      <c r="Q206" s="57"/>
      <c r="R206" s="57"/>
    </row>
    <row r="207" ht="14.25" customHeight="1">
      <c r="A207" s="56" t="s">
        <v>6168</v>
      </c>
      <c r="B207" s="56" t="s">
        <v>374</v>
      </c>
      <c r="C207" s="56" t="s">
        <v>862</v>
      </c>
      <c r="D207" s="58">
        <v>6.0</v>
      </c>
      <c r="E207" s="56" t="s">
        <v>6169</v>
      </c>
      <c r="F207" s="56" t="s">
        <v>6170</v>
      </c>
      <c r="G207" s="59" t="s">
        <v>6172</v>
      </c>
      <c r="H207" s="56" t="s">
        <v>5792</v>
      </c>
      <c r="I207" s="56" t="s">
        <v>4489</v>
      </c>
      <c r="J207" s="60">
        <v>46171.71221064815</v>
      </c>
      <c r="K207" s="56" t="s">
        <v>2611</v>
      </c>
      <c r="L207" s="58">
        <v>245441.0</v>
      </c>
      <c r="M207" s="58"/>
      <c r="N207" s="56" t="s">
        <v>337</v>
      </c>
      <c r="O207" s="57"/>
      <c r="P207" s="57"/>
      <c r="Q207" s="57"/>
      <c r="R207" s="57"/>
    </row>
    <row r="208" ht="14.25" customHeight="1">
      <c r="A208" s="56" t="s">
        <v>6179</v>
      </c>
      <c r="B208" s="56" t="s">
        <v>374</v>
      </c>
      <c r="C208" s="56" t="s">
        <v>862</v>
      </c>
      <c r="D208" s="58">
        <v>7.0</v>
      </c>
      <c r="E208" s="56" t="s">
        <v>6180</v>
      </c>
      <c r="F208" s="56" t="s">
        <v>6181</v>
      </c>
      <c r="G208" s="59" t="s">
        <v>6183</v>
      </c>
      <c r="H208" s="56" t="s">
        <v>5792</v>
      </c>
      <c r="I208" s="56" t="s">
        <v>4489</v>
      </c>
      <c r="J208" s="60">
        <v>46171.71225694445</v>
      </c>
      <c r="K208" s="56" t="s">
        <v>2760</v>
      </c>
      <c r="L208" s="58">
        <v>19477.0</v>
      </c>
      <c r="M208" s="58"/>
      <c r="N208" s="56" t="s">
        <v>337</v>
      </c>
      <c r="O208" s="57"/>
      <c r="P208" s="57"/>
      <c r="Q208" s="57"/>
      <c r="R208" s="57"/>
    </row>
    <row r="209" ht="14.25" customHeight="1">
      <c r="A209" s="56" t="s">
        <v>6188</v>
      </c>
      <c r="B209" s="56" t="s">
        <v>374</v>
      </c>
      <c r="C209" s="56" t="s">
        <v>862</v>
      </c>
      <c r="D209" s="58">
        <v>7.0</v>
      </c>
      <c r="E209" s="56" t="s">
        <v>6189</v>
      </c>
      <c r="F209" s="56" t="s">
        <v>6190</v>
      </c>
      <c r="G209" s="59" t="s">
        <v>6192</v>
      </c>
      <c r="H209" s="56" t="s">
        <v>5792</v>
      </c>
      <c r="I209" s="56" t="s">
        <v>4489</v>
      </c>
      <c r="J209" s="60">
        <v>46171.71230324074</v>
      </c>
      <c r="K209" s="56" t="s">
        <v>2611</v>
      </c>
      <c r="L209" s="58">
        <v>263127.0</v>
      </c>
      <c r="M209" s="58"/>
      <c r="N209" s="56" t="s">
        <v>337</v>
      </c>
      <c r="O209" s="57"/>
      <c r="P209" s="57"/>
      <c r="Q209" s="57"/>
      <c r="R209" s="57"/>
    </row>
    <row r="210" ht="14.25" customHeight="1">
      <c r="A210" s="56" t="s">
        <v>6196</v>
      </c>
      <c r="B210" s="56" t="s">
        <v>374</v>
      </c>
      <c r="C210" s="56" t="s">
        <v>862</v>
      </c>
      <c r="D210" s="58">
        <v>8.0</v>
      </c>
      <c r="E210" s="56" t="s">
        <v>6198</v>
      </c>
      <c r="F210" s="56" t="s">
        <v>6199</v>
      </c>
      <c r="G210" s="59" t="s">
        <v>6200</v>
      </c>
      <c r="H210" s="56" t="s">
        <v>5792</v>
      </c>
      <c r="I210" s="56" t="s">
        <v>4489</v>
      </c>
      <c r="J210" s="60">
        <v>46171.71236111111</v>
      </c>
      <c r="K210" s="56" t="s">
        <v>2760</v>
      </c>
      <c r="L210" s="58">
        <v>20608.0</v>
      </c>
      <c r="M210" s="58"/>
      <c r="N210" s="56" t="s">
        <v>337</v>
      </c>
      <c r="O210" s="57"/>
      <c r="P210" s="57"/>
      <c r="Q210" s="57"/>
      <c r="R210" s="57"/>
    </row>
    <row r="211" ht="14.25" customHeight="1">
      <c r="A211" s="56" t="s">
        <v>6208</v>
      </c>
      <c r="B211" s="56" t="s">
        <v>374</v>
      </c>
      <c r="C211" s="56" t="s">
        <v>862</v>
      </c>
      <c r="D211" s="58">
        <v>9.0</v>
      </c>
      <c r="E211" s="56" t="s">
        <v>6209</v>
      </c>
      <c r="F211" s="56" t="s">
        <v>6210</v>
      </c>
      <c r="G211" s="59" t="s">
        <v>6212</v>
      </c>
      <c r="H211" s="56" t="s">
        <v>5792</v>
      </c>
      <c r="I211" s="56" t="s">
        <v>4489</v>
      </c>
      <c r="J211" s="60">
        <v>46171.71241898148</v>
      </c>
      <c r="K211" s="56" t="s">
        <v>2611</v>
      </c>
      <c r="L211" s="58">
        <v>259876.0</v>
      </c>
      <c r="M211" s="58"/>
      <c r="N211" s="56" t="s">
        <v>337</v>
      </c>
      <c r="O211" s="57"/>
      <c r="P211" s="57"/>
      <c r="Q211" s="57"/>
      <c r="R211" s="57"/>
    </row>
    <row r="212" ht="14.25" customHeight="1">
      <c r="A212" s="56" t="s">
        <v>6216</v>
      </c>
      <c r="B212" s="56" t="s">
        <v>374</v>
      </c>
      <c r="C212" s="56" t="s">
        <v>862</v>
      </c>
      <c r="D212" s="58">
        <v>10.0</v>
      </c>
      <c r="E212" s="56" t="s">
        <v>6218</v>
      </c>
      <c r="F212" s="56" t="s">
        <v>6219</v>
      </c>
      <c r="G212" s="59" t="s">
        <v>6220</v>
      </c>
      <c r="H212" s="56" t="s">
        <v>5792</v>
      </c>
      <c r="I212" s="56" t="s">
        <v>4489</v>
      </c>
      <c r="J212" s="60">
        <v>46171.712476851855</v>
      </c>
      <c r="K212" s="56" t="s">
        <v>2760</v>
      </c>
      <c r="L212" s="58">
        <v>15317.0</v>
      </c>
      <c r="M212" s="58"/>
      <c r="N212" s="56" t="s">
        <v>337</v>
      </c>
      <c r="O212" s="57"/>
      <c r="P212" s="57"/>
      <c r="Q212" s="57"/>
      <c r="R212" s="57"/>
    </row>
    <row r="213" ht="14.25" customHeight="1">
      <c r="A213" s="56" t="s">
        <v>6227</v>
      </c>
      <c r="B213" s="56" t="s">
        <v>374</v>
      </c>
      <c r="C213" s="56" t="s">
        <v>862</v>
      </c>
      <c r="D213" s="58">
        <v>11.0</v>
      </c>
      <c r="E213" s="56" t="s">
        <v>6229</v>
      </c>
      <c r="F213" s="56" t="s">
        <v>6230</v>
      </c>
      <c r="G213" s="59" t="s">
        <v>6231</v>
      </c>
      <c r="H213" s="56" t="s">
        <v>5792</v>
      </c>
      <c r="I213" s="56" t="s">
        <v>4489</v>
      </c>
      <c r="J213" s="60">
        <v>46171.712546296294</v>
      </c>
      <c r="K213" s="56" t="s">
        <v>2611</v>
      </c>
      <c r="L213" s="58">
        <v>210457.0</v>
      </c>
      <c r="M213" s="58"/>
      <c r="N213" s="56" t="s">
        <v>337</v>
      </c>
      <c r="O213" s="57"/>
      <c r="P213" s="57"/>
      <c r="Q213" s="57"/>
      <c r="R213" s="57"/>
    </row>
    <row r="214" ht="14.25" customHeight="1">
      <c r="A214" s="56" t="s">
        <v>6236</v>
      </c>
      <c r="B214" s="56" t="s">
        <v>374</v>
      </c>
      <c r="C214" s="56" t="s">
        <v>862</v>
      </c>
      <c r="D214" s="58">
        <v>12.0</v>
      </c>
      <c r="E214" s="56" t="s">
        <v>6239</v>
      </c>
      <c r="F214" s="56" t="s">
        <v>6240</v>
      </c>
      <c r="G214" s="59" t="s">
        <v>6241</v>
      </c>
      <c r="H214" s="56" t="s">
        <v>5792</v>
      </c>
      <c r="I214" s="56" t="s">
        <v>4489</v>
      </c>
      <c r="J214" s="60">
        <v>46171.71266203704</v>
      </c>
      <c r="K214" s="56" t="s">
        <v>2760</v>
      </c>
      <c r="L214" s="58">
        <v>2033137.0</v>
      </c>
      <c r="M214" s="58"/>
      <c r="N214" s="56" t="s">
        <v>337</v>
      </c>
      <c r="O214" s="57"/>
      <c r="P214" s="57"/>
      <c r="Q214" s="57"/>
      <c r="R214" s="57"/>
    </row>
    <row r="215" ht="14.25" customHeight="1">
      <c r="A215" s="56" t="s">
        <v>6247</v>
      </c>
      <c r="B215" s="56" t="s">
        <v>377</v>
      </c>
      <c r="C215" s="56" t="s">
        <v>862</v>
      </c>
      <c r="D215" s="58">
        <v>1.0</v>
      </c>
      <c r="E215" s="56" t="s">
        <v>6249</v>
      </c>
      <c r="F215" s="56" t="s">
        <v>6250</v>
      </c>
      <c r="G215" s="59" t="s">
        <v>6251</v>
      </c>
      <c r="H215" s="56" t="s">
        <v>5939</v>
      </c>
      <c r="I215" s="56" t="s">
        <v>2720</v>
      </c>
      <c r="J215" s="60">
        <v>46173.41743055556</v>
      </c>
      <c r="K215" s="56" t="s">
        <v>2611</v>
      </c>
      <c r="L215" s="58">
        <v>487086.0</v>
      </c>
      <c r="M215" s="58"/>
      <c r="N215" s="56" t="s">
        <v>337</v>
      </c>
      <c r="O215" s="57"/>
      <c r="P215" s="56" t="s">
        <v>6261</v>
      </c>
      <c r="Q215" s="56" t="s">
        <v>2720</v>
      </c>
      <c r="R215" s="56" t="s">
        <v>4433</v>
      </c>
    </row>
    <row r="216" ht="14.25" customHeight="1">
      <c r="A216" s="56" t="s">
        <v>6262</v>
      </c>
      <c r="B216" s="56" t="s">
        <v>371</v>
      </c>
      <c r="C216" s="56" t="s">
        <v>862</v>
      </c>
      <c r="D216" s="58">
        <v>1.0</v>
      </c>
      <c r="E216" s="56" t="s">
        <v>6263</v>
      </c>
      <c r="F216" s="56" t="s">
        <v>6265</v>
      </c>
      <c r="G216" s="59" t="s">
        <v>6266</v>
      </c>
      <c r="H216" s="56" t="s">
        <v>5959</v>
      </c>
      <c r="I216" s="56" t="s">
        <v>2720</v>
      </c>
      <c r="J216" s="60">
        <v>46173.419652777775</v>
      </c>
      <c r="K216" s="56" t="s">
        <v>2611</v>
      </c>
      <c r="L216" s="58">
        <v>2655492.0</v>
      </c>
      <c r="M216" s="58"/>
      <c r="N216" s="56" t="s">
        <v>337</v>
      </c>
      <c r="O216" s="57"/>
      <c r="P216" s="56" t="s">
        <v>6261</v>
      </c>
      <c r="Q216" s="56" t="s">
        <v>2720</v>
      </c>
      <c r="R216" s="56" t="s">
        <v>4433</v>
      </c>
    </row>
    <row r="217" ht="14.25" customHeight="1">
      <c r="A217" s="56" t="s">
        <v>6274</v>
      </c>
      <c r="B217" s="56" t="s">
        <v>2823</v>
      </c>
      <c r="C217" s="56" t="s">
        <v>865</v>
      </c>
      <c r="D217" s="58">
        <v>2.0</v>
      </c>
      <c r="E217" s="56" t="s">
        <v>6275</v>
      </c>
      <c r="F217" s="56" t="s">
        <v>6276</v>
      </c>
      <c r="G217" s="59" t="s">
        <v>6277</v>
      </c>
      <c r="H217" s="56" t="s">
        <v>2833</v>
      </c>
      <c r="I217" s="56" t="s">
        <v>4489</v>
      </c>
      <c r="J217" s="60">
        <v>46173.62237268518</v>
      </c>
      <c r="K217" s="56" t="s">
        <v>2611</v>
      </c>
      <c r="L217" s="58">
        <v>245381.0</v>
      </c>
      <c r="M217" s="58"/>
      <c r="N217" s="56" t="s">
        <v>337</v>
      </c>
      <c r="O217" s="57"/>
      <c r="P217" s="56" t="s">
        <v>6261</v>
      </c>
      <c r="Q217" s="56" t="s">
        <v>4489</v>
      </c>
      <c r="R217" s="56" t="s">
        <v>4491</v>
      </c>
    </row>
    <row r="218" ht="14.25" customHeight="1">
      <c r="A218" s="56" t="s">
        <v>6283</v>
      </c>
      <c r="B218" s="56" t="s">
        <v>5971</v>
      </c>
      <c r="C218" s="56" t="s">
        <v>862</v>
      </c>
      <c r="D218" s="58">
        <v>1.0</v>
      </c>
      <c r="E218" s="56" t="s">
        <v>6284</v>
      </c>
      <c r="F218" s="56" t="s">
        <v>6285</v>
      </c>
      <c r="G218" s="59" t="s">
        <v>6286</v>
      </c>
      <c r="H218" s="56" t="s">
        <v>5983</v>
      </c>
      <c r="I218" s="56" t="s">
        <v>2720</v>
      </c>
      <c r="J218" s="60">
        <v>46173.89362268519</v>
      </c>
      <c r="K218" s="56" t="s">
        <v>2611</v>
      </c>
      <c r="L218" s="58">
        <v>1140285.0</v>
      </c>
      <c r="M218" s="58"/>
      <c r="N218" s="56" t="s">
        <v>337</v>
      </c>
      <c r="O218" s="57"/>
      <c r="P218" s="56" t="s">
        <v>6261</v>
      </c>
      <c r="Q218" s="56" t="s">
        <v>2720</v>
      </c>
      <c r="R218" s="56" t="s">
        <v>4433</v>
      </c>
    </row>
    <row r="219" ht="14.25" customHeight="1">
      <c r="A219" s="56" t="s">
        <v>6293</v>
      </c>
      <c r="B219" s="56" t="s">
        <v>353</v>
      </c>
      <c r="C219" s="56" t="s">
        <v>862</v>
      </c>
      <c r="D219" s="58">
        <v>1.0</v>
      </c>
      <c r="E219" s="56" t="s">
        <v>6295</v>
      </c>
      <c r="F219" s="56" t="s">
        <v>6296</v>
      </c>
      <c r="G219" s="59" t="s">
        <v>6297</v>
      </c>
      <c r="H219" s="56" t="s">
        <v>6022</v>
      </c>
      <c r="I219" s="56" t="s">
        <v>2720</v>
      </c>
      <c r="J219" s="60">
        <v>46173.89712962963</v>
      </c>
      <c r="K219" s="56" t="s">
        <v>2611</v>
      </c>
      <c r="L219" s="58">
        <v>1140285.0</v>
      </c>
      <c r="M219" s="58"/>
      <c r="N219" s="56" t="s">
        <v>337</v>
      </c>
      <c r="O219" s="57"/>
      <c r="P219" s="56" t="s">
        <v>6261</v>
      </c>
      <c r="Q219" s="56" t="s">
        <v>2720</v>
      </c>
      <c r="R219" s="56" t="s">
        <v>4433</v>
      </c>
    </row>
    <row r="220" ht="14.25" customHeight="1">
      <c r="A220" s="56" t="s">
        <v>6305</v>
      </c>
      <c r="B220" s="56" t="s">
        <v>355</v>
      </c>
      <c r="C220" s="56" t="s">
        <v>862</v>
      </c>
      <c r="D220" s="58">
        <v>1.0</v>
      </c>
      <c r="E220" s="56" t="s">
        <v>6307</v>
      </c>
      <c r="F220" s="56" t="s">
        <v>6308</v>
      </c>
      <c r="G220" s="59" t="s">
        <v>6310</v>
      </c>
      <c r="H220" s="56" t="s">
        <v>6042</v>
      </c>
      <c r="I220" s="56" t="s">
        <v>2720</v>
      </c>
      <c r="J220" s="60">
        <v>46173.899247685185</v>
      </c>
      <c r="K220" s="56" t="s">
        <v>2611</v>
      </c>
      <c r="L220" s="58">
        <v>1140285.0</v>
      </c>
      <c r="M220" s="58"/>
      <c r="N220" s="56" t="s">
        <v>337</v>
      </c>
      <c r="O220" s="57"/>
      <c r="P220" s="56" t="s">
        <v>6261</v>
      </c>
      <c r="Q220" s="56" t="s">
        <v>2720</v>
      </c>
      <c r="R220" s="56" t="s">
        <v>4433</v>
      </c>
    </row>
    <row r="221" ht="14.25" customHeight="1">
      <c r="A221" s="56" t="s">
        <v>6316</v>
      </c>
      <c r="B221" s="56" t="s">
        <v>358</v>
      </c>
      <c r="C221" s="56" t="s">
        <v>862</v>
      </c>
      <c r="D221" s="58">
        <v>1.0</v>
      </c>
      <c r="E221" s="56" t="s">
        <v>6317</v>
      </c>
      <c r="F221" s="56" t="s">
        <v>6318</v>
      </c>
      <c r="G221" s="59" t="s">
        <v>6320</v>
      </c>
      <c r="H221" s="56" t="s">
        <v>6060</v>
      </c>
      <c r="I221" s="56" t="s">
        <v>2720</v>
      </c>
      <c r="J221" s="60">
        <v>46173.90115740741</v>
      </c>
      <c r="K221" s="56" t="s">
        <v>2611</v>
      </c>
      <c r="L221" s="58">
        <v>1140285.0</v>
      </c>
      <c r="M221" s="58"/>
      <c r="N221" s="56" t="s">
        <v>337</v>
      </c>
      <c r="O221" s="57"/>
      <c r="P221" s="56" t="s">
        <v>6261</v>
      </c>
      <c r="Q221" s="56" t="s">
        <v>2720</v>
      </c>
      <c r="R221" s="56" t="s">
        <v>4433</v>
      </c>
    </row>
    <row r="222" ht="14.25" customHeight="1">
      <c r="A222" s="56" t="s">
        <v>6328</v>
      </c>
      <c r="B222" s="56" t="s">
        <v>363</v>
      </c>
      <c r="C222" s="56" t="s">
        <v>862</v>
      </c>
      <c r="D222" s="58">
        <v>1.0</v>
      </c>
      <c r="E222" s="56" t="s">
        <v>6330</v>
      </c>
      <c r="F222" s="56" t="s">
        <v>6331</v>
      </c>
      <c r="G222" s="59" t="s">
        <v>6332</v>
      </c>
      <c r="H222" s="56" t="s">
        <v>6096</v>
      </c>
      <c r="I222" s="56" t="s">
        <v>2720</v>
      </c>
      <c r="J222" s="60">
        <v>46174.437002314815</v>
      </c>
      <c r="K222" s="56" t="s">
        <v>2611</v>
      </c>
      <c r="L222" s="58">
        <v>517249.0</v>
      </c>
      <c r="M222" s="58"/>
      <c r="N222" s="56" t="s">
        <v>337</v>
      </c>
      <c r="O222" s="57"/>
      <c r="P222" s="56" t="s">
        <v>6261</v>
      </c>
      <c r="Q222" s="56" t="s">
        <v>2720</v>
      </c>
      <c r="R222" s="56" t="s">
        <v>4433</v>
      </c>
    </row>
    <row r="223" ht="14.25" customHeight="1">
      <c r="A223" s="56" t="s">
        <v>6338</v>
      </c>
      <c r="B223" s="56" t="s">
        <v>366</v>
      </c>
      <c r="C223" s="56" t="s">
        <v>862</v>
      </c>
      <c r="D223" s="58">
        <v>1.0</v>
      </c>
      <c r="E223" s="56" t="s">
        <v>6339</v>
      </c>
      <c r="F223" s="56" t="s">
        <v>6340</v>
      </c>
      <c r="G223" s="59" t="s">
        <v>6341</v>
      </c>
      <c r="H223" s="56" t="s">
        <v>6118</v>
      </c>
      <c r="I223" s="56" t="s">
        <v>2720</v>
      </c>
      <c r="J223" s="60">
        <v>46174.458136574074</v>
      </c>
      <c r="K223" s="56" t="s">
        <v>2611</v>
      </c>
      <c r="L223" s="58">
        <v>2214236.0</v>
      </c>
      <c r="M223" s="58"/>
      <c r="N223" s="56" t="s">
        <v>337</v>
      </c>
      <c r="O223" s="57"/>
      <c r="P223" s="56" t="s">
        <v>6261</v>
      </c>
      <c r="Q223" s="56" t="s">
        <v>2720</v>
      </c>
      <c r="R223" s="56" t="s">
        <v>4433</v>
      </c>
    </row>
    <row r="224" ht="14.25" customHeight="1">
      <c r="A224" s="56" t="s">
        <v>6347</v>
      </c>
      <c r="B224" s="56" t="s">
        <v>366</v>
      </c>
      <c r="C224" s="56" t="s">
        <v>862</v>
      </c>
      <c r="D224" s="58">
        <v>1.0</v>
      </c>
      <c r="E224" s="56" t="s">
        <v>6349</v>
      </c>
      <c r="F224" s="56" t="s">
        <v>6350</v>
      </c>
      <c r="G224" s="59" t="s">
        <v>6351</v>
      </c>
      <c r="H224" s="56" t="s">
        <v>6118</v>
      </c>
      <c r="I224" s="56" t="s">
        <v>2720</v>
      </c>
      <c r="J224" s="60">
        <v>46174.45821759259</v>
      </c>
      <c r="K224" s="56" t="s">
        <v>2611</v>
      </c>
      <c r="L224" s="58">
        <v>2731317.0</v>
      </c>
      <c r="M224" s="58"/>
      <c r="N224" s="56" t="s">
        <v>337</v>
      </c>
      <c r="O224" s="57"/>
      <c r="P224" s="56" t="s">
        <v>6261</v>
      </c>
      <c r="Q224" s="56" t="s">
        <v>2720</v>
      </c>
      <c r="R224" s="56" t="s">
        <v>4433</v>
      </c>
    </row>
    <row r="225" ht="14.25" customHeight="1">
      <c r="A225" s="56" t="s">
        <v>6358</v>
      </c>
      <c r="B225" s="56" t="s">
        <v>349</v>
      </c>
      <c r="C225" s="56" t="s">
        <v>862</v>
      </c>
      <c r="D225" s="58">
        <v>1.0</v>
      </c>
      <c r="E225" s="56" t="s">
        <v>6360</v>
      </c>
      <c r="F225" s="56" t="s">
        <v>6361</v>
      </c>
      <c r="G225" s="59" t="s">
        <v>6362</v>
      </c>
      <c r="H225" s="56" t="s">
        <v>6138</v>
      </c>
      <c r="I225" s="56" t="s">
        <v>2720</v>
      </c>
      <c r="J225" s="60">
        <v>46174.463587962964</v>
      </c>
      <c r="K225" s="56" t="s">
        <v>2611</v>
      </c>
      <c r="L225" s="58">
        <v>504022.0</v>
      </c>
      <c r="M225" s="58"/>
      <c r="N225" s="56" t="s">
        <v>337</v>
      </c>
      <c r="O225" s="57"/>
      <c r="P225" s="56" t="s">
        <v>6261</v>
      </c>
      <c r="Q225" s="56" t="s">
        <v>2720</v>
      </c>
      <c r="R225" s="56" t="s">
        <v>4433</v>
      </c>
    </row>
    <row r="226" ht="14.25" customHeight="1">
      <c r="A226" s="56" t="s">
        <v>6373</v>
      </c>
      <c r="B226" s="56" t="s">
        <v>349</v>
      </c>
      <c r="C226" s="56" t="s">
        <v>865</v>
      </c>
      <c r="D226" s="58">
        <v>1.0</v>
      </c>
      <c r="E226" s="56" t="s">
        <v>6376</v>
      </c>
      <c r="F226" s="56" t="s">
        <v>6377</v>
      </c>
      <c r="G226" s="59" t="s">
        <v>6379</v>
      </c>
      <c r="H226" s="56" t="s">
        <v>6138</v>
      </c>
      <c r="I226" s="56" t="s">
        <v>31</v>
      </c>
      <c r="J226" s="60">
        <v>46174.54225694444</v>
      </c>
      <c r="K226" s="56" t="s">
        <v>2760</v>
      </c>
      <c r="L226" s="58">
        <v>42939.0</v>
      </c>
      <c r="M226" s="58"/>
      <c r="N226" s="56" t="s">
        <v>337</v>
      </c>
      <c r="O226" s="57"/>
      <c r="P226" s="56" t="s">
        <v>6261</v>
      </c>
      <c r="Q226" s="56" t="s">
        <v>31</v>
      </c>
      <c r="R226" s="56" t="s">
        <v>645</v>
      </c>
    </row>
    <row r="227" ht="14.25" customHeight="1">
      <c r="A227" s="56" t="s">
        <v>6386</v>
      </c>
      <c r="B227" s="56" t="s">
        <v>349</v>
      </c>
      <c r="C227" s="56" t="s">
        <v>865</v>
      </c>
      <c r="D227" s="58">
        <v>2.0</v>
      </c>
      <c r="E227" s="56" t="s">
        <v>6387</v>
      </c>
      <c r="F227" s="56" t="s">
        <v>6388</v>
      </c>
      <c r="G227" s="59" t="s">
        <v>6389</v>
      </c>
      <c r="H227" s="56" t="s">
        <v>6138</v>
      </c>
      <c r="I227" s="56" t="s">
        <v>31</v>
      </c>
      <c r="J227" s="60">
        <v>46174.54237268519</v>
      </c>
      <c r="K227" s="56" t="s">
        <v>2760</v>
      </c>
      <c r="L227" s="58">
        <v>42153.0</v>
      </c>
      <c r="M227" s="58"/>
      <c r="N227" s="56" t="s">
        <v>337</v>
      </c>
      <c r="O227" s="57"/>
      <c r="P227" s="56" t="s">
        <v>6261</v>
      </c>
      <c r="Q227" s="56" t="s">
        <v>31</v>
      </c>
      <c r="R227" s="56" t="s">
        <v>645</v>
      </c>
    </row>
    <row r="228" ht="14.25" customHeight="1">
      <c r="A228" s="56" t="s">
        <v>6404</v>
      </c>
      <c r="B228" s="56" t="s">
        <v>349</v>
      </c>
      <c r="C228" s="56" t="s">
        <v>865</v>
      </c>
      <c r="D228" s="58">
        <v>3.0</v>
      </c>
      <c r="E228" s="56" t="s">
        <v>6405</v>
      </c>
      <c r="F228" s="56" t="s">
        <v>6406</v>
      </c>
      <c r="G228" s="59" t="s">
        <v>6408</v>
      </c>
      <c r="H228" s="56" t="s">
        <v>6138</v>
      </c>
      <c r="I228" s="56" t="s">
        <v>31</v>
      </c>
      <c r="J228" s="60">
        <v>46174.54246527778</v>
      </c>
      <c r="K228" s="56" t="s">
        <v>2795</v>
      </c>
      <c r="L228" s="58">
        <v>23416.0</v>
      </c>
      <c r="M228" s="58"/>
      <c r="N228" s="56" t="s">
        <v>337</v>
      </c>
      <c r="O228" s="57"/>
      <c r="P228" s="56" t="s">
        <v>6261</v>
      </c>
      <c r="Q228" s="56" t="s">
        <v>31</v>
      </c>
      <c r="R228" s="56" t="s">
        <v>645</v>
      </c>
    </row>
    <row r="229" ht="14.25" customHeight="1">
      <c r="A229" s="56" t="s">
        <v>6404</v>
      </c>
      <c r="B229" s="56" t="s">
        <v>349</v>
      </c>
      <c r="C229" s="56" t="s">
        <v>865</v>
      </c>
      <c r="D229" s="58">
        <v>3.0</v>
      </c>
      <c r="E229" s="56" t="s">
        <v>6416</v>
      </c>
      <c r="F229" s="56" t="s">
        <v>6417</v>
      </c>
      <c r="G229" s="59" t="s">
        <v>6418</v>
      </c>
      <c r="H229" s="56" t="s">
        <v>6138</v>
      </c>
      <c r="I229" s="56" t="s">
        <v>31</v>
      </c>
      <c r="J229" s="60">
        <v>46174.54247685185</v>
      </c>
      <c r="K229" s="56" t="s">
        <v>2760</v>
      </c>
      <c r="L229" s="58">
        <v>50470.0</v>
      </c>
      <c r="M229" s="58"/>
      <c r="N229" s="56" t="s">
        <v>337</v>
      </c>
      <c r="O229" s="57"/>
      <c r="P229" s="56" t="s">
        <v>6261</v>
      </c>
      <c r="Q229" s="56" t="s">
        <v>31</v>
      </c>
      <c r="R229" s="56" t="s">
        <v>645</v>
      </c>
    </row>
    <row r="230" ht="14.25" customHeight="1">
      <c r="A230" s="56" t="s">
        <v>6427</v>
      </c>
      <c r="B230" s="56" t="s">
        <v>349</v>
      </c>
      <c r="C230" s="56" t="s">
        <v>865</v>
      </c>
      <c r="D230" s="58">
        <v>4.0</v>
      </c>
      <c r="E230" s="56" t="s">
        <v>6429</v>
      </c>
      <c r="F230" s="56" t="s">
        <v>6430</v>
      </c>
      <c r="G230" s="59" t="s">
        <v>6431</v>
      </c>
      <c r="H230" s="56" t="s">
        <v>6138</v>
      </c>
      <c r="I230" s="56" t="s">
        <v>31</v>
      </c>
      <c r="J230" s="60">
        <v>46174.542592592596</v>
      </c>
      <c r="K230" s="56" t="s">
        <v>2760</v>
      </c>
      <c r="L230" s="58">
        <v>92353.0</v>
      </c>
      <c r="M230" s="58"/>
      <c r="N230" s="56" t="s">
        <v>337</v>
      </c>
      <c r="O230" s="57"/>
      <c r="P230" s="56" t="s">
        <v>6261</v>
      </c>
      <c r="Q230" s="56" t="s">
        <v>31</v>
      </c>
      <c r="R230" s="56" t="s">
        <v>645</v>
      </c>
    </row>
    <row r="231" ht="14.25" customHeight="1">
      <c r="A231" s="56" t="s">
        <v>6436</v>
      </c>
      <c r="B231" s="56" t="s">
        <v>371</v>
      </c>
      <c r="C231" s="56" t="s">
        <v>862</v>
      </c>
      <c r="D231" s="58">
        <v>2.0</v>
      </c>
      <c r="E231" s="56" t="s">
        <v>6438</v>
      </c>
      <c r="F231" s="56" t="s">
        <v>6439</v>
      </c>
      <c r="G231" s="59" t="s">
        <v>6440</v>
      </c>
      <c r="H231" s="56" t="s">
        <v>5959</v>
      </c>
      <c r="I231" s="56" t="s">
        <v>2807</v>
      </c>
      <c r="J231" s="60">
        <v>46174.65991898148</v>
      </c>
      <c r="K231" s="56" t="s">
        <v>2760</v>
      </c>
      <c r="L231" s="58">
        <v>102630.0</v>
      </c>
      <c r="M231" s="58"/>
      <c r="N231" s="56" t="s">
        <v>337</v>
      </c>
      <c r="O231" s="57"/>
      <c r="P231" s="56" t="s">
        <v>6261</v>
      </c>
      <c r="Q231" s="56" t="s">
        <v>2807</v>
      </c>
      <c r="R231" s="56" t="s">
        <v>4422</v>
      </c>
    </row>
    <row r="232" ht="14.25" customHeight="1">
      <c r="A232" s="56" t="s">
        <v>6445</v>
      </c>
      <c r="B232" s="56" t="s">
        <v>363</v>
      </c>
      <c r="C232" s="56" t="s">
        <v>862</v>
      </c>
      <c r="D232" s="58">
        <v>2.0</v>
      </c>
      <c r="E232" s="56" t="s">
        <v>6447</v>
      </c>
      <c r="F232" s="56" t="s">
        <v>6449</v>
      </c>
      <c r="G232" s="59" t="s">
        <v>6450</v>
      </c>
      <c r="H232" s="56" t="s">
        <v>6096</v>
      </c>
      <c r="I232" s="56" t="s">
        <v>2807</v>
      </c>
      <c r="J232" s="60">
        <v>46174.66096064815</v>
      </c>
      <c r="K232" s="56" t="s">
        <v>2611</v>
      </c>
      <c r="L232" s="58">
        <v>698155.0</v>
      </c>
      <c r="M232" s="58"/>
      <c r="N232" s="56" t="s">
        <v>337</v>
      </c>
      <c r="O232" s="57"/>
      <c r="P232" s="56" t="s">
        <v>6261</v>
      </c>
      <c r="Q232" s="56" t="s">
        <v>2807</v>
      </c>
      <c r="R232" s="56" t="s">
        <v>4422</v>
      </c>
    </row>
    <row r="233" ht="14.25" customHeight="1">
      <c r="A233" s="56" t="s">
        <v>6455</v>
      </c>
      <c r="B233" s="56" t="s">
        <v>363</v>
      </c>
      <c r="C233" s="56" t="s">
        <v>862</v>
      </c>
      <c r="D233" s="58">
        <v>3.0</v>
      </c>
      <c r="E233" s="56" t="s">
        <v>6457</v>
      </c>
      <c r="F233" s="56" t="s">
        <v>6458</v>
      </c>
      <c r="G233" s="59" t="s">
        <v>6459</v>
      </c>
      <c r="H233" s="56" t="s">
        <v>6096</v>
      </c>
      <c r="I233" s="56" t="s">
        <v>2807</v>
      </c>
      <c r="J233" s="60">
        <v>46174.670277777775</v>
      </c>
      <c r="K233" s="56" t="s">
        <v>2611</v>
      </c>
      <c r="L233" s="58">
        <v>608081.0</v>
      </c>
      <c r="M233" s="58"/>
      <c r="N233" s="56" t="s">
        <v>337</v>
      </c>
      <c r="O233" s="57"/>
      <c r="P233" s="56" t="s">
        <v>6261</v>
      </c>
      <c r="Q233" s="56" t="s">
        <v>2807</v>
      </c>
      <c r="R233" s="56" t="s">
        <v>4422</v>
      </c>
    </row>
    <row r="234" ht="14.25" customHeight="1">
      <c r="A234" s="56" t="s">
        <v>6466</v>
      </c>
      <c r="B234" s="56" t="s">
        <v>371</v>
      </c>
      <c r="C234" s="56" t="s">
        <v>862</v>
      </c>
      <c r="D234" s="58">
        <v>3.0</v>
      </c>
      <c r="E234" s="56" t="s">
        <v>6468</v>
      </c>
      <c r="F234" s="56" t="s">
        <v>6469</v>
      </c>
      <c r="G234" s="59" t="s">
        <v>6470</v>
      </c>
      <c r="H234" s="56" t="s">
        <v>5959</v>
      </c>
      <c r="I234" s="56" t="s">
        <v>2807</v>
      </c>
      <c r="J234" s="60">
        <v>46175.56920138889</v>
      </c>
      <c r="K234" s="56" t="s">
        <v>2611</v>
      </c>
      <c r="L234" s="58">
        <v>1059563.0</v>
      </c>
      <c r="M234" s="58"/>
      <c r="N234" s="56" t="s">
        <v>337</v>
      </c>
      <c r="O234" s="57"/>
      <c r="P234" s="56" t="s">
        <v>6261</v>
      </c>
      <c r="Q234" s="56" t="s">
        <v>2807</v>
      </c>
      <c r="R234" s="56" t="s">
        <v>4422</v>
      </c>
    </row>
    <row r="235" ht="14.25" customHeight="1">
      <c r="A235" s="56" t="s">
        <v>6476</v>
      </c>
      <c r="B235" s="56" t="s">
        <v>371</v>
      </c>
      <c r="C235" s="56" t="s">
        <v>862</v>
      </c>
      <c r="D235" s="58">
        <v>3.0</v>
      </c>
      <c r="E235" s="56" t="s">
        <v>6477</v>
      </c>
      <c r="F235" s="56" t="s">
        <v>6479</v>
      </c>
      <c r="G235" s="59" t="s">
        <v>6480</v>
      </c>
      <c r="H235" s="56" t="s">
        <v>5959</v>
      </c>
      <c r="I235" s="56" t="s">
        <v>2807</v>
      </c>
      <c r="J235" s="60">
        <v>46175.56921296296</v>
      </c>
      <c r="K235" s="56" t="s">
        <v>2611</v>
      </c>
      <c r="L235" s="58">
        <v>740260.0</v>
      </c>
      <c r="M235" s="58"/>
      <c r="N235" s="56" t="s">
        <v>337</v>
      </c>
      <c r="O235" s="57"/>
      <c r="P235" s="56" t="s">
        <v>6261</v>
      </c>
      <c r="Q235" s="56" t="s">
        <v>2807</v>
      </c>
      <c r="R235" s="56" t="s">
        <v>4422</v>
      </c>
    </row>
    <row r="236" ht="14.25" customHeight="1">
      <c r="A236" s="56" t="s">
        <v>6483</v>
      </c>
      <c r="B236" s="56" t="s">
        <v>371</v>
      </c>
      <c r="C236" s="56" t="s">
        <v>862</v>
      </c>
      <c r="D236" s="58">
        <v>4.0</v>
      </c>
      <c r="E236" s="56" t="s">
        <v>6485</v>
      </c>
      <c r="F236" s="56" t="s">
        <v>6486</v>
      </c>
      <c r="G236" s="59" t="s">
        <v>6487</v>
      </c>
      <c r="H236" s="56" t="s">
        <v>5959</v>
      </c>
      <c r="I236" s="56" t="s">
        <v>2807</v>
      </c>
      <c r="J236" s="60">
        <v>46175.56927083333</v>
      </c>
      <c r="K236" s="56" t="s">
        <v>2795</v>
      </c>
      <c r="L236" s="58">
        <v>152050.0</v>
      </c>
      <c r="M236" s="58"/>
      <c r="N236" s="56" t="s">
        <v>337</v>
      </c>
      <c r="O236" s="57"/>
      <c r="P236" s="56" t="s">
        <v>6261</v>
      </c>
      <c r="Q236" s="56" t="s">
        <v>2807</v>
      </c>
      <c r="R236" s="56" t="s">
        <v>4422</v>
      </c>
    </row>
    <row r="237" ht="14.25" customHeight="1">
      <c r="A237" s="56" t="s">
        <v>6492</v>
      </c>
      <c r="B237" s="56" t="s">
        <v>371</v>
      </c>
      <c r="C237" s="56" t="s">
        <v>862</v>
      </c>
      <c r="D237" s="58">
        <v>5.0</v>
      </c>
      <c r="E237" s="56" t="s">
        <v>6493</v>
      </c>
      <c r="F237" s="56" t="s">
        <v>6494</v>
      </c>
      <c r="G237" s="59" t="s">
        <v>6495</v>
      </c>
      <c r="H237" s="56" t="s">
        <v>5959</v>
      </c>
      <c r="I237" s="56" t="s">
        <v>2807</v>
      </c>
      <c r="J237" s="60">
        <v>46175.56935185185</v>
      </c>
      <c r="K237" s="56" t="s">
        <v>2611</v>
      </c>
      <c r="L237" s="58">
        <v>879654.0</v>
      </c>
      <c r="M237" s="58"/>
      <c r="N237" s="56" t="s">
        <v>337</v>
      </c>
      <c r="O237" s="57"/>
      <c r="P237" s="56" t="s">
        <v>6261</v>
      </c>
      <c r="Q237" s="56" t="s">
        <v>2807</v>
      </c>
      <c r="R237" s="56" t="s">
        <v>4422</v>
      </c>
    </row>
    <row r="238" ht="14.25" customHeight="1">
      <c r="A238" s="56" t="s">
        <v>6498</v>
      </c>
      <c r="B238" s="56" t="s">
        <v>379</v>
      </c>
      <c r="C238" s="56" t="s">
        <v>862</v>
      </c>
      <c r="D238" s="58">
        <v>1.0</v>
      </c>
      <c r="E238" s="56" t="s">
        <v>6500</v>
      </c>
      <c r="F238" s="56" t="s">
        <v>6501</v>
      </c>
      <c r="G238" s="59" t="s">
        <v>6502</v>
      </c>
      <c r="H238" s="56" t="s">
        <v>6173</v>
      </c>
      <c r="I238" s="56" t="s">
        <v>2720</v>
      </c>
      <c r="J238" s="60">
        <v>46175.65487268518</v>
      </c>
      <c r="K238" s="56" t="s">
        <v>2611</v>
      </c>
      <c r="L238" s="58">
        <v>6989866.0</v>
      </c>
      <c r="M238" s="58"/>
      <c r="N238" s="56" t="s">
        <v>337</v>
      </c>
      <c r="O238" s="57"/>
      <c r="P238" s="56" t="s">
        <v>6261</v>
      </c>
      <c r="Q238" s="56" t="s">
        <v>2720</v>
      </c>
      <c r="R238" s="56" t="s">
        <v>4433</v>
      </c>
    </row>
    <row r="239" ht="14.25" customHeight="1">
      <c r="A239" s="56" t="s">
        <v>6507</v>
      </c>
      <c r="B239" s="56" t="s">
        <v>382</v>
      </c>
      <c r="C239" s="56" t="s">
        <v>862</v>
      </c>
      <c r="D239" s="58">
        <v>1.0</v>
      </c>
      <c r="E239" s="56" t="s">
        <v>6508</v>
      </c>
      <c r="F239" s="56" t="s">
        <v>6510</v>
      </c>
      <c r="G239" s="59" t="s">
        <v>6511</v>
      </c>
      <c r="H239" s="56" t="s">
        <v>6205</v>
      </c>
      <c r="I239" s="56" t="s">
        <v>2720</v>
      </c>
      <c r="J239" s="60">
        <v>46175.655706018515</v>
      </c>
      <c r="K239" s="56" t="s">
        <v>2611</v>
      </c>
      <c r="L239" s="58">
        <v>648472.0</v>
      </c>
      <c r="M239" s="58"/>
      <c r="N239" s="56" t="s">
        <v>337</v>
      </c>
      <c r="O239" s="57"/>
      <c r="P239" s="56" t="s">
        <v>6261</v>
      </c>
      <c r="Q239" s="56" t="s">
        <v>2720</v>
      </c>
      <c r="R239" s="56" t="s">
        <v>4433</v>
      </c>
    </row>
    <row r="240" ht="14.25" customHeight="1">
      <c r="A240" s="56" t="s">
        <v>6516</v>
      </c>
      <c r="B240" s="56" t="s">
        <v>384</v>
      </c>
      <c r="C240" s="56" t="s">
        <v>862</v>
      </c>
      <c r="D240" s="58">
        <v>1.0</v>
      </c>
      <c r="E240" s="56" t="s">
        <v>6517</v>
      </c>
      <c r="F240" s="56" t="s">
        <v>6518</v>
      </c>
      <c r="G240" s="59" t="s">
        <v>6519</v>
      </c>
      <c r="H240" s="56" t="s">
        <v>6242</v>
      </c>
      <c r="I240" s="56" t="s">
        <v>2720</v>
      </c>
      <c r="J240" s="60">
        <v>46176.433703703704</v>
      </c>
      <c r="K240" s="56" t="s">
        <v>2611</v>
      </c>
      <c r="L240" s="58">
        <v>703607.0</v>
      </c>
      <c r="M240" s="58"/>
      <c r="N240" s="56" t="s">
        <v>337</v>
      </c>
      <c r="O240" s="57"/>
      <c r="P240" s="56" t="s">
        <v>6261</v>
      </c>
      <c r="Q240" s="56" t="s">
        <v>2720</v>
      </c>
      <c r="R240" s="56" t="s">
        <v>4433</v>
      </c>
    </row>
    <row r="241" ht="14.25" customHeight="1">
      <c r="A241" s="56" t="s">
        <v>6525</v>
      </c>
      <c r="B241" s="56" t="s">
        <v>397</v>
      </c>
      <c r="C241" s="56" t="s">
        <v>862</v>
      </c>
      <c r="D241" s="58">
        <v>1.0</v>
      </c>
      <c r="E241" s="56" t="s">
        <v>6527</v>
      </c>
      <c r="F241" s="56" t="s">
        <v>6528</v>
      </c>
      <c r="G241" s="59" t="s">
        <v>6529</v>
      </c>
      <c r="H241" s="56" t="s">
        <v>6267</v>
      </c>
      <c r="I241" s="56" t="s">
        <v>2720</v>
      </c>
      <c r="J241" s="60">
        <v>46176.58736111111</v>
      </c>
      <c r="K241" s="56" t="s">
        <v>2611</v>
      </c>
      <c r="L241" s="58">
        <v>641441.0</v>
      </c>
      <c r="M241" s="58"/>
      <c r="N241" s="56" t="s">
        <v>337</v>
      </c>
      <c r="O241" s="57"/>
      <c r="P241" s="56" t="s">
        <v>6261</v>
      </c>
      <c r="Q241" s="56" t="s">
        <v>2720</v>
      </c>
      <c r="R241" s="56" t="s">
        <v>4433</v>
      </c>
    </row>
    <row r="242" ht="14.25" customHeight="1">
      <c r="A242" s="56" t="s">
        <v>6533</v>
      </c>
      <c r="B242" s="56" t="s">
        <v>387</v>
      </c>
      <c r="C242" s="56" t="s">
        <v>881</v>
      </c>
      <c r="D242" s="58">
        <v>1.0</v>
      </c>
      <c r="E242" s="56" t="s">
        <v>6535</v>
      </c>
      <c r="F242" s="56" t="s">
        <v>6536</v>
      </c>
      <c r="G242" s="59" t="s">
        <v>6537</v>
      </c>
      <c r="H242" s="56" t="s">
        <v>6287</v>
      </c>
      <c r="I242" s="56" t="s">
        <v>2720</v>
      </c>
      <c r="J242" s="60">
        <v>46176.596875</v>
      </c>
      <c r="K242" s="56" t="s">
        <v>2611</v>
      </c>
      <c r="L242" s="58">
        <v>1431539.0</v>
      </c>
      <c r="M242" s="58"/>
      <c r="N242" s="56" t="s">
        <v>337</v>
      </c>
      <c r="O242" s="57"/>
      <c r="P242" s="56" t="s">
        <v>6261</v>
      </c>
      <c r="Q242" s="56" t="s">
        <v>2720</v>
      </c>
      <c r="R242" s="56" t="s">
        <v>4433</v>
      </c>
    </row>
    <row r="243" ht="14.25" customHeight="1">
      <c r="A243" s="56" t="s">
        <v>6541</v>
      </c>
      <c r="B243" s="56" t="s">
        <v>377</v>
      </c>
      <c r="C243" s="56" t="s">
        <v>862</v>
      </c>
      <c r="D243" s="58">
        <v>2.0</v>
      </c>
      <c r="E243" s="56" t="s">
        <v>6542</v>
      </c>
      <c r="F243" s="56" t="s">
        <v>6543</v>
      </c>
      <c r="G243" s="59" t="s">
        <v>6544</v>
      </c>
      <c r="H243" s="56" t="s">
        <v>5939</v>
      </c>
      <c r="I243" s="56" t="s">
        <v>2807</v>
      </c>
      <c r="J243" s="60">
        <v>46176.63983796296</v>
      </c>
      <c r="K243" s="56" t="s">
        <v>2760</v>
      </c>
      <c r="L243" s="58">
        <v>86808.0</v>
      </c>
      <c r="M243" s="58"/>
      <c r="N243" s="56" t="s">
        <v>337</v>
      </c>
      <c r="O243" s="57"/>
      <c r="P243" s="56" t="s">
        <v>6261</v>
      </c>
      <c r="Q243" s="56" t="s">
        <v>2807</v>
      </c>
      <c r="R243" s="56" t="s">
        <v>4422</v>
      </c>
    </row>
    <row r="244" ht="14.25" customHeight="1">
      <c r="A244" s="56" t="s">
        <v>6549</v>
      </c>
      <c r="B244" s="56" t="s">
        <v>377</v>
      </c>
      <c r="C244" s="56" t="s">
        <v>862</v>
      </c>
      <c r="D244" s="58">
        <v>3.0</v>
      </c>
      <c r="E244" s="56" t="s">
        <v>6550</v>
      </c>
      <c r="F244" s="56" t="s">
        <v>6551</v>
      </c>
      <c r="G244" s="59" t="s">
        <v>6552</v>
      </c>
      <c r="H244" s="56" t="s">
        <v>5939</v>
      </c>
      <c r="I244" s="56" t="s">
        <v>2807</v>
      </c>
      <c r="J244" s="60">
        <v>46176.63993055555</v>
      </c>
      <c r="K244" s="56" t="s">
        <v>2611</v>
      </c>
      <c r="L244" s="58">
        <v>606102.0</v>
      </c>
      <c r="M244" s="58"/>
      <c r="N244" s="56" t="s">
        <v>337</v>
      </c>
      <c r="O244" s="57"/>
      <c r="P244" s="56" t="s">
        <v>6261</v>
      </c>
      <c r="Q244" s="56" t="s">
        <v>2807</v>
      </c>
      <c r="R244" s="56" t="s">
        <v>4422</v>
      </c>
    </row>
    <row r="245" ht="14.25" customHeight="1">
      <c r="A245" s="56" t="s">
        <v>6549</v>
      </c>
      <c r="B245" s="56" t="s">
        <v>377</v>
      </c>
      <c r="C245" s="56" t="s">
        <v>862</v>
      </c>
      <c r="D245" s="58">
        <v>3.0</v>
      </c>
      <c r="E245" s="56" t="s">
        <v>6557</v>
      </c>
      <c r="F245" s="56" t="s">
        <v>6558</v>
      </c>
      <c r="G245" s="59" t="s">
        <v>6559</v>
      </c>
      <c r="H245" s="56" t="s">
        <v>5939</v>
      </c>
      <c r="I245" s="56" t="s">
        <v>2807</v>
      </c>
      <c r="J245" s="60">
        <v>46176.63993055555</v>
      </c>
      <c r="K245" s="56" t="s">
        <v>2795</v>
      </c>
      <c r="L245" s="58">
        <v>336186.0</v>
      </c>
      <c r="M245" s="58"/>
      <c r="N245" s="56" t="s">
        <v>337</v>
      </c>
      <c r="O245" s="57"/>
      <c r="P245" s="56" t="s">
        <v>6261</v>
      </c>
      <c r="Q245" s="56" t="s">
        <v>2807</v>
      </c>
      <c r="R245" s="56" t="s">
        <v>4422</v>
      </c>
    </row>
    <row r="246" ht="14.25" customHeight="1">
      <c r="A246" s="56" t="s">
        <v>6563</v>
      </c>
      <c r="B246" s="56" t="s">
        <v>6298</v>
      </c>
      <c r="C246" s="56" t="s">
        <v>862</v>
      </c>
      <c r="D246" s="58">
        <v>1.0</v>
      </c>
      <c r="E246" s="56" t="s">
        <v>6565</v>
      </c>
      <c r="F246" s="56" t="s">
        <v>6566</v>
      </c>
      <c r="G246" s="59" t="s">
        <v>6567</v>
      </c>
      <c r="H246" s="56" t="s">
        <v>6306</v>
      </c>
      <c r="I246" s="56" t="s">
        <v>2720</v>
      </c>
      <c r="J246" s="60">
        <v>46176.69905092593</v>
      </c>
      <c r="K246" s="56" t="s">
        <v>2611</v>
      </c>
      <c r="L246" s="58">
        <v>547638.0</v>
      </c>
      <c r="M246" s="58"/>
      <c r="N246" s="56" t="s">
        <v>337</v>
      </c>
      <c r="O246" s="57"/>
      <c r="P246" s="56" t="s">
        <v>6261</v>
      </c>
      <c r="Q246" s="56" t="s">
        <v>2720</v>
      </c>
      <c r="R246" s="56" t="s">
        <v>4433</v>
      </c>
    </row>
    <row r="247" ht="14.25" customHeight="1">
      <c r="A247" s="56" t="s">
        <v>6574</v>
      </c>
      <c r="B247" s="56" t="s">
        <v>392</v>
      </c>
      <c r="C247" s="56" t="s">
        <v>862</v>
      </c>
      <c r="D247" s="58">
        <v>1.0</v>
      </c>
      <c r="E247" s="56" t="s">
        <v>6577</v>
      </c>
      <c r="F247" s="56" t="s">
        <v>6578</v>
      </c>
      <c r="G247" s="59" t="s">
        <v>6579</v>
      </c>
      <c r="H247" s="56" t="s">
        <v>6334</v>
      </c>
      <c r="I247" s="56" t="s">
        <v>2720</v>
      </c>
      <c r="J247" s="60">
        <v>46177.444710648146</v>
      </c>
      <c r="K247" s="56" t="s">
        <v>2611</v>
      </c>
      <c r="L247" s="58">
        <v>2927343.0</v>
      </c>
      <c r="M247" s="58"/>
      <c r="N247" s="56" t="s">
        <v>337</v>
      </c>
      <c r="O247" s="57"/>
      <c r="P247" s="56" t="s">
        <v>6261</v>
      </c>
      <c r="Q247" s="56" t="s">
        <v>2720</v>
      </c>
      <c r="R247" s="56" t="s">
        <v>4433</v>
      </c>
    </row>
    <row r="248" ht="14.25" customHeight="1">
      <c r="A248" s="56" t="s">
        <v>6583</v>
      </c>
      <c r="B248" s="56" t="s">
        <v>392</v>
      </c>
      <c r="C248" s="56" t="s">
        <v>862</v>
      </c>
      <c r="D248" s="58">
        <v>2.0</v>
      </c>
      <c r="E248" s="56" t="s">
        <v>6585</v>
      </c>
      <c r="F248" s="56" t="s">
        <v>6586</v>
      </c>
      <c r="G248" s="59" t="s">
        <v>6587</v>
      </c>
      <c r="H248" s="56" t="s">
        <v>6334</v>
      </c>
      <c r="I248" s="56" t="s">
        <v>2720</v>
      </c>
      <c r="J248" s="60">
        <v>46177.653020833335</v>
      </c>
      <c r="K248" s="56" t="s">
        <v>2611</v>
      </c>
      <c r="L248" s="58">
        <v>3049448.0</v>
      </c>
      <c r="M248" s="58"/>
      <c r="N248" s="56" t="s">
        <v>337</v>
      </c>
      <c r="O248" s="57"/>
      <c r="P248" s="56" t="s">
        <v>6261</v>
      </c>
      <c r="Q248" s="56" t="s">
        <v>2720</v>
      </c>
      <c r="R248" s="56" t="s">
        <v>4433</v>
      </c>
    </row>
    <row r="249" ht="14.25" customHeight="1">
      <c r="A249" s="56" t="s">
        <v>6591</v>
      </c>
      <c r="B249" s="56" t="s">
        <v>389</v>
      </c>
      <c r="C249" s="56" t="s">
        <v>862</v>
      </c>
      <c r="D249" s="58">
        <v>1.0</v>
      </c>
      <c r="E249" s="56" t="s">
        <v>6592</v>
      </c>
      <c r="F249" s="56" t="s">
        <v>6593</v>
      </c>
      <c r="G249" s="59" t="s">
        <v>6594</v>
      </c>
      <c r="H249" s="56" t="s">
        <v>6354</v>
      </c>
      <c r="I249" s="56" t="s">
        <v>2720</v>
      </c>
      <c r="J249" s="60">
        <v>46177.654074074075</v>
      </c>
      <c r="K249" s="56" t="s">
        <v>2611</v>
      </c>
      <c r="L249" s="58">
        <v>6279844.0</v>
      </c>
      <c r="M249" s="58"/>
      <c r="N249" s="56" t="s">
        <v>337</v>
      </c>
      <c r="O249" s="57"/>
      <c r="P249" s="56" t="s">
        <v>6261</v>
      </c>
      <c r="Q249" s="56" t="s">
        <v>2720</v>
      </c>
      <c r="R249" s="56" t="s">
        <v>4433</v>
      </c>
    </row>
    <row r="250" ht="14.25" customHeight="1">
      <c r="A250" s="56" t="s">
        <v>6598</v>
      </c>
      <c r="B250" s="56" t="s">
        <v>397</v>
      </c>
      <c r="C250" s="56" t="s">
        <v>862</v>
      </c>
      <c r="D250" s="58">
        <v>2.0</v>
      </c>
      <c r="E250" s="56" t="s">
        <v>6599</v>
      </c>
      <c r="F250" s="56" t="s">
        <v>6600</v>
      </c>
      <c r="G250" s="59" t="s">
        <v>6601</v>
      </c>
      <c r="H250" s="56" t="s">
        <v>6267</v>
      </c>
      <c r="I250" s="56" t="s">
        <v>4503</v>
      </c>
      <c r="J250" s="60">
        <v>46178.62788194444</v>
      </c>
      <c r="K250" s="56" t="s">
        <v>2699</v>
      </c>
      <c r="L250" s="58">
        <v>104960.0</v>
      </c>
      <c r="M250" s="58"/>
      <c r="N250" s="56" t="s">
        <v>337</v>
      </c>
      <c r="O250" s="57"/>
      <c r="P250" s="56" t="s">
        <v>6261</v>
      </c>
      <c r="Q250" s="56" t="s">
        <v>4503</v>
      </c>
      <c r="R250" s="56" t="s">
        <v>4504</v>
      </c>
    </row>
    <row r="251" ht="14.25" customHeight="1">
      <c r="A251" s="56" t="s">
        <v>6605</v>
      </c>
      <c r="B251" s="56" t="s">
        <v>397</v>
      </c>
      <c r="C251" s="56" t="s">
        <v>862</v>
      </c>
      <c r="D251" s="58">
        <v>3.0</v>
      </c>
      <c r="E251" s="56" t="s">
        <v>6607</v>
      </c>
      <c r="F251" s="56" t="s">
        <v>6608</v>
      </c>
      <c r="G251" s="59" t="s">
        <v>6609</v>
      </c>
      <c r="H251" s="56" t="s">
        <v>6267</v>
      </c>
      <c r="I251" s="56" t="s">
        <v>4503</v>
      </c>
      <c r="J251" s="60">
        <v>46178.62795138889</v>
      </c>
      <c r="K251" s="56" t="s">
        <v>2699</v>
      </c>
      <c r="L251" s="58">
        <v>314368.0</v>
      </c>
      <c r="M251" s="58"/>
      <c r="N251" s="56" t="s">
        <v>337</v>
      </c>
      <c r="O251" s="57"/>
      <c r="P251" s="56" t="s">
        <v>6261</v>
      </c>
      <c r="Q251" s="56" t="s">
        <v>4503</v>
      </c>
      <c r="R251" s="56" t="s">
        <v>4504</v>
      </c>
    </row>
    <row r="252" ht="14.25" customHeight="1">
      <c r="A252" s="56" t="s">
        <v>6614</v>
      </c>
      <c r="B252" s="56" t="s">
        <v>397</v>
      </c>
      <c r="C252" s="56" t="s">
        <v>862</v>
      </c>
      <c r="D252" s="58">
        <v>3.0</v>
      </c>
      <c r="E252" s="56" t="s">
        <v>6616</v>
      </c>
      <c r="F252" s="56" t="s">
        <v>6617</v>
      </c>
      <c r="G252" s="59" t="s">
        <v>6618</v>
      </c>
      <c r="H252" s="56" t="s">
        <v>6267</v>
      </c>
      <c r="I252" s="56" t="s">
        <v>4503</v>
      </c>
      <c r="J252" s="60">
        <v>46178.627974537034</v>
      </c>
      <c r="K252" s="56" t="s">
        <v>2699</v>
      </c>
      <c r="L252" s="58">
        <v>109568.0</v>
      </c>
      <c r="M252" s="58"/>
      <c r="N252" s="56" t="s">
        <v>337</v>
      </c>
      <c r="O252" s="57"/>
      <c r="P252" s="56" t="s">
        <v>6261</v>
      </c>
      <c r="Q252" s="56" t="s">
        <v>4503</v>
      </c>
      <c r="R252" s="56" t="s">
        <v>4504</v>
      </c>
    </row>
    <row r="253" ht="14.25" customHeight="1">
      <c r="A253" s="56" t="s">
        <v>6623</v>
      </c>
      <c r="B253" s="56" t="s">
        <v>397</v>
      </c>
      <c r="C253" s="56" t="s">
        <v>862</v>
      </c>
      <c r="D253" s="58">
        <v>4.0</v>
      </c>
      <c r="E253" s="56" t="s">
        <v>6625</v>
      </c>
      <c r="F253" s="56" t="s">
        <v>6626</v>
      </c>
      <c r="G253" s="59" t="s">
        <v>6627</v>
      </c>
      <c r="H253" s="56" t="s">
        <v>6267</v>
      </c>
      <c r="I253" s="56" t="s">
        <v>4503</v>
      </c>
      <c r="J253" s="60">
        <v>46178.62803240741</v>
      </c>
      <c r="K253" s="56" t="s">
        <v>2795</v>
      </c>
      <c r="L253" s="58">
        <v>134925.0</v>
      </c>
      <c r="M253" s="58"/>
      <c r="N253" s="56" t="s">
        <v>337</v>
      </c>
      <c r="O253" s="57"/>
      <c r="P253" s="56" t="s">
        <v>6261</v>
      </c>
      <c r="Q253" s="56" t="s">
        <v>4503</v>
      </c>
      <c r="R253" s="56" t="s">
        <v>4504</v>
      </c>
    </row>
    <row r="254" ht="14.25" customHeight="1">
      <c r="A254" s="56" t="s">
        <v>6633</v>
      </c>
      <c r="B254" s="56" t="s">
        <v>397</v>
      </c>
      <c r="C254" s="56" t="s">
        <v>862</v>
      </c>
      <c r="D254" s="58">
        <v>5.0</v>
      </c>
      <c r="E254" s="56" t="s">
        <v>6634</v>
      </c>
      <c r="F254" s="56" t="s">
        <v>6635</v>
      </c>
      <c r="G254" s="59" t="s">
        <v>6636</v>
      </c>
      <c r="H254" s="56" t="s">
        <v>6267</v>
      </c>
      <c r="I254" s="56" t="s">
        <v>4503</v>
      </c>
      <c r="J254" s="60">
        <v>46178.62809027778</v>
      </c>
      <c r="K254" s="56" t="s">
        <v>2760</v>
      </c>
      <c r="L254" s="58">
        <v>50586.0</v>
      </c>
      <c r="M254" s="58"/>
      <c r="N254" s="56" t="s">
        <v>337</v>
      </c>
      <c r="O254" s="57"/>
      <c r="P254" s="56" t="s">
        <v>6261</v>
      </c>
      <c r="Q254" s="56" t="s">
        <v>4503</v>
      </c>
      <c r="R254" s="56" t="s">
        <v>4504</v>
      </c>
    </row>
    <row r="255" ht="14.25" customHeight="1">
      <c r="A255" s="56" t="s">
        <v>6641</v>
      </c>
      <c r="B255" s="56" t="s">
        <v>397</v>
      </c>
      <c r="C255" s="56" t="s">
        <v>862</v>
      </c>
      <c r="D255" s="58">
        <v>5.0</v>
      </c>
      <c r="E255" s="56" t="s">
        <v>6642</v>
      </c>
      <c r="F255" s="56" t="s">
        <v>6643</v>
      </c>
      <c r="G255" s="59" t="s">
        <v>6644</v>
      </c>
      <c r="H255" s="56" t="s">
        <v>6267</v>
      </c>
      <c r="I255" s="56" t="s">
        <v>4503</v>
      </c>
      <c r="J255" s="60">
        <v>46178.628125</v>
      </c>
      <c r="K255" s="56" t="s">
        <v>2795</v>
      </c>
      <c r="L255" s="58">
        <v>17374.0</v>
      </c>
      <c r="M255" s="58"/>
      <c r="N255" s="56" t="s">
        <v>337</v>
      </c>
      <c r="O255" s="57"/>
      <c r="P255" s="56" t="s">
        <v>6261</v>
      </c>
      <c r="Q255" s="56" t="s">
        <v>4503</v>
      </c>
      <c r="R255" s="56" t="s">
        <v>4504</v>
      </c>
    </row>
    <row r="256" ht="14.25" customHeight="1">
      <c r="A256" s="56" t="s">
        <v>6652</v>
      </c>
      <c r="B256" s="56" t="s">
        <v>395</v>
      </c>
      <c r="C256" s="56" t="s">
        <v>862</v>
      </c>
      <c r="D256" s="58">
        <v>1.0</v>
      </c>
      <c r="E256" s="56" t="s">
        <v>6654</v>
      </c>
      <c r="F256" s="56" t="s">
        <v>6655</v>
      </c>
      <c r="G256" s="59" t="s">
        <v>6656</v>
      </c>
      <c r="H256" s="56" t="s">
        <v>6378</v>
      </c>
      <c r="I256" s="56" t="s">
        <v>2720</v>
      </c>
      <c r="J256" s="60">
        <v>46178.665717592594</v>
      </c>
      <c r="K256" s="56" t="s">
        <v>2611</v>
      </c>
      <c r="L256" s="58">
        <v>485609.0</v>
      </c>
      <c r="M256" s="58"/>
      <c r="N256" s="56" t="s">
        <v>337</v>
      </c>
      <c r="O256" s="57"/>
      <c r="P256" s="56" t="s">
        <v>6261</v>
      </c>
      <c r="Q256" s="56" t="s">
        <v>2720</v>
      </c>
      <c r="R256" s="56" t="s">
        <v>4433</v>
      </c>
    </row>
    <row r="257" ht="14.25" customHeight="1">
      <c r="A257" s="56" t="s">
        <v>6660</v>
      </c>
      <c r="B257" s="56" t="s">
        <v>400</v>
      </c>
      <c r="C257" s="56" t="s">
        <v>881</v>
      </c>
      <c r="D257" s="58">
        <v>1.0</v>
      </c>
      <c r="E257" s="56" t="s">
        <v>6661</v>
      </c>
      <c r="F257" s="56" t="s">
        <v>6662</v>
      </c>
      <c r="G257" s="59" t="s">
        <v>6663</v>
      </c>
      <c r="H257" s="56" t="s">
        <v>6401</v>
      </c>
      <c r="I257" s="56" t="s">
        <v>2720</v>
      </c>
      <c r="J257" s="60">
        <v>46178.69648148148</v>
      </c>
      <c r="K257" s="56" t="s">
        <v>2611</v>
      </c>
      <c r="L257" s="58">
        <v>1346279.0</v>
      </c>
      <c r="M257" s="58"/>
      <c r="N257" s="56" t="s">
        <v>337</v>
      </c>
      <c r="O257" s="57"/>
      <c r="P257" s="56" t="s">
        <v>6261</v>
      </c>
      <c r="Q257" s="56" t="s">
        <v>2720</v>
      </c>
      <c r="R257" s="56" t="s">
        <v>4433</v>
      </c>
    </row>
    <row r="258" ht="14.25" customHeight="1">
      <c r="A258" s="56" t="s">
        <v>6667</v>
      </c>
      <c r="B258" s="56" t="s">
        <v>408</v>
      </c>
      <c r="C258" s="56" t="s">
        <v>862</v>
      </c>
      <c r="D258" s="58">
        <v>1.0</v>
      </c>
      <c r="E258" s="56" t="s">
        <v>6668</v>
      </c>
      <c r="F258" s="56" t="s">
        <v>6670</v>
      </c>
      <c r="G258" s="59" t="s">
        <v>6671</v>
      </c>
      <c r="H258" s="56" t="s">
        <v>6674</v>
      </c>
      <c r="I258" s="56" t="s">
        <v>2720</v>
      </c>
      <c r="J258" s="60">
        <v>46181.378900462965</v>
      </c>
      <c r="K258" s="56" t="s">
        <v>2611</v>
      </c>
      <c r="L258" s="58">
        <v>1588904.0</v>
      </c>
      <c r="M258" s="58"/>
      <c r="N258" s="56" t="s">
        <v>337</v>
      </c>
      <c r="O258" s="57"/>
      <c r="P258" s="56" t="s">
        <v>6261</v>
      </c>
      <c r="Q258" s="56" t="s">
        <v>2720</v>
      </c>
      <c r="R258" s="56" t="s">
        <v>4433</v>
      </c>
    </row>
    <row r="259" ht="14.25" customHeight="1">
      <c r="A259" s="56" t="s">
        <v>6678</v>
      </c>
      <c r="B259" s="56" t="s">
        <v>435</v>
      </c>
      <c r="C259" s="56" t="s">
        <v>881</v>
      </c>
      <c r="D259" s="58">
        <v>1.0</v>
      </c>
      <c r="E259" s="56" t="s">
        <v>6679</v>
      </c>
      <c r="F259" s="56" t="s">
        <v>6680</v>
      </c>
      <c r="G259" s="59" t="s">
        <v>6681</v>
      </c>
      <c r="H259" s="56" t="s">
        <v>6685</v>
      </c>
      <c r="I259" s="56" t="s">
        <v>2720</v>
      </c>
      <c r="J259" s="60">
        <v>46181.38836805556</v>
      </c>
      <c r="K259" s="56" t="s">
        <v>2611</v>
      </c>
      <c r="L259" s="58">
        <v>653537.0</v>
      </c>
      <c r="M259" s="58"/>
      <c r="N259" s="56" t="s">
        <v>337</v>
      </c>
      <c r="O259" s="57"/>
      <c r="P259" s="56" t="s">
        <v>6261</v>
      </c>
      <c r="Q259" s="56" t="s">
        <v>2720</v>
      </c>
      <c r="R259" s="56" t="s">
        <v>4433</v>
      </c>
    </row>
    <row r="260" ht="14.25" customHeight="1">
      <c r="A260" s="56" t="s">
        <v>6687</v>
      </c>
      <c r="B260" s="56" t="s">
        <v>418</v>
      </c>
      <c r="C260" s="56" t="s">
        <v>881</v>
      </c>
      <c r="D260" s="58">
        <v>1.0</v>
      </c>
      <c r="E260" s="56" t="s">
        <v>6689</v>
      </c>
      <c r="F260" s="56" t="s">
        <v>6690</v>
      </c>
      <c r="G260" s="59" t="s">
        <v>6692</v>
      </c>
      <c r="H260" s="56" t="s">
        <v>6696</v>
      </c>
      <c r="I260" s="56" t="s">
        <v>2720</v>
      </c>
      <c r="J260" s="60">
        <v>46181.44190972222</v>
      </c>
      <c r="K260" s="56" t="s">
        <v>2611</v>
      </c>
      <c r="L260" s="58">
        <v>2664697.0</v>
      </c>
      <c r="M260" s="58"/>
      <c r="N260" s="56" t="s">
        <v>337</v>
      </c>
      <c r="O260" s="57"/>
      <c r="P260" s="56" t="s">
        <v>6261</v>
      </c>
      <c r="Q260" s="56" t="s">
        <v>2720</v>
      </c>
      <c r="R260" s="56" t="s">
        <v>4433</v>
      </c>
    </row>
    <row r="261" ht="14.25" customHeight="1">
      <c r="A261" s="56" t="s">
        <v>6699</v>
      </c>
      <c r="B261" s="56" t="s">
        <v>428</v>
      </c>
      <c r="C261" s="56" t="s">
        <v>862</v>
      </c>
      <c r="D261" s="58">
        <v>1.0</v>
      </c>
      <c r="E261" s="56" t="s">
        <v>6700</v>
      </c>
      <c r="F261" s="56" t="s">
        <v>6701</v>
      </c>
      <c r="G261" s="59" t="s">
        <v>6703</v>
      </c>
      <c r="H261" s="56" t="s">
        <v>6706</v>
      </c>
      <c r="I261" s="56" t="s">
        <v>2720</v>
      </c>
      <c r="J261" s="60">
        <v>46182.38914351852</v>
      </c>
      <c r="K261" s="56" t="s">
        <v>2611</v>
      </c>
      <c r="L261" s="58">
        <v>739144.0</v>
      </c>
      <c r="M261" s="58"/>
      <c r="N261" s="56" t="s">
        <v>337</v>
      </c>
      <c r="O261" s="57"/>
      <c r="P261" s="56" t="s">
        <v>6261</v>
      </c>
      <c r="Q261" s="56" t="s">
        <v>2720</v>
      </c>
      <c r="R261" s="56" t="s">
        <v>4433</v>
      </c>
    </row>
    <row r="262" ht="14.25" customHeight="1">
      <c r="A262" s="56" t="s">
        <v>6708</v>
      </c>
      <c r="B262" s="56" t="s">
        <v>421</v>
      </c>
      <c r="C262" s="56" t="s">
        <v>862</v>
      </c>
      <c r="D262" s="58">
        <v>1.0</v>
      </c>
      <c r="E262" s="56" t="s">
        <v>6709</v>
      </c>
      <c r="F262" s="56" t="s">
        <v>6710</v>
      </c>
      <c r="G262" s="59" t="s">
        <v>6711</v>
      </c>
      <c r="H262" s="56" t="s">
        <v>6716</v>
      </c>
      <c r="I262" s="56" t="s">
        <v>2720</v>
      </c>
      <c r="J262" s="60">
        <v>46182.51299768518</v>
      </c>
      <c r="K262" s="56" t="s">
        <v>2611</v>
      </c>
      <c r="L262" s="58">
        <v>2646686.0</v>
      </c>
      <c r="M262" s="58"/>
      <c r="N262" s="56" t="s">
        <v>337</v>
      </c>
      <c r="O262" s="57"/>
      <c r="P262" s="56" t="s">
        <v>6261</v>
      </c>
      <c r="Q262" s="56" t="s">
        <v>2720</v>
      </c>
      <c r="R262" s="56" t="s">
        <v>4433</v>
      </c>
    </row>
    <row r="263" ht="14.25" customHeight="1">
      <c r="A263" s="56" t="s">
        <v>6718</v>
      </c>
      <c r="B263" s="56" t="s">
        <v>423</v>
      </c>
      <c r="C263" s="56" t="s">
        <v>881</v>
      </c>
      <c r="D263" s="58">
        <v>1.0</v>
      </c>
      <c r="E263" s="56" t="s">
        <v>6720</v>
      </c>
      <c r="F263" s="56" t="s">
        <v>6721</v>
      </c>
      <c r="G263" s="59" t="s">
        <v>6722</v>
      </c>
      <c r="H263" s="56" t="s">
        <v>6725</v>
      </c>
      <c r="I263" s="56" t="s">
        <v>2720</v>
      </c>
      <c r="J263" s="60">
        <v>46182.690150462964</v>
      </c>
      <c r="K263" s="56" t="s">
        <v>2611</v>
      </c>
      <c r="L263" s="58">
        <v>689893.0</v>
      </c>
      <c r="M263" s="58"/>
      <c r="N263" s="56" t="s">
        <v>337</v>
      </c>
      <c r="O263" s="57"/>
      <c r="P263" s="56" t="s">
        <v>6261</v>
      </c>
      <c r="Q263" s="56" t="s">
        <v>2720</v>
      </c>
      <c r="R263" s="56" t="s">
        <v>4433</v>
      </c>
    </row>
    <row r="264" ht="14.25" customHeight="1">
      <c r="A264" s="56" t="s">
        <v>6727</v>
      </c>
      <c r="B264" s="56" t="s">
        <v>426</v>
      </c>
      <c r="C264" s="56" t="s">
        <v>881</v>
      </c>
      <c r="D264" s="58">
        <v>1.0</v>
      </c>
      <c r="E264" s="56" t="s">
        <v>6728</v>
      </c>
      <c r="F264" s="56" t="s">
        <v>6729</v>
      </c>
      <c r="G264" s="59" t="s">
        <v>6730</v>
      </c>
      <c r="H264" s="56" t="s">
        <v>6734</v>
      </c>
      <c r="I264" s="56" t="s">
        <v>2720</v>
      </c>
      <c r="J264" s="60">
        <v>46182.692766203705</v>
      </c>
      <c r="K264" s="56" t="s">
        <v>2611</v>
      </c>
      <c r="L264" s="58">
        <v>689893.0</v>
      </c>
      <c r="M264" s="58"/>
      <c r="N264" s="56" t="s">
        <v>337</v>
      </c>
      <c r="O264" s="57"/>
      <c r="P264" s="56" t="s">
        <v>6261</v>
      </c>
      <c r="Q264" s="56" t="s">
        <v>2720</v>
      </c>
      <c r="R264" s="56" t="s">
        <v>4433</v>
      </c>
    </row>
    <row r="265" ht="14.25" customHeight="1">
      <c r="A265" s="56" t="s">
        <v>6736</v>
      </c>
      <c r="B265" s="56" t="s">
        <v>431</v>
      </c>
      <c r="C265" s="56" t="s">
        <v>881</v>
      </c>
      <c r="D265" s="58">
        <v>1.0</v>
      </c>
      <c r="E265" s="56" t="s">
        <v>6737</v>
      </c>
      <c r="F265" s="56" t="s">
        <v>6738</v>
      </c>
      <c r="G265" s="59" t="s">
        <v>6739</v>
      </c>
      <c r="H265" s="56" t="s">
        <v>6742</v>
      </c>
      <c r="I265" s="56" t="s">
        <v>2720</v>
      </c>
      <c r="J265" s="60">
        <v>46182.701631944445</v>
      </c>
      <c r="K265" s="56" t="s">
        <v>2611</v>
      </c>
      <c r="L265" s="58">
        <v>689893.0</v>
      </c>
      <c r="M265" s="58"/>
      <c r="N265" s="56" t="s">
        <v>337</v>
      </c>
      <c r="O265" s="57"/>
      <c r="P265" s="56" t="s">
        <v>6261</v>
      </c>
      <c r="Q265" s="56" t="s">
        <v>2720</v>
      </c>
      <c r="R265" s="56" t="s">
        <v>4433</v>
      </c>
    </row>
    <row r="266" ht="14.25" customHeight="1">
      <c r="A266" s="56" t="s">
        <v>6743</v>
      </c>
      <c r="B266" s="56" t="s">
        <v>6744</v>
      </c>
      <c r="C266" s="56" t="s">
        <v>862</v>
      </c>
      <c r="D266" s="58">
        <v>1.0</v>
      </c>
      <c r="E266" s="56" t="s">
        <v>6745</v>
      </c>
      <c r="F266" s="56" t="s">
        <v>6746</v>
      </c>
      <c r="G266" s="59" t="s">
        <v>6747</v>
      </c>
      <c r="H266" s="56" t="s">
        <v>6750</v>
      </c>
      <c r="I266" s="56" t="s">
        <v>4489</v>
      </c>
      <c r="J266" s="60">
        <v>46183.29484953704</v>
      </c>
      <c r="K266" s="56" t="s">
        <v>2611</v>
      </c>
      <c r="L266" s="58">
        <v>552170.0</v>
      </c>
      <c r="M266" s="58"/>
      <c r="N266" s="56" t="s">
        <v>337</v>
      </c>
      <c r="O266" s="57"/>
      <c r="P266" s="56" t="s">
        <v>6261</v>
      </c>
      <c r="Q266" s="56" t="s">
        <v>4489</v>
      </c>
      <c r="R266" s="56" t="s">
        <v>4491</v>
      </c>
    </row>
    <row r="267" ht="14.25" customHeight="1">
      <c r="A267" s="56" t="s">
        <v>6752</v>
      </c>
      <c r="B267" s="56" t="s">
        <v>6754</v>
      </c>
      <c r="C267" s="56" t="s">
        <v>862</v>
      </c>
      <c r="D267" s="58">
        <v>1.0</v>
      </c>
      <c r="E267" s="56" t="s">
        <v>6756</v>
      </c>
      <c r="F267" s="56" t="s">
        <v>6757</v>
      </c>
      <c r="G267" s="59" t="s">
        <v>6758</v>
      </c>
      <c r="H267" s="56" t="s">
        <v>6761</v>
      </c>
      <c r="I267" s="56" t="s">
        <v>2720</v>
      </c>
      <c r="J267" s="60">
        <v>46183.34967592593</v>
      </c>
      <c r="K267" s="56" t="s">
        <v>2611</v>
      </c>
      <c r="L267" s="58">
        <v>473715.0</v>
      </c>
      <c r="M267" s="58"/>
      <c r="N267" s="56" t="s">
        <v>337</v>
      </c>
      <c r="O267" s="57"/>
      <c r="P267" s="56" t="s">
        <v>6261</v>
      </c>
      <c r="Q267" s="56" t="s">
        <v>2720</v>
      </c>
      <c r="R267" s="56" t="s">
        <v>4433</v>
      </c>
    </row>
    <row r="268" ht="14.25" customHeight="1">
      <c r="A268" s="56" t="s">
        <v>6763</v>
      </c>
      <c r="B268" s="56" t="s">
        <v>6764</v>
      </c>
      <c r="C268" s="56" t="s">
        <v>862</v>
      </c>
      <c r="D268" s="58">
        <v>1.0</v>
      </c>
      <c r="E268" s="56" t="s">
        <v>6766</v>
      </c>
      <c r="F268" s="56" t="s">
        <v>6767</v>
      </c>
      <c r="G268" s="59" t="s">
        <v>6768</v>
      </c>
      <c r="H268" s="56" t="s">
        <v>6771</v>
      </c>
      <c r="I268" s="56" t="s">
        <v>2720</v>
      </c>
      <c r="J268" s="60">
        <v>46183.35228009259</v>
      </c>
      <c r="K268" s="56" t="s">
        <v>2611</v>
      </c>
      <c r="L268" s="58">
        <v>552170.0</v>
      </c>
      <c r="M268" s="58"/>
      <c r="N268" s="56" t="s">
        <v>337</v>
      </c>
      <c r="O268" s="57"/>
      <c r="P268" s="56" t="s">
        <v>6261</v>
      </c>
      <c r="Q268" s="56" t="s">
        <v>2720</v>
      </c>
      <c r="R268" s="56" t="s">
        <v>4433</v>
      </c>
    </row>
    <row r="269" ht="14.25" customHeight="1">
      <c r="A269" s="56" t="s">
        <v>6773</v>
      </c>
      <c r="B269" s="56" t="s">
        <v>6764</v>
      </c>
      <c r="C269" s="56" t="s">
        <v>862</v>
      </c>
      <c r="D269" s="58">
        <v>2.0</v>
      </c>
      <c r="E269" s="56" t="s">
        <v>6775</v>
      </c>
      <c r="F269" s="56" t="s">
        <v>6776</v>
      </c>
      <c r="G269" s="59" t="s">
        <v>6777</v>
      </c>
      <c r="H269" s="56" t="s">
        <v>6771</v>
      </c>
      <c r="I269" s="56" t="s">
        <v>2807</v>
      </c>
      <c r="J269" s="60">
        <v>46183.47377314815</v>
      </c>
      <c r="K269" s="56" t="s">
        <v>2760</v>
      </c>
      <c r="L269" s="58">
        <v>39628.0</v>
      </c>
      <c r="M269" s="58"/>
      <c r="N269" s="56" t="s">
        <v>337</v>
      </c>
      <c r="O269" s="57"/>
      <c r="P269" s="56" t="s">
        <v>6261</v>
      </c>
      <c r="Q269" s="56" t="s">
        <v>2807</v>
      </c>
      <c r="R269" s="56" t="s">
        <v>4422</v>
      </c>
    </row>
    <row r="270" ht="14.25" customHeight="1">
      <c r="A270" s="56" t="s">
        <v>6781</v>
      </c>
      <c r="B270" s="56" t="s">
        <v>6754</v>
      </c>
      <c r="C270" s="56" t="s">
        <v>862</v>
      </c>
      <c r="D270" s="58">
        <v>2.0</v>
      </c>
      <c r="E270" s="56" t="s">
        <v>6783</v>
      </c>
      <c r="F270" s="56" t="s">
        <v>6784</v>
      </c>
      <c r="G270" s="59" t="s">
        <v>6785</v>
      </c>
      <c r="H270" s="56" t="s">
        <v>6761</v>
      </c>
      <c r="I270" s="56" t="s">
        <v>2807</v>
      </c>
      <c r="J270" s="60">
        <v>46183.47483796296</v>
      </c>
      <c r="K270" s="56" t="s">
        <v>2760</v>
      </c>
      <c r="L270" s="58">
        <v>34219.0</v>
      </c>
      <c r="M270" s="58"/>
      <c r="N270" s="56" t="s">
        <v>337</v>
      </c>
      <c r="O270" s="57"/>
      <c r="P270" s="56" t="s">
        <v>6261</v>
      </c>
      <c r="Q270" s="56" t="s">
        <v>2807</v>
      </c>
      <c r="R270" s="56" t="s">
        <v>4422</v>
      </c>
    </row>
    <row r="271" ht="14.25" customHeight="1">
      <c r="A271" s="56" t="s">
        <v>6789</v>
      </c>
      <c r="B271" s="56" t="s">
        <v>6754</v>
      </c>
      <c r="C271" s="56" t="s">
        <v>862</v>
      </c>
      <c r="D271" s="58">
        <v>3.0</v>
      </c>
      <c r="E271" s="56" t="s">
        <v>6791</v>
      </c>
      <c r="F271" s="56" t="s">
        <v>6792</v>
      </c>
      <c r="G271" s="59" t="s">
        <v>6793</v>
      </c>
      <c r="H271" s="56" t="s">
        <v>6761</v>
      </c>
      <c r="I271" s="56" t="s">
        <v>2807</v>
      </c>
      <c r="J271" s="60">
        <v>46183.474953703706</v>
      </c>
      <c r="K271" s="56" t="s">
        <v>2611</v>
      </c>
      <c r="L271" s="58">
        <v>3626946.0</v>
      </c>
      <c r="M271" s="58"/>
      <c r="N271" s="56" t="s">
        <v>337</v>
      </c>
      <c r="O271" s="57"/>
      <c r="P271" s="56" t="s">
        <v>6261</v>
      </c>
      <c r="Q271" s="56" t="s">
        <v>2807</v>
      </c>
      <c r="R271" s="56" t="s">
        <v>4422</v>
      </c>
    </row>
    <row r="272" ht="14.25" customHeight="1">
      <c r="A272" s="56" t="s">
        <v>6797</v>
      </c>
      <c r="B272" s="56" t="s">
        <v>6754</v>
      </c>
      <c r="C272" s="56" t="s">
        <v>865</v>
      </c>
      <c r="D272" s="58">
        <v>1.0</v>
      </c>
      <c r="E272" s="56" t="s">
        <v>6798</v>
      </c>
      <c r="F272" s="56" t="s">
        <v>6799</v>
      </c>
      <c r="G272" s="59" t="s">
        <v>6800</v>
      </c>
      <c r="H272" s="56" t="s">
        <v>6761</v>
      </c>
      <c r="I272" s="56" t="s">
        <v>4489</v>
      </c>
      <c r="J272" s="60">
        <v>46184.31628472222</v>
      </c>
      <c r="K272" s="56" t="s">
        <v>2611</v>
      </c>
      <c r="L272" s="58">
        <v>1228046.0</v>
      </c>
      <c r="M272" s="58"/>
      <c r="N272" s="56" t="s">
        <v>337</v>
      </c>
      <c r="O272" s="57"/>
      <c r="P272" s="56" t="s">
        <v>6261</v>
      </c>
      <c r="Q272" s="56" t="s">
        <v>4489</v>
      </c>
      <c r="R272" s="56" t="s">
        <v>4491</v>
      </c>
    </row>
    <row r="273" ht="14.25" customHeight="1">
      <c r="A273" s="56" t="s">
        <v>6807</v>
      </c>
      <c r="B273" s="56" t="s">
        <v>6754</v>
      </c>
      <c r="C273" s="56" t="s">
        <v>865</v>
      </c>
      <c r="D273" s="58">
        <v>2.0</v>
      </c>
      <c r="E273" s="56" t="s">
        <v>6809</v>
      </c>
      <c r="F273" s="56" t="s">
        <v>6810</v>
      </c>
      <c r="G273" s="59" t="s">
        <v>6812</v>
      </c>
      <c r="H273" s="56" t="s">
        <v>6761</v>
      </c>
      <c r="I273" s="56" t="s">
        <v>4489</v>
      </c>
      <c r="J273" s="60">
        <v>46184.3171875</v>
      </c>
      <c r="K273" s="56" t="s">
        <v>2760</v>
      </c>
      <c r="L273" s="58">
        <v>34219.0</v>
      </c>
      <c r="M273" s="58"/>
      <c r="N273" s="56" t="s">
        <v>337</v>
      </c>
      <c r="O273" s="57"/>
      <c r="P273" s="56" t="s">
        <v>6261</v>
      </c>
      <c r="Q273" s="56" t="s">
        <v>4489</v>
      </c>
      <c r="R273" s="56" t="s">
        <v>4491</v>
      </c>
    </row>
    <row r="274" ht="14.25" customHeight="1">
      <c r="A274" s="56" t="s">
        <v>6817</v>
      </c>
      <c r="B274" s="56" t="s">
        <v>408</v>
      </c>
      <c r="C274" s="56" t="s">
        <v>865</v>
      </c>
      <c r="D274" s="58">
        <v>1.0</v>
      </c>
      <c r="E274" s="56" t="s">
        <v>6819</v>
      </c>
      <c r="F274" s="56" t="s">
        <v>6820</v>
      </c>
      <c r="G274" s="59" t="s">
        <v>6821</v>
      </c>
      <c r="H274" s="56" t="s">
        <v>6674</v>
      </c>
      <c r="I274" s="56" t="s">
        <v>4489</v>
      </c>
      <c r="J274" s="60">
        <v>46184.32145833333</v>
      </c>
      <c r="K274" s="56" t="s">
        <v>2760</v>
      </c>
      <c r="L274" s="58">
        <v>71588.0</v>
      </c>
      <c r="M274" s="58"/>
      <c r="N274" s="56" t="s">
        <v>337</v>
      </c>
      <c r="O274" s="57"/>
      <c r="P274" s="56" t="s">
        <v>6261</v>
      </c>
      <c r="Q274" s="56" t="s">
        <v>4489</v>
      </c>
      <c r="R274" s="56" t="s">
        <v>4491</v>
      </c>
    </row>
    <row r="275" ht="14.25" customHeight="1">
      <c r="A275" s="56" t="s">
        <v>6827</v>
      </c>
      <c r="B275" s="56" t="s">
        <v>6754</v>
      </c>
      <c r="C275" s="56" t="s">
        <v>865</v>
      </c>
      <c r="D275" s="58">
        <v>3.0</v>
      </c>
      <c r="E275" s="56" t="s">
        <v>6829</v>
      </c>
      <c r="F275" s="56" t="s">
        <v>6830</v>
      </c>
      <c r="G275" s="59" t="s">
        <v>6831</v>
      </c>
      <c r="H275" s="56" t="s">
        <v>6761</v>
      </c>
      <c r="I275" s="56" t="s">
        <v>2807</v>
      </c>
      <c r="J275" s="60">
        <v>46184.33587962963</v>
      </c>
      <c r="K275" s="56" t="s">
        <v>2611</v>
      </c>
      <c r="L275" s="58">
        <v>1228046.0</v>
      </c>
      <c r="M275" s="58"/>
      <c r="N275" s="56" t="s">
        <v>337</v>
      </c>
      <c r="O275" s="57"/>
      <c r="P275" s="56" t="s">
        <v>6261</v>
      </c>
      <c r="Q275" s="56" t="s">
        <v>2807</v>
      </c>
      <c r="R275" s="56" t="s">
        <v>4422</v>
      </c>
    </row>
    <row r="276" ht="14.25" customHeight="1">
      <c r="A276" s="56" t="s">
        <v>6837</v>
      </c>
      <c r="B276" s="56" t="s">
        <v>6754</v>
      </c>
      <c r="C276" s="56" t="s">
        <v>862</v>
      </c>
      <c r="D276" s="58">
        <v>4.0</v>
      </c>
      <c r="E276" s="56" t="s">
        <v>6839</v>
      </c>
      <c r="F276" s="56" t="s">
        <v>6840</v>
      </c>
      <c r="G276" s="59" t="s">
        <v>6842</v>
      </c>
      <c r="H276" s="56" t="s">
        <v>6761</v>
      </c>
      <c r="I276" s="56" t="s">
        <v>2807</v>
      </c>
      <c r="J276" s="60">
        <v>46184.33693287037</v>
      </c>
      <c r="K276" s="56" t="s">
        <v>2611</v>
      </c>
      <c r="L276" s="58">
        <v>1228046.0</v>
      </c>
      <c r="M276" s="58"/>
      <c r="N276" s="56" t="s">
        <v>337</v>
      </c>
      <c r="O276" s="57"/>
      <c r="P276" s="56" t="s">
        <v>6261</v>
      </c>
      <c r="Q276" s="56" t="s">
        <v>2807</v>
      </c>
      <c r="R276" s="56" t="s">
        <v>4422</v>
      </c>
    </row>
    <row r="277" ht="14.25" customHeight="1">
      <c r="A277" s="56" t="s">
        <v>6847</v>
      </c>
      <c r="B277" s="56" t="s">
        <v>415</v>
      </c>
      <c r="C277" s="56" t="s">
        <v>862</v>
      </c>
      <c r="D277" s="58">
        <v>1.0</v>
      </c>
      <c r="E277" s="56" t="s">
        <v>6849</v>
      </c>
      <c r="F277" s="56" t="s">
        <v>6850</v>
      </c>
      <c r="G277" s="59" t="s">
        <v>6851</v>
      </c>
      <c r="H277" s="56" t="s">
        <v>6855</v>
      </c>
      <c r="I277" s="56" t="s">
        <v>2720</v>
      </c>
      <c r="J277" s="60">
        <v>46184.40416666667</v>
      </c>
      <c r="K277" s="56" t="s">
        <v>2611</v>
      </c>
      <c r="L277" s="58">
        <v>2788032.0</v>
      </c>
      <c r="M277" s="58"/>
      <c r="N277" s="56" t="s">
        <v>337</v>
      </c>
      <c r="O277" s="57"/>
      <c r="P277" s="56" t="s">
        <v>6261</v>
      </c>
      <c r="Q277" s="56" t="s">
        <v>2720</v>
      </c>
      <c r="R277" s="56" t="s">
        <v>4433</v>
      </c>
    </row>
    <row r="278" ht="14.25" customHeight="1">
      <c r="A278" s="56" t="s">
        <v>6857</v>
      </c>
      <c r="B278" s="56" t="s">
        <v>413</v>
      </c>
      <c r="C278" s="56" t="s">
        <v>862</v>
      </c>
      <c r="D278" s="58">
        <v>1.0</v>
      </c>
      <c r="E278" s="56" t="s">
        <v>6859</v>
      </c>
      <c r="F278" s="56" t="s">
        <v>6860</v>
      </c>
      <c r="G278" s="59" t="s">
        <v>6861</v>
      </c>
      <c r="H278" s="56" t="s">
        <v>6864</v>
      </c>
      <c r="I278" s="56" t="s">
        <v>2720</v>
      </c>
      <c r="J278" s="60">
        <v>46184.40733796296</v>
      </c>
      <c r="K278" s="56" t="s">
        <v>2611</v>
      </c>
      <c r="L278" s="58">
        <v>1507940.0</v>
      </c>
      <c r="M278" s="58"/>
      <c r="N278" s="56" t="s">
        <v>337</v>
      </c>
      <c r="O278" s="57"/>
      <c r="P278" s="56" t="s">
        <v>6261</v>
      </c>
      <c r="Q278" s="56" t="s">
        <v>2720</v>
      </c>
      <c r="R278" s="56" t="s">
        <v>4433</v>
      </c>
    </row>
    <row r="279" ht="14.25" customHeight="1">
      <c r="A279" s="56" t="s">
        <v>6868</v>
      </c>
      <c r="B279" s="56" t="s">
        <v>428</v>
      </c>
      <c r="C279" s="56" t="s">
        <v>862</v>
      </c>
      <c r="D279" s="58">
        <v>2.0</v>
      </c>
      <c r="E279" s="56" t="s">
        <v>6869</v>
      </c>
      <c r="F279" s="56" t="s">
        <v>6870</v>
      </c>
      <c r="G279" s="59" t="s">
        <v>6872</v>
      </c>
      <c r="H279" s="56" t="s">
        <v>6706</v>
      </c>
      <c r="I279" s="56" t="s">
        <v>2807</v>
      </c>
      <c r="J279" s="60">
        <v>46184.435219907406</v>
      </c>
      <c r="K279" s="56" t="s">
        <v>2760</v>
      </c>
      <c r="L279" s="58">
        <v>53715.0</v>
      </c>
      <c r="M279" s="58"/>
      <c r="N279" s="56" t="s">
        <v>337</v>
      </c>
      <c r="O279" s="57"/>
      <c r="P279" s="56" t="s">
        <v>6261</v>
      </c>
      <c r="Q279" s="56" t="s">
        <v>2807</v>
      </c>
      <c r="R279" s="56" t="s">
        <v>4422</v>
      </c>
    </row>
    <row r="280" ht="14.25" customHeight="1">
      <c r="A280" s="56" t="s">
        <v>6877</v>
      </c>
      <c r="B280" s="56" t="s">
        <v>418</v>
      </c>
      <c r="C280" s="56" t="s">
        <v>865</v>
      </c>
      <c r="D280" s="58">
        <v>1.0</v>
      </c>
      <c r="E280" s="56" t="s">
        <v>6878</v>
      </c>
      <c r="F280" s="56" t="s">
        <v>6879</v>
      </c>
      <c r="G280" s="59" t="s">
        <v>6881</v>
      </c>
      <c r="H280" s="56" t="s">
        <v>6696</v>
      </c>
      <c r="I280" s="56" t="s">
        <v>4489</v>
      </c>
      <c r="J280" s="60">
        <v>46184.44863425926</v>
      </c>
      <c r="K280" s="56" t="s">
        <v>2760</v>
      </c>
      <c r="L280" s="58">
        <v>2312279.0</v>
      </c>
      <c r="M280" s="58"/>
      <c r="N280" s="56" t="s">
        <v>337</v>
      </c>
      <c r="O280" s="57"/>
      <c r="P280" s="56" t="s">
        <v>6261</v>
      </c>
      <c r="Q280" s="56" t="s">
        <v>4489</v>
      </c>
      <c r="R280" s="56" t="s">
        <v>4491</v>
      </c>
    </row>
    <row r="281" ht="14.25" customHeight="1">
      <c r="A281" s="56" t="s">
        <v>6887</v>
      </c>
      <c r="B281" s="56" t="s">
        <v>418</v>
      </c>
      <c r="C281" s="56" t="s">
        <v>865</v>
      </c>
      <c r="D281" s="58">
        <v>2.0</v>
      </c>
      <c r="E281" s="56" t="s">
        <v>6891</v>
      </c>
      <c r="F281" s="56" t="s">
        <v>6892</v>
      </c>
      <c r="G281" s="59" t="s">
        <v>6893</v>
      </c>
      <c r="H281" s="56" t="s">
        <v>6696</v>
      </c>
      <c r="I281" s="56" t="s">
        <v>2807</v>
      </c>
      <c r="J281" s="60">
        <v>46184.4615162037</v>
      </c>
      <c r="K281" s="56" t="s">
        <v>2760</v>
      </c>
      <c r="L281" s="58">
        <v>26261.0</v>
      </c>
      <c r="M281" s="58"/>
      <c r="N281" s="56" t="s">
        <v>337</v>
      </c>
      <c r="O281" s="57"/>
      <c r="P281" s="56" t="s">
        <v>6261</v>
      </c>
      <c r="Q281" s="56" t="s">
        <v>2807</v>
      </c>
      <c r="R281" s="56" t="s">
        <v>4422</v>
      </c>
    </row>
    <row r="282" ht="14.25" customHeight="1">
      <c r="A282" s="56" t="s">
        <v>6898</v>
      </c>
      <c r="B282" s="56" t="s">
        <v>418</v>
      </c>
      <c r="C282" s="56" t="s">
        <v>862</v>
      </c>
      <c r="D282" s="58">
        <v>1.0</v>
      </c>
      <c r="E282" s="56" t="s">
        <v>6900</v>
      </c>
      <c r="F282" s="56" t="s">
        <v>6901</v>
      </c>
      <c r="G282" s="59" t="s">
        <v>6903</v>
      </c>
      <c r="H282" s="56" t="s">
        <v>6696</v>
      </c>
      <c r="I282" s="56" t="s">
        <v>2807</v>
      </c>
      <c r="J282" s="60">
        <v>46184.46292824074</v>
      </c>
      <c r="K282" s="56" t="s">
        <v>2760</v>
      </c>
      <c r="L282" s="58">
        <v>26261.0</v>
      </c>
      <c r="M282" s="58"/>
      <c r="N282" s="56" t="s">
        <v>337</v>
      </c>
      <c r="O282" s="57"/>
      <c r="P282" s="56" t="s">
        <v>6261</v>
      </c>
      <c r="Q282" s="56" t="s">
        <v>2807</v>
      </c>
      <c r="R282" s="56" t="s">
        <v>4422</v>
      </c>
    </row>
    <row r="283" ht="14.25" customHeight="1">
      <c r="A283" s="56" t="s">
        <v>6910</v>
      </c>
      <c r="B283" s="56" t="s">
        <v>418</v>
      </c>
      <c r="C283" s="56" t="s">
        <v>862</v>
      </c>
      <c r="D283" s="58">
        <v>1.0</v>
      </c>
      <c r="E283" s="56" t="s">
        <v>6912</v>
      </c>
      <c r="F283" s="56" t="s">
        <v>6913</v>
      </c>
      <c r="G283" s="59" t="s">
        <v>6914</v>
      </c>
      <c r="H283" s="56" t="s">
        <v>6696</v>
      </c>
      <c r="I283" s="56" t="s">
        <v>2807</v>
      </c>
      <c r="J283" s="60">
        <v>46184.46295138889</v>
      </c>
      <c r="K283" s="56" t="s">
        <v>2760</v>
      </c>
      <c r="L283" s="58">
        <v>37177.0</v>
      </c>
      <c r="M283" s="58"/>
      <c r="N283" s="56" t="s">
        <v>337</v>
      </c>
      <c r="O283" s="57"/>
      <c r="P283" s="56" t="s">
        <v>6261</v>
      </c>
      <c r="Q283" s="56" t="s">
        <v>2807</v>
      </c>
      <c r="R283" s="56" t="s">
        <v>4422</v>
      </c>
    </row>
    <row r="284" ht="14.25" customHeight="1">
      <c r="A284" s="56" t="s">
        <v>6921</v>
      </c>
      <c r="B284" s="56" t="s">
        <v>421</v>
      </c>
      <c r="C284" s="56" t="s">
        <v>862</v>
      </c>
      <c r="D284" s="58">
        <v>2.0</v>
      </c>
      <c r="E284" s="56" t="s">
        <v>6922</v>
      </c>
      <c r="F284" s="56" t="s">
        <v>6923</v>
      </c>
      <c r="G284" s="59" t="s">
        <v>6924</v>
      </c>
      <c r="H284" s="56" t="s">
        <v>6716</v>
      </c>
      <c r="I284" s="56" t="s">
        <v>2807</v>
      </c>
      <c r="J284" s="60">
        <v>46184.472083333334</v>
      </c>
      <c r="K284" s="56" t="s">
        <v>2699</v>
      </c>
      <c r="L284" s="58">
        <v>52736.0</v>
      </c>
      <c r="M284" s="58"/>
      <c r="N284" s="56" t="s">
        <v>337</v>
      </c>
      <c r="O284" s="57"/>
      <c r="P284" s="56" t="s">
        <v>6261</v>
      </c>
      <c r="Q284" s="56" t="s">
        <v>2807</v>
      </c>
      <c r="R284" s="56" t="s">
        <v>4422</v>
      </c>
    </row>
    <row r="285" ht="14.25" customHeight="1">
      <c r="A285" s="56" t="s">
        <v>6933</v>
      </c>
      <c r="B285" s="56" t="s">
        <v>421</v>
      </c>
      <c r="C285" s="56" t="s">
        <v>862</v>
      </c>
      <c r="D285" s="58">
        <v>3.0</v>
      </c>
      <c r="E285" s="56" t="s">
        <v>6935</v>
      </c>
      <c r="F285" s="56" t="s">
        <v>6936</v>
      </c>
      <c r="G285" s="59" t="s">
        <v>6937</v>
      </c>
      <c r="H285" s="56" t="s">
        <v>6716</v>
      </c>
      <c r="I285" s="56" t="s">
        <v>2807</v>
      </c>
      <c r="J285" s="60">
        <v>46184.47212962963</v>
      </c>
      <c r="K285" s="56" t="s">
        <v>2760</v>
      </c>
      <c r="L285" s="58">
        <v>44184.0</v>
      </c>
      <c r="M285" s="58"/>
      <c r="N285" s="56" t="s">
        <v>337</v>
      </c>
      <c r="O285" s="57"/>
      <c r="P285" s="56" t="s">
        <v>6261</v>
      </c>
      <c r="Q285" s="56" t="s">
        <v>2807</v>
      </c>
      <c r="R285" s="56" t="s">
        <v>4422</v>
      </c>
    </row>
    <row r="286" ht="14.25" customHeight="1">
      <c r="A286" s="56" t="s">
        <v>6941</v>
      </c>
      <c r="B286" s="56" t="s">
        <v>440</v>
      </c>
      <c r="C286" s="56" t="s">
        <v>881</v>
      </c>
      <c r="D286" s="58">
        <v>1.0</v>
      </c>
      <c r="E286" s="56" t="s">
        <v>6943</v>
      </c>
      <c r="F286" s="56" t="s">
        <v>6944</v>
      </c>
      <c r="G286" s="59" t="s">
        <v>6945</v>
      </c>
      <c r="H286" s="56" t="s">
        <v>6952</v>
      </c>
      <c r="I286" s="56" t="s">
        <v>2720</v>
      </c>
      <c r="J286" s="60">
        <v>46184.480358796296</v>
      </c>
      <c r="K286" s="56" t="s">
        <v>2611</v>
      </c>
      <c r="L286" s="58">
        <v>707646.0</v>
      </c>
      <c r="M286" s="58"/>
      <c r="N286" s="56" t="s">
        <v>337</v>
      </c>
      <c r="O286" s="57"/>
      <c r="P286" s="56" t="s">
        <v>6261</v>
      </c>
      <c r="Q286" s="56" t="s">
        <v>2720</v>
      </c>
      <c r="R286" s="56" t="s">
        <v>4433</v>
      </c>
    </row>
    <row r="287" ht="14.25" customHeight="1">
      <c r="A287" s="56" t="s">
        <v>6954</v>
      </c>
      <c r="B287" s="56" t="s">
        <v>435</v>
      </c>
      <c r="C287" s="56" t="s">
        <v>862</v>
      </c>
      <c r="D287" s="58">
        <v>1.0</v>
      </c>
      <c r="E287" s="56" t="s">
        <v>6956</v>
      </c>
      <c r="F287" s="56" t="s">
        <v>6957</v>
      </c>
      <c r="G287" s="59" t="s">
        <v>6958</v>
      </c>
      <c r="H287" s="56" t="s">
        <v>6685</v>
      </c>
      <c r="I287" s="56" t="s">
        <v>4503</v>
      </c>
      <c r="J287" s="60">
        <v>46184.65207175926</v>
      </c>
      <c r="K287" s="56" t="s">
        <v>2699</v>
      </c>
      <c r="L287" s="58">
        <v>86528.0</v>
      </c>
      <c r="M287" s="58"/>
      <c r="N287" s="56" t="s">
        <v>337</v>
      </c>
      <c r="O287" s="57"/>
      <c r="P287" s="56" t="s">
        <v>6261</v>
      </c>
      <c r="Q287" s="56" t="s">
        <v>4503</v>
      </c>
      <c r="R287" s="56" t="s">
        <v>4504</v>
      </c>
    </row>
    <row r="288" ht="14.25" customHeight="1">
      <c r="A288" s="56" t="s">
        <v>6965</v>
      </c>
      <c r="B288" s="56" t="s">
        <v>435</v>
      </c>
      <c r="C288" s="56" t="s">
        <v>862</v>
      </c>
      <c r="D288" s="58">
        <v>1.0</v>
      </c>
      <c r="E288" s="56" t="s">
        <v>6967</v>
      </c>
      <c r="F288" s="56" t="s">
        <v>6968</v>
      </c>
      <c r="G288" s="59" t="s">
        <v>6969</v>
      </c>
      <c r="H288" s="56" t="s">
        <v>6685</v>
      </c>
      <c r="I288" s="56" t="s">
        <v>4503</v>
      </c>
      <c r="J288" s="60">
        <v>46184.652141203704</v>
      </c>
      <c r="K288" s="56" t="s">
        <v>2699</v>
      </c>
      <c r="L288" s="58">
        <v>127488.0</v>
      </c>
      <c r="M288" s="58"/>
      <c r="N288" s="56" t="s">
        <v>337</v>
      </c>
      <c r="O288" s="57"/>
      <c r="P288" s="56" t="s">
        <v>6261</v>
      </c>
      <c r="Q288" s="56" t="s">
        <v>4503</v>
      </c>
      <c r="R288" s="56" t="s">
        <v>4504</v>
      </c>
    </row>
    <row r="289" ht="14.25" customHeight="1">
      <c r="A289" s="56" t="s">
        <v>6965</v>
      </c>
      <c r="B289" s="56" t="s">
        <v>435</v>
      </c>
      <c r="C289" s="56" t="s">
        <v>862</v>
      </c>
      <c r="D289" s="58">
        <v>1.0</v>
      </c>
      <c r="E289" s="56" t="s">
        <v>6974</v>
      </c>
      <c r="F289" s="56" t="s">
        <v>6976</v>
      </c>
      <c r="G289" s="59" t="s">
        <v>6977</v>
      </c>
      <c r="H289" s="56" t="s">
        <v>6685</v>
      </c>
      <c r="I289" s="56" t="s">
        <v>4503</v>
      </c>
      <c r="J289" s="60">
        <v>46184.65216435185</v>
      </c>
      <c r="K289" s="56" t="s">
        <v>2699</v>
      </c>
      <c r="L289" s="58">
        <v>95232.0</v>
      </c>
      <c r="M289" s="58"/>
      <c r="N289" s="56" t="s">
        <v>337</v>
      </c>
      <c r="O289" s="57"/>
      <c r="P289" s="56" t="s">
        <v>6261</v>
      </c>
      <c r="Q289" s="56" t="s">
        <v>4503</v>
      </c>
      <c r="R289" s="56" t="s">
        <v>4504</v>
      </c>
    </row>
    <row r="290" ht="14.25" customHeight="1">
      <c r="A290" s="56" t="s">
        <v>6965</v>
      </c>
      <c r="B290" s="56" t="s">
        <v>435</v>
      </c>
      <c r="C290" s="56" t="s">
        <v>862</v>
      </c>
      <c r="D290" s="58">
        <v>2.0</v>
      </c>
      <c r="E290" s="56" t="s">
        <v>6984</v>
      </c>
      <c r="F290" s="56" t="s">
        <v>6985</v>
      </c>
      <c r="G290" s="59" t="s">
        <v>6986</v>
      </c>
      <c r="H290" s="56" t="s">
        <v>6685</v>
      </c>
      <c r="I290" s="56" t="s">
        <v>4503</v>
      </c>
      <c r="J290" s="60">
        <v>46184.65217592593</v>
      </c>
      <c r="K290" s="56" t="s">
        <v>2699</v>
      </c>
      <c r="L290" s="58">
        <v>97280.0</v>
      </c>
      <c r="M290" s="58"/>
      <c r="N290" s="56" t="s">
        <v>337</v>
      </c>
      <c r="O290" s="57"/>
      <c r="P290" s="56" t="s">
        <v>6261</v>
      </c>
      <c r="Q290" s="56" t="s">
        <v>4503</v>
      </c>
      <c r="R290" s="56" t="s">
        <v>4504</v>
      </c>
    </row>
    <row r="291" ht="14.25" customHeight="1">
      <c r="A291" s="56" t="s">
        <v>6991</v>
      </c>
      <c r="B291" s="56" t="s">
        <v>435</v>
      </c>
      <c r="C291" s="56" t="s">
        <v>862</v>
      </c>
      <c r="D291" s="58">
        <v>2.0</v>
      </c>
      <c r="E291" s="56" t="s">
        <v>6994</v>
      </c>
      <c r="F291" s="56" t="s">
        <v>6995</v>
      </c>
      <c r="G291" s="59" t="s">
        <v>6996</v>
      </c>
      <c r="H291" s="56" t="s">
        <v>6685</v>
      </c>
      <c r="I291" s="56" t="s">
        <v>4503</v>
      </c>
      <c r="J291" s="60">
        <v>46184.6521875</v>
      </c>
      <c r="K291" s="56" t="s">
        <v>2760</v>
      </c>
      <c r="L291" s="58">
        <v>87641.0</v>
      </c>
      <c r="M291" s="58"/>
      <c r="N291" s="56" t="s">
        <v>337</v>
      </c>
      <c r="O291" s="57"/>
      <c r="P291" s="56" t="s">
        <v>6261</v>
      </c>
      <c r="Q291" s="56" t="s">
        <v>4503</v>
      </c>
      <c r="R291" s="56" t="s">
        <v>4504</v>
      </c>
    </row>
    <row r="292" ht="14.25" customHeight="1">
      <c r="A292" s="56" t="s">
        <v>7001</v>
      </c>
      <c r="B292" s="56" t="s">
        <v>443</v>
      </c>
      <c r="C292" s="56" t="s">
        <v>862</v>
      </c>
      <c r="D292" s="58">
        <v>1.0</v>
      </c>
      <c r="E292" s="56" t="s">
        <v>7003</v>
      </c>
      <c r="F292" s="56" t="s">
        <v>7004</v>
      </c>
      <c r="G292" s="59" t="s">
        <v>7005</v>
      </c>
      <c r="H292" s="56" t="s">
        <v>7007</v>
      </c>
      <c r="I292" s="56" t="s">
        <v>2720</v>
      </c>
      <c r="J292" s="60">
        <v>46185.348449074074</v>
      </c>
      <c r="K292" s="56" t="s">
        <v>2611</v>
      </c>
      <c r="L292" s="58">
        <v>382244.0</v>
      </c>
      <c r="M292" s="58"/>
      <c r="N292" s="56" t="s">
        <v>337</v>
      </c>
      <c r="O292" s="57"/>
      <c r="P292" s="56" t="s">
        <v>6261</v>
      </c>
      <c r="Q292" s="56" t="s">
        <v>2720</v>
      </c>
      <c r="R292" s="56" t="s">
        <v>4433</v>
      </c>
    </row>
    <row r="293" ht="14.25" customHeight="1">
      <c r="A293" s="56" t="s">
        <v>7009</v>
      </c>
      <c r="B293" s="56" t="s">
        <v>7010</v>
      </c>
      <c r="C293" s="56" t="s">
        <v>862</v>
      </c>
      <c r="D293" s="58">
        <v>1.0</v>
      </c>
      <c r="E293" s="56" t="s">
        <v>7011</v>
      </c>
      <c r="F293" s="56" t="s">
        <v>7012</v>
      </c>
      <c r="G293" s="59" t="s">
        <v>7014</v>
      </c>
      <c r="H293" s="56" t="s">
        <v>7020</v>
      </c>
      <c r="I293" s="56" t="s">
        <v>2720</v>
      </c>
      <c r="J293" s="60">
        <v>46185.60356481482</v>
      </c>
      <c r="K293" s="56" t="s">
        <v>2611</v>
      </c>
      <c r="L293" s="58">
        <v>962743.0</v>
      </c>
      <c r="M293" s="58"/>
      <c r="N293" s="56" t="s">
        <v>337</v>
      </c>
      <c r="O293" s="57"/>
      <c r="P293" s="56" t="s">
        <v>6261</v>
      </c>
      <c r="Q293" s="56" t="s">
        <v>2720</v>
      </c>
      <c r="R293" s="56" t="s">
        <v>4433</v>
      </c>
    </row>
    <row r="294" ht="14.25" customHeight="1">
      <c r="A294" s="56" t="s">
        <v>7023</v>
      </c>
      <c r="B294" s="56" t="s">
        <v>7024</v>
      </c>
      <c r="C294" s="56" t="s">
        <v>862</v>
      </c>
      <c r="D294" s="58">
        <v>1.0</v>
      </c>
      <c r="E294" s="56" t="s">
        <v>7026</v>
      </c>
      <c r="F294" s="56" t="s">
        <v>7027</v>
      </c>
      <c r="G294" s="59" t="s">
        <v>7028</v>
      </c>
      <c r="H294" s="56" t="s">
        <v>7031</v>
      </c>
      <c r="I294" s="56" t="s">
        <v>2720</v>
      </c>
      <c r="J294" s="60">
        <v>46185.60894675926</v>
      </c>
      <c r="K294" s="56" t="s">
        <v>2611</v>
      </c>
      <c r="L294" s="58">
        <v>3640761.0</v>
      </c>
      <c r="M294" s="58"/>
      <c r="N294" s="56" t="s">
        <v>337</v>
      </c>
      <c r="O294" s="57"/>
      <c r="P294" s="56" t="s">
        <v>6261</v>
      </c>
      <c r="Q294" s="56" t="s">
        <v>2720</v>
      </c>
      <c r="R294" s="56" t="s">
        <v>4433</v>
      </c>
    </row>
    <row r="295" ht="14.25" customHeight="1">
      <c r="A295" s="56" t="s">
        <v>7033</v>
      </c>
      <c r="B295" s="56" t="s">
        <v>7034</v>
      </c>
      <c r="C295" s="56" t="s">
        <v>862</v>
      </c>
      <c r="D295" s="58">
        <v>1.0</v>
      </c>
      <c r="E295" s="56" t="s">
        <v>7037</v>
      </c>
      <c r="F295" s="56" t="s">
        <v>7038</v>
      </c>
      <c r="G295" s="59" t="s">
        <v>7039</v>
      </c>
      <c r="H295" s="56" t="s">
        <v>7043</v>
      </c>
      <c r="I295" s="56" t="s">
        <v>4489</v>
      </c>
      <c r="J295" s="60">
        <v>46185.933229166665</v>
      </c>
      <c r="K295" s="56" t="s">
        <v>2611</v>
      </c>
      <c r="L295" s="58">
        <v>1945993.0</v>
      </c>
      <c r="M295" s="58"/>
      <c r="N295" s="56" t="s">
        <v>337</v>
      </c>
      <c r="O295" s="57"/>
      <c r="P295" s="56" t="s">
        <v>6261</v>
      </c>
      <c r="Q295" s="56" t="s">
        <v>4489</v>
      </c>
      <c r="R295" s="56" t="s">
        <v>4491</v>
      </c>
    </row>
    <row r="296" ht="14.25" customHeight="1">
      <c r="A296" s="56" t="s">
        <v>7045</v>
      </c>
      <c r="B296" s="56" t="s">
        <v>7034</v>
      </c>
      <c r="C296" s="56" t="s">
        <v>862</v>
      </c>
      <c r="D296" s="58">
        <v>1.0</v>
      </c>
      <c r="E296" s="56" t="s">
        <v>7047</v>
      </c>
      <c r="F296" s="56" t="s">
        <v>7048</v>
      </c>
      <c r="G296" s="59" t="s">
        <v>7049</v>
      </c>
      <c r="H296" s="56" t="s">
        <v>7043</v>
      </c>
      <c r="I296" s="56" t="s">
        <v>4489</v>
      </c>
      <c r="J296" s="60">
        <v>46185.933229166665</v>
      </c>
      <c r="K296" s="56" t="s">
        <v>2611</v>
      </c>
      <c r="L296" s="58">
        <v>658453.0</v>
      </c>
      <c r="M296" s="58"/>
      <c r="N296" s="56" t="s">
        <v>337</v>
      </c>
      <c r="O296" s="57"/>
      <c r="P296" s="56" t="s">
        <v>6261</v>
      </c>
      <c r="Q296" s="56" t="s">
        <v>4489</v>
      </c>
      <c r="R296" s="56" t="s">
        <v>4491</v>
      </c>
    </row>
    <row r="297" ht="14.25" customHeight="1">
      <c r="A297" s="56" t="s">
        <v>7055</v>
      </c>
      <c r="B297" s="56" t="s">
        <v>7034</v>
      </c>
      <c r="C297" s="56" t="s">
        <v>862</v>
      </c>
      <c r="D297" s="58">
        <v>2.0</v>
      </c>
      <c r="E297" s="56" t="s">
        <v>7056</v>
      </c>
      <c r="F297" s="56" t="s">
        <v>7057</v>
      </c>
      <c r="G297" s="59" t="s">
        <v>7058</v>
      </c>
      <c r="H297" s="56" t="s">
        <v>7043</v>
      </c>
      <c r="I297" s="56" t="s">
        <v>4489</v>
      </c>
      <c r="J297" s="60">
        <v>46185.933287037034</v>
      </c>
      <c r="K297" s="56" t="s">
        <v>2760</v>
      </c>
      <c r="L297" s="58">
        <v>26211.0</v>
      </c>
      <c r="M297" s="58"/>
      <c r="N297" s="56" t="s">
        <v>337</v>
      </c>
      <c r="O297" s="57"/>
      <c r="P297" s="56" t="s">
        <v>6261</v>
      </c>
      <c r="Q297" s="56" t="s">
        <v>4489</v>
      </c>
      <c r="R297" s="56" t="s">
        <v>4491</v>
      </c>
    </row>
    <row r="298" ht="14.25" customHeight="1">
      <c r="A298" s="56" t="s">
        <v>7064</v>
      </c>
      <c r="B298" s="56" t="s">
        <v>428</v>
      </c>
      <c r="C298" s="56" t="s">
        <v>862</v>
      </c>
      <c r="D298" s="58">
        <v>3.0</v>
      </c>
      <c r="E298" s="56" t="s">
        <v>7065</v>
      </c>
      <c r="F298" s="56" t="s">
        <v>7066</v>
      </c>
      <c r="G298" s="59" t="s">
        <v>7068</v>
      </c>
      <c r="H298" s="56" t="s">
        <v>6706</v>
      </c>
      <c r="I298" s="56" t="s">
        <v>2720</v>
      </c>
      <c r="J298" s="60">
        <v>46185.93420138889</v>
      </c>
      <c r="K298" s="56" t="s">
        <v>2611</v>
      </c>
      <c r="L298" s="58">
        <v>1022415.0</v>
      </c>
      <c r="M298" s="58"/>
      <c r="N298" s="56" t="s">
        <v>337</v>
      </c>
      <c r="O298" s="57"/>
      <c r="P298" s="56" t="s">
        <v>6261</v>
      </c>
      <c r="Q298" s="56" t="s">
        <v>2720</v>
      </c>
      <c r="R298" s="56" t="s">
        <v>4433</v>
      </c>
    </row>
    <row r="299" ht="14.25" customHeight="1">
      <c r="A299" s="56" t="s">
        <v>7073</v>
      </c>
      <c r="B299" s="56" t="s">
        <v>7074</v>
      </c>
      <c r="C299" s="56" t="s">
        <v>862</v>
      </c>
      <c r="D299" s="58">
        <v>1.0</v>
      </c>
      <c r="E299" s="56" t="s">
        <v>7075</v>
      </c>
      <c r="F299" s="56" t="s">
        <v>7076</v>
      </c>
      <c r="G299" s="59" t="s">
        <v>7078</v>
      </c>
      <c r="H299" s="56" t="s">
        <v>7083</v>
      </c>
      <c r="I299" s="56" t="s">
        <v>2720</v>
      </c>
      <c r="J299" s="60">
        <v>46185.937743055554</v>
      </c>
      <c r="K299" s="56" t="s">
        <v>2611</v>
      </c>
      <c r="L299" s="58">
        <v>1945993.0</v>
      </c>
      <c r="M299" s="58"/>
      <c r="N299" s="56" t="s">
        <v>337</v>
      </c>
      <c r="O299" s="57"/>
      <c r="P299" s="56" t="s">
        <v>6261</v>
      </c>
      <c r="Q299" s="56" t="s">
        <v>2720</v>
      </c>
      <c r="R299" s="56" t="s">
        <v>4433</v>
      </c>
    </row>
    <row r="300" ht="14.25" customHeight="1">
      <c r="A300" s="56" t="s">
        <v>7085</v>
      </c>
      <c r="B300" s="56" t="s">
        <v>7086</v>
      </c>
      <c r="C300" s="56" t="s">
        <v>862</v>
      </c>
      <c r="D300" s="58">
        <v>1.0</v>
      </c>
      <c r="E300" s="56" t="s">
        <v>7088</v>
      </c>
      <c r="F300" s="56" t="s">
        <v>7089</v>
      </c>
      <c r="G300" s="59" t="s">
        <v>7090</v>
      </c>
      <c r="H300" s="56" t="s">
        <v>7093</v>
      </c>
      <c r="I300" s="56" t="s">
        <v>2720</v>
      </c>
      <c r="J300" s="60">
        <v>46188.390335648146</v>
      </c>
      <c r="K300" s="56" t="s">
        <v>2611</v>
      </c>
      <c r="L300" s="58">
        <v>519124.0</v>
      </c>
      <c r="M300" s="58"/>
      <c r="N300" s="56" t="s">
        <v>337</v>
      </c>
      <c r="O300" s="57"/>
      <c r="P300" s="56" t="s">
        <v>6261</v>
      </c>
      <c r="Q300" s="56" t="s">
        <v>2720</v>
      </c>
      <c r="R300" s="56" t="s">
        <v>4433</v>
      </c>
    </row>
    <row r="301" ht="14.25" customHeight="1">
      <c r="A301" s="56" t="s">
        <v>7097</v>
      </c>
      <c r="B301" s="56" t="s">
        <v>454</v>
      </c>
      <c r="C301" s="56" t="s">
        <v>862</v>
      </c>
      <c r="D301" s="58">
        <v>1.0</v>
      </c>
      <c r="E301" s="56" t="s">
        <v>7098</v>
      </c>
      <c r="F301" s="56" t="s">
        <v>7099</v>
      </c>
      <c r="G301" s="59" t="s">
        <v>7100</v>
      </c>
      <c r="H301" s="56" t="s">
        <v>7105</v>
      </c>
      <c r="I301" s="56" t="s">
        <v>2720</v>
      </c>
      <c r="J301" s="60">
        <v>46188.39231481482</v>
      </c>
      <c r="K301" s="56" t="s">
        <v>2611</v>
      </c>
      <c r="L301" s="58">
        <v>534158.0</v>
      </c>
      <c r="M301" s="58"/>
      <c r="N301" s="56" t="s">
        <v>337</v>
      </c>
      <c r="O301" s="57"/>
      <c r="P301" s="56" t="s">
        <v>6261</v>
      </c>
      <c r="Q301" s="56" t="s">
        <v>2720</v>
      </c>
      <c r="R301" s="56" t="s">
        <v>4433</v>
      </c>
    </row>
    <row r="302" ht="14.25" customHeight="1">
      <c r="A302" s="56" t="s">
        <v>7107</v>
      </c>
      <c r="B302" s="56" t="s">
        <v>448</v>
      </c>
      <c r="C302" s="56" t="s">
        <v>862</v>
      </c>
      <c r="D302" s="58">
        <v>1.0</v>
      </c>
      <c r="E302" s="56" t="s">
        <v>7108</v>
      </c>
      <c r="F302" s="56" t="s">
        <v>7110</v>
      </c>
      <c r="G302" s="59" t="s">
        <v>7111</v>
      </c>
      <c r="H302" s="56" t="s">
        <v>7114</v>
      </c>
      <c r="I302" s="56" t="s">
        <v>2720</v>
      </c>
      <c r="J302" s="60">
        <v>46188.614594907405</v>
      </c>
      <c r="K302" s="56" t="s">
        <v>2611</v>
      </c>
      <c r="L302" s="58">
        <v>2777778.0</v>
      </c>
      <c r="M302" s="58"/>
      <c r="N302" s="56" t="s">
        <v>337</v>
      </c>
      <c r="O302" s="57"/>
      <c r="P302" s="56" t="s">
        <v>6261</v>
      </c>
      <c r="Q302" s="56" t="s">
        <v>2720</v>
      </c>
      <c r="R302" s="56" t="s">
        <v>4433</v>
      </c>
    </row>
    <row r="303" ht="14.25" customHeight="1">
      <c r="A303" s="56" t="s">
        <v>7116</v>
      </c>
      <c r="B303" s="56" t="s">
        <v>448</v>
      </c>
      <c r="C303" s="56" t="s">
        <v>862</v>
      </c>
      <c r="D303" s="58">
        <v>2.0</v>
      </c>
      <c r="E303" s="56" t="s">
        <v>7118</v>
      </c>
      <c r="F303" s="56" t="s">
        <v>7119</v>
      </c>
      <c r="G303" s="59" t="s">
        <v>7120</v>
      </c>
      <c r="H303" s="56" t="s">
        <v>7114</v>
      </c>
      <c r="I303" s="56" t="s">
        <v>2807</v>
      </c>
      <c r="J303" s="60">
        <v>46188.71302083333</v>
      </c>
      <c r="K303" s="56" t="s">
        <v>2760</v>
      </c>
      <c r="L303" s="58">
        <v>156765.0</v>
      </c>
      <c r="M303" s="58"/>
      <c r="N303" s="56" t="s">
        <v>337</v>
      </c>
      <c r="O303" s="57"/>
      <c r="P303" s="56" t="s">
        <v>6261</v>
      </c>
      <c r="Q303" s="56" t="s">
        <v>2807</v>
      </c>
      <c r="R303" s="56" t="s">
        <v>4422</v>
      </c>
    </row>
    <row r="304" ht="14.25" customHeight="1">
      <c r="A304" s="56" t="s">
        <v>7127</v>
      </c>
      <c r="B304" s="56" t="s">
        <v>448</v>
      </c>
      <c r="C304" s="56" t="s">
        <v>862</v>
      </c>
      <c r="D304" s="58">
        <v>3.0</v>
      </c>
      <c r="E304" s="56" t="s">
        <v>7128</v>
      </c>
      <c r="F304" s="56" t="s">
        <v>7130</v>
      </c>
      <c r="G304" s="59" t="s">
        <v>7131</v>
      </c>
      <c r="H304" s="56" t="s">
        <v>7114</v>
      </c>
      <c r="I304" s="56" t="s">
        <v>2807</v>
      </c>
      <c r="J304" s="60">
        <v>46188.71309027778</v>
      </c>
      <c r="K304" s="56" t="s">
        <v>2611</v>
      </c>
      <c r="L304" s="58">
        <v>573593.0</v>
      </c>
      <c r="M304" s="58"/>
      <c r="N304" s="56" t="s">
        <v>337</v>
      </c>
      <c r="O304" s="57"/>
      <c r="P304" s="56" t="s">
        <v>6261</v>
      </c>
      <c r="Q304" s="56" t="s">
        <v>2807</v>
      </c>
      <c r="R304" s="56" t="s">
        <v>4422</v>
      </c>
    </row>
    <row r="305" ht="14.25" customHeight="1">
      <c r="A305" s="56" t="s">
        <v>7135</v>
      </c>
      <c r="B305" s="56" t="s">
        <v>448</v>
      </c>
      <c r="C305" s="56" t="s">
        <v>862</v>
      </c>
      <c r="D305" s="58">
        <v>4.0</v>
      </c>
      <c r="E305" s="56" t="s">
        <v>7138</v>
      </c>
      <c r="F305" s="56" t="s">
        <v>7139</v>
      </c>
      <c r="G305" s="59" t="s">
        <v>7140</v>
      </c>
      <c r="H305" s="56" t="s">
        <v>7114</v>
      </c>
      <c r="I305" s="56" t="s">
        <v>2807</v>
      </c>
      <c r="J305" s="60">
        <v>46188.713159722225</v>
      </c>
      <c r="K305" s="56" t="s">
        <v>2611</v>
      </c>
      <c r="L305" s="58">
        <v>1422446.0</v>
      </c>
      <c r="M305" s="58"/>
      <c r="N305" s="56" t="s">
        <v>337</v>
      </c>
      <c r="O305" s="57"/>
      <c r="P305" s="56" t="s">
        <v>6261</v>
      </c>
      <c r="Q305" s="56" t="s">
        <v>2807</v>
      </c>
      <c r="R305" s="56" t="s">
        <v>4422</v>
      </c>
    </row>
    <row r="306" ht="14.25" customHeight="1">
      <c r="A306" s="56" t="s">
        <v>7146</v>
      </c>
      <c r="B306" s="56" t="s">
        <v>448</v>
      </c>
      <c r="C306" s="56" t="s">
        <v>862</v>
      </c>
      <c r="D306" s="58">
        <v>4.0</v>
      </c>
      <c r="E306" s="56" t="s">
        <v>7148</v>
      </c>
      <c r="F306" s="56" t="s">
        <v>7149</v>
      </c>
      <c r="G306" s="59" t="s">
        <v>7150</v>
      </c>
      <c r="H306" s="56" t="s">
        <v>7114</v>
      </c>
      <c r="I306" s="56" t="s">
        <v>2807</v>
      </c>
      <c r="J306" s="60">
        <v>46188.713217592594</v>
      </c>
      <c r="K306" s="56" t="s">
        <v>2611</v>
      </c>
      <c r="L306" s="58">
        <v>539391.0</v>
      </c>
      <c r="M306" s="58"/>
      <c r="N306" s="56" t="s">
        <v>337</v>
      </c>
      <c r="O306" s="57"/>
      <c r="P306" s="56" t="s">
        <v>6261</v>
      </c>
      <c r="Q306" s="56" t="s">
        <v>2807</v>
      </c>
      <c r="R306" s="56" t="s">
        <v>4422</v>
      </c>
    </row>
    <row r="307" ht="14.25" customHeight="1">
      <c r="A307" s="56" t="s">
        <v>7155</v>
      </c>
      <c r="B307" s="56" t="s">
        <v>448</v>
      </c>
      <c r="C307" s="56" t="s">
        <v>862</v>
      </c>
      <c r="D307" s="58">
        <v>5.0</v>
      </c>
      <c r="E307" s="56" t="s">
        <v>7157</v>
      </c>
      <c r="F307" s="56" t="s">
        <v>7158</v>
      </c>
      <c r="G307" s="59" t="s">
        <v>7159</v>
      </c>
      <c r="H307" s="56" t="s">
        <v>7114</v>
      </c>
      <c r="I307" s="56" t="s">
        <v>2807</v>
      </c>
      <c r="J307" s="60">
        <v>46188.71329861111</v>
      </c>
      <c r="K307" s="56" t="s">
        <v>2611</v>
      </c>
      <c r="L307" s="58">
        <v>953973.0</v>
      </c>
      <c r="M307" s="58"/>
      <c r="N307" s="56" t="s">
        <v>337</v>
      </c>
      <c r="O307" s="57"/>
      <c r="P307" s="56" t="s">
        <v>6261</v>
      </c>
      <c r="Q307" s="56" t="s">
        <v>2807</v>
      </c>
      <c r="R307" s="56" t="s">
        <v>4422</v>
      </c>
    </row>
    <row r="308" ht="14.25" customHeight="1">
      <c r="A308" s="56" t="s">
        <v>7164</v>
      </c>
      <c r="B308" s="56" t="s">
        <v>448</v>
      </c>
      <c r="C308" s="56" t="s">
        <v>862</v>
      </c>
      <c r="D308" s="58">
        <v>5.0</v>
      </c>
      <c r="E308" s="56" t="s">
        <v>7165</v>
      </c>
      <c r="F308" s="56" t="s">
        <v>7166</v>
      </c>
      <c r="G308" s="59" t="s">
        <v>7167</v>
      </c>
      <c r="H308" s="56" t="s">
        <v>7114</v>
      </c>
      <c r="I308" s="56" t="s">
        <v>2807</v>
      </c>
      <c r="J308" s="60">
        <v>46188.713368055556</v>
      </c>
      <c r="K308" s="56" t="s">
        <v>2611</v>
      </c>
      <c r="L308" s="58">
        <v>280472.0</v>
      </c>
      <c r="M308" s="58"/>
      <c r="N308" s="56" t="s">
        <v>337</v>
      </c>
      <c r="O308" s="57"/>
      <c r="P308" s="56" t="s">
        <v>6261</v>
      </c>
      <c r="Q308" s="56" t="s">
        <v>2807</v>
      </c>
      <c r="R308" s="56" t="s">
        <v>4422</v>
      </c>
    </row>
    <row r="309" ht="14.25" customHeight="1">
      <c r="A309" s="56" t="s">
        <v>7170</v>
      </c>
      <c r="B309" s="56" t="s">
        <v>7086</v>
      </c>
      <c r="C309" s="56" t="s">
        <v>862</v>
      </c>
      <c r="D309" s="58">
        <v>2.0</v>
      </c>
      <c r="E309" s="56" t="s">
        <v>7172</v>
      </c>
      <c r="F309" s="56" t="s">
        <v>7173</v>
      </c>
      <c r="G309" s="59" t="s">
        <v>7175</v>
      </c>
      <c r="H309" s="56" t="s">
        <v>7093</v>
      </c>
      <c r="I309" s="56" t="s">
        <v>2807</v>
      </c>
      <c r="J309" s="60">
        <v>46188.71402777778</v>
      </c>
      <c r="K309" s="56" t="s">
        <v>2760</v>
      </c>
      <c r="L309" s="58">
        <v>88587.0</v>
      </c>
      <c r="M309" s="58"/>
      <c r="N309" s="56" t="s">
        <v>337</v>
      </c>
      <c r="O309" s="57"/>
      <c r="P309" s="56" t="s">
        <v>6261</v>
      </c>
      <c r="Q309" s="56" t="s">
        <v>2807</v>
      </c>
      <c r="R309" s="56" t="s">
        <v>4422</v>
      </c>
    </row>
    <row r="310" ht="14.25" customHeight="1">
      <c r="A310" s="56" t="s">
        <v>7180</v>
      </c>
      <c r="B310" s="56" t="s">
        <v>448</v>
      </c>
      <c r="C310" s="56" t="s">
        <v>862</v>
      </c>
      <c r="D310" s="58">
        <v>6.0</v>
      </c>
      <c r="E310" s="56" t="s">
        <v>7182</v>
      </c>
      <c r="F310" s="56" t="s">
        <v>7183</v>
      </c>
      <c r="G310" s="59" t="s">
        <v>7184</v>
      </c>
      <c r="H310" s="56" t="s">
        <v>7114</v>
      </c>
      <c r="I310" s="56" t="s">
        <v>2807</v>
      </c>
      <c r="J310" s="60">
        <v>46188.73247685185</v>
      </c>
      <c r="K310" s="56" t="s">
        <v>2611</v>
      </c>
      <c r="L310" s="58">
        <v>584568.0</v>
      </c>
      <c r="M310" s="58"/>
      <c r="N310" s="56" t="s">
        <v>337</v>
      </c>
      <c r="O310" s="57"/>
      <c r="P310" s="56" t="s">
        <v>6261</v>
      </c>
      <c r="Q310" s="56" t="s">
        <v>2807</v>
      </c>
      <c r="R310" s="56" t="s">
        <v>4422</v>
      </c>
    </row>
    <row r="311" ht="14.25" customHeight="1">
      <c r="A311" s="56" t="s">
        <v>7190</v>
      </c>
      <c r="B311" s="56" t="s">
        <v>7186</v>
      </c>
      <c r="C311" s="56" t="s">
        <v>865</v>
      </c>
      <c r="D311" s="58">
        <v>1.0</v>
      </c>
      <c r="E311" s="56" t="s">
        <v>7193</v>
      </c>
      <c r="F311" s="56" t="s">
        <v>7194</v>
      </c>
      <c r="G311" s="59" t="s">
        <v>7195</v>
      </c>
      <c r="H311" s="56" t="s">
        <v>7196</v>
      </c>
      <c r="I311" s="56" t="s">
        <v>4489</v>
      </c>
      <c r="J311" s="60">
        <v>46188.819768518515</v>
      </c>
      <c r="K311" s="56" t="s">
        <v>2611</v>
      </c>
      <c r="L311" s="58">
        <v>448121.0</v>
      </c>
      <c r="M311" s="58"/>
      <c r="N311" s="56" t="s">
        <v>337</v>
      </c>
      <c r="O311" s="57"/>
      <c r="P311" s="56" t="s">
        <v>6261</v>
      </c>
      <c r="Q311" s="56" t="s">
        <v>4489</v>
      </c>
      <c r="R311" s="56" t="s">
        <v>4491</v>
      </c>
    </row>
    <row r="312" ht="14.25" customHeight="1">
      <c r="A312" s="56" t="s">
        <v>7202</v>
      </c>
      <c r="B312" s="56" t="s">
        <v>7186</v>
      </c>
      <c r="C312" s="56" t="s">
        <v>865</v>
      </c>
      <c r="D312" s="58">
        <v>2.0</v>
      </c>
      <c r="E312" s="56" t="s">
        <v>7203</v>
      </c>
      <c r="F312" s="56" t="s">
        <v>7205</v>
      </c>
      <c r="G312" s="59" t="s">
        <v>7206</v>
      </c>
      <c r="H312" s="56" t="s">
        <v>7196</v>
      </c>
      <c r="I312" s="56" t="s">
        <v>4489</v>
      </c>
      <c r="J312" s="60">
        <v>46188.83703703704</v>
      </c>
      <c r="K312" s="56" t="s">
        <v>2760</v>
      </c>
      <c r="L312" s="58">
        <v>23415.0</v>
      </c>
      <c r="M312" s="58"/>
      <c r="N312" s="56" t="s">
        <v>337</v>
      </c>
      <c r="O312" s="57"/>
      <c r="P312" s="56" t="s">
        <v>6261</v>
      </c>
      <c r="Q312" s="56" t="s">
        <v>4489</v>
      </c>
      <c r="R312" s="56" t="s">
        <v>4491</v>
      </c>
    </row>
    <row r="313" ht="14.25" customHeight="1">
      <c r="A313" s="56" t="s">
        <v>7217</v>
      </c>
      <c r="B313" s="56" t="s">
        <v>7186</v>
      </c>
      <c r="C313" s="56" t="s">
        <v>865</v>
      </c>
      <c r="D313" s="58">
        <v>3.0</v>
      </c>
      <c r="E313" s="56" t="s">
        <v>7218</v>
      </c>
      <c r="F313" s="56" t="s">
        <v>7220</v>
      </c>
      <c r="G313" s="59" t="s">
        <v>7222</v>
      </c>
      <c r="H313" s="56" t="s">
        <v>7196</v>
      </c>
      <c r="I313" s="56" t="s">
        <v>4489</v>
      </c>
      <c r="J313" s="60">
        <v>46188.903495370374</v>
      </c>
      <c r="K313" s="56" t="s">
        <v>2760</v>
      </c>
      <c r="L313" s="58">
        <v>25649.0</v>
      </c>
      <c r="M313" s="58"/>
      <c r="N313" s="56" t="s">
        <v>337</v>
      </c>
      <c r="O313" s="57"/>
      <c r="P313" s="56" t="s">
        <v>6261</v>
      </c>
      <c r="Q313" s="56" t="s">
        <v>4489</v>
      </c>
      <c r="R313" s="56" t="s">
        <v>4491</v>
      </c>
    </row>
    <row r="314" ht="14.25" customHeight="1">
      <c r="A314" s="56" t="s">
        <v>7231</v>
      </c>
      <c r="B314" s="56" t="s">
        <v>7186</v>
      </c>
      <c r="C314" s="56" t="s">
        <v>865</v>
      </c>
      <c r="D314" s="58">
        <v>4.0</v>
      </c>
      <c r="E314" s="56" t="s">
        <v>7234</v>
      </c>
      <c r="F314" s="56" t="s">
        <v>7235</v>
      </c>
      <c r="G314" s="59" t="s">
        <v>7237</v>
      </c>
      <c r="H314" s="56" t="s">
        <v>7196</v>
      </c>
      <c r="I314" s="56" t="s">
        <v>4489</v>
      </c>
      <c r="J314" s="60">
        <v>46188.932025462964</v>
      </c>
      <c r="K314" s="56" t="s">
        <v>2611</v>
      </c>
      <c r="L314" s="58">
        <v>1358770.0</v>
      </c>
      <c r="M314" s="58"/>
      <c r="N314" s="56" t="s">
        <v>337</v>
      </c>
      <c r="O314" s="57"/>
      <c r="P314" s="56" t="s">
        <v>6261</v>
      </c>
      <c r="Q314" s="56" t="s">
        <v>4489</v>
      </c>
      <c r="R314" s="56" t="s">
        <v>4491</v>
      </c>
    </row>
    <row r="315" ht="14.25" customHeight="1">
      <c r="A315" s="56" t="s">
        <v>7231</v>
      </c>
      <c r="B315" s="56" t="s">
        <v>7186</v>
      </c>
      <c r="C315" s="56" t="s">
        <v>865</v>
      </c>
      <c r="D315" s="58">
        <v>4.0</v>
      </c>
      <c r="E315" s="56" t="s">
        <v>7243</v>
      </c>
      <c r="F315" s="56" t="s">
        <v>7244</v>
      </c>
      <c r="G315" s="59" t="s">
        <v>7246</v>
      </c>
      <c r="H315" s="56" t="s">
        <v>7196</v>
      </c>
      <c r="I315" s="56" t="s">
        <v>4489</v>
      </c>
      <c r="J315" s="60">
        <v>46188.93203703704</v>
      </c>
      <c r="K315" s="56" t="s">
        <v>2611</v>
      </c>
      <c r="L315" s="58">
        <v>390583.0</v>
      </c>
      <c r="M315" s="58"/>
      <c r="N315" s="56" t="s">
        <v>337</v>
      </c>
      <c r="O315" s="57"/>
      <c r="P315" s="56" t="s">
        <v>6261</v>
      </c>
      <c r="Q315" s="56" t="s">
        <v>4489</v>
      </c>
      <c r="R315" s="56" t="s">
        <v>4491</v>
      </c>
    </row>
    <row r="316" ht="14.25" customHeight="1">
      <c r="A316" s="56" t="s">
        <v>7251</v>
      </c>
      <c r="B316" s="56" t="s">
        <v>7186</v>
      </c>
      <c r="C316" s="56" t="s">
        <v>865</v>
      </c>
      <c r="D316" s="58">
        <v>4.0</v>
      </c>
      <c r="E316" s="56" t="s">
        <v>7253</v>
      </c>
      <c r="F316" s="56" t="s">
        <v>7254</v>
      </c>
      <c r="G316" s="59" t="s">
        <v>7255</v>
      </c>
      <c r="H316" s="56" t="s">
        <v>7196</v>
      </c>
      <c r="I316" s="56" t="s">
        <v>4489</v>
      </c>
      <c r="J316" s="60">
        <v>46188.93206018519</v>
      </c>
      <c r="K316" s="56" t="s">
        <v>2611</v>
      </c>
      <c r="L316" s="58">
        <v>454462.0</v>
      </c>
      <c r="M316" s="58"/>
      <c r="N316" s="56" t="s">
        <v>337</v>
      </c>
      <c r="O316" s="57"/>
      <c r="P316" s="56" t="s">
        <v>6261</v>
      </c>
      <c r="Q316" s="56" t="s">
        <v>4489</v>
      </c>
      <c r="R316" s="56" t="s">
        <v>4491</v>
      </c>
    </row>
    <row r="317" ht="14.25" customHeight="1">
      <c r="A317" s="56" t="s">
        <v>7259</v>
      </c>
      <c r="B317" s="56" t="s">
        <v>7186</v>
      </c>
      <c r="C317" s="56" t="s">
        <v>865</v>
      </c>
      <c r="D317" s="58">
        <v>4.0</v>
      </c>
      <c r="E317" s="56" t="s">
        <v>7260</v>
      </c>
      <c r="F317" s="56" t="s">
        <v>7261</v>
      </c>
      <c r="G317" s="59" t="s">
        <v>7262</v>
      </c>
      <c r="H317" s="56" t="s">
        <v>7196</v>
      </c>
      <c r="I317" s="56" t="s">
        <v>4489</v>
      </c>
      <c r="J317" s="60">
        <v>46188.932118055556</v>
      </c>
      <c r="K317" s="56" t="s">
        <v>2611</v>
      </c>
      <c r="L317" s="58">
        <v>3106878.0</v>
      </c>
      <c r="M317" s="58"/>
      <c r="N317" s="56" t="s">
        <v>337</v>
      </c>
      <c r="O317" s="57"/>
      <c r="P317" s="56" t="s">
        <v>6261</v>
      </c>
      <c r="Q317" s="56" t="s">
        <v>4489</v>
      </c>
      <c r="R317" s="56" t="s">
        <v>4491</v>
      </c>
    </row>
    <row r="318" ht="14.25" customHeight="1">
      <c r="A318" s="56" t="s">
        <v>7270</v>
      </c>
      <c r="B318" s="56" t="s">
        <v>7086</v>
      </c>
      <c r="C318" s="56" t="s">
        <v>862</v>
      </c>
      <c r="D318" s="58">
        <v>3.0</v>
      </c>
      <c r="E318" s="56" t="s">
        <v>7271</v>
      </c>
      <c r="F318" s="56" t="s">
        <v>7273</v>
      </c>
      <c r="G318" s="59" t="s">
        <v>7274</v>
      </c>
      <c r="H318" s="56" t="s">
        <v>7093</v>
      </c>
      <c r="I318" s="56" t="s">
        <v>2807</v>
      </c>
      <c r="J318" s="60">
        <v>46189.50699074074</v>
      </c>
      <c r="K318" s="56" t="s">
        <v>2760</v>
      </c>
      <c r="L318" s="58">
        <v>52336.0</v>
      </c>
      <c r="M318" s="58"/>
      <c r="N318" s="56" t="s">
        <v>337</v>
      </c>
      <c r="O318" s="57"/>
      <c r="P318" s="56" t="s">
        <v>6261</v>
      </c>
      <c r="Q318" s="56" t="s">
        <v>2807</v>
      </c>
      <c r="R318" s="56" t="s">
        <v>4422</v>
      </c>
    </row>
    <row r="319" ht="14.25" customHeight="1">
      <c r="A319" s="56" t="s">
        <v>7277</v>
      </c>
      <c r="B319" s="56" t="s">
        <v>7086</v>
      </c>
      <c r="C319" s="56" t="s">
        <v>862</v>
      </c>
      <c r="D319" s="58">
        <v>4.0</v>
      </c>
      <c r="E319" s="56" t="s">
        <v>7279</v>
      </c>
      <c r="F319" s="56" t="s">
        <v>7280</v>
      </c>
      <c r="G319" s="59" t="s">
        <v>7281</v>
      </c>
      <c r="H319" s="56" t="s">
        <v>7093</v>
      </c>
      <c r="I319" s="56" t="s">
        <v>2807</v>
      </c>
      <c r="J319" s="60">
        <v>46189.507210648146</v>
      </c>
      <c r="K319" s="56" t="s">
        <v>2795</v>
      </c>
      <c r="L319" s="58">
        <v>1266266.0</v>
      </c>
      <c r="M319" s="58"/>
      <c r="N319" s="56" t="s">
        <v>337</v>
      </c>
      <c r="O319" s="57"/>
      <c r="P319" s="56" t="s">
        <v>6261</v>
      </c>
      <c r="Q319" s="56" t="s">
        <v>2807</v>
      </c>
      <c r="R319" s="56" t="s">
        <v>4422</v>
      </c>
    </row>
    <row r="320" ht="14.25" customHeight="1">
      <c r="A320" s="56" t="s">
        <v>7288</v>
      </c>
      <c r="B320" s="56" t="s">
        <v>7086</v>
      </c>
      <c r="C320" s="56" t="s">
        <v>865</v>
      </c>
      <c r="D320" s="58">
        <v>1.0</v>
      </c>
      <c r="E320" s="56" t="s">
        <v>7290</v>
      </c>
      <c r="F320" s="56" t="s">
        <v>7291</v>
      </c>
      <c r="G320" s="59" t="s">
        <v>7292</v>
      </c>
      <c r="H320" s="56" t="s">
        <v>7093</v>
      </c>
      <c r="I320" s="56" t="s">
        <v>2807</v>
      </c>
      <c r="J320" s="60">
        <v>46189.507743055554</v>
      </c>
      <c r="K320" s="56" t="s">
        <v>2760</v>
      </c>
      <c r="L320" s="58">
        <v>51136.0</v>
      </c>
      <c r="M320" s="58"/>
      <c r="N320" s="56" t="s">
        <v>337</v>
      </c>
      <c r="O320" s="57"/>
      <c r="P320" s="56" t="s">
        <v>6261</v>
      </c>
      <c r="Q320" s="56" t="s">
        <v>2807</v>
      </c>
      <c r="R320" s="56" t="s">
        <v>4422</v>
      </c>
    </row>
    <row r="321" ht="14.25" customHeight="1">
      <c r="A321" s="56" t="s">
        <v>7296</v>
      </c>
      <c r="B321" s="56" t="s">
        <v>7086</v>
      </c>
      <c r="C321" s="56" t="s">
        <v>865</v>
      </c>
      <c r="D321" s="58">
        <v>2.0</v>
      </c>
      <c r="E321" s="56" t="s">
        <v>7297</v>
      </c>
      <c r="F321" s="56" t="s">
        <v>7298</v>
      </c>
      <c r="G321" s="59" t="s">
        <v>7299</v>
      </c>
      <c r="H321" s="56" t="s">
        <v>7093</v>
      </c>
      <c r="I321" s="56" t="s">
        <v>2807</v>
      </c>
      <c r="J321" s="60">
        <v>46189.507881944446</v>
      </c>
      <c r="K321" s="56" t="s">
        <v>2760</v>
      </c>
      <c r="L321" s="58">
        <v>54709.0</v>
      </c>
      <c r="M321" s="58"/>
      <c r="N321" s="56" t="s">
        <v>337</v>
      </c>
      <c r="O321" s="57"/>
      <c r="P321" s="56" t="s">
        <v>6261</v>
      </c>
      <c r="Q321" s="56" t="s">
        <v>2807</v>
      </c>
      <c r="R321" s="56" t="s">
        <v>4422</v>
      </c>
    </row>
    <row r="322" ht="14.25" customHeight="1">
      <c r="A322" s="56" t="s">
        <v>7306</v>
      </c>
      <c r="B322" s="56" t="s">
        <v>7086</v>
      </c>
      <c r="C322" s="56" t="s">
        <v>862</v>
      </c>
      <c r="D322" s="58">
        <v>5.0</v>
      </c>
      <c r="E322" s="56" t="s">
        <v>7309</v>
      </c>
      <c r="F322" s="56" t="s">
        <v>7310</v>
      </c>
      <c r="G322" s="59" t="s">
        <v>7311</v>
      </c>
      <c r="H322" s="56" t="s">
        <v>7093</v>
      </c>
      <c r="I322" s="56" t="s">
        <v>2807</v>
      </c>
      <c r="J322" s="60">
        <v>46189.50923611111</v>
      </c>
      <c r="K322" s="56" t="s">
        <v>2795</v>
      </c>
      <c r="L322" s="58">
        <v>325785.0</v>
      </c>
      <c r="M322" s="58"/>
      <c r="N322" s="56" t="s">
        <v>337</v>
      </c>
      <c r="O322" s="57"/>
      <c r="P322" s="56" t="s">
        <v>6261</v>
      </c>
      <c r="Q322" s="56" t="s">
        <v>2807</v>
      </c>
      <c r="R322" s="56" t="s">
        <v>4422</v>
      </c>
    </row>
    <row r="323" ht="14.25" customHeight="1">
      <c r="A323" s="56" t="s">
        <v>7315</v>
      </c>
      <c r="B323" s="56" t="s">
        <v>7207</v>
      </c>
      <c r="C323" s="56" t="s">
        <v>865</v>
      </c>
      <c r="D323" s="58">
        <v>1.0</v>
      </c>
      <c r="E323" s="56" t="s">
        <v>7316</v>
      </c>
      <c r="F323" s="56" t="s">
        <v>7317</v>
      </c>
      <c r="G323" s="59" t="s">
        <v>7318</v>
      </c>
      <c r="H323" s="56" t="s">
        <v>7227</v>
      </c>
      <c r="I323" s="56" t="s">
        <v>4489</v>
      </c>
      <c r="J323" s="60">
        <v>46190.36625</v>
      </c>
      <c r="K323" s="56" t="s">
        <v>2611</v>
      </c>
      <c r="L323" s="58">
        <v>481720.0</v>
      </c>
      <c r="M323" s="58"/>
      <c r="N323" s="56" t="s">
        <v>337</v>
      </c>
      <c r="O323" s="57"/>
      <c r="P323" s="56" t="s">
        <v>6261</v>
      </c>
      <c r="Q323" s="56" t="s">
        <v>4489</v>
      </c>
      <c r="R323" s="56" t="s">
        <v>4491</v>
      </c>
    </row>
    <row r="324" ht="14.25" customHeight="1">
      <c r="A324" s="56" t="s">
        <v>7324</v>
      </c>
      <c r="B324" s="56" t="s">
        <v>7207</v>
      </c>
      <c r="C324" s="56" t="s">
        <v>865</v>
      </c>
      <c r="D324" s="58">
        <v>2.0</v>
      </c>
      <c r="E324" s="56" t="s">
        <v>7325</v>
      </c>
      <c r="F324" s="56" t="s">
        <v>7326</v>
      </c>
      <c r="G324" s="59" t="s">
        <v>7328</v>
      </c>
      <c r="H324" s="56" t="s">
        <v>7227</v>
      </c>
      <c r="I324" s="56" t="s">
        <v>4489</v>
      </c>
      <c r="J324" s="60">
        <v>46190.366319444445</v>
      </c>
      <c r="K324" s="56" t="s">
        <v>2760</v>
      </c>
      <c r="L324" s="58">
        <v>69678.0</v>
      </c>
      <c r="M324" s="58"/>
      <c r="N324" s="56" t="s">
        <v>337</v>
      </c>
      <c r="O324" s="57"/>
      <c r="P324" s="56" t="s">
        <v>6261</v>
      </c>
      <c r="Q324" s="56" t="s">
        <v>4489</v>
      </c>
      <c r="R324" s="56" t="s">
        <v>4491</v>
      </c>
    </row>
    <row r="325" ht="14.25" customHeight="1">
      <c r="A325" s="56" t="s">
        <v>7334</v>
      </c>
      <c r="B325" s="56" t="s">
        <v>7207</v>
      </c>
      <c r="C325" s="56" t="s">
        <v>865</v>
      </c>
      <c r="D325" s="58">
        <v>3.0</v>
      </c>
      <c r="E325" s="56" t="s">
        <v>7335</v>
      </c>
      <c r="F325" s="56" t="s">
        <v>7336</v>
      </c>
      <c r="G325" s="59" t="s">
        <v>7338</v>
      </c>
      <c r="H325" s="56" t="s">
        <v>7227</v>
      </c>
      <c r="I325" s="56" t="s">
        <v>4489</v>
      </c>
      <c r="J325" s="60">
        <v>46190.3677662037</v>
      </c>
      <c r="K325" s="56" t="s">
        <v>2611</v>
      </c>
      <c r="L325" s="58">
        <v>612105.0</v>
      </c>
      <c r="M325" s="58"/>
      <c r="N325" s="56" t="s">
        <v>337</v>
      </c>
      <c r="O325" s="57"/>
      <c r="P325" s="56" t="s">
        <v>6261</v>
      </c>
      <c r="Q325" s="56" t="s">
        <v>4489</v>
      </c>
      <c r="R325" s="56" t="s">
        <v>4491</v>
      </c>
    </row>
    <row r="326" ht="14.25" customHeight="1">
      <c r="A326" s="56" t="s">
        <v>7341</v>
      </c>
      <c r="B326" s="56" t="s">
        <v>7207</v>
      </c>
      <c r="C326" s="56" t="s">
        <v>865</v>
      </c>
      <c r="D326" s="58">
        <v>3.0</v>
      </c>
      <c r="E326" s="56" t="s">
        <v>7342</v>
      </c>
      <c r="F326" s="56" t="s">
        <v>7343</v>
      </c>
      <c r="G326" s="59" t="s">
        <v>7345</v>
      </c>
      <c r="H326" s="56" t="s">
        <v>7227</v>
      </c>
      <c r="I326" s="56" t="s">
        <v>4489</v>
      </c>
      <c r="J326" s="60">
        <v>46190.36782407408</v>
      </c>
      <c r="K326" s="56" t="s">
        <v>2611</v>
      </c>
      <c r="L326" s="58">
        <v>1645214.0</v>
      </c>
      <c r="M326" s="58"/>
      <c r="N326" s="56" t="s">
        <v>337</v>
      </c>
      <c r="O326" s="57"/>
      <c r="P326" s="56" t="s">
        <v>6261</v>
      </c>
      <c r="Q326" s="56" t="s">
        <v>4489</v>
      </c>
      <c r="R326" s="56" t="s">
        <v>4491</v>
      </c>
    </row>
    <row r="327" ht="14.25" customHeight="1">
      <c r="A327" s="56" t="s">
        <v>7352</v>
      </c>
      <c r="B327" s="56" t="s">
        <v>7207</v>
      </c>
      <c r="C327" s="56" t="s">
        <v>865</v>
      </c>
      <c r="D327" s="58">
        <v>4.0</v>
      </c>
      <c r="E327" s="56" t="s">
        <v>7354</v>
      </c>
      <c r="F327" s="56" t="s">
        <v>7355</v>
      </c>
      <c r="G327" s="59" t="s">
        <v>7356</v>
      </c>
      <c r="H327" s="56" t="s">
        <v>7227</v>
      </c>
      <c r="I327" s="56" t="s">
        <v>4489</v>
      </c>
      <c r="J327" s="60">
        <v>46190.367847222224</v>
      </c>
      <c r="K327" s="56" t="s">
        <v>2611</v>
      </c>
      <c r="L327" s="58">
        <v>533729.0</v>
      </c>
      <c r="M327" s="58"/>
      <c r="N327" s="56" t="s">
        <v>337</v>
      </c>
      <c r="O327" s="57"/>
      <c r="P327" s="56" t="s">
        <v>6261</v>
      </c>
      <c r="Q327" s="56" t="s">
        <v>4489</v>
      </c>
      <c r="R327" s="56" t="s">
        <v>4491</v>
      </c>
    </row>
    <row r="328" ht="14.25" customHeight="1">
      <c r="A328" s="56" t="s">
        <v>7652</v>
      </c>
      <c r="B328" s="56" t="s">
        <v>468</v>
      </c>
      <c r="C328" s="56" t="s">
        <v>862</v>
      </c>
      <c r="D328" s="58">
        <v>1.0</v>
      </c>
      <c r="E328" s="56" t="s">
        <v>7654</v>
      </c>
      <c r="F328" s="56" t="s">
        <v>7655</v>
      </c>
      <c r="G328" s="59" t="s">
        <v>7656</v>
      </c>
      <c r="H328" s="56" t="s">
        <v>7247</v>
      </c>
      <c r="I328" s="56" t="s">
        <v>2807</v>
      </c>
      <c r="J328" s="60">
        <v>46190.38684027778</v>
      </c>
      <c r="K328" s="56" t="s">
        <v>2795</v>
      </c>
      <c r="L328" s="58">
        <v>12212.0</v>
      </c>
      <c r="M328" s="58"/>
      <c r="N328" s="56" t="s">
        <v>337</v>
      </c>
      <c r="O328" s="57"/>
      <c r="P328" s="56" t="s">
        <v>6261</v>
      </c>
      <c r="Q328" s="56" t="s">
        <v>2807</v>
      </c>
      <c r="R328" s="56" t="s">
        <v>4422</v>
      </c>
    </row>
    <row r="329" ht="14.25" customHeight="1">
      <c r="A329" s="56" t="s">
        <v>7665</v>
      </c>
      <c r="B329" s="56" t="s">
        <v>468</v>
      </c>
      <c r="C329" s="56" t="s">
        <v>862</v>
      </c>
      <c r="D329" s="58">
        <v>1.0</v>
      </c>
      <c r="E329" s="56" t="s">
        <v>7667</v>
      </c>
      <c r="F329" s="56" t="s">
        <v>7668</v>
      </c>
      <c r="G329" s="59" t="s">
        <v>7669</v>
      </c>
      <c r="H329" s="56" t="s">
        <v>7247</v>
      </c>
      <c r="I329" s="56" t="s">
        <v>2807</v>
      </c>
      <c r="J329" s="60">
        <v>46190.386875</v>
      </c>
      <c r="K329" s="56" t="s">
        <v>2760</v>
      </c>
      <c r="L329" s="58">
        <v>3674400.0</v>
      </c>
      <c r="M329" s="58"/>
      <c r="N329" s="56" t="s">
        <v>337</v>
      </c>
      <c r="O329" s="57"/>
      <c r="P329" s="56" t="s">
        <v>6261</v>
      </c>
      <c r="Q329" s="56" t="s">
        <v>2807</v>
      </c>
      <c r="R329" s="56" t="s">
        <v>4422</v>
      </c>
    </row>
    <row r="330" ht="14.25" customHeight="1">
      <c r="A330" s="56" t="s">
        <v>7674</v>
      </c>
      <c r="B330" s="56" t="s">
        <v>460</v>
      </c>
      <c r="C330" s="56" t="s">
        <v>862</v>
      </c>
      <c r="D330" s="58">
        <v>1.0</v>
      </c>
      <c r="E330" s="56" t="s">
        <v>7678</v>
      </c>
      <c r="F330" s="56" t="s">
        <v>7680</v>
      </c>
      <c r="G330" s="59" t="s">
        <v>7681</v>
      </c>
      <c r="H330" s="56" t="s">
        <v>7266</v>
      </c>
      <c r="I330" s="56" t="s">
        <v>2720</v>
      </c>
      <c r="J330" s="60">
        <v>46190.46108796296</v>
      </c>
      <c r="K330" s="56" t="s">
        <v>2611</v>
      </c>
      <c r="L330" s="58">
        <v>492497.0</v>
      </c>
      <c r="M330" s="58"/>
      <c r="N330" s="56" t="s">
        <v>337</v>
      </c>
      <c r="O330" s="57"/>
      <c r="P330" s="56" t="s">
        <v>6261</v>
      </c>
      <c r="Q330" s="56" t="s">
        <v>2720</v>
      </c>
      <c r="R330" s="56" t="s">
        <v>4433</v>
      </c>
    </row>
    <row r="331" ht="14.25" customHeight="1">
      <c r="A331" s="56" t="s">
        <v>7685</v>
      </c>
      <c r="B331" s="56" t="s">
        <v>465</v>
      </c>
      <c r="C331" s="56" t="s">
        <v>862</v>
      </c>
      <c r="D331" s="58">
        <v>1.0</v>
      </c>
      <c r="E331" s="56" t="s">
        <v>7687</v>
      </c>
      <c r="F331" s="56" t="s">
        <v>7688</v>
      </c>
      <c r="G331" s="59" t="s">
        <v>7689</v>
      </c>
      <c r="H331" s="56" t="s">
        <v>7286</v>
      </c>
      <c r="I331" s="56" t="s">
        <v>2720</v>
      </c>
      <c r="J331" s="60">
        <v>46190.621412037035</v>
      </c>
      <c r="K331" s="56" t="s">
        <v>2611</v>
      </c>
      <c r="L331" s="58">
        <v>471549.0</v>
      </c>
      <c r="M331" s="58"/>
      <c r="N331" s="56" t="s">
        <v>337</v>
      </c>
      <c r="O331" s="57"/>
      <c r="P331" s="56" t="s">
        <v>6261</v>
      </c>
      <c r="Q331" s="56" t="s">
        <v>2720</v>
      </c>
      <c r="R331" s="56" t="s">
        <v>4433</v>
      </c>
    </row>
    <row r="332" ht="14.25" customHeight="1">
      <c r="A332" s="56" t="s">
        <v>7698</v>
      </c>
      <c r="B332" s="56" t="s">
        <v>460</v>
      </c>
      <c r="C332" s="56" t="s">
        <v>862</v>
      </c>
      <c r="D332" s="58">
        <v>2.0</v>
      </c>
      <c r="E332" s="56" t="s">
        <v>7700</v>
      </c>
      <c r="F332" s="56" t="s">
        <v>7701</v>
      </c>
      <c r="G332" s="59" t="s">
        <v>7702</v>
      </c>
      <c r="H332" s="56" t="s">
        <v>7266</v>
      </c>
      <c r="I332" s="56" t="s">
        <v>2807</v>
      </c>
      <c r="J332" s="60">
        <v>46190.64165509259</v>
      </c>
      <c r="K332" s="56" t="s">
        <v>2760</v>
      </c>
      <c r="L332" s="58">
        <v>85743.0</v>
      </c>
      <c r="M332" s="58"/>
      <c r="N332" s="56" t="s">
        <v>337</v>
      </c>
      <c r="O332" s="57"/>
      <c r="P332" s="56" t="s">
        <v>6261</v>
      </c>
      <c r="Q332" s="56" t="s">
        <v>2807</v>
      </c>
      <c r="R332" s="56" t="s">
        <v>4422</v>
      </c>
    </row>
    <row r="333" ht="14.25" customHeight="1">
      <c r="A333" s="56" t="s">
        <v>7713</v>
      </c>
      <c r="B333" s="56" t="s">
        <v>468</v>
      </c>
      <c r="C333" s="56" t="s">
        <v>862</v>
      </c>
      <c r="D333" s="58">
        <v>2.0</v>
      </c>
      <c r="E333" s="56" t="s">
        <v>7715</v>
      </c>
      <c r="F333" s="56" t="s">
        <v>7716</v>
      </c>
      <c r="G333" s="59" t="s">
        <v>7718</v>
      </c>
      <c r="H333" s="56" t="s">
        <v>7247</v>
      </c>
      <c r="I333" s="56" t="s">
        <v>2807</v>
      </c>
      <c r="J333" s="60">
        <v>46190.66621527778</v>
      </c>
      <c r="K333" s="56" t="s">
        <v>2760</v>
      </c>
      <c r="L333" s="58">
        <v>39881.0</v>
      </c>
      <c r="M333" s="58"/>
      <c r="N333" s="56" t="s">
        <v>337</v>
      </c>
      <c r="O333" s="57"/>
      <c r="P333" s="56" t="s">
        <v>6261</v>
      </c>
      <c r="Q333" s="56" t="s">
        <v>2807</v>
      </c>
      <c r="R333" s="56" t="s">
        <v>4422</v>
      </c>
    </row>
    <row r="334" ht="14.25" customHeight="1">
      <c r="A334" s="56" t="s">
        <v>7728</v>
      </c>
      <c r="B334" s="56" t="s">
        <v>473</v>
      </c>
      <c r="C334" s="56" t="s">
        <v>862</v>
      </c>
      <c r="D334" s="58">
        <v>1.0</v>
      </c>
      <c r="E334" s="56" t="s">
        <v>7729</v>
      </c>
      <c r="F334" s="56" t="s">
        <v>7730</v>
      </c>
      <c r="G334" s="59" t="s">
        <v>7731</v>
      </c>
      <c r="H334" s="56" t="s">
        <v>7305</v>
      </c>
      <c r="I334" s="56" t="s">
        <v>2720</v>
      </c>
      <c r="J334" s="60">
        <v>46190.676620370374</v>
      </c>
      <c r="K334" s="56" t="s">
        <v>2611</v>
      </c>
      <c r="L334" s="58">
        <v>657960.0</v>
      </c>
      <c r="M334" s="58"/>
      <c r="N334" s="56" t="s">
        <v>337</v>
      </c>
      <c r="O334" s="57"/>
      <c r="P334" s="56" t="s">
        <v>6261</v>
      </c>
      <c r="Q334" s="56" t="s">
        <v>2720</v>
      </c>
      <c r="R334" s="56" t="s">
        <v>4433</v>
      </c>
    </row>
    <row r="335" ht="14.25" customHeight="1">
      <c r="A335" s="56" t="s">
        <v>7741</v>
      </c>
      <c r="B335" s="56" t="s">
        <v>470</v>
      </c>
      <c r="C335" s="56" t="s">
        <v>862</v>
      </c>
      <c r="D335" s="58">
        <v>1.0</v>
      </c>
      <c r="E335" s="56" t="s">
        <v>7742</v>
      </c>
      <c r="F335" s="56" t="s">
        <v>7743</v>
      </c>
      <c r="G335" s="59" t="s">
        <v>7744</v>
      </c>
      <c r="H335" s="56" t="s">
        <v>7330</v>
      </c>
      <c r="I335" s="56" t="s">
        <v>2720</v>
      </c>
      <c r="J335" s="60">
        <v>46190.677465277775</v>
      </c>
      <c r="K335" s="56" t="s">
        <v>2611</v>
      </c>
      <c r="L335" s="58">
        <v>472432.0</v>
      </c>
      <c r="M335" s="58"/>
      <c r="N335" s="56" t="s">
        <v>337</v>
      </c>
      <c r="O335" s="57"/>
      <c r="P335" s="56" t="s">
        <v>6261</v>
      </c>
      <c r="Q335" s="56" t="s">
        <v>2720</v>
      </c>
      <c r="R335" s="56" t="s">
        <v>4433</v>
      </c>
    </row>
    <row r="336" ht="14.25" customHeight="1">
      <c r="A336" s="56" t="s">
        <v>7748</v>
      </c>
      <c r="B336" s="56" t="s">
        <v>475</v>
      </c>
      <c r="C336" s="56" t="s">
        <v>862</v>
      </c>
      <c r="D336" s="58">
        <v>1.0</v>
      </c>
      <c r="E336" s="56" t="s">
        <v>7749</v>
      </c>
      <c r="F336" s="56" t="s">
        <v>7750</v>
      </c>
      <c r="G336" s="59" t="s">
        <v>7751</v>
      </c>
      <c r="H336" s="56" t="s">
        <v>7349</v>
      </c>
      <c r="I336" s="56" t="s">
        <v>2720</v>
      </c>
      <c r="J336" s="60">
        <v>46190.67915509259</v>
      </c>
      <c r="K336" s="56" t="s">
        <v>2611</v>
      </c>
      <c r="L336" s="58">
        <v>739112.0</v>
      </c>
      <c r="M336" s="58"/>
      <c r="N336" s="56" t="s">
        <v>337</v>
      </c>
      <c r="O336" s="57"/>
      <c r="P336" s="56" t="s">
        <v>6261</v>
      </c>
      <c r="Q336" s="56" t="s">
        <v>2720</v>
      </c>
      <c r="R336" s="56" t="s">
        <v>4433</v>
      </c>
    </row>
    <row r="337" ht="14.25" customHeight="1">
      <c r="A337" s="56" t="s">
        <v>7761</v>
      </c>
      <c r="B337" s="56" t="s">
        <v>465</v>
      </c>
      <c r="C337" s="56" t="s">
        <v>862</v>
      </c>
      <c r="D337" s="58">
        <v>2.0</v>
      </c>
      <c r="E337" s="56" t="s">
        <v>7762</v>
      </c>
      <c r="F337" s="56" t="s">
        <v>7763</v>
      </c>
      <c r="G337" s="59" t="s">
        <v>7764</v>
      </c>
      <c r="H337" s="56" t="s">
        <v>7286</v>
      </c>
      <c r="I337" s="56" t="s">
        <v>2807</v>
      </c>
      <c r="J337" s="60">
        <v>46190.693703703706</v>
      </c>
      <c r="K337" s="56" t="s">
        <v>2760</v>
      </c>
      <c r="L337" s="58">
        <v>78339.0</v>
      </c>
      <c r="M337" s="58"/>
      <c r="N337" s="56" t="s">
        <v>337</v>
      </c>
      <c r="O337" s="57"/>
      <c r="P337" s="56" t="s">
        <v>6261</v>
      </c>
      <c r="Q337" s="56" t="s">
        <v>2807</v>
      </c>
      <c r="R337" s="56" t="s">
        <v>4422</v>
      </c>
    </row>
    <row r="338" ht="14.25" customHeight="1">
      <c r="A338" s="56" t="s">
        <v>7768</v>
      </c>
      <c r="B338" s="56" t="s">
        <v>465</v>
      </c>
      <c r="C338" s="56" t="s">
        <v>862</v>
      </c>
      <c r="D338" s="58">
        <v>3.0</v>
      </c>
      <c r="E338" s="56" t="s">
        <v>7770</v>
      </c>
      <c r="F338" s="56" t="s">
        <v>7771</v>
      </c>
      <c r="G338" s="59" t="s">
        <v>7772</v>
      </c>
      <c r="H338" s="56" t="s">
        <v>7286</v>
      </c>
      <c r="I338" s="56" t="s">
        <v>2807</v>
      </c>
      <c r="J338" s="60">
        <v>46190.72804398148</v>
      </c>
      <c r="K338" s="56" t="s">
        <v>2760</v>
      </c>
      <c r="L338" s="58">
        <v>81351.0</v>
      </c>
      <c r="M338" s="58"/>
      <c r="N338" s="56" t="s">
        <v>337</v>
      </c>
      <c r="O338" s="57"/>
      <c r="P338" s="56" t="s">
        <v>6261</v>
      </c>
      <c r="Q338" s="56" t="s">
        <v>2807</v>
      </c>
      <c r="R338" s="56" t="s">
        <v>4422</v>
      </c>
    </row>
    <row r="339" ht="14.25" customHeight="1">
      <c r="A339" s="56" t="s">
        <v>7777</v>
      </c>
      <c r="B339" s="56" t="s">
        <v>465</v>
      </c>
      <c r="C339" s="56" t="s">
        <v>862</v>
      </c>
      <c r="D339" s="58">
        <v>3.0</v>
      </c>
      <c r="E339" s="56" t="s">
        <v>7778</v>
      </c>
      <c r="F339" s="56" t="s">
        <v>7779</v>
      </c>
      <c r="G339" s="59" t="s">
        <v>7780</v>
      </c>
      <c r="H339" s="56" t="s">
        <v>7286</v>
      </c>
      <c r="I339" s="56" t="s">
        <v>2807</v>
      </c>
      <c r="J339" s="60">
        <v>46190.72809027778</v>
      </c>
      <c r="K339" s="56" t="s">
        <v>2760</v>
      </c>
      <c r="L339" s="58">
        <v>46845.0</v>
      </c>
      <c r="M339" s="58"/>
      <c r="N339" s="56" t="s">
        <v>337</v>
      </c>
      <c r="O339" s="57"/>
      <c r="P339" s="56" t="s">
        <v>6261</v>
      </c>
      <c r="Q339" s="56" t="s">
        <v>2807</v>
      </c>
      <c r="R339" s="56" t="s">
        <v>4422</v>
      </c>
    </row>
    <row r="340" ht="14.25" customHeight="1">
      <c r="A340" s="56" t="s">
        <v>7784</v>
      </c>
      <c r="B340" s="56" t="s">
        <v>465</v>
      </c>
      <c r="C340" s="56" t="s">
        <v>862</v>
      </c>
      <c r="D340" s="58">
        <v>4.0</v>
      </c>
      <c r="E340" s="56" t="s">
        <v>7785</v>
      </c>
      <c r="F340" s="56" t="s">
        <v>7786</v>
      </c>
      <c r="G340" s="59" t="s">
        <v>7787</v>
      </c>
      <c r="H340" s="56" t="s">
        <v>7286</v>
      </c>
      <c r="I340" s="56" t="s">
        <v>2807</v>
      </c>
      <c r="J340" s="60">
        <v>46190.728159722225</v>
      </c>
      <c r="K340" s="56" t="s">
        <v>2611</v>
      </c>
      <c r="L340" s="58">
        <v>629082.0</v>
      </c>
      <c r="M340" s="58"/>
      <c r="N340" s="56" t="s">
        <v>337</v>
      </c>
      <c r="O340" s="57"/>
      <c r="P340" s="56" t="s">
        <v>6261</v>
      </c>
      <c r="Q340" s="56" t="s">
        <v>2807</v>
      </c>
      <c r="R340" s="56" t="s">
        <v>4422</v>
      </c>
    </row>
    <row r="341" ht="14.25" customHeight="1">
      <c r="A341" s="56" t="s">
        <v>7793</v>
      </c>
      <c r="B341" s="56" t="s">
        <v>475</v>
      </c>
      <c r="C341" s="56" t="s">
        <v>862</v>
      </c>
      <c r="D341" s="58">
        <v>2.0</v>
      </c>
      <c r="E341" s="56" t="s">
        <v>7795</v>
      </c>
      <c r="F341" s="56" t="s">
        <v>7796</v>
      </c>
      <c r="G341" s="59" t="s">
        <v>7797</v>
      </c>
      <c r="H341" s="56" t="s">
        <v>7349</v>
      </c>
      <c r="I341" s="56" t="s">
        <v>2720</v>
      </c>
      <c r="J341" s="60">
        <v>46191.42601851852</v>
      </c>
      <c r="K341" s="56" t="s">
        <v>2611</v>
      </c>
      <c r="L341" s="58">
        <v>739112.0</v>
      </c>
      <c r="M341" s="58"/>
      <c r="N341" s="56" t="s">
        <v>337</v>
      </c>
      <c r="O341" s="57"/>
      <c r="P341" s="56" t="s">
        <v>6261</v>
      </c>
      <c r="Q341" s="56" t="s">
        <v>2720</v>
      </c>
      <c r="R341" s="56" t="s">
        <v>4433</v>
      </c>
    </row>
    <row r="342" ht="14.25" customHeight="1">
      <c r="A342" s="56" t="s">
        <v>7801</v>
      </c>
      <c r="B342" s="56" t="s">
        <v>468</v>
      </c>
      <c r="C342" s="56" t="s">
        <v>865</v>
      </c>
      <c r="D342" s="58">
        <v>1.0</v>
      </c>
      <c r="E342" s="56" t="s">
        <v>7804</v>
      </c>
      <c r="F342" s="56" t="s">
        <v>7805</v>
      </c>
      <c r="G342" s="59" t="s">
        <v>7806</v>
      </c>
      <c r="H342" s="56" t="s">
        <v>7247</v>
      </c>
      <c r="I342" s="56" t="s">
        <v>2807</v>
      </c>
      <c r="J342" s="60">
        <v>46191.51105324074</v>
      </c>
      <c r="K342" s="56" t="s">
        <v>2760</v>
      </c>
      <c r="L342" s="58">
        <v>75186.0</v>
      </c>
      <c r="M342" s="58"/>
      <c r="N342" s="56" t="s">
        <v>337</v>
      </c>
      <c r="O342" s="57"/>
      <c r="P342" s="56" t="s">
        <v>6261</v>
      </c>
      <c r="Q342" s="56" t="s">
        <v>2807</v>
      </c>
      <c r="R342" s="56" t="s">
        <v>4422</v>
      </c>
    </row>
    <row r="343" ht="14.25" customHeight="1">
      <c r="A343" s="56" t="s">
        <v>7812</v>
      </c>
      <c r="B343" s="56" t="s">
        <v>478</v>
      </c>
      <c r="C343" s="56" t="s">
        <v>862</v>
      </c>
      <c r="D343" s="58">
        <v>1.0</v>
      </c>
      <c r="E343" s="56" t="s">
        <v>7814</v>
      </c>
      <c r="F343" s="56" t="s">
        <v>7815</v>
      </c>
      <c r="G343" s="59" t="s">
        <v>7816</v>
      </c>
      <c r="H343" s="56" t="s">
        <v>7370</v>
      </c>
      <c r="I343" s="56" t="s">
        <v>2720</v>
      </c>
      <c r="J343" s="60">
        <v>46191.70333333333</v>
      </c>
      <c r="K343" s="56" t="s">
        <v>2611</v>
      </c>
      <c r="L343" s="58">
        <v>1587190.0</v>
      </c>
      <c r="M343" s="58"/>
      <c r="N343" s="56" t="s">
        <v>337</v>
      </c>
      <c r="O343" s="57"/>
      <c r="P343" s="56" t="s">
        <v>6261</v>
      </c>
      <c r="Q343" s="56" t="s">
        <v>2720</v>
      </c>
      <c r="R343" s="56" t="s">
        <v>4433</v>
      </c>
    </row>
    <row r="344" ht="14.25" customHeight="1">
      <c r="A344" s="56" t="s">
        <v>7824</v>
      </c>
      <c r="B344" s="56" t="s">
        <v>481</v>
      </c>
      <c r="C344" s="56" t="s">
        <v>862</v>
      </c>
      <c r="D344" s="58">
        <v>1.0</v>
      </c>
      <c r="E344" s="56" t="s">
        <v>7825</v>
      </c>
      <c r="F344" s="56" t="s">
        <v>7826</v>
      </c>
      <c r="G344" s="59" t="s">
        <v>7827</v>
      </c>
      <c r="H344" s="56" t="s">
        <v>7380</v>
      </c>
      <c r="I344" s="56" t="s">
        <v>2720</v>
      </c>
      <c r="J344" s="60">
        <v>46192.35701388889</v>
      </c>
      <c r="K344" s="56" t="s">
        <v>2611</v>
      </c>
      <c r="L344" s="58">
        <v>2750530.0</v>
      </c>
      <c r="M344" s="58"/>
      <c r="N344" s="56" t="s">
        <v>337</v>
      </c>
      <c r="O344" s="57"/>
      <c r="P344" s="56" t="s">
        <v>6261</v>
      </c>
      <c r="Q344" s="56" t="s">
        <v>2720</v>
      </c>
      <c r="R344" s="56" t="s">
        <v>4433</v>
      </c>
    </row>
    <row r="345" ht="14.25" customHeight="1">
      <c r="A345" s="56" t="s">
        <v>7834</v>
      </c>
      <c r="B345" s="56" t="s">
        <v>489</v>
      </c>
      <c r="C345" s="56" t="s">
        <v>862</v>
      </c>
      <c r="D345" s="58">
        <v>1.0</v>
      </c>
      <c r="E345" s="56" t="s">
        <v>7836</v>
      </c>
      <c r="F345" s="56" t="s">
        <v>7837</v>
      </c>
      <c r="G345" s="59" t="s">
        <v>7838</v>
      </c>
      <c r="H345" s="56" t="s">
        <v>7396</v>
      </c>
      <c r="I345" s="56" t="s">
        <v>2720</v>
      </c>
      <c r="J345" s="60">
        <v>46192.68157407407</v>
      </c>
      <c r="K345" s="56" t="s">
        <v>2611</v>
      </c>
      <c r="L345" s="58">
        <v>482729.0</v>
      </c>
      <c r="M345" s="58"/>
      <c r="N345" s="56" t="s">
        <v>337</v>
      </c>
      <c r="O345" s="57"/>
      <c r="P345" s="56" t="s">
        <v>6261</v>
      </c>
      <c r="Q345" s="56" t="s">
        <v>2720</v>
      </c>
      <c r="R345" s="56" t="s">
        <v>4433</v>
      </c>
    </row>
    <row r="346" ht="14.25" customHeight="1">
      <c r="A346" s="56" t="s">
        <v>7845</v>
      </c>
      <c r="B346" s="56" t="s">
        <v>487</v>
      </c>
      <c r="C346" s="56" t="s">
        <v>881</v>
      </c>
      <c r="D346" s="58">
        <v>1.0</v>
      </c>
      <c r="E346" s="56" t="s">
        <v>7848</v>
      </c>
      <c r="F346" s="56" t="s">
        <v>7849</v>
      </c>
      <c r="G346" s="59" t="s">
        <v>7851</v>
      </c>
      <c r="H346" s="56" t="s">
        <v>7406</v>
      </c>
      <c r="I346" s="56" t="s">
        <v>2720</v>
      </c>
      <c r="J346" s="60">
        <v>46192.70274305555</v>
      </c>
      <c r="K346" s="56" t="s">
        <v>2611</v>
      </c>
      <c r="L346" s="58">
        <v>764324.0</v>
      </c>
      <c r="M346" s="58"/>
      <c r="N346" s="56" t="s">
        <v>337</v>
      </c>
      <c r="O346" s="57"/>
      <c r="P346" s="56" t="s">
        <v>6261</v>
      </c>
      <c r="Q346" s="56" t="s">
        <v>2720</v>
      </c>
      <c r="R346" s="56" t="s">
        <v>4433</v>
      </c>
    </row>
    <row r="347" ht="14.25" customHeight="1">
      <c r="A347" s="56" t="s">
        <v>7855</v>
      </c>
      <c r="B347" s="56" t="s">
        <v>7424</v>
      </c>
      <c r="C347" s="56" t="s">
        <v>862</v>
      </c>
      <c r="D347" s="58">
        <v>1.0</v>
      </c>
      <c r="E347" s="56" t="s">
        <v>7857</v>
      </c>
      <c r="F347" s="56" t="s">
        <v>7858</v>
      </c>
      <c r="G347" s="59" t="s">
        <v>7859</v>
      </c>
      <c r="H347" s="56" t="s">
        <v>7431</v>
      </c>
      <c r="I347" s="56" t="s">
        <v>2720</v>
      </c>
      <c r="J347" s="60">
        <v>46195.37231481481</v>
      </c>
      <c r="K347" s="56" t="s">
        <v>2611</v>
      </c>
      <c r="L347" s="58">
        <v>307001.0</v>
      </c>
      <c r="M347" s="58"/>
      <c r="N347" s="56" t="s">
        <v>337</v>
      </c>
      <c r="O347" s="57"/>
      <c r="P347" s="56" t="s">
        <v>6261</v>
      </c>
      <c r="Q347" s="56" t="s">
        <v>2720</v>
      </c>
      <c r="R347" s="56" t="s">
        <v>4433</v>
      </c>
    </row>
    <row r="348" ht="14.25" customHeight="1">
      <c r="A348" s="56" t="s">
        <v>7866</v>
      </c>
      <c r="B348" s="56" t="s">
        <v>481</v>
      </c>
      <c r="C348" s="56" t="s">
        <v>862</v>
      </c>
      <c r="D348" s="58">
        <v>2.0</v>
      </c>
      <c r="E348" s="56" t="s">
        <v>7867</v>
      </c>
      <c r="F348" s="56" t="s">
        <v>7868</v>
      </c>
      <c r="G348" s="59" t="s">
        <v>7870</v>
      </c>
      <c r="H348" s="56" t="s">
        <v>7380</v>
      </c>
      <c r="I348" s="56" t="s">
        <v>2807</v>
      </c>
      <c r="J348" s="60">
        <v>46195.47837962963</v>
      </c>
      <c r="K348" s="56" t="s">
        <v>2760</v>
      </c>
      <c r="L348" s="58">
        <v>70070.0</v>
      </c>
      <c r="M348" s="58"/>
      <c r="N348" s="56" t="s">
        <v>337</v>
      </c>
      <c r="O348" s="57"/>
      <c r="P348" s="56" t="s">
        <v>6261</v>
      </c>
      <c r="Q348" s="56" t="s">
        <v>2807</v>
      </c>
      <c r="R348" s="56" t="s">
        <v>4422</v>
      </c>
    </row>
    <row r="349" ht="14.25" customHeight="1">
      <c r="A349" s="56" t="s">
        <v>7876</v>
      </c>
      <c r="B349" s="56" t="s">
        <v>484</v>
      </c>
      <c r="C349" s="56" t="s">
        <v>862</v>
      </c>
      <c r="D349" s="58">
        <v>1.0</v>
      </c>
      <c r="E349" s="56" t="s">
        <v>7877</v>
      </c>
      <c r="F349" s="56" t="s">
        <v>7878</v>
      </c>
      <c r="G349" s="59" t="s">
        <v>7879</v>
      </c>
      <c r="H349" s="56" t="s">
        <v>7418</v>
      </c>
      <c r="I349" s="56" t="s">
        <v>2807</v>
      </c>
      <c r="J349" s="60">
        <v>46195.48260416667</v>
      </c>
      <c r="K349" s="56" t="s">
        <v>2611</v>
      </c>
      <c r="L349" s="58">
        <v>533080.0</v>
      </c>
      <c r="M349" s="58"/>
      <c r="N349" s="56" t="s">
        <v>337</v>
      </c>
      <c r="O349" s="57"/>
      <c r="P349" s="56" t="s">
        <v>6261</v>
      </c>
      <c r="Q349" s="56" t="s">
        <v>2807</v>
      </c>
      <c r="R349" s="56" t="s">
        <v>4422</v>
      </c>
    </row>
    <row r="350" ht="14.25" customHeight="1">
      <c r="A350" s="56" t="s">
        <v>7885</v>
      </c>
      <c r="B350" s="56" t="s">
        <v>484</v>
      </c>
      <c r="C350" s="56" t="s">
        <v>862</v>
      </c>
      <c r="D350" s="58">
        <v>1.0</v>
      </c>
      <c r="E350" s="56" t="s">
        <v>7886</v>
      </c>
      <c r="F350" s="56" t="s">
        <v>7887</v>
      </c>
      <c r="G350" s="59" t="s">
        <v>7888</v>
      </c>
      <c r="H350" s="56" t="s">
        <v>7418</v>
      </c>
      <c r="I350" s="56" t="s">
        <v>2807</v>
      </c>
      <c r="J350" s="60">
        <v>46195.48263888889</v>
      </c>
      <c r="K350" s="56" t="s">
        <v>2611</v>
      </c>
      <c r="L350" s="58">
        <v>484764.0</v>
      </c>
      <c r="M350" s="58"/>
      <c r="N350" s="56" t="s">
        <v>337</v>
      </c>
      <c r="O350" s="57"/>
      <c r="P350" s="56" t="s">
        <v>6261</v>
      </c>
      <c r="Q350" s="56" t="s">
        <v>2807</v>
      </c>
      <c r="R350" s="56" t="s">
        <v>4422</v>
      </c>
    </row>
    <row r="351" ht="14.25" customHeight="1">
      <c r="A351" s="56" t="s">
        <v>7897</v>
      </c>
      <c r="B351" s="56" t="s">
        <v>484</v>
      </c>
      <c r="C351" s="56" t="s">
        <v>862</v>
      </c>
      <c r="D351" s="58">
        <v>2.0</v>
      </c>
      <c r="E351" s="56" t="s">
        <v>7898</v>
      </c>
      <c r="F351" s="56" t="s">
        <v>7899</v>
      </c>
      <c r="G351" s="59" t="s">
        <v>7900</v>
      </c>
      <c r="H351" s="56" t="s">
        <v>7418</v>
      </c>
      <c r="I351" s="56" t="s">
        <v>2807</v>
      </c>
      <c r="J351" s="60">
        <v>46195.48268518518</v>
      </c>
      <c r="K351" s="56" t="s">
        <v>2760</v>
      </c>
      <c r="L351" s="58">
        <v>88441.0</v>
      </c>
      <c r="M351" s="58"/>
      <c r="N351" s="56" t="s">
        <v>337</v>
      </c>
      <c r="O351" s="57"/>
      <c r="P351" s="56" t="s">
        <v>6261</v>
      </c>
      <c r="Q351" s="56" t="s">
        <v>2807</v>
      </c>
      <c r="R351" s="56" t="s">
        <v>4422</v>
      </c>
    </row>
    <row r="352" ht="14.25" customHeight="1">
      <c r="A352" s="56" t="s">
        <v>7905</v>
      </c>
      <c r="B352" s="56" t="s">
        <v>7435</v>
      </c>
      <c r="C352" s="56" t="s">
        <v>881</v>
      </c>
      <c r="D352" s="58">
        <v>1.0</v>
      </c>
      <c r="E352" s="56" t="s">
        <v>7907</v>
      </c>
      <c r="F352" s="56" t="s">
        <v>7908</v>
      </c>
      <c r="G352" s="59" t="s">
        <v>7909</v>
      </c>
      <c r="H352" s="56" t="s">
        <v>7440</v>
      </c>
      <c r="I352" s="56" t="s">
        <v>2720</v>
      </c>
      <c r="J352" s="60">
        <v>46195.655324074076</v>
      </c>
      <c r="K352" s="56" t="s">
        <v>2611</v>
      </c>
      <c r="L352" s="58">
        <v>1075561.0</v>
      </c>
      <c r="M352" s="58"/>
      <c r="N352" s="56" t="s">
        <v>337</v>
      </c>
      <c r="O352" s="57"/>
      <c r="P352" s="56" t="s">
        <v>6261</v>
      </c>
      <c r="Q352" s="56" t="s">
        <v>2720</v>
      </c>
      <c r="R352" s="56" t="s">
        <v>4433</v>
      </c>
    </row>
    <row r="353" ht="14.25" customHeight="1">
      <c r="A353" s="56" t="s">
        <v>7916</v>
      </c>
      <c r="B353" s="56" t="s">
        <v>7485</v>
      </c>
      <c r="C353" s="56" t="s">
        <v>862</v>
      </c>
      <c r="D353" s="58">
        <v>1.0</v>
      </c>
      <c r="E353" s="56" t="s">
        <v>7919</v>
      </c>
      <c r="F353" s="56" t="s">
        <v>7920</v>
      </c>
      <c r="G353" s="59" t="s">
        <v>7921</v>
      </c>
      <c r="H353" s="56" t="s">
        <v>7499</v>
      </c>
      <c r="I353" s="56" t="s">
        <v>2720</v>
      </c>
      <c r="J353" s="60">
        <v>46195.70940972222</v>
      </c>
      <c r="K353" s="56" t="s">
        <v>2611</v>
      </c>
      <c r="L353" s="58">
        <v>2731987.0</v>
      </c>
      <c r="M353" s="58"/>
      <c r="N353" s="56" t="s">
        <v>337</v>
      </c>
      <c r="O353" s="57"/>
      <c r="P353" s="56" t="s">
        <v>6261</v>
      </c>
      <c r="Q353" s="56" t="s">
        <v>2720</v>
      </c>
      <c r="R353" s="56" t="s">
        <v>4433</v>
      </c>
    </row>
    <row r="354" ht="14.25" customHeight="1">
      <c r="A354" s="56" t="s">
        <v>7925</v>
      </c>
      <c r="B354" s="56" t="s">
        <v>7514</v>
      </c>
      <c r="C354" s="56" t="s">
        <v>862</v>
      </c>
      <c r="D354" s="58">
        <v>1.0</v>
      </c>
      <c r="E354" s="56" t="s">
        <v>7927</v>
      </c>
      <c r="F354" s="56" t="s">
        <v>7928</v>
      </c>
      <c r="G354" s="59" t="s">
        <v>7930</v>
      </c>
      <c r="H354" s="56" t="s">
        <v>7527</v>
      </c>
      <c r="I354" s="56" t="s">
        <v>4489</v>
      </c>
      <c r="J354" s="60">
        <v>46195.7215625</v>
      </c>
      <c r="K354" s="56" t="s">
        <v>2760</v>
      </c>
      <c r="L354" s="58">
        <v>30728.0</v>
      </c>
      <c r="M354" s="58"/>
      <c r="N354" s="56" t="s">
        <v>337</v>
      </c>
      <c r="O354" s="57"/>
      <c r="P354" s="56" t="s">
        <v>6261</v>
      </c>
      <c r="Q354" s="56" t="s">
        <v>4489</v>
      </c>
      <c r="R354" s="56" t="s">
        <v>4491</v>
      </c>
    </row>
    <row r="355" ht="14.25" customHeight="1">
      <c r="A355" s="56" t="s">
        <v>7935</v>
      </c>
      <c r="B355" s="56" t="s">
        <v>7514</v>
      </c>
      <c r="C355" s="56" t="s">
        <v>862</v>
      </c>
      <c r="D355" s="58">
        <v>2.0</v>
      </c>
      <c r="E355" s="56" t="s">
        <v>7937</v>
      </c>
      <c r="F355" s="56" t="s">
        <v>7939</v>
      </c>
      <c r="G355" s="59" t="s">
        <v>7941</v>
      </c>
      <c r="H355" s="56" t="s">
        <v>7527</v>
      </c>
      <c r="I355" s="56" t="s">
        <v>4489</v>
      </c>
      <c r="J355" s="60">
        <v>46195.72164351852</v>
      </c>
      <c r="K355" s="56" t="s">
        <v>2795</v>
      </c>
      <c r="L355" s="58">
        <v>169836.0</v>
      </c>
      <c r="M355" s="58"/>
      <c r="N355" s="56" t="s">
        <v>337</v>
      </c>
      <c r="O355" s="57"/>
      <c r="P355" s="56" t="s">
        <v>6261</v>
      </c>
      <c r="Q355" s="56" t="s">
        <v>4489</v>
      </c>
      <c r="R355" s="56" t="s">
        <v>4491</v>
      </c>
    </row>
    <row r="356" ht="14.25" customHeight="1">
      <c r="A356" s="56" t="s">
        <v>7946</v>
      </c>
      <c r="B356" s="56" t="s">
        <v>7514</v>
      </c>
      <c r="C356" s="56" t="s">
        <v>862</v>
      </c>
      <c r="D356" s="58">
        <v>2.0</v>
      </c>
      <c r="E356" s="56" t="s">
        <v>7947</v>
      </c>
      <c r="F356" s="56" t="s">
        <v>7948</v>
      </c>
      <c r="G356" s="59" t="s">
        <v>7949</v>
      </c>
      <c r="H356" s="56" t="s">
        <v>7527</v>
      </c>
      <c r="I356" s="56" t="s">
        <v>4489</v>
      </c>
      <c r="J356" s="60">
        <v>46195.721666666665</v>
      </c>
      <c r="K356" s="56" t="s">
        <v>2611</v>
      </c>
      <c r="L356" s="58">
        <v>3414504.0</v>
      </c>
      <c r="M356" s="58"/>
      <c r="N356" s="56" t="s">
        <v>337</v>
      </c>
      <c r="O356" s="57"/>
      <c r="P356" s="56" t="s">
        <v>6261</v>
      </c>
      <c r="Q356" s="56" t="s">
        <v>4489</v>
      </c>
      <c r="R356" s="56" t="s">
        <v>4491</v>
      </c>
    </row>
    <row r="357" ht="14.25" customHeight="1">
      <c r="A357" s="56" t="s">
        <v>7954</v>
      </c>
      <c r="B357" s="56" t="s">
        <v>7533</v>
      </c>
      <c r="C357" s="56" t="s">
        <v>862</v>
      </c>
      <c r="D357" s="58">
        <v>1.0</v>
      </c>
      <c r="E357" s="56" t="s">
        <v>7956</v>
      </c>
      <c r="F357" s="56" t="s">
        <v>7957</v>
      </c>
      <c r="G357" s="59" t="s">
        <v>7958</v>
      </c>
      <c r="H357" s="56" t="s">
        <v>7541</v>
      </c>
      <c r="I357" s="56" t="s">
        <v>2720</v>
      </c>
      <c r="J357" s="60">
        <v>46195.72244212963</v>
      </c>
      <c r="K357" s="56" t="s">
        <v>2611</v>
      </c>
      <c r="L357" s="58">
        <v>3414504.0</v>
      </c>
      <c r="M357" s="58"/>
      <c r="N357" s="56" t="s">
        <v>337</v>
      </c>
      <c r="O357" s="57"/>
      <c r="P357" s="56" t="s">
        <v>6261</v>
      </c>
      <c r="Q357" s="56" t="s">
        <v>2720</v>
      </c>
      <c r="R357" s="56" t="s">
        <v>4433</v>
      </c>
    </row>
    <row r="358" ht="14.25" customHeight="1">
      <c r="A358" s="56" t="s">
        <v>7965</v>
      </c>
      <c r="B358" s="56" t="s">
        <v>7514</v>
      </c>
      <c r="C358" s="56" t="s">
        <v>865</v>
      </c>
      <c r="D358" s="58">
        <v>1.0</v>
      </c>
      <c r="E358" s="56" t="s">
        <v>7966</v>
      </c>
      <c r="F358" s="56" t="s">
        <v>7967</v>
      </c>
      <c r="G358" s="59" t="s">
        <v>7968</v>
      </c>
      <c r="H358" s="56" t="s">
        <v>7527</v>
      </c>
      <c r="I358" s="56" t="s">
        <v>4489</v>
      </c>
      <c r="J358" s="60">
        <v>46195.860763888886</v>
      </c>
      <c r="K358" s="56" t="s">
        <v>2760</v>
      </c>
      <c r="L358" s="58">
        <v>78637.0</v>
      </c>
      <c r="M358" s="58"/>
      <c r="N358" s="56" t="s">
        <v>337</v>
      </c>
      <c r="O358" s="57"/>
      <c r="P358" s="56" t="s">
        <v>6261</v>
      </c>
      <c r="Q358" s="56" t="s">
        <v>4489</v>
      </c>
      <c r="R358" s="56" t="s">
        <v>4491</v>
      </c>
    </row>
    <row r="359" ht="14.25" customHeight="1">
      <c r="A359" s="56" t="s">
        <v>7973</v>
      </c>
      <c r="B359" s="56" t="s">
        <v>7514</v>
      </c>
      <c r="C359" s="56" t="s">
        <v>865</v>
      </c>
      <c r="D359" s="58">
        <v>2.0</v>
      </c>
      <c r="E359" s="56" t="s">
        <v>7976</v>
      </c>
      <c r="F359" s="56" t="s">
        <v>7977</v>
      </c>
      <c r="G359" s="59" t="s">
        <v>7978</v>
      </c>
      <c r="H359" s="56" t="s">
        <v>7527</v>
      </c>
      <c r="I359" s="56" t="s">
        <v>4489</v>
      </c>
      <c r="J359" s="60">
        <v>46195.86079861111</v>
      </c>
      <c r="K359" s="56" t="s">
        <v>2760</v>
      </c>
      <c r="L359" s="58">
        <v>30728.0</v>
      </c>
      <c r="M359" s="58"/>
      <c r="N359" s="56" t="s">
        <v>337</v>
      </c>
      <c r="O359" s="57"/>
      <c r="P359" s="56" t="s">
        <v>6261</v>
      </c>
      <c r="Q359" s="56" t="s">
        <v>4489</v>
      </c>
      <c r="R359" s="56" t="s">
        <v>4491</v>
      </c>
    </row>
    <row r="360" ht="14.25" customHeight="1">
      <c r="A360" s="56" t="s">
        <v>7981</v>
      </c>
      <c r="B360" s="56" t="s">
        <v>7514</v>
      </c>
      <c r="C360" s="56" t="s">
        <v>865</v>
      </c>
      <c r="D360" s="58">
        <v>3.0</v>
      </c>
      <c r="E360" s="56" t="s">
        <v>7982</v>
      </c>
      <c r="F360" s="56" t="s">
        <v>7983</v>
      </c>
      <c r="G360" s="59" t="s">
        <v>7984</v>
      </c>
      <c r="H360" s="56" t="s">
        <v>7527</v>
      </c>
      <c r="I360" s="56" t="s">
        <v>4489</v>
      </c>
      <c r="J360" s="60">
        <v>46195.860914351855</v>
      </c>
      <c r="K360" s="56" t="s">
        <v>2795</v>
      </c>
      <c r="L360" s="58">
        <v>169836.0</v>
      </c>
      <c r="M360" s="58"/>
      <c r="N360" s="56" t="s">
        <v>337</v>
      </c>
      <c r="O360" s="57"/>
      <c r="P360" s="56" t="s">
        <v>6261</v>
      </c>
      <c r="Q360" s="56" t="s">
        <v>4489</v>
      </c>
      <c r="R360" s="56" t="s">
        <v>4491</v>
      </c>
    </row>
    <row r="361" ht="14.25" customHeight="1">
      <c r="A361" s="56" t="s">
        <v>7991</v>
      </c>
      <c r="B361" s="56" t="s">
        <v>7514</v>
      </c>
      <c r="C361" s="56" t="s">
        <v>865</v>
      </c>
      <c r="D361" s="58">
        <v>3.0</v>
      </c>
      <c r="E361" s="56" t="s">
        <v>7992</v>
      </c>
      <c r="F361" s="56" t="s">
        <v>7993</v>
      </c>
      <c r="G361" s="59" t="s">
        <v>7994</v>
      </c>
      <c r="H361" s="56" t="s">
        <v>7527</v>
      </c>
      <c r="I361" s="56" t="s">
        <v>4489</v>
      </c>
      <c r="J361" s="60">
        <v>46195.86094907407</v>
      </c>
      <c r="K361" s="56" t="s">
        <v>2611</v>
      </c>
      <c r="L361" s="58">
        <v>3414504.0</v>
      </c>
      <c r="M361" s="58"/>
      <c r="N361" s="56" t="s">
        <v>337</v>
      </c>
      <c r="O361" s="57"/>
      <c r="P361" s="56" t="s">
        <v>6261</v>
      </c>
      <c r="Q361" s="56" t="s">
        <v>4489</v>
      </c>
      <c r="R361" s="56" t="s">
        <v>4491</v>
      </c>
    </row>
    <row r="362" ht="14.25" customHeight="1">
      <c r="A362" s="56" t="s">
        <v>7991</v>
      </c>
      <c r="B362" s="56" t="s">
        <v>7514</v>
      </c>
      <c r="C362" s="56" t="s">
        <v>865</v>
      </c>
      <c r="D362" s="58">
        <v>3.0</v>
      </c>
      <c r="E362" s="56" t="s">
        <v>8004</v>
      </c>
      <c r="F362" s="56" t="s">
        <v>8005</v>
      </c>
      <c r="G362" s="59" t="s">
        <v>8006</v>
      </c>
      <c r="H362" s="56" t="s">
        <v>7527</v>
      </c>
      <c r="I362" s="56" t="s">
        <v>4489</v>
      </c>
      <c r="J362" s="60">
        <v>46195.86096064815</v>
      </c>
      <c r="K362" s="56" t="s">
        <v>2699</v>
      </c>
      <c r="L362" s="58">
        <v>146944.0</v>
      </c>
      <c r="M362" s="58"/>
      <c r="N362" s="56" t="s">
        <v>337</v>
      </c>
      <c r="O362" s="57"/>
      <c r="P362" s="56" t="s">
        <v>6261</v>
      </c>
      <c r="Q362" s="56" t="s">
        <v>4489</v>
      </c>
      <c r="R362" s="56" t="s">
        <v>4491</v>
      </c>
    </row>
    <row r="363" ht="14.25" customHeight="1">
      <c r="A363" s="56" t="s">
        <v>8012</v>
      </c>
      <c r="B363" s="56" t="s">
        <v>7514</v>
      </c>
      <c r="C363" s="56" t="s">
        <v>865</v>
      </c>
      <c r="D363" s="58">
        <v>4.0</v>
      </c>
      <c r="E363" s="56" t="s">
        <v>8013</v>
      </c>
      <c r="F363" s="56" t="s">
        <v>8014</v>
      </c>
      <c r="G363" s="59" t="s">
        <v>8015</v>
      </c>
      <c r="H363" s="56" t="s">
        <v>7527</v>
      </c>
      <c r="I363" s="56" t="s">
        <v>4489</v>
      </c>
      <c r="J363" s="60">
        <v>46195.86099537037</v>
      </c>
      <c r="K363" s="56" t="s">
        <v>2760</v>
      </c>
      <c r="L363" s="58">
        <v>27164.0</v>
      </c>
      <c r="M363" s="58"/>
      <c r="N363" s="56" t="s">
        <v>337</v>
      </c>
      <c r="O363" s="57"/>
      <c r="P363" s="56" t="s">
        <v>6261</v>
      </c>
      <c r="Q363" s="56" t="s">
        <v>4489</v>
      </c>
      <c r="R363" s="56" t="s">
        <v>4491</v>
      </c>
    </row>
    <row r="364" ht="14.25" customHeight="1">
      <c r="A364" s="56" t="s">
        <v>8019</v>
      </c>
      <c r="B364" s="56" t="s">
        <v>7514</v>
      </c>
      <c r="C364" s="56" t="s">
        <v>865</v>
      </c>
      <c r="D364" s="58">
        <v>5.0</v>
      </c>
      <c r="E364" s="56" t="s">
        <v>8022</v>
      </c>
      <c r="F364" s="56" t="s">
        <v>8023</v>
      </c>
      <c r="G364" s="59" t="s">
        <v>8025</v>
      </c>
      <c r="H364" s="56" t="s">
        <v>7527</v>
      </c>
      <c r="I364" s="56" t="s">
        <v>4489</v>
      </c>
      <c r="J364" s="60">
        <v>46195.861122685186</v>
      </c>
      <c r="K364" s="56" t="s">
        <v>2611</v>
      </c>
      <c r="L364" s="58">
        <v>617843.0</v>
      </c>
      <c r="M364" s="58"/>
      <c r="N364" s="56" t="s">
        <v>337</v>
      </c>
      <c r="O364" s="57"/>
      <c r="P364" s="56" t="s">
        <v>6261</v>
      </c>
      <c r="Q364" s="56" t="s">
        <v>4489</v>
      </c>
      <c r="R364" s="56" t="s">
        <v>4491</v>
      </c>
    </row>
    <row r="365" ht="14.25" customHeight="1">
      <c r="A365" s="56" t="s">
        <v>8019</v>
      </c>
      <c r="B365" s="56" t="s">
        <v>7514</v>
      </c>
      <c r="C365" s="56" t="s">
        <v>865</v>
      </c>
      <c r="D365" s="58">
        <v>5.0</v>
      </c>
      <c r="E365" s="56" t="s">
        <v>8035</v>
      </c>
      <c r="F365" s="56" t="s">
        <v>8036</v>
      </c>
      <c r="G365" s="59" t="s">
        <v>8037</v>
      </c>
      <c r="H365" s="56" t="s">
        <v>7527</v>
      </c>
      <c r="I365" s="56" t="s">
        <v>4489</v>
      </c>
      <c r="J365" s="60">
        <v>46195.861122685186</v>
      </c>
      <c r="K365" s="56" t="s">
        <v>2760</v>
      </c>
      <c r="L365" s="58">
        <v>27310.0</v>
      </c>
      <c r="M365" s="58"/>
      <c r="N365" s="56" t="s">
        <v>337</v>
      </c>
      <c r="O365" s="57"/>
      <c r="P365" s="56" t="s">
        <v>6261</v>
      </c>
      <c r="Q365" s="56" t="s">
        <v>4489</v>
      </c>
      <c r="R365" s="56" t="s">
        <v>4491</v>
      </c>
    </row>
    <row r="366" ht="14.25" customHeight="1">
      <c r="A366" s="56" t="s">
        <v>8041</v>
      </c>
      <c r="B366" s="56" t="s">
        <v>7514</v>
      </c>
      <c r="C366" s="56" t="s">
        <v>865</v>
      </c>
      <c r="D366" s="58">
        <v>6.0</v>
      </c>
      <c r="E366" s="56" t="s">
        <v>8042</v>
      </c>
      <c r="F366" s="56" t="s">
        <v>8043</v>
      </c>
      <c r="G366" s="59" t="s">
        <v>8044</v>
      </c>
      <c r="H366" s="56" t="s">
        <v>7527</v>
      </c>
      <c r="I366" s="56" t="s">
        <v>4489</v>
      </c>
      <c r="J366" s="60">
        <v>46195.86127314815</v>
      </c>
      <c r="K366" s="56" t="s">
        <v>2611</v>
      </c>
      <c r="L366" s="58">
        <v>542603.0</v>
      </c>
      <c r="M366" s="58"/>
      <c r="N366" s="56" t="s">
        <v>337</v>
      </c>
      <c r="O366" s="57"/>
      <c r="P366" s="56" t="s">
        <v>6261</v>
      </c>
      <c r="Q366" s="56" t="s">
        <v>4489</v>
      </c>
      <c r="R366" s="56" t="s">
        <v>4491</v>
      </c>
    </row>
    <row r="367" ht="14.25" customHeight="1">
      <c r="A367" s="56" t="s">
        <v>8051</v>
      </c>
      <c r="B367" s="56" t="s">
        <v>7514</v>
      </c>
      <c r="C367" s="56" t="s">
        <v>865</v>
      </c>
      <c r="D367" s="58">
        <v>6.0</v>
      </c>
      <c r="E367" s="56" t="s">
        <v>8052</v>
      </c>
      <c r="F367" s="56" t="s">
        <v>8053</v>
      </c>
      <c r="G367" s="59" t="s">
        <v>8054</v>
      </c>
      <c r="H367" s="56" t="s">
        <v>7527</v>
      </c>
      <c r="I367" s="56" t="s">
        <v>4489</v>
      </c>
      <c r="J367" s="60">
        <v>46195.86133101852</v>
      </c>
      <c r="K367" s="56" t="s">
        <v>2760</v>
      </c>
      <c r="L367" s="58">
        <v>31189.0</v>
      </c>
      <c r="M367" s="58"/>
      <c r="N367" s="56" t="s">
        <v>337</v>
      </c>
      <c r="O367" s="57"/>
      <c r="P367" s="56" t="s">
        <v>6261</v>
      </c>
      <c r="Q367" s="56" t="s">
        <v>4489</v>
      </c>
      <c r="R367" s="56" t="s">
        <v>4491</v>
      </c>
    </row>
    <row r="368" ht="14.25" customHeight="1">
      <c r="A368" s="56" t="s">
        <v>8058</v>
      </c>
      <c r="B368" s="56" t="s">
        <v>7514</v>
      </c>
      <c r="C368" s="56" t="s">
        <v>865</v>
      </c>
      <c r="D368" s="58">
        <v>7.0</v>
      </c>
      <c r="E368" s="56" t="s">
        <v>8061</v>
      </c>
      <c r="F368" s="56" t="s">
        <v>8062</v>
      </c>
      <c r="G368" s="59" t="s">
        <v>8063</v>
      </c>
      <c r="H368" s="56" t="s">
        <v>7527</v>
      </c>
      <c r="I368" s="56" t="s">
        <v>4489</v>
      </c>
      <c r="J368" s="60">
        <v>46195.86137731482</v>
      </c>
      <c r="K368" s="56" t="s">
        <v>2760</v>
      </c>
      <c r="L368" s="58">
        <v>84121.0</v>
      </c>
      <c r="M368" s="58"/>
      <c r="N368" s="56" t="s">
        <v>337</v>
      </c>
      <c r="O368" s="57"/>
      <c r="P368" s="56" t="s">
        <v>6261</v>
      </c>
      <c r="Q368" s="56" t="s">
        <v>4489</v>
      </c>
      <c r="R368" s="56" t="s">
        <v>4491</v>
      </c>
    </row>
    <row r="369" ht="14.25" customHeight="1">
      <c r="A369" s="56" t="s">
        <v>8069</v>
      </c>
      <c r="B369" s="56" t="s">
        <v>7514</v>
      </c>
      <c r="C369" s="56" t="s">
        <v>865</v>
      </c>
      <c r="D369" s="58">
        <v>8.0</v>
      </c>
      <c r="E369" s="56" t="s">
        <v>8071</v>
      </c>
      <c r="F369" s="56" t="s">
        <v>8072</v>
      </c>
      <c r="G369" s="59" t="s">
        <v>8073</v>
      </c>
      <c r="H369" s="56" t="s">
        <v>7527</v>
      </c>
      <c r="I369" s="56" t="s">
        <v>4489</v>
      </c>
      <c r="J369" s="60">
        <v>46195.86145833333</v>
      </c>
      <c r="K369" s="56" t="s">
        <v>2795</v>
      </c>
      <c r="L369" s="58">
        <v>109705.0</v>
      </c>
      <c r="M369" s="58"/>
      <c r="N369" s="56" t="s">
        <v>337</v>
      </c>
      <c r="O369" s="57"/>
      <c r="P369" s="56" t="s">
        <v>6261</v>
      </c>
      <c r="Q369" s="56" t="s">
        <v>4489</v>
      </c>
      <c r="R369" s="56" t="s">
        <v>4491</v>
      </c>
    </row>
    <row r="370" ht="14.25" customHeight="1">
      <c r="A370" s="56" t="s">
        <v>8078</v>
      </c>
      <c r="B370" s="56" t="s">
        <v>7514</v>
      </c>
      <c r="C370" s="56" t="s">
        <v>865</v>
      </c>
      <c r="D370" s="58">
        <v>7.0</v>
      </c>
      <c r="E370" s="56" t="s">
        <v>8079</v>
      </c>
      <c r="F370" s="56" t="s">
        <v>8080</v>
      </c>
      <c r="G370" s="59" t="s">
        <v>8081</v>
      </c>
      <c r="H370" s="56" t="s">
        <v>7527</v>
      </c>
      <c r="I370" s="56" t="s">
        <v>4489</v>
      </c>
      <c r="J370" s="60">
        <v>46195.86146990741</v>
      </c>
      <c r="K370" s="56" t="s">
        <v>2760</v>
      </c>
      <c r="L370" s="58">
        <v>41812.0</v>
      </c>
      <c r="M370" s="58"/>
      <c r="N370" s="56" t="s">
        <v>337</v>
      </c>
      <c r="O370" s="57"/>
      <c r="P370" s="56" t="s">
        <v>6261</v>
      </c>
      <c r="Q370" s="56" t="s">
        <v>4489</v>
      </c>
      <c r="R370" s="56" t="s">
        <v>4491</v>
      </c>
    </row>
    <row r="371" ht="14.25" customHeight="1">
      <c r="A371" s="56" t="s">
        <v>8090</v>
      </c>
      <c r="B371" s="56" t="s">
        <v>7514</v>
      </c>
      <c r="C371" s="56" t="s">
        <v>865</v>
      </c>
      <c r="D371" s="58">
        <v>8.0</v>
      </c>
      <c r="E371" s="56" t="s">
        <v>8092</v>
      </c>
      <c r="F371" s="56" t="s">
        <v>8093</v>
      </c>
      <c r="G371" s="59" t="s">
        <v>8094</v>
      </c>
      <c r="H371" s="56" t="s">
        <v>7527</v>
      </c>
      <c r="I371" s="56" t="s">
        <v>4489</v>
      </c>
      <c r="J371" s="60">
        <v>46195.861655092594</v>
      </c>
      <c r="K371" s="56" t="s">
        <v>2760</v>
      </c>
      <c r="L371" s="58">
        <v>78637.0</v>
      </c>
      <c r="M371" s="58"/>
      <c r="N371" s="56" t="s">
        <v>337</v>
      </c>
      <c r="O371" s="57"/>
      <c r="P371" s="56" t="s">
        <v>6261</v>
      </c>
      <c r="Q371" s="56" t="s">
        <v>4489</v>
      </c>
      <c r="R371" s="56" t="s">
        <v>4491</v>
      </c>
    </row>
    <row r="372" ht="14.25" customHeight="1">
      <c r="A372" s="56" t="s">
        <v>8099</v>
      </c>
      <c r="B372" s="56" t="s">
        <v>7424</v>
      </c>
      <c r="C372" s="56" t="s">
        <v>862</v>
      </c>
      <c r="D372" s="58">
        <v>2.0</v>
      </c>
      <c r="E372" s="56" t="s">
        <v>8102</v>
      </c>
      <c r="F372" s="56" t="s">
        <v>8103</v>
      </c>
      <c r="G372" s="59" t="s">
        <v>8104</v>
      </c>
      <c r="H372" s="56" t="s">
        <v>7431</v>
      </c>
      <c r="I372" s="56" t="s">
        <v>2807</v>
      </c>
      <c r="J372" s="60">
        <v>46196.39628472222</v>
      </c>
      <c r="K372" s="56" t="s">
        <v>2760</v>
      </c>
      <c r="L372" s="58">
        <v>199908.0</v>
      </c>
      <c r="M372" s="58"/>
      <c r="N372" s="56" t="s">
        <v>337</v>
      </c>
      <c r="O372" s="57"/>
      <c r="P372" s="56" t="s">
        <v>6261</v>
      </c>
      <c r="Q372" s="56" t="s">
        <v>2807</v>
      </c>
      <c r="R372" s="56" t="s">
        <v>4422</v>
      </c>
    </row>
    <row r="373" ht="14.25" customHeight="1">
      <c r="A373" s="56" t="s">
        <v>8112</v>
      </c>
      <c r="B373" s="56" t="s">
        <v>497</v>
      </c>
      <c r="C373" s="56" t="s">
        <v>881</v>
      </c>
      <c r="D373" s="58">
        <v>1.0</v>
      </c>
      <c r="E373" s="56" t="s">
        <v>8114</v>
      </c>
      <c r="F373" s="56" t="s">
        <v>8115</v>
      </c>
      <c r="G373" s="59" t="s">
        <v>8116</v>
      </c>
      <c r="H373" s="56" t="s">
        <v>7560</v>
      </c>
      <c r="I373" s="56" t="s">
        <v>2720</v>
      </c>
      <c r="J373" s="60">
        <v>46196.63030092593</v>
      </c>
      <c r="K373" s="56" t="s">
        <v>2611</v>
      </c>
      <c r="L373" s="58">
        <v>626003.0</v>
      </c>
      <c r="M373" s="58"/>
      <c r="N373" s="56" t="s">
        <v>337</v>
      </c>
      <c r="O373" s="57"/>
      <c r="P373" s="56" t="s">
        <v>6261</v>
      </c>
      <c r="Q373" s="56" t="s">
        <v>2720</v>
      </c>
      <c r="R373" s="56" t="s">
        <v>4433</v>
      </c>
    </row>
    <row r="374" ht="14.25" customHeight="1">
      <c r="A374" s="56" t="s">
        <v>8121</v>
      </c>
      <c r="B374" s="56" t="s">
        <v>7485</v>
      </c>
      <c r="C374" s="56" t="s">
        <v>862</v>
      </c>
      <c r="D374" s="58">
        <v>2.0</v>
      </c>
      <c r="E374" s="56" t="s">
        <v>8123</v>
      </c>
      <c r="F374" s="56" t="s">
        <v>8124</v>
      </c>
      <c r="G374" s="59" t="s">
        <v>8125</v>
      </c>
      <c r="H374" s="56" t="s">
        <v>7499</v>
      </c>
      <c r="I374" s="56" t="s">
        <v>2807</v>
      </c>
      <c r="J374" s="60">
        <v>46196.741006944445</v>
      </c>
      <c r="K374" s="56" t="s">
        <v>2760</v>
      </c>
      <c r="L374" s="58">
        <v>83248.0</v>
      </c>
      <c r="M374" s="58"/>
      <c r="N374" s="56" t="s">
        <v>337</v>
      </c>
      <c r="O374" s="57"/>
      <c r="P374" s="56" t="s">
        <v>6261</v>
      </c>
      <c r="Q374" s="56" t="s">
        <v>2807</v>
      </c>
      <c r="R374" s="56" t="s">
        <v>4422</v>
      </c>
    </row>
    <row r="375" ht="14.25" customHeight="1">
      <c r="A375" s="56" t="s">
        <v>8135</v>
      </c>
      <c r="B375" s="56" t="s">
        <v>7579</v>
      </c>
      <c r="C375" s="56" t="s">
        <v>862</v>
      </c>
      <c r="D375" s="58">
        <v>1.0</v>
      </c>
      <c r="E375" s="56" t="s">
        <v>8137</v>
      </c>
      <c r="F375" s="56" t="s">
        <v>8138</v>
      </c>
      <c r="G375" s="59" t="s">
        <v>8139</v>
      </c>
      <c r="H375" s="56" t="s">
        <v>7587</v>
      </c>
      <c r="I375" s="56" t="s">
        <v>2720</v>
      </c>
      <c r="J375" s="60">
        <v>46197.44563657408</v>
      </c>
      <c r="K375" s="56" t="s">
        <v>2611</v>
      </c>
      <c r="L375" s="58">
        <v>2641865.0</v>
      </c>
      <c r="M375" s="58"/>
      <c r="N375" s="56" t="s">
        <v>337</v>
      </c>
      <c r="O375" s="57"/>
      <c r="P375" s="56" t="s">
        <v>6261</v>
      </c>
      <c r="Q375" s="56" t="s">
        <v>2720</v>
      </c>
      <c r="R375" s="56" t="s">
        <v>4433</v>
      </c>
    </row>
    <row r="376" ht="14.25" customHeight="1">
      <c r="A376" s="56" t="s">
        <v>8144</v>
      </c>
      <c r="B376" s="56" t="s">
        <v>500</v>
      </c>
      <c r="C376" s="56" t="s">
        <v>881</v>
      </c>
      <c r="D376" s="58">
        <v>1.0</v>
      </c>
      <c r="E376" s="56" t="s">
        <v>8145</v>
      </c>
      <c r="F376" s="56" t="s">
        <v>8146</v>
      </c>
      <c r="G376" s="59" t="s">
        <v>8148</v>
      </c>
      <c r="H376" s="56" t="s">
        <v>7621</v>
      </c>
      <c r="I376" s="56" t="s">
        <v>2720</v>
      </c>
      <c r="J376" s="60">
        <v>46197.44733796296</v>
      </c>
      <c r="K376" s="56" t="s">
        <v>2611</v>
      </c>
      <c r="L376" s="58">
        <v>1841267.0</v>
      </c>
      <c r="M376" s="58"/>
      <c r="N376" s="56" t="s">
        <v>337</v>
      </c>
      <c r="O376" s="57"/>
      <c r="P376" s="56" t="s">
        <v>6261</v>
      </c>
      <c r="Q376" s="56" t="s">
        <v>2720</v>
      </c>
      <c r="R376" s="56" t="s">
        <v>4433</v>
      </c>
    </row>
    <row r="377" ht="14.25" customHeight="1">
      <c r="A377" s="56" t="s">
        <v>8507</v>
      </c>
      <c r="B377" s="56" t="s">
        <v>489</v>
      </c>
      <c r="C377" s="56" t="s">
        <v>862</v>
      </c>
      <c r="D377" s="58">
        <v>2.0</v>
      </c>
      <c r="E377" s="56" t="s">
        <v>8510</v>
      </c>
      <c r="F377" s="56" t="s">
        <v>8511</v>
      </c>
      <c r="G377" s="59" t="s">
        <v>8512</v>
      </c>
      <c r="H377" s="56" t="s">
        <v>7396</v>
      </c>
      <c r="I377" s="56" t="s">
        <v>2807</v>
      </c>
      <c r="J377" s="60">
        <v>46197.689791666664</v>
      </c>
      <c r="K377" s="56" t="s">
        <v>2760</v>
      </c>
      <c r="L377" s="58">
        <v>72928.0</v>
      </c>
      <c r="M377" s="58"/>
      <c r="N377" s="56" t="s">
        <v>337</v>
      </c>
      <c r="O377" s="57"/>
      <c r="P377" s="56" t="s">
        <v>6261</v>
      </c>
      <c r="Q377" s="56" t="s">
        <v>2807</v>
      </c>
      <c r="R377" s="56" t="s">
        <v>4422</v>
      </c>
    </row>
    <row r="378" ht="14.25" customHeight="1">
      <c r="A378" s="56" t="s">
        <v>8518</v>
      </c>
      <c r="B378" s="56" t="s">
        <v>523</v>
      </c>
      <c r="C378" s="56" t="s">
        <v>881</v>
      </c>
      <c r="D378" s="58">
        <v>1.0</v>
      </c>
      <c r="E378" s="56" t="s">
        <v>8520</v>
      </c>
      <c r="F378" s="56" t="s">
        <v>8521</v>
      </c>
      <c r="G378" s="59" t="s">
        <v>8522</v>
      </c>
      <c r="H378" s="56" t="s">
        <v>7695</v>
      </c>
      <c r="I378" s="56" t="s">
        <v>2720</v>
      </c>
      <c r="J378" s="60">
        <v>46198.66050925926</v>
      </c>
      <c r="K378" s="56" t="s">
        <v>2611</v>
      </c>
      <c r="L378" s="58">
        <v>658452.0</v>
      </c>
      <c r="M378" s="58"/>
      <c r="N378" s="56" t="s">
        <v>337</v>
      </c>
      <c r="O378" s="57"/>
      <c r="P378" s="56" t="s">
        <v>6261</v>
      </c>
      <c r="Q378" s="56" t="s">
        <v>2720</v>
      </c>
      <c r="R378" s="56" t="s">
        <v>4433</v>
      </c>
    </row>
    <row r="379" ht="14.25" customHeight="1">
      <c r="A379" s="56" t="s">
        <v>8530</v>
      </c>
      <c r="B379" s="56" t="s">
        <v>521</v>
      </c>
      <c r="C379" s="56" t="s">
        <v>862</v>
      </c>
      <c r="D379" s="58">
        <v>1.0</v>
      </c>
      <c r="E379" s="56" t="s">
        <v>8531</v>
      </c>
      <c r="F379" s="56" t="s">
        <v>8532</v>
      </c>
      <c r="G379" s="59" t="s">
        <v>8533</v>
      </c>
      <c r="H379" s="56" t="s">
        <v>7758</v>
      </c>
      <c r="I379" s="56" t="s">
        <v>2720</v>
      </c>
      <c r="J379" s="60">
        <v>46201.514386574076</v>
      </c>
      <c r="K379" s="56" t="s">
        <v>2611</v>
      </c>
      <c r="L379" s="58">
        <v>460350.0</v>
      </c>
      <c r="M379" s="58"/>
      <c r="N379" s="56" t="s">
        <v>337</v>
      </c>
      <c r="O379" s="57"/>
      <c r="P379" s="56" t="s">
        <v>6261</v>
      </c>
      <c r="Q379" s="56" t="s">
        <v>2720</v>
      </c>
      <c r="R379" s="56" t="s">
        <v>4433</v>
      </c>
    </row>
    <row r="380" ht="14.25" customHeight="1">
      <c r="A380" s="56" t="s">
        <v>8537</v>
      </c>
      <c r="B380" s="56" t="s">
        <v>518</v>
      </c>
      <c r="C380" s="56" t="s">
        <v>862</v>
      </c>
      <c r="D380" s="58">
        <v>1.0</v>
      </c>
      <c r="E380" s="56" t="s">
        <v>8540</v>
      </c>
      <c r="F380" s="56" t="s">
        <v>8541</v>
      </c>
      <c r="G380" s="59" t="s">
        <v>8542</v>
      </c>
      <c r="H380" s="56" t="s">
        <v>7791</v>
      </c>
      <c r="I380" s="56" t="s">
        <v>2720</v>
      </c>
      <c r="J380" s="60">
        <v>46201.51871527778</v>
      </c>
      <c r="K380" s="56" t="s">
        <v>2611</v>
      </c>
      <c r="L380" s="58">
        <v>472355.0</v>
      </c>
      <c r="M380" s="58"/>
      <c r="N380" s="56" t="s">
        <v>337</v>
      </c>
      <c r="O380" s="57"/>
      <c r="P380" s="56" t="s">
        <v>6261</v>
      </c>
      <c r="Q380" s="56" t="s">
        <v>2720</v>
      </c>
      <c r="R380" s="56" t="s">
        <v>4433</v>
      </c>
    </row>
    <row r="381" ht="14.25" customHeight="1">
      <c r="A381" s="56" t="s">
        <v>8548</v>
      </c>
      <c r="B381" s="56" t="s">
        <v>518</v>
      </c>
      <c r="C381" s="56" t="s">
        <v>862</v>
      </c>
      <c r="D381" s="58">
        <v>2.0</v>
      </c>
      <c r="E381" s="56" t="s">
        <v>8549</v>
      </c>
      <c r="F381" s="56" t="s">
        <v>8550</v>
      </c>
      <c r="G381" s="59" t="s">
        <v>8552</v>
      </c>
      <c r="H381" s="56" t="s">
        <v>7791</v>
      </c>
      <c r="I381" s="56" t="s">
        <v>2807</v>
      </c>
      <c r="J381" s="60">
        <v>46202.44762731482</v>
      </c>
      <c r="K381" s="56" t="s">
        <v>2760</v>
      </c>
      <c r="L381" s="58">
        <v>92475.0</v>
      </c>
      <c r="M381" s="58"/>
      <c r="N381" s="56" t="s">
        <v>337</v>
      </c>
      <c r="O381" s="57"/>
      <c r="P381" s="56" t="s">
        <v>6261</v>
      </c>
      <c r="Q381" s="56" t="s">
        <v>2807</v>
      </c>
      <c r="R381" s="56" t="s">
        <v>4422</v>
      </c>
    </row>
    <row r="382" ht="14.25" customHeight="1">
      <c r="A382" s="56" t="s">
        <v>8556</v>
      </c>
      <c r="B382" s="56" t="s">
        <v>518</v>
      </c>
      <c r="C382" s="56" t="s">
        <v>862</v>
      </c>
      <c r="D382" s="58">
        <v>2.0</v>
      </c>
      <c r="E382" s="56" t="s">
        <v>8558</v>
      </c>
      <c r="F382" s="56" t="s">
        <v>8559</v>
      </c>
      <c r="G382" s="59" t="s">
        <v>8561</v>
      </c>
      <c r="H382" s="56" t="s">
        <v>7791</v>
      </c>
      <c r="I382" s="56" t="s">
        <v>2807</v>
      </c>
      <c r="J382" s="60">
        <v>46202.44767361111</v>
      </c>
      <c r="K382" s="56" t="s">
        <v>2760</v>
      </c>
      <c r="L382" s="58">
        <v>30085.0</v>
      </c>
      <c r="M382" s="58"/>
      <c r="N382" s="56" t="s">
        <v>337</v>
      </c>
      <c r="O382" s="57"/>
      <c r="P382" s="56" t="s">
        <v>6261</v>
      </c>
      <c r="Q382" s="56" t="s">
        <v>2807</v>
      </c>
      <c r="R382" s="56" t="s">
        <v>4422</v>
      </c>
    </row>
    <row r="383" ht="14.25" customHeight="1">
      <c r="A383" s="56" t="s">
        <v>8565</v>
      </c>
      <c r="B383" s="56" t="s">
        <v>518</v>
      </c>
      <c r="C383" s="56" t="s">
        <v>862</v>
      </c>
      <c r="D383" s="58">
        <v>3.0</v>
      </c>
      <c r="E383" s="56" t="s">
        <v>8567</v>
      </c>
      <c r="F383" s="56" t="s">
        <v>8568</v>
      </c>
      <c r="G383" s="59" t="s">
        <v>8570</v>
      </c>
      <c r="H383" s="56" t="s">
        <v>7791</v>
      </c>
      <c r="I383" s="56" t="s">
        <v>2807</v>
      </c>
      <c r="J383" s="60">
        <v>46202.44771990741</v>
      </c>
      <c r="K383" s="56" t="s">
        <v>2795</v>
      </c>
      <c r="L383" s="58">
        <v>93720.0</v>
      </c>
      <c r="M383" s="58"/>
      <c r="N383" s="56" t="s">
        <v>337</v>
      </c>
      <c r="O383" s="57"/>
      <c r="P383" s="56" t="s">
        <v>6261</v>
      </c>
      <c r="Q383" s="56" t="s">
        <v>2807</v>
      </c>
      <c r="R383" s="56" t="s">
        <v>4422</v>
      </c>
    </row>
    <row r="384" ht="14.25" customHeight="1">
      <c r="A384" s="56" t="s">
        <v>8575</v>
      </c>
      <c r="B384" s="56" t="s">
        <v>7818</v>
      </c>
      <c r="C384" s="56" t="s">
        <v>862</v>
      </c>
      <c r="D384" s="58">
        <v>1.0</v>
      </c>
      <c r="E384" s="56" t="s">
        <v>8577</v>
      </c>
      <c r="F384" s="56" t="s">
        <v>8578</v>
      </c>
      <c r="G384" s="59" t="s">
        <v>8579</v>
      </c>
      <c r="H384" s="56" t="s">
        <v>7829</v>
      </c>
      <c r="I384" s="56" t="s">
        <v>2720</v>
      </c>
      <c r="J384" s="60">
        <v>46202.45998842592</v>
      </c>
      <c r="K384" s="56" t="s">
        <v>2611</v>
      </c>
      <c r="L384" s="58">
        <v>739788.0</v>
      </c>
      <c r="M384" s="58"/>
      <c r="N384" s="56" t="s">
        <v>337</v>
      </c>
      <c r="O384" s="57"/>
      <c r="P384" s="56" t="s">
        <v>6261</v>
      </c>
      <c r="Q384" s="56" t="s">
        <v>2720</v>
      </c>
      <c r="R384" s="56" t="s">
        <v>4433</v>
      </c>
    </row>
    <row r="385" ht="14.25" customHeight="1">
      <c r="A385" s="56" t="s">
        <v>8583</v>
      </c>
      <c r="B385" s="56" t="s">
        <v>7839</v>
      </c>
      <c r="C385" s="56" t="s">
        <v>881</v>
      </c>
      <c r="D385" s="58">
        <v>1.0</v>
      </c>
      <c r="E385" s="56" t="s">
        <v>8584</v>
      </c>
      <c r="F385" s="56" t="s">
        <v>8585</v>
      </c>
      <c r="G385" s="59" t="s">
        <v>8587</v>
      </c>
      <c r="H385" s="56" t="s">
        <v>7847</v>
      </c>
      <c r="I385" s="56" t="s">
        <v>2720</v>
      </c>
      <c r="J385" s="60">
        <v>46202.47047453704</v>
      </c>
      <c r="K385" s="56" t="s">
        <v>2611</v>
      </c>
      <c r="L385" s="58">
        <v>367483.0</v>
      </c>
      <c r="M385" s="58"/>
      <c r="N385" s="56" t="s">
        <v>337</v>
      </c>
      <c r="O385" s="57"/>
      <c r="P385" s="56" t="s">
        <v>6261</v>
      </c>
      <c r="Q385" s="56" t="s">
        <v>2720</v>
      </c>
      <c r="R385" s="56" t="s">
        <v>4433</v>
      </c>
    </row>
    <row r="386" ht="14.25" customHeight="1">
      <c r="A386" s="56" t="s">
        <v>8591</v>
      </c>
      <c r="B386" s="56" t="s">
        <v>527</v>
      </c>
      <c r="C386" s="56" t="s">
        <v>881</v>
      </c>
      <c r="D386" s="58">
        <v>1.0</v>
      </c>
      <c r="E386" s="56" t="s">
        <v>8592</v>
      </c>
      <c r="F386" s="56" t="s">
        <v>8593</v>
      </c>
      <c r="G386" s="59" t="s">
        <v>8594</v>
      </c>
      <c r="H386" s="56" t="s">
        <v>7871</v>
      </c>
      <c r="I386" s="56" t="s">
        <v>2720</v>
      </c>
      <c r="J386" s="60">
        <v>46202.58224537037</v>
      </c>
      <c r="K386" s="56" t="s">
        <v>2611</v>
      </c>
      <c r="L386" s="58">
        <v>661214.0</v>
      </c>
      <c r="M386" s="58"/>
      <c r="N386" s="56" t="s">
        <v>337</v>
      </c>
      <c r="O386" s="57"/>
      <c r="P386" s="56" t="s">
        <v>6261</v>
      </c>
      <c r="Q386" s="56" t="s">
        <v>2720</v>
      </c>
      <c r="R386" s="56" t="s">
        <v>4433</v>
      </c>
    </row>
    <row r="387" ht="14.25" customHeight="1">
      <c r="A387" s="56" t="s">
        <v>8597</v>
      </c>
      <c r="B387" s="56" t="s">
        <v>7883</v>
      </c>
      <c r="C387" s="56" t="s">
        <v>862</v>
      </c>
      <c r="D387" s="58">
        <v>1.0</v>
      </c>
      <c r="E387" s="56" t="s">
        <v>8599</v>
      </c>
      <c r="F387" s="56" t="s">
        <v>8600</v>
      </c>
      <c r="G387" s="59" t="s">
        <v>8601</v>
      </c>
      <c r="H387" s="56" t="s">
        <v>7894</v>
      </c>
      <c r="I387" s="56" t="s">
        <v>2720</v>
      </c>
      <c r="J387" s="60">
        <v>46202.58394675926</v>
      </c>
      <c r="K387" s="56" t="s">
        <v>2611</v>
      </c>
      <c r="L387" s="58">
        <v>3322382.0</v>
      </c>
      <c r="M387" s="58"/>
      <c r="N387" s="56" t="s">
        <v>337</v>
      </c>
      <c r="O387" s="57"/>
      <c r="P387" s="56" t="s">
        <v>6261</v>
      </c>
      <c r="Q387" s="56" t="s">
        <v>2720</v>
      </c>
      <c r="R387" s="56" t="s">
        <v>4433</v>
      </c>
    </row>
    <row r="388" ht="14.25" customHeight="1">
      <c r="A388" s="56" t="s">
        <v>8605</v>
      </c>
      <c r="B388" s="56" t="s">
        <v>7906</v>
      </c>
      <c r="C388" s="56" t="s">
        <v>862</v>
      </c>
      <c r="D388" s="58">
        <v>1.0</v>
      </c>
      <c r="E388" s="56" t="s">
        <v>8606</v>
      </c>
      <c r="F388" s="56" t="s">
        <v>8607</v>
      </c>
      <c r="G388" s="59" t="s">
        <v>8608</v>
      </c>
      <c r="H388" s="56" t="s">
        <v>7915</v>
      </c>
      <c r="I388" s="56" t="s">
        <v>2720</v>
      </c>
      <c r="J388" s="60">
        <v>46202.64430555556</v>
      </c>
      <c r="K388" s="56" t="s">
        <v>2611</v>
      </c>
      <c r="L388" s="58">
        <v>2645138.0</v>
      </c>
      <c r="M388" s="58"/>
      <c r="N388" s="56" t="s">
        <v>337</v>
      </c>
      <c r="O388" s="57"/>
      <c r="P388" s="56" t="s">
        <v>6261</v>
      </c>
      <c r="Q388" s="56" t="s">
        <v>2720</v>
      </c>
      <c r="R388" s="56" t="s">
        <v>4433</v>
      </c>
    </row>
    <row r="389" ht="14.25" customHeight="1">
      <c r="A389" s="56" t="s">
        <v>8612</v>
      </c>
      <c r="B389" s="56" t="s">
        <v>7929</v>
      </c>
      <c r="C389" s="56" t="s">
        <v>862</v>
      </c>
      <c r="D389" s="58">
        <v>1.0</v>
      </c>
      <c r="E389" s="56" t="s">
        <v>8614</v>
      </c>
      <c r="F389" s="56" t="s">
        <v>8615</v>
      </c>
      <c r="G389" s="59" t="s">
        <v>8616</v>
      </c>
      <c r="H389" s="56" t="s">
        <v>7938</v>
      </c>
      <c r="I389" s="56" t="s">
        <v>2720</v>
      </c>
      <c r="J389" s="60">
        <v>46202.64912037037</v>
      </c>
      <c r="K389" s="56" t="s">
        <v>2611</v>
      </c>
      <c r="L389" s="58">
        <v>2711527.0</v>
      </c>
      <c r="M389" s="58"/>
      <c r="N389" s="56" t="s">
        <v>337</v>
      </c>
      <c r="O389" s="57"/>
      <c r="P389" s="56" t="s">
        <v>6261</v>
      </c>
      <c r="Q389" s="56" t="s">
        <v>2720</v>
      </c>
      <c r="R389" s="56" t="s">
        <v>4433</v>
      </c>
    </row>
    <row r="390" ht="14.25" customHeight="1">
      <c r="A390" s="56" t="s">
        <v>8620</v>
      </c>
      <c r="B390" s="56" t="s">
        <v>523</v>
      </c>
      <c r="C390" s="56" t="s">
        <v>862</v>
      </c>
      <c r="D390" s="58">
        <v>1.0</v>
      </c>
      <c r="E390" s="56" t="s">
        <v>8621</v>
      </c>
      <c r="F390" s="56" t="s">
        <v>8622</v>
      </c>
      <c r="G390" s="59" t="s">
        <v>8625</v>
      </c>
      <c r="H390" s="56" t="s">
        <v>7695</v>
      </c>
      <c r="I390" s="56" t="s">
        <v>31</v>
      </c>
      <c r="J390" s="60">
        <v>46203.3221875</v>
      </c>
      <c r="K390" s="56" t="s">
        <v>2760</v>
      </c>
      <c r="L390" s="58">
        <v>39400.0</v>
      </c>
      <c r="M390" s="58"/>
      <c r="N390" s="56" t="s">
        <v>337</v>
      </c>
      <c r="O390" s="57"/>
      <c r="P390" s="56" t="s">
        <v>6261</v>
      </c>
      <c r="Q390" s="56" t="s">
        <v>31</v>
      </c>
      <c r="R390" s="56" t="s">
        <v>645</v>
      </c>
    </row>
    <row r="391" ht="14.25" customHeight="1">
      <c r="A391" s="56" t="s">
        <v>8629</v>
      </c>
      <c r="B391" s="56" t="s">
        <v>523</v>
      </c>
      <c r="C391" s="56" t="s">
        <v>862</v>
      </c>
      <c r="D391" s="58">
        <v>2.0</v>
      </c>
      <c r="E391" s="56" t="s">
        <v>8631</v>
      </c>
      <c r="F391" s="56" t="s">
        <v>8632</v>
      </c>
      <c r="G391" s="59" t="s">
        <v>8633</v>
      </c>
      <c r="H391" s="56" t="s">
        <v>7695</v>
      </c>
      <c r="I391" s="56" t="s">
        <v>31</v>
      </c>
      <c r="J391" s="60">
        <v>46203.32225694445</v>
      </c>
      <c r="K391" s="56" t="s">
        <v>2699</v>
      </c>
      <c r="L391" s="58">
        <v>102912.0</v>
      </c>
      <c r="M391" s="58"/>
      <c r="N391" s="56" t="s">
        <v>337</v>
      </c>
      <c r="O391" s="57"/>
      <c r="P391" s="56" t="s">
        <v>6261</v>
      </c>
      <c r="Q391" s="56" t="s">
        <v>31</v>
      </c>
      <c r="R391" s="56" t="s">
        <v>645</v>
      </c>
    </row>
    <row r="392" ht="14.25" customHeight="1">
      <c r="A392" s="56" t="s">
        <v>8637</v>
      </c>
      <c r="B392" s="56" t="s">
        <v>523</v>
      </c>
      <c r="C392" s="56" t="s">
        <v>862</v>
      </c>
      <c r="D392" s="58">
        <v>2.0</v>
      </c>
      <c r="E392" s="56" t="s">
        <v>8638</v>
      </c>
      <c r="F392" s="56" t="s">
        <v>8639</v>
      </c>
      <c r="G392" s="59" t="s">
        <v>8640</v>
      </c>
      <c r="H392" s="56" t="s">
        <v>7695</v>
      </c>
      <c r="I392" s="56" t="s">
        <v>31</v>
      </c>
      <c r="J392" s="60">
        <v>46203.32232638889</v>
      </c>
      <c r="K392" s="56" t="s">
        <v>2611</v>
      </c>
      <c r="L392" s="58">
        <v>266064.0</v>
      </c>
      <c r="M392" s="58"/>
      <c r="N392" s="56" t="s">
        <v>337</v>
      </c>
      <c r="O392" s="57"/>
      <c r="P392" s="56" t="s">
        <v>6261</v>
      </c>
      <c r="Q392" s="56" t="s">
        <v>31</v>
      </c>
      <c r="R392" s="56" t="s">
        <v>645</v>
      </c>
    </row>
    <row r="393" ht="14.25" customHeight="1">
      <c r="A393" s="56" t="s">
        <v>8644</v>
      </c>
      <c r="B393" s="56" t="s">
        <v>537</v>
      </c>
      <c r="C393" s="56" t="s">
        <v>862</v>
      </c>
      <c r="D393" s="58">
        <v>1.0</v>
      </c>
      <c r="E393" s="56" t="s">
        <v>8646</v>
      </c>
      <c r="F393" s="56" t="s">
        <v>8647</v>
      </c>
      <c r="G393" s="59" t="s">
        <v>8648</v>
      </c>
      <c r="H393" s="56" t="s">
        <v>7974</v>
      </c>
      <c r="I393" s="56" t="s">
        <v>2720</v>
      </c>
      <c r="J393" s="60">
        <v>46203.51943287037</v>
      </c>
      <c r="K393" s="56" t="s">
        <v>2611</v>
      </c>
      <c r="L393" s="58">
        <v>542090.0</v>
      </c>
      <c r="M393" s="58"/>
      <c r="N393" s="56" t="s">
        <v>337</v>
      </c>
      <c r="O393" s="57"/>
      <c r="P393" s="56" t="s">
        <v>6261</v>
      </c>
      <c r="Q393" s="56" t="s">
        <v>2720</v>
      </c>
      <c r="R393" s="56" t="s">
        <v>4433</v>
      </c>
    </row>
    <row r="394" ht="14.25" customHeight="1">
      <c r="A394" s="56" t="s">
        <v>8652</v>
      </c>
      <c r="B394" s="56" t="s">
        <v>7906</v>
      </c>
      <c r="C394" s="56" t="s">
        <v>862</v>
      </c>
      <c r="D394" s="58">
        <v>2.0</v>
      </c>
      <c r="E394" s="56" t="s">
        <v>8653</v>
      </c>
      <c r="F394" s="56" t="s">
        <v>8654</v>
      </c>
      <c r="G394" s="59" t="s">
        <v>8655</v>
      </c>
      <c r="H394" s="56" t="s">
        <v>7915</v>
      </c>
      <c r="I394" s="56" t="s">
        <v>2807</v>
      </c>
      <c r="J394" s="60">
        <v>46203.66663194444</v>
      </c>
      <c r="K394" s="56" t="s">
        <v>2760</v>
      </c>
      <c r="L394" s="58">
        <v>66190.0</v>
      </c>
      <c r="M394" s="58"/>
      <c r="N394" s="56" t="s">
        <v>337</v>
      </c>
      <c r="O394" s="57"/>
      <c r="P394" s="56" t="s">
        <v>6261</v>
      </c>
      <c r="Q394" s="56" t="s">
        <v>2807</v>
      </c>
      <c r="R394" s="56" t="s">
        <v>4422</v>
      </c>
    </row>
    <row r="395" ht="14.25" customHeight="1">
      <c r="A395" s="56" t="s">
        <v>8659</v>
      </c>
      <c r="B395" s="56" t="s">
        <v>7929</v>
      </c>
      <c r="C395" s="56" t="s">
        <v>865</v>
      </c>
      <c r="D395" s="58">
        <v>1.0</v>
      </c>
      <c r="E395" s="56" t="s">
        <v>8660</v>
      </c>
      <c r="F395" s="56" t="s">
        <v>8662</v>
      </c>
      <c r="G395" s="59" t="s">
        <v>8663</v>
      </c>
      <c r="H395" s="56" t="s">
        <v>7938</v>
      </c>
      <c r="I395" s="56" t="s">
        <v>31</v>
      </c>
      <c r="J395" s="60">
        <v>46203.67630787037</v>
      </c>
      <c r="K395" s="56" t="s">
        <v>2760</v>
      </c>
      <c r="L395" s="58">
        <v>33280.0</v>
      </c>
      <c r="M395" s="58"/>
      <c r="N395" s="56" t="s">
        <v>337</v>
      </c>
      <c r="O395" s="57"/>
      <c r="P395" s="56" t="s">
        <v>6261</v>
      </c>
      <c r="Q395" s="56" t="s">
        <v>31</v>
      </c>
      <c r="R395" s="56" t="s">
        <v>645</v>
      </c>
    </row>
    <row r="396" ht="14.25" customHeight="1">
      <c r="A396" s="56" t="s">
        <v>8666</v>
      </c>
      <c r="B396" s="56" t="s">
        <v>7929</v>
      </c>
      <c r="C396" s="56" t="s">
        <v>865</v>
      </c>
      <c r="D396" s="58">
        <v>2.0</v>
      </c>
      <c r="E396" s="56" t="s">
        <v>8668</v>
      </c>
      <c r="F396" s="56" t="s">
        <v>8669</v>
      </c>
      <c r="G396" s="59" t="s">
        <v>8670</v>
      </c>
      <c r="H396" s="56" t="s">
        <v>7938</v>
      </c>
      <c r="I396" s="56" t="s">
        <v>31</v>
      </c>
      <c r="J396" s="60">
        <v>46203.67642361111</v>
      </c>
      <c r="K396" s="56" t="s">
        <v>2611</v>
      </c>
      <c r="L396" s="58">
        <v>208082.0</v>
      </c>
      <c r="M396" s="58"/>
      <c r="N396" s="56" t="s">
        <v>337</v>
      </c>
      <c r="O396" s="57"/>
      <c r="P396" s="56" t="s">
        <v>6261</v>
      </c>
      <c r="Q396" s="56" t="s">
        <v>31</v>
      </c>
      <c r="R396" s="56" t="s">
        <v>645</v>
      </c>
    </row>
    <row r="397" ht="14.25" customHeight="1">
      <c r="A397" s="56" t="s">
        <v>8674</v>
      </c>
      <c r="B397" s="56" t="s">
        <v>7929</v>
      </c>
      <c r="C397" s="56" t="s">
        <v>865</v>
      </c>
      <c r="D397" s="58">
        <v>2.0</v>
      </c>
      <c r="E397" s="56" t="s">
        <v>8675</v>
      </c>
      <c r="F397" s="56" t="s">
        <v>8676</v>
      </c>
      <c r="G397" s="59" t="s">
        <v>8677</v>
      </c>
      <c r="H397" s="56" t="s">
        <v>7938</v>
      </c>
      <c r="I397" s="56" t="s">
        <v>31</v>
      </c>
      <c r="J397" s="60">
        <v>46203.67643518518</v>
      </c>
      <c r="K397" s="56" t="s">
        <v>2611</v>
      </c>
      <c r="L397" s="58">
        <v>2712767.0</v>
      </c>
      <c r="M397" s="58"/>
      <c r="N397" s="56" t="s">
        <v>337</v>
      </c>
      <c r="O397" s="57"/>
      <c r="P397" s="56" t="s">
        <v>6261</v>
      </c>
      <c r="Q397" s="56" t="s">
        <v>31</v>
      </c>
      <c r="R397" s="56" t="s">
        <v>645</v>
      </c>
    </row>
    <row r="398" ht="14.25" customHeight="1">
      <c r="A398" s="56" t="s">
        <v>8683</v>
      </c>
      <c r="B398" s="56" t="s">
        <v>510</v>
      </c>
      <c r="C398" s="56" t="s">
        <v>865</v>
      </c>
      <c r="D398" s="58">
        <v>1.0</v>
      </c>
      <c r="E398" s="56" t="s">
        <v>8685</v>
      </c>
      <c r="F398" s="56" t="s">
        <v>8686</v>
      </c>
      <c r="G398" s="59" t="s">
        <v>8687</v>
      </c>
      <c r="H398" s="56" t="s">
        <v>7647</v>
      </c>
      <c r="I398" s="56" t="s">
        <v>4489</v>
      </c>
      <c r="J398" s="60">
        <v>46204.37637731482</v>
      </c>
      <c r="K398" s="56" t="s">
        <v>2611</v>
      </c>
      <c r="L398" s="58">
        <v>674512.0</v>
      </c>
      <c r="M398" s="58"/>
      <c r="N398" s="56" t="s">
        <v>337</v>
      </c>
      <c r="O398" s="57"/>
      <c r="P398" s="56" t="s">
        <v>6261</v>
      </c>
      <c r="Q398" s="56" t="s">
        <v>4489</v>
      </c>
      <c r="R398" s="56" t="s">
        <v>4491</v>
      </c>
    </row>
    <row r="399" ht="14.25" customHeight="1">
      <c r="A399" s="56" t="s">
        <v>8691</v>
      </c>
      <c r="B399" s="56" t="s">
        <v>540</v>
      </c>
      <c r="C399" s="56" t="s">
        <v>881</v>
      </c>
      <c r="D399" s="58">
        <v>1.0</v>
      </c>
      <c r="E399" s="56" t="s">
        <v>8692</v>
      </c>
      <c r="F399" s="56" t="s">
        <v>8693</v>
      </c>
      <c r="G399" s="59" t="s">
        <v>8694</v>
      </c>
      <c r="H399" s="56" t="s">
        <v>8007</v>
      </c>
      <c r="I399" s="56" t="s">
        <v>2720</v>
      </c>
      <c r="J399" s="60">
        <v>46204.429502314815</v>
      </c>
      <c r="K399" s="56" t="s">
        <v>2611</v>
      </c>
      <c r="L399" s="58">
        <v>733706.0</v>
      </c>
      <c r="M399" s="58"/>
      <c r="N399" s="56" t="s">
        <v>337</v>
      </c>
      <c r="O399" s="57"/>
      <c r="P399" s="56" t="s">
        <v>6261</v>
      </c>
      <c r="Q399" s="56" t="s">
        <v>2720</v>
      </c>
      <c r="R399" s="56" t="s">
        <v>4433</v>
      </c>
    </row>
    <row r="400" ht="14.25" customHeight="1">
      <c r="A400" s="56" t="s">
        <v>8699</v>
      </c>
      <c r="B400" s="56" t="s">
        <v>508</v>
      </c>
      <c r="C400" s="56" t="s">
        <v>862</v>
      </c>
      <c r="D400" s="58">
        <v>1.0</v>
      </c>
      <c r="E400" s="56" t="s">
        <v>8700</v>
      </c>
      <c r="F400" s="56" t="s">
        <v>8701</v>
      </c>
      <c r="G400" s="59" t="s">
        <v>8702</v>
      </c>
      <c r="H400" s="56" t="s">
        <v>7633</v>
      </c>
      <c r="I400" s="56" t="s">
        <v>4503</v>
      </c>
      <c r="J400" s="60">
        <v>46204.43678240741</v>
      </c>
      <c r="K400" s="56" t="s">
        <v>2795</v>
      </c>
      <c r="L400" s="58">
        <v>25873.0</v>
      </c>
      <c r="M400" s="58"/>
      <c r="N400" s="56" t="s">
        <v>337</v>
      </c>
      <c r="O400" s="57"/>
      <c r="P400" s="56" t="s">
        <v>6261</v>
      </c>
      <c r="Q400" s="56" t="s">
        <v>4503</v>
      </c>
      <c r="R400" s="56" t="s">
        <v>4504</v>
      </c>
    </row>
    <row r="401" ht="14.25" customHeight="1">
      <c r="A401" s="56" t="s">
        <v>8706</v>
      </c>
      <c r="B401" s="56" t="s">
        <v>508</v>
      </c>
      <c r="C401" s="56" t="s">
        <v>862</v>
      </c>
      <c r="D401" s="58">
        <v>1.0</v>
      </c>
      <c r="E401" s="56" t="s">
        <v>8708</v>
      </c>
      <c r="F401" s="56" t="s">
        <v>8709</v>
      </c>
      <c r="G401" s="59" t="s">
        <v>8710</v>
      </c>
      <c r="H401" s="56" t="s">
        <v>7633</v>
      </c>
      <c r="I401" s="56" t="s">
        <v>4503</v>
      </c>
      <c r="J401" s="60">
        <v>46204.43681712963</v>
      </c>
      <c r="K401" s="56" t="s">
        <v>2760</v>
      </c>
      <c r="L401" s="58">
        <v>121637.0</v>
      </c>
      <c r="M401" s="58"/>
      <c r="N401" s="56" t="s">
        <v>337</v>
      </c>
      <c r="O401" s="57"/>
      <c r="P401" s="56" t="s">
        <v>6261</v>
      </c>
      <c r="Q401" s="56" t="s">
        <v>4503</v>
      </c>
      <c r="R401" s="56" t="s">
        <v>4504</v>
      </c>
    </row>
    <row r="402" ht="14.25" customHeight="1">
      <c r="A402" s="56" t="s">
        <v>8713</v>
      </c>
      <c r="B402" s="56" t="s">
        <v>510</v>
      </c>
      <c r="C402" s="56" t="s">
        <v>862</v>
      </c>
      <c r="D402" s="58">
        <v>1.0</v>
      </c>
      <c r="E402" s="56" t="s">
        <v>8714</v>
      </c>
      <c r="F402" s="56" t="s">
        <v>8715</v>
      </c>
      <c r="G402" s="59" t="s">
        <v>8716</v>
      </c>
      <c r="H402" s="56" t="s">
        <v>7647</v>
      </c>
      <c r="I402" s="56" t="s">
        <v>4503</v>
      </c>
      <c r="J402" s="60">
        <v>46204.43769675926</v>
      </c>
      <c r="K402" s="56" t="s">
        <v>2760</v>
      </c>
      <c r="L402" s="58">
        <v>121637.0</v>
      </c>
      <c r="M402" s="58"/>
      <c r="N402" s="56" t="s">
        <v>337</v>
      </c>
      <c r="O402" s="57"/>
      <c r="P402" s="56" t="s">
        <v>6261</v>
      </c>
      <c r="Q402" s="56" t="s">
        <v>4503</v>
      </c>
      <c r="R402" s="56" t="s">
        <v>4504</v>
      </c>
    </row>
    <row r="403" ht="14.25" customHeight="1">
      <c r="A403" s="56" t="s">
        <v>8720</v>
      </c>
      <c r="B403" s="56" t="s">
        <v>7906</v>
      </c>
      <c r="C403" s="56" t="s">
        <v>865</v>
      </c>
      <c r="D403" s="58">
        <v>1.0</v>
      </c>
      <c r="E403" s="56" t="s">
        <v>8721</v>
      </c>
      <c r="F403" s="56" t="s">
        <v>8723</v>
      </c>
      <c r="G403" s="59" t="s">
        <v>8724</v>
      </c>
      <c r="H403" s="56" t="s">
        <v>7915</v>
      </c>
      <c r="I403" s="56" t="s">
        <v>4489</v>
      </c>
      <c r="J403" s="60">
        <v>46204.45674768519</v>
      </c>
      <c r="K403" s="56" t="s">
        <v>2611</v>
      </c>
      <c r="L403" s="58">
        <v>783211.0</v>
      </c>
      <c r="M403" s="58"/>
      <c r="N403" s="56" t="s">
        <v>337</v>
      </c>
      <c r="O403" s="57"/>
      <c r="P403" s="56" t="s">
        <v>6261</v>
      </c>
      <c r="Q403" s="56" t="s">
        <v>4489</v>
      </c>
      <c r="R403" s="56" t="s">
        <v>4491</v>
      </c>
    </row>
    <row r="404" ht="14.25" customHeight="1">
      <c r="A404" s="56" t="s">
        <v>8728</v>
      </c>
      <c r="B404" s="56" t="s">
        <v>508</v>
      </c>
      <c r="C404" s="56" t="s">
        <v>862</v>
      </c>
      <c r="D404" s="58">
        <v>2.0</v>
      </c>
      <c r="E404" s="56" t="s">
        <v>8729</v>
      </c>
      <c r="F404" s="56" t="s">
        <v>8730</v>
      </c>
      <c r="G404" s="59" t="s">
        <v>8732</v>
      </c>
      <c r="H404" s="56" t="s">
        <v>7633</v>
      </c>
      <c r="I404" s="56" t="s">
        <v>4503</v>
      </c>
      <c r="J404" s="60">
        <v>46204.474594907406</v>
      </c>
      <c r="K404" s="56" t="s">
        <v>2760</v>
      </c>
      <c r="L404" s="58">
        <v>121637.0</v>
      </c>
      <c r="M404" s="58"/>
      <c r="N404" s="56" t="s">
        <v>337</v>
      </c>
      <c r="O404" s="57"/>
      <c r="P404" s="56" t="s">
        <v>6261</v>
      </c>
      <c r="Q404" s="56" t="s">
        <v>4503</v>
      </c>
      <c r="R404" s="56" t="s">
        <v>4504</v>
      </c>
    </row>
    <row r="405" ht="14.25" customHeight="1">
      <c r="A405" s="56" t="s">
        <v>8735</v>
      </c>
      <c r="B405" s="56" t="s">
        <v>508</v>
      </c>
      <c r="C405" s="56" t="s">
        <v>862</v>
      </c>
      <c r="D405" s="58">
        <v>2.0</v>
      </c>
      <c r="E405" s="56" t="s">
        <v>8737</v>
      </c>
      <c r="F405" s="56" t="s">
        <v>8738</v>
      </c>
      <c r="G405" s="59" t="s">
        <v>8739</v>
      </c>
      <c r="H405" s="56" t="s">
        <v>7633</v>
      </c>
      <c r="I405" s="56" t="s">
        <v>4503</v>
      </c>
      <c r="J405" s="60">
        <v>46204.474652777775</v>
      </c>
      <c r="K405" s="56" t="s">
        <v>2795</v>
      </c>
      <c r="L405" s="58">
        <v>84859.0</v>
      </c>
      <c r="M405" s="58"/>
      <c r="N405" s="56" t="s">
        <v>337</v>
      </c>
      <c r="O405" s="57"/>
      <c r="P405" s="56" t="s">
        <v>6261</v>
      </c>
      <c r="Q405" s="56" t="s">
        <v>4503</v>
      </c>
      <c r="R405" s="56" t="s">
        <v>4504</v>
      </c>
    </row>
    <row r="406" ht="14.25" customHeight="1">
      <c r="A406" s="56" t="s">
        <v>8743</v>
      </c>
      <c r="B406" s="56" t="s">
        <v>510</v>
      </c>
      <c r="C406" s="56" t="s">
        <v>862</v>
      </c>
      <c r="D406" s="58">
        <v>2.0</v>
      </c>
      <c r="E406" s="56" t="s">
        <v>8745</v>
      </c>
      <c r="F406" s="56" t="s">
        <v>8746</v>
      </c>
      <c r="G406" s="59" t="s">
        <v>8747</v>
      </c>
      <c r="H406" s="56" t="s">
        <v>7647</v>
      </c>
      <c r="I406" s="56" t="s">
        <v>4503</v>
      </c>
      <c r="J406" s="60">
        <v>46204.47565972222</v>
      </c>
      <c r="K406" s="56" t="s">
        <v>2795</v>
      </c>
      <c r="L406" s="58">
        <v>25873.0</v>
      </c>
      <c r="M406" s="58"/>
      <c r="N406" s="56" t="s">
        <v>337</v>
      </c>
      <c r="O406" s="57"/>
      <c r="P406" s="56" t="s">
        <v>6261</v>
      </c>
      <c r="Q406" s="56" t="s">
        <v>4503</v>
      </c>
      <c r="R406" s="56" t="s">
        <v>4504</v>
      </c>
    </row>
    <row r="407" ht="14.25" customHeight="1">
      <c r="A407" s="56" t="s">
        <v>8751</v>
      </c>
      <c r="B407" s="56" t="s">
        <v>510</v>
      </c>
      <c r="C407" s="56" t="s">
        <v>862</v>
      </c>
      <c r="D407" s="58">
        <v>3.0</v>
      </c>
      <c r="E407" s="56" t="s">
        <v>8753</v>
      </c>
      <c r="F407" s="56" t="s">
        <v>8754</v>
      </c>
      <c r="G407" s="59" t="s">
        <v>8755</v>
      </c>
      <c r="H407" s="56" t="s">
        <v>7647</v>
      </c>
      <c r="I407" s="56" t="s">
        <v>4503</v>
      </c>
      <c r="J407" s="60">
        <v>46204.475752314815</v>
      </c>
      <c r="K407" s="56" t="s">
        <v>2795</v>
      </c>
      <c r="L407" s="58">
        <v>84859.0</v>
      </c>
      <c r="M407" s="58"/>
      <c r="N407" s="56" t="s">
        <v>337</v>
      </c>
      <c r="O407" s="57"/>
      <c r="P407" s="56" t="s">
        <v>6261</v>
      </c>
      <c r="Q407" s="56" t="s">
        <v>4503</v>
      </c>
      <c r="R407" s="56" t="s">
        <v>4504</v>
      </c>
    </row>
    <row r="408" ht="14.25" customHeight="1">
      <c r="A408" s="56" t="s">
        <v>8759</v>
      </c>
      <c r="B408" s="56" t="s">
        <v>510</v>
      </c>
      <c r="C408" s="56" t="s">
        <v>862</v>
      </c>
      <c r="D408" s="58">
        <v>4.0</v>
      </c>
      <c r="E408" s="56" t="s">
        <v>8760</v>
      </c>
      <c r="F408" s="56" t="s">
        <v>8762</v>
      </c>
      <c r="G408" s="59" t="s">
        <v>8763</v>
      </c>
      <c r="H408" s="56" t="s">
        <v>7647</v>
      </c>
      <c r="I408" s="56" t="s">
        <v>4503</v>
      </c>
      <c r="J408" s="60">
        <v>46204.57728009259</v>
      </c>
      <c r="K408" s="56" t="s">
        <v>2795</v>
      </c>
      <c r="L408" s="58">
        <v>37530.0</v>
      </c>
      <c r="M408" s="58"/>
      <c r="N408" s="56" t="s">
        <v>337</v>
      </c>
      <c r="O408" s="57"/>
      <c r="P408" s="56" t="s">
        <v>6261</v>
      </c>
      <c r="Q408" s="56" t="s">
        <v>4503</v>
      </c>
      <c r="R408" s="56" t="s">
        <v>4504</v>
      </c>
    </row>
    <row r="409" ht="14.25" customHeight="1">
      <c r="A409" s="56" t="s">
        <v>8767</v>
      </c>
      <c r="B409" s="56" t="s">
        <v>510</v>
      </c>
      <c r="C409" s="56" t="s">
        <v>862</v>
      </c>
      <c r="D409" s="58">
        <v>5.0</v>
      </c>
      <c r="E409" s="56" t="s">
        <v>8768</v>
      </c>
      <c r="F409" s="56" t="s">
        <v>8770</v>
      </c>
      <c r="G409" s="59" t="s">
        <v>8771</v>
      </c>
      <c r="H409" s="56" t="s">
        <v>7647</v>
      </c>
      <c r="I409" s="56" t="s">
        <v>4503</v>
      </c>
      <c r="J409" s="60">
        <v>46204.577372685184</v>
      </c>
      <c r="K409" s="56" t="s">
        <v>2760</v>
      </c>
      <c r="L409" s="58">
        <v>26239.0</v>
      </c>
      <c r="M409" s="58"/>
      <c r="N409" s="56" t="s">
        <v>337</v>
      </c>
      <c r="O409" s="57"/>
      <c r="P409" s="56" t="s">
        <v>6261</v>
      </c>
      <c r="Q409" s="56" t="s">
        <v>4503</v>
      </c>
      <c r="R409" s="56" t="s">
        <v>4504</v>
      </c>
    </row>
    <row r="410" ht="14.25" customHeight="1">
      <c r="A410" s="56" t="s">
        <v>8775</v>
      </c>
      <c r="B410" s="56" t="s">
        <v>532</v>
      </c>
      <c r="C410" s="56" t="s">
        <v>862</v>
      </c>
      <c r="D410" s="58">
        <v>1.0</v>
      </c>
      <c r="E410" s="56" t="s">
        <v>8776</v>
      </c>
      <c r="F410" s="56" t="s">
        <v>8778</v>
      </c>
      <c r="G410" s="59" t="s">
        <v>8779</v>
      </c>
      <c r="H410" s="56" t="s">
        <v>8031</v>
      </c>
      <c r="I410" s="56" t="s">
        <v>4489</v>
      </c>
      <c r="J410" s="60">
        <v>46204.592569444445</v>
      </c>
      <c r="K410" s="56" t="s">
        <v>2611</v>
      </c>
      <c r="L410" s="58">
        <v>348416.0</v>
      </c>
      <c r="M410" s="58"/>
      <c r="N410" s="56" t="s">
        <v>337</v>
      </c>
      <c r="O410" s="57"/>
      <c r="P410" s="56" t="s">
        <v>6261</v>
      </c>
      <c r="Q410" s="56" t="s">
        <v>4489</v>
      </c>
      <c r="R410" s="56" t="s">
        <v>4491</v>
      </c>
    </row>
    <row r="411" ht="14.25" customHeight="1">
      <c r="A411" s="56" t="s">
        <v>8783</v>
      </c>
      <c r="B411" s="56" t="s">
        <v>510</v>
      </c>
      <c r="C411" s="56" t="s">
        <v>862</v>
      </c>
      <c r="D411" s="58">
        <v>6.0</v>
      </c>
      <c r="E411" s="56" t="s">
        <v>8784</v>
      </c>
      <c r="F411" s="56" t="s">
        <v>8786</v>
      </c>
      <c r="G411" s="59" t="s">
        <v>8787</v>
      </c>
      <c r="H411" s="56" t="s">
        <v>7647</v>
      </c>
      <c r="I411" s="56" t="s">
        <v>4503</v>
      </c>
      <c r="J411" s="60">
        <v>46204.625914351855</v>
      </c>
      <c r="K411" s="56" t="s">
        <v>3392</v>
      </c>
      <c r="L411" s="58">
        <v>104480.0</v>
      </c>
      <c r="M411" s="58"/>
      <c r="N411" s="56" t="s">
        <v>337</v>
      </c>
      <c r="O411" s="57"/>
      <c r="P411" s="56" t="s">
        <v>6261</v>
      </c>
      <c r="Q411" s="56" t="s">
        <v>4503</v>
      </c>
      <c r="R411" s="56" t="s">
        <v>4504</v>
      </c>
    </row>
    <row r="412" ht="14.25" customHeight="1">
      <c r="A412" s="56" t="s">
        <v>8791</v>
      </c>
      <c r="B412" s="56" t="s">
        <v>530</v>
      </c>
      <c r="C412" s="56" t="s">
        <v>862</v>
      </c>
      <c r="D412" s="58">
        <v>1.0</v>
      </c>
      <c r="E412" s="56" t="s">
        <v>8792</v>
      </c>
      <c r="F412" s="56" t="s">
        <v>8793</v>
      </c>
      <c r="G412" s="59" t="s">
        <v>8794</v>
      </c>
      <c r="H412" s="56" t="s">
        <v>8049</v>
      </c>
      <c r="I412" s="56" t="s">
        <v>2720</v>
      </c>
      <c r="J412" s="60">
        <v>46204.66556712963</v>
      </c>
      <c r="K412" s="56" t="s">
        <v>2611</v>
      </c>
      <c r="L412" s="58">
        <v>2559007.0</v>
      </c>
      <c r="M412" s="58"/>
      <c r="N412" s="56" t="s">
        <v>337</v>
      </c>
      <c r="O412" s="57"/>
      <c r="P412" s="56" t="s">
        <v>6261</v>
      </c>
      <c r="Q412" s="56" t="s">
        <v>2720</v>
      </c>
      <c r="R412" s="56" t="s">
        <v>4433</v>
      </c>
    </row>
    <row r="413" ht="14.25" customHeight="1">
      <c r="A413" s="56" t="s">
        <v>8799</v>
      </c>
      <c r="B413" s="56" t="s">
        <v>510</v>
      </c>
      <c r="C413" s="56" t="s">
        <v>865</v>
      </c>
      <c r="D413" s="58">
        <v>2.0</v>
      </c>
      <c r="E413" s="56" t="s">
        <v>8800</v>
      </c>
      <c r="F413" s="56" t="s">
        <v>8801</v>
      </c>
      <c r="G413" s="59" t="s">
        <v>8803</v>
      </c>
      <c r="H413" s="56" t="s">
        <v>7647</v>
      </c>
      <c r="I413" s="56" t="s">
        <v>31</v>
      </c>
      <c r="J413" s="60">
        <v>46204.71826388889</v>
      </c>
      <c r="K413" s="56" t="s">
        <v>2760</v>
      </c>
      <c r="L413" s="58">
        <v>54137.0</v>
      </c>
      <c r="M413" s="58"/>
      <c r="N413" s="56" t="s">
        <v>337</v>
      </c>
      <c r="O413" s="57"/>
      <c r="P413" s="56" t="s">
        <v>6261</v>
      </c>
      <c r="Q413" s="56" t="s">
        <v>31</v>
      </c>
      <c r="R413" s="56" t="s">
        <v>645</v>
      </c>
    </row>
    <row r="414" ht="14.25" customHeight="1">
      <c r="A414" s="56" t="s">
        <v>8807</v>
      </c>
      <c r="B414" s="56" t="s">
        <v>510</v>
      </c>
      <c r="C414" s="56" t="s">
        <v>865</v>
      </c>
      <c r="D414" s="58">
        <v>3.0</v>
      </c>
      <c r="E414" s="56" t="s">
        <v>8809</v>
      </c>
      <c r="F414" s="56" t="s">
        <v>8811</v>
      </c>
      <c r="G414" s="59" t="s">
        <v>8812</v>
      </c>
      <c r="H414" s="56" t="s">
        <v>7647</v>
      </c>
      <c r="I414" s="56" t="s">
        <v>31</v>
      </c>
      <c r="J414" s="60">
        <v>46204.71832175926</v>
      </c>
      <c r="K414" s="56" t="s">
        <v>2795</v>
      </c>
      <c r="L414" s="58">
        <v>48419.0</v>
      </c>
      <c r="M414" s="58"/>
      <c r="N414" s="56" t="s">
        <v>337</v>
      </c>
      <c r="O414" s="57"/>
      <c r="P414" s="56" t="s">
        <v>6261</v>
      </c>
      <c r="Q414" s="56" t="s">
        <v>31</v>
      </c>
      <c r="R414" s="56" t="s">
        <v>645</v>
      </c>
    </row>
    <row r="415" ht="14.25" customHeight="1">
      <c r="A415" s="56" t="s">
        <v>8816</v>
      </c>
      <c r="B415" s="56" t="s">
        <v>8059</v>
      </c>
      <c r="C415" s="56" t="s">
        <v>862</v>
      </c>
      <c r="D415" s="58">
        <v>1.0</v>
      </c>
      <c r="E415" s="56" t="s">
        <v>8817</v>
      </c>
      <c r="F415" s="56" t="s">
        <v>8818</v>
      </c>
      <c r="G415" s="59" t="s">
        <v>8819</v>
      </c>
      <c r="H415" s="56" t="s">
        <v>8068</v>
      </c>
      <c r="I415" s="56" t="s">
        <v>2720</v>
      </c>
      <c r="J415" s="60">
        <v>46205.36545138889</v>
      </c>
      <c r="K415" s="56" t="s">
        <v>2611</v>
      </c>
      <c r="L415" s="58">
        <v>463751.0</v>
      </c>
      <c r="M415" s="58"/>
      <c r="N415" s="56" t="s">
        <v>337</v>
      </c>
      <c r="O415" s="57"/>
      <c r="P415" s="56" t="s">
        <v>6261</v>
      </c>
      <c r="Q415" s="56" t="s">
        <v>2720</v>
      </c>
      <c r="R415" s="56" t="s">
        <v>4433</v>
      </c>
    </row>
    <row r="416" ht="14.25" customHeight="1">
      <c r="A416" s="56" t="s">
        <v>8823</v>
      </c>
      <c r="B416" s="56" t="s">
        <v>545</v>
      </c>
      <c r="C416" s="56" t="s">
        <v>862</v>
      </c>
      <c r="D416" s="58">
        <v>1.0</v>
      </c>
      <c r="E416" s="56" t="s">
        <v>8824</v>
      </c>
      <c r="F416" s="56" t="s">
        <v>8826</v>
      </c>
      <c r="G416" s="59" t="s">
        <v>8827</v>
      </c>
      <c r="H416" s="56" t="s">
        <v>8088</v>
      </c>
      <c r="I416" s="56" t="s">
        <v>2720</v>
      </c>
      <c r="J416" s="60">
        <v>46205.42376157407</v>
      </c>
      <c r="K416" s="56" t="s">
        <v>2611</v>
      </c>
      <c r="L416" s="58">
        <v>323306.0</v>
      </c>
      <c r="M416" s="58"/>
      <c r="N416" s="56" t="s">
        <v>337</v>
      </c>
      <c r="O416" s="57"/>
      <c r="P416" s="56" t="s">
        <v>6261</v>
      </c>
      <c r="Q416" s="56" t="s">
        <v>2720</v>
      </c>
      <c r="R416" s="56" t="s">
        <v>4433</v>
      </c>
    </row>
    <row r="417" ht="14.25" customHeight="1">
      <c r="A417" s="56" t="s">
        <v>8831</v>
      </c>
      <c r="B417" s="56" t="s">
        <v>545</v>
      </c>
      <c r="C417" s="56" t="s">
        <v>862</v>
      </c>
      <c r="D417" s="58">
        <v>2.0</v>
      </c>
      <c r="E417" s="56" t="s">
        <v>8832</v>
      </c>
      <c r="F417" s="56" t="s">
        <v>8833</v>
      </c>
      <c r="G417" s="59" t="s">
        <v>8834</v>
      </c>
      <c r="H417" s="56" t="s">
        <v>8088</v>
      </c>
      <c r="I417" s="56" t="s">
        <v>2720</v>
      </c>
      <c r="J417" s="60">
        <v>46205.42383101852</v>
      </c>
      <c r="K417" s="56" t="s">
        <v>2611</v>
      </c>
      <c r="L417" s="58">
        <v>352482.0</v>
      </c>
      <c r="M417" s="58"/>
      <c r="N417" s="56" t="s">
        <v>337</v>
      </c>
      <c r="O417" s="57"/>
      <c r="P417" s="56" t="s">
        <v>6261</v>
      </c>
      <c r="Q417" s="56" t="s">
        <v>2720</v>
      </c>
      <c r="R417" s="56" t="s">
        <v>4433</v>
      </c>
    </row>
    <row r="418" ht="14.25" customHeight="1">
      <c r="A418" s="56" t="s">
        <v>8836</v>
      </c>
      <c r="B418" s="56" t="s">
        <v>7883</v>
      </c>
      <c r="C418" s="56" t="s">
        <v>862</v>
      </c>
      <c r="D418" s="58">
        <v>2.0</v>
      </c>
      <c r="E418" s="56" t="s">
        <v>8837</v>
      </c>
      <c r="F418" s="56" t="s">
        <v>8838</v>
      </c>
      <c r="G418" s="59" t="s">
        <v>8839</v>
      </c>
      <c r="H418" s="56" t="s">
        <v>7894</v>
      </c>
      <c r="I418" s="56" t="s">
        <v>2807</v>
      </c>
      <c r="J418" s="60">
        <v>46205.46916666667</v>
      </c>
      <c r="K418" s="56" t="s">
        <v>2760</v>
      </c>
      <c r="L418" s="58">
        <v>85884.0</v>
      </c>
      <c r="M418" s="58"/>
      <c r="N418" s="56" t="s">
        <v>337</v>
      </c>
      <c r="O418" s="57"/>
      <c r="P418" s="56" t="s">
        <v>6261</v>
      </c>
      <c r="Q418" s="56" t="s">
        <v>2807</v>
      </c>
      <c r="R418" s="56" t="s">
        <v>4422</v>
      </c>
    </row>
    <row r="419" ht="14.25" customHeight="1">
      <c r="A419" s="56" t="s">
        <v>8842</v>
      </c>
      <c r="B419" s="56" t="s">
        <v>8059</v>
      </c>
      <c r="C419" s="56" t="s">
        <v>865</v>
      </c>
      <c r="D419" s="58">
        <v>1.0</v>
      </c>
      <c r="E419" s="56" t="s">
        <v>8843</v>
      </c>
      <c r="F419" s="56" t="s">
        <v>8844</v>
      </c>
      <c r="G419" s="59" t="s">
        <v>8845</v>
      </c>
      <c r="H419" s="56" t="s">
        <v>8068</v>
      </c>
      <c r="I419" s="56" t="s">
        <v>2807</v>
      </c>
      <c r="J419" s="60">
        <v>46205.47016203704</v>
      </c>
      <c r="K419" s="56" t="s">
        <v>2611</v>
      </c>
      <c r="L419" s="58">
        <v>1741097.0</v>
      </c>
      <c r="M419" s="58"/>
      <c r="N419" s="56" t="s">
        <v>337</v>
      </c>
      <c r="O419" s="57"/>
      <c r="P419" s="56" t="s">
        <v>6261</v>
      </c>
      <c r="Q419" s="56" t="s">
        <v>2807</v>
      </c>
      <c r="R419" s="56" t="s">
        <v>4422</v>
      </c>
    </row>
    <row r="420" ht="14.25" customHeight="1">
      <c r="A420" s="56" t="s">
        <v>8851</v>
      </c>
      <c r="B420" s="56" t="s">
        <v>530</v>
      </c>
      <c r="C420" s="56" t="s">
        <v>862</v>
      </c>
      <c r="D420" s="58">
        <v>2.0</v>
      </c>
      <c r="E420" s="56" t="s">
        <v>8852</v>
      </c>
      <c r="F420" s="56" t="s">
        <v>8853</v>
      </c>
      <c r="G420" s="59" t="s">
        <v>8854</v>
      </c>
      <c r="H420" s="56" t="s">
        <v>8049</v>
      </c>
      <c r="I420" s="56" t="s">
        <v>2807</v>
      </c>
      <c r="J420" s="60">
        <v>46205.68032407408</v>
      </c>
      <c r="K420" s="56" t="s">
        <v>2760</v>
      </c>
      <c r="L420" s="58">
        <v>116018.0</v>
      </c>
      <c r="M420" s="58"/>
      <c r="N420" s="56" t="s">
        <v>337</v>
      </c>
      <c r="O420" s="57"/>
      <c r="P420" s="56" t="s">
        <v>6261</v>
      </c>
      <c r="Q420" s="56" t="s">
        <v>2807</v>
      </c>
      <c r="R420" s="56" t="s">
        <v>4422</v>
      </c>
    </row>
    <row r="421" ht="14.25" customHeight="1">
      <c r="A421" s="56" t="s">
        <v>8857</v>
      </c>
      <c r="B421" s="56" t="s">
        <v>530</v>
      </c>
      <c r="C421" s="56" t="s">
        <v>862</v>
      </c>
      <c r="D421" s="58">
        <v>3.0</v>
      </c>
      <c r="E421" s="56" t="s">
        <v>8859</v>
      </c>
      <c r="F421" s="56" t="s">
        <v>8860</v>
      </c>
      <c r="G421" s="59" t="s">
        <v>8861</v>
      </c>
      <c r="H421" s="56" t="s">
        <v>8049</v>
      </c>
      <c r="I421" s="56" t="s">
        <v>2807</v>
      </c>
      <c r="J421" s="60">
        <v>46205.880057870374</v>
      </c>
      <c r="K421" s="56" t="s">
        <v>8863</v>
      </c>
      <c r="L421" s="58">
        <v>539887.0</v>
      </c>
      <c r="M421" s="58"/>
      <c r="N421" s="56" t="s">
        <v>337</v>
      </c>
      <c r="O421" s="57"/>
      <c r="P421" s="56" t="s">
        <v>6261</v>
      </c>
      <c r="Q421" s="56" t="s">
        <v>2807</v>
      </c>
      <c r="R421" s="56" t="s">
        <v>4422</v>
      </c>
    </row>
    <row r="422" ht="14.25" customHeight="1">
      <c r="A422" s="56" t="s">
        <v>8864</v>
      </c>
      <c r="B422" s="56" t="s">
        <v>8120</v>
      </c>
      <c r="C422" s="56" t="s">
        <v>862</v>
      </c>
      <c r="D422" s="58">
        <v>1.0</v>
      </c>
      <c r="E422" s="56" t="s">
        <v>8866</v>
      </c>
      <c r="F422" s="56" t="s">
        <v>8867</v>
      </c>
      <c r="G422" s="59" t="s">
        <v>8868</v>
      </c>
      <c r="H422" s="56" t="s">
        <v>8131</v>
      </c>
      <c r="I422" s="56" t="s">
        <v>2720</v>
      </c>
      <c r="J422" s="60">
        <v>46206.439884259256</v>
      </c>
      <c r="K422" s="56" t="s">
        <v>2611</v>
      </c>
      <c r="L422" s="58">
        <v>282397.0</v>
      </c>
      <c r="M422" s="58"/>
      <c r="N422" s="56" t="s">
        <v>337</v>
      </c>
      <c r="O422" s="57"/>
      <c r="P422" s="56" t="s">
        <v>6261</v>
      </c>
      <c r="Q422" s="56" t="s">
        <v>2720</v>
      </c>
      <c r="R422" s="56" t="s">
        <v>4433</v>
      </c>
    </row>
    <row r="423" ht="14.25" customHeight="1">
      <c r="A423" s="56" t="s">
        <v>8874</v>
      </c>
      <c r="B423" s="56" t="s">
        <v>535</v>
      </c>
      <c r="C423" s="56" t="s">
        <v>865</v>
      </c>
      <c r="D423" s="58">
        <v>1.0</v>
      </c>
      <c r="E423" s="56" t="s">
        <v>8875</v>
      </c>
      <c r="F423" s="56" t="s">
        <v>8876</v>
      </c>
      <c r="G423" s="59" t="s">
        <v>8877</v>
      </c>
      <c r="H423" s="56" t="s">
        <v>7959</v>
      </c>
      <c r="I423" s="56" t="s">
        <v>2807</v>
      </c>
      <c r="J423" s="60">
        <v>46206.689618055556</v>
      </c>
      <c r="K423" s="56" t="s">
        <v>2611</v>
      </c>
      <c r="L423" s="58">
        <v>542090.0</v>
      </c>
      <c r="M423" s="58"/>
      <c r="N423" s="56" t="s">
        <v>337</v>
      </c>
      <c r="O423" s="57"/>
      <c r="P423" s="56" t="s">
        <v>6261</v>
      </c>
      <c r="Q423" s="56" t="s">
        <v>2807</v>
      </c>
      <c r="R423" s="56" t="s">
        <v>4422</v>
      </c>
    </row>
    <row r="424" ht="14.25" customHeight="1">
      <c r="A424" s="56" t="s">
        <v>8881</v>
      </c>
      <c r="B424" s="56" t="s">
        <v>537</v>
      </c>
      <c r="C424" s="56" t="s">
        <v>862</v>
      </c>
      <c r="D424" s="58">
        <v>2.0</v>
      </c>
      <c r="E424" s="56" t="s">
        <v>8883</v>
      </c>
      <c r="F424" s="56" t="s">
        <v>8884</v>
      </c>
      <c r="G424" s="59" t="s">
        <v>8885</v>
      </c>
      <c r="H424" s="56" t="s">
        <v>7974</v>
      </c>
      <c r="I424" s="56" t="s">
        <v>2807</v>
      </c>
      <c r="J424" s="60">
        <v>46206.69059027778</v>
      </c>
      <c r="K424" s="56" t="s">
        <v>2760</v>
      </c>
      <c r="L424" s="58">
        <v>86495.0</v>
      </c>
      <c r="M424" s="58"/>
      <c r="N424" s="56" t="s">
        <v>337</v>
      </c>
      <c r="O424" s="57"/>
      <c r="P424" s="56" t="s">
        <v>6261</v>
      </c>
      <c r="Q424" s="56" t="s">
        <v>2807</v>
      </c>
      <c r="R424" s="56" t="s">
        <v>4422</v>
      </c>
    </row>
    <row r="425" ht="14.25" customHeight="1">
      <c r="A425" s="56" t="s">
        <v>8888</v>
      </c>
      <c r="B425" s="56" t="s">
        <v>537</v>
      </c>
      <c r="C425" s="56" t="s">
        <v>862</v>
      </c>
      <c r="D425" s="58">
        <v>3.0</v>
      </c>
      <c r="E425" s="56" t="s">
        <v>8889</v>
      </c>
      <c r="F425" s="56" t="s">
        <v>8890</v>
      </c>
      <c r="G425" s="59" t="s">
        <v>8891</v>
      </c>
      <c r="H425" s="56" t="s">
        <v>7974</v>
      </c>
      <c r="I425" s="56" t="s">
        <v>2807</v>
      </c>
      <c r="J425" s="60">
        <v>46206.69064814815</v>
      </c>
      <c r="K425" s="56" t="s">
        <v>2611</v>
      </c>
      <c r="L425" s="58">
        <v>177879.0</v>
      </c>
      <c r="M425" s="58"/>
      <c r="N425" s="56" t="s">
        <v>337</v>
      </c>
      <c r="O425" s="57"/>
      <c r="P425" s="56" t="s">
        <v>6261</v>
      </c>
      <c r="Q425" s="56" t="s">
        <v>2807</v>
      </c>
      <c r="R425" s="56" t="s">
        <v>4422</v>
      </c>
    </row>
    <row r="426" ht="14.25" customHeight="1">
      <c r="A426" s="56" t="s">
        <v>8894</v>
      </c>
      <c r="B426" s="56" t="s">
        <v>537</v>
      </c>
      <c r="C426" s="56" t="s">
        <v>862</v>
      </c>
      <c r="D426" s="58">
        <v>4.0</v>
      </c>
      <c r="E426" s="56" t="s">
        <v>8895</v>
      </c>
      <c r="F426" s="56" t="s">
        <v>8896</v>
      </c>
      <c r="G426" s="59" t="s">
        <v>8897</v>
      </c>
      <c r="H426" s="56" t="s">
        <v>7974</v>
      </c>
      <c r="I426" s="56" t="s">
        <v>2807</v>
      </c>
      <c r="J426" s="60">
        <v>46206.69070601852</v>
      </c>
      <c r="K426" s="56" t="s">
        <v>2611</v>
      </c>
      <c r="L426" s="58">
        <v>199792.0</v>
      </c>
      <c r="M426" s="58"/>
      <c r="N426" s="56" t="s">
        <v>337</v>
      </c>
      <c r="O426" s="57"/>
      <c r="P426" s="56" t="s">
        <v>6261</v>
      </c>
      <c r="Q426" s="56" t="s">
        <v>2807</v>
      </c>
      <c r="R426" s="56" t="s">
        <v>4422</v>
      </c>
    </row>
    <row r="427" ht="14.25" customHeight="1">
      <c r="A427" s="56" t="s">
        <v>8902</v>
      </c>
      <c r="B427" s="56" t="s">
        <v>8142</v>
      </c>
      <c r="C427" s="56" t="s">
        <v>862</v>
      </c>
      <c r="D427" s="58">
        <v>1.0</v>
      </c>
      <c r="E427" s="56" t="s">
        <v>8906</v>
      </c>
      <c r="F427" s="56" t="s">
        <v>8907</v>
      </c>
      <c r="G427" s="59" t="s">
        <v>8908</v>
      </c>
      <c r="H427" s="56" t="s">
        <v>8153</v>
      </c>
      <c r="I427" s="56" t="s">
        <v>2720</v>
      </c>
      <c r="J427" s="60">
        <v>46209.35622685185</v>
      </c>
      <c r="K427" s="56" t="s">
        <v>2611</v>
      </c>
      <c r="L427" s="58">
        <v>2703566.0</v>
      </c>
      <c r="M427" s="58"/>
      <c r="N427" s="56" t="s">
        <v>337</v>
      </c>
      <c r="O427" s="57"/>
      <c r="P427" s="56" t="s">
        <v>6261</v>
      </c>
      <c r="Q427" s="56" t="s">
        <v>2720</v>
      </c>
      <c r="R427" s="56" t="s">
        <v>4433</v>
      </c>
    </row>
    <row r="428" ht="14.25" customHeight="1">
      <c r="A428" s="56" t="s">
        <v>8913</v>
      </c>
      <c r="B428" s="56" t="s">
        <v>8142</v>
      </c>
      <c r="C428" s="56" t="s">
        <v>865</v>
      </c>
      <c r="D428" s="58">
        <v>1.0</v>
      </c>
      <c r="E428" s="56" t="s">
        <v>8914</v>
      </c>
      <c r="F428" s="56" t="s">
        <v>8915</v>
      </c>
      <c r="G428" s="59" t="s">
        <v>8916</v>
      </c>
      <c r="H428" s="56" t="s">
        <v>8153</v>
      </c>
      <c r="I428" s="56" t="s">
        <v>31</v>
      </c>
      <c r="J428" s="60">
        <v>46209.39922453704</v>
      </c>
      <c r="K428" s="56" t="s">
        <v>2760</v>
      </c>
      <c r="L428" s="58">
        <v>41266.0</v>
      </c>
      <c r="M428" s="58"/>
      <c r="N428" s="56" t="s">
        <v>337</v>
      </c>
      <c r="O428" s="57"/>
      <c r="P428" s="56" t="s">
        <v>6261</v>
      </c>
      <c r="Q428" s="56" t="s">
        <v>31</v>
      </c>
      <c r="R428" s="56" t="s">
        <v>645</v>
      </c>
    </row>
    <row r="429" ht="14.25" customHeight="1">
      <c r="A429" s="56" t="s">
        <v>8920</v>
      </c>
      <c r="B429" s="56" t="s">
        <v>8161</v>
      </c>
      <c r="C429" s="56" t="s">
        <v>862</v>
      </c>
      <c r="D429" s="58">
        <v>1.0</v>
      </c>
      <c r="E429" s="56" t="s">
        <v>8921</v>
      </c>
      <c r="F429" s="56" t="s">
        <v>8922</v>
      </c>
      <c r="G429" s="59" t="s">
        <v>8923</v>
      </c>
      <c r="H429" s="56" t="s">
        <v>8167</v>
      </c>
      <c r="I429" s="56" t="s">
        <v>2720</v>
      </c>
      <c r="J429" s="60">
        <v>46209.46251157407</v>
      </c>
      <c r="K429" s="56" t="s">
        <v>2611</v>
      </c>
      <c r="L429" s="58">
        <v>504082.0</v>
      </c>
      <c r="M429" s="58"/>
      <c r="N429" s="56" t="s">
        <v>337</v>
      </c>
      <c r="O429" s="57"/>
      <c r="P429" s="56" t="s">
        <v>6261</v>
      </c>
      <c r="Q429" s="56" t="s">
        <v>2720</v>
      </c>
      <c r="R429" s="56" t="s">
        <v>4433</v>
      </c>
    </row>
    <row r="430" ht="14.25" customHeight="1">
      <c r="A430" s="56" t="s">
        <v>8930</v>
      </c>
      <c r="B430" s="56" t="s">
        <v>8161</v>
      </c>
      <c r="C430" s="56" t="s">
        <v>862</v>
      </c>
      <c r="D430" s="58">
        <v>2.0</v>
      </c>
      <c r="E430" s="56" t="s">
        <v>8932</v>
      </c>
      <c r="F430" s="56" t="s">
        <v>8933</v>
      </c>
      <c r="G430" s="59" t="s">
        <v>8935</v>
      </c>
      <c r="H430" s="56" t="s">
        <v>8167</v>
      </c>
      <c r="I430" s="56" t="s">
        <v>2720</v>
      </c>
      <c r="J430" s="60">
        <v>46209.46359953703</v>
      </c>
      <c r="K430" s="56" t="s">
        <v>2611</v>
      </c>
      <c r="L430" s="58">
        <v>448978.0</v>
      </c>
      <c r="M430" s="58"/>
      <c r="N430" s="56" t="s">
        <v>337</v>
      </c>
      <c r="O430" s="57"/>
      <c r="P430" s="56" t="s">
        <v>6261</v>
      </c>
      <c r="Q430" s="56" t="s">
        <v>2720</v>
      </c>
      <c r="R430" s="56" t="s">
        <v>4433</v>
      </c>
    </row>
    <row r="431" ht="14.25" customHeight="1">
      <c r="A431" s="56" t="s">
        <v>8945</v>
      </c>
      <c r="B431" s="56" t="s">
        <v>550</v>
      </c>
      <c r="C431" s="56" t="s">
        <v>862</v>
      </c>
      <c r="D431" s="58">
        <v>1.0</v>
      </c>
      <c r="E431" s="56" t="s">
        <v>8947</v>
      </c>
      <c r="F431" s="56" t="s">
        <v>8949</v>
      </c>
      <c r="G431" s="59" t="s">
        <v>8950</v>
      </c>
      <c r="H431" s="56" t="s">
        <v>8179</v>
      </c>
      <c r="I431" s="56" t="s">
        <v>2720</v>
      </c>
      <c r="J431" s="60">
        <v>46209.65174768519</v>
      </c>
      <c r="K431" s="56" t="s">
        <v>2611</v>
      </c>
      <c r="L431" s="58">
        <v>680267.0</v>
      </c>
      <c r="M431" s="58"/>
      <c r="N431" s="56" t="s">
        <v>337</v>
      </c>
      <c r="O431" s="57"/>
      <c r="P431" s="56" t="s">
        <v>6261</v>
      </c>
      <c r="Q431" s="56" t="s">
        <v>2720</v>
      </c>
      <c r="R431" s="56" t="s">
        <v>4433</v>
      </c>
    </row>
    <row r="432" ht="14.25" customHeight="1">
      <c r="A432" s="56" t="s">
        <v>8959</v>
      </c>
      <c r="B432" s="56" t="s">
        <v>8193</v>
      </c>
      <c r="C432" s="56" t="s">
        <v>862</v>
      </c>
      <c r="D432" s="58">
        <v>1.0</v>
      </c>
      <c r="E432" s="56" t="s">
        <v>8960</v>
      </c>
      <c r="F432" s="56" t="s">
        <v>8961</v>
      </c>
      <c r="G432" s="59" t="s">
        <v>8963</v>
      </c>
      <c r="H432" s="56" t="s">
        <v>8198</v>
      </c>
      <c r="I432" s="56" t="s">
        <v>2720</v>
      </c>
      <c r="J432" s="60">
        <v>46209.694236111114</v>
      </c>
      <c r="K432" s="56" t="s">
        <v>2611</v>
      </c>
      <c r="L432" s="58">
        <v>1352028.0</v>
      </c>
      <c r="M432" s="58"/>
      <c r="N432" s="56" t="s">
        <v>337</v>
      </c>
      <c r="O432" s="57"/>
      <c r="P432" s="56" t="s">
        <v>6261</v>
      </c>
      <c r="Q432" s="56" t="s">
        <v>2720</v>
      </c>
      <c r="R432" s="56" t="s">
        <v>4433</v>
      </c>
    </row>
    <row r="433" ht="14.25" customHeight="1">
      <c r="A433" s="56" t="s">
        <v>8973</v>
      </c>
      <c r="B433" s="56" t="s">
        <v>543</v>
      </c>
      <c r="C433" s="56" t="s">
        <v>862</v>
      </c>
      <c r="D433" s="58">
        <v>1.0</v>
      </c>
      <c r="E433" s="56" t="s">
        <v>8975</v>
      </c>
      <c r="F433" s="56" t="s">
        <v>8976</v>
      </c>
      <c r="G433" s="59" t="s">
        <v>8977</v>
      </c>
      <c r="H433" s="56" t="s">
        <v>8109</v>
      </c>
      <c r="I433" s="56" t="s">
        <v>2807</v>
      </c>
      <c r="J433" s="60">
        <v>46210.456099537034</v>
      </c>
      <c r="K433" s="56" t="s">
        <v>2611</v>
      </c>
      <c r="L433" s="58">
        <v>498672.0</v>
      </c>
      <c r="M433" s="58"/>
      <c r="N433" s="56" t="s">
        <v>337</v>
      </c>
      <c r="O433" s="57"/>
      <c r="P433" s="56" t="s">
        <v>6261</v>
      </c>
      <c r="Q433" s="56" t="s">
        <v>2807</v>
      </c>
      <c r="R433" s="56" t="s">
        <v>4422</v>
      </c>
    </row>
    <row r="434" ht="14.25" customHeight="1">
      <c r="A434" s="56" t="s">
        <v>8988</v>
      </c>
      <c r="B434" s="56" t="s">
        <v>543</v>
      </c>
      <c r="C434" s="56" t="s">
        <v>862</v>
      </c>
      <c r="D434" s="58">
        <v>1.0</v>
      </c>
      <c r="E434" s="56" t="s">
        <v>8990</v>
      </c>
      <c r="F434" s="56" t="s">
        <v>8992</v>
      </c>
      <c r="G434" s="59" t="s">
        <v>8993</v>
      </c>
      <c r="H434" s="56" t="s">
        <v>8109</v>
      </c>
      <c r="I434" s="56" t="s">
        <v>2807</v>
      </c>
      <c r="J434" s="60">
        <v>46210.456192129626</v>
      </c>
      <c r="K434" s="56" t="s">
        <v>8998</v>
      </c>
      <c r="L434" s="58">
        <v>3012088.0</v>
      </c>
      <c r="M434" s="58"/>
      <c r="N434" s="56" t="s">
        <v>337</v>
      </c>
      <c r="O434" s="57"/>
      <c r="P434" s="56" t="s">
        <v>6261</v>
      </c>
      <c r="Q434" s="56" t="s">
        <v>2807</v>
      </c>
      <c r="R434" s="56" t="s">
        <v>4422</v>
      </c>
    </row>
    <row r="435" ht="14.25" customHeight="1">
      <c r="A435" s="56" t="s">
        <v>8988</v>
      </c>
      <c r="B435" s="56" t="s">
        <v>543</v>
      </c>
      <c r="C435" s="56" t="s">
        <v>862</v>
      </c>
      <c r="D435" s="58">
        <v>2.0</v>
      </c>
      <c r="E435" s="56" t="s">
        <v>9000</v>
      </c>
      <c r="F435" s="56" t="s">
        <v>9001</v>
      </c>
      <c r="G435" s="59" t="s">
        <v>9002</v>
      </c>
      <c r="H435" s="56" t="s">
        <v>8109</v>
      </c>
      <c r="I435" s="56" t="s">
        <v>2807</v>
      </c>
      <c r="J435" s="60">
        <v>46210.4562037037</v>
      </c>
      <c r="K435" s="56" t="s">
        <v>2760</v>
      </c>
      <c r="L435" s="58">
        <v>43957.0</v>
      </c>
      <c r="M435" s="58"/>
      <c r="N435" s="56" t="s">
        <v>337</v>
      </c>
      <c r="O435" s="57"/>
      <c r="P435" s="56" t="s">
        <v>6261</v>
      </c>
      <c r="Q435" s="56" t="s">
        <v>2807</v>
      </c>
      <c r="R435" s="56" t="s">
        <v>4422</v>
      </c>
    </row>
    <row r="436" ht="14.25" customHeight="1">
      <c r="A436" s="56" t="s">
        <v>9006</v>
      </c>
      <c r="B436" s="56" t="s">
        <v>543</v>
      </c>
      <c r="C436" s="56" t="s">
        <v>862</v>
      </c>
      <c r="D436" s="58">
        <v>2.0</v>
      </c>
      <c r="E436" s="56" t="s">
        <v>9007</v>
      </c>
      <c r="F436" s="56" t="s">
        <v>9008</v>
      </c>
      <c r="G436" s="59" t="s">
        <v>9009</v>
      </c>
      <c r="H436" s="56" t="s">
        <v>8109</v>
      </c>
      <c r="I436" s="56" t="s">
        <v>2807</v>
      </c>
      <c r="J436" s="60">
        <v>46210.45626157407</v>
      </c>
      <c r="K436" s="56" t="s">
        <v>2760</v>
      </c>
      <c r="L436" s="58">
        <v>266009.0</v>
      </c>
      <c r="M436" s="58"/>
      <c r="N436" s="56" t="s">
        <v>337</v>
      </c>
      <c r="O436" s="57"/>
      <c r="P436" s="56" t="s">
        <v>6261</v>
      </c>
      <c r="Q436" s="56" t="s">
        <v>2807</v>
      </c>
      <c r="R436" s="56" t="s">
        <v>4422</v>
      </c>
    </row>
    <row r="437" ht="14.25" customHeight="1">
      <c r="A437" s="56" t="s">
        <v>9013</v>
      </c>
      <c r="B437" s="56" t="s">
        <v>8250</v>
      </c>
      <c r="C437" s="56" t="s">
        <v>862</v>
      </c>
      <c r="D437" s="58">
        <v>1.0</v>
      </c>
      <c r="E437" s="56" t="s">
        <v>9015</v>
      </c>
      <c r="F437" s="56" t="s">
        <v>9016</v>
      </c>
      <c r="G437" s="59" t="s">
        <v>9017</v>
      </c>
      <c r="H437" s="56" t="s">
        <v>8263</v>
      </c>
      <c r="I437" s="56" t="s">
        <v>2720</v>
      </c>
      <c r="J437" s="60">
        <v>46212.581296296295</v>
      </c>
      <c r="K437" s="56" t="s">
        <v>2611</v>
      </c>
      <c r="L437" s="58">
        <v>675654.0</v>
      </c>
      <c r="M437" s="58"/>
      <c r="N437" s="56" t="s">
        <v>337</v>
      </c>
      <c r="O437" s="57"/>
      <c r="P437" s="56" t="s">
        <v>6261</v>
      </c>
      <c r="Q437" s="56" t="s">
        <v>2720</v>
      </c>
      <c r="R437" s="56" t="s">
        <v>4433</v>
      </c>
    </row>
    <row r="438" ht="14.25" customHeight="1">
      <c r="A438" s="56" t="s">
        <v>9022</v>
      </c>
      <c r="B438" s="56" t="s">
        <v>8277</v>
      </c>
      <c r="C438" s="56" t="s">
        <v>862</v>
      </c>
      <c r="D438" s="58">
        <v>1.0</v>
      </c>
      <c r="E438" s="56" t="s">
        <v>9024</v>
      </c>
      <c r="F438" s="56" t="s">
        <v>9025</v>
      </c>
      <c r="G438" s="59" t="s">
        <v>9026</v>
      </c>
      <c r="H438" s="56" t="s">
        <v>8283</v>
      </c>
      <c r="I438" s="56" t="s">
        <v>2720</v>
      </c>
      <c r="J438" s="60">
        <v>46212.66815972222</v>
      </c>
      <c r="K438" s="56" t="s">
        <v>2611</v>
      </c>
      <c r="L438" s="58">
        <v>2960666.0</v>
      </c>
      <c r="M438" s="58"/>
      <c r="N438" s="56" t="s">
        <v>337</v>
      </c>
      <c r="O438" s="57"/>
      <c r="P438" s="56" t="s">
        <v>6261</v>
      </c>
      <c r="Q438" s="56" t="s">
        <v>2720</v>
      </c>
      <c r="R438" s="56" t="s">
        <v>4433</v>
      </c>
    </row>
    <row r="439" ht="14.25" customHeight="1">
      <c r="A439" s="56" t="s">
        <v>9032</v>
      </c>
      <c r="B439" s="56" t="s">
        <v>8292</v>
      </c>
      <c r="C439" s="56" t="s">
        <v>862</v>
      </c>
      <c r="D439" s="58">
        <v>1.0</v>
      </c>
      <c r="E439" s="56" t="s">
        <v>9036</v>
      </c>
      <c r="F439" s="56" t="s">
        <v>9037</v>
      </c>
      <c r="G439" s="59" t="s">
        <v>9038</v>
      </c>
      <c r="H439" s="56" t="s">
        <v>8297</v>
      </c>
      <c r="I439" s="56" t="s">
        <v>2720</v>
      </c>
      <c r="J439" s="60">
        <v>46212.69540509259</v>
      </c>
      <c r="K439" s="56" t="s">
        <v>2611</v>
      </c>
      <c r="L439" s="58">
        <v>485440.0</v>
      </c>
      <c r="M439" s="58"/>
      <c r="N439" s="56" t="s">
        <v>337</v>
      </c>
      <c r="O439" s="57"/>
      <c r="P439" s="56" t="s">
        <v>6261</v>
      </c>
      <c r="Q439" s="56" t="s">
        <v>2720</v>
      </c>
      <c r="R439" s="56" t="s">
        <v>4433</v>
      </c>
    </row>
    <row r="440" ht="14.25" customHeight="1">
      <c r="A440" s="56" t="s">
        <v>9042</v>
      </c>
      <c r="B440" s="56" t="s">
        <v>8250</v>
      </c>
      <c r="C440" s="56" t="s">
        <v>862</v>
      </c>
      <c r="D440" s="58">
        <v>2.0</v>
      </c>
      <c r="E440" s="56" t="s">
        <v>9043</v>
      </c>
      <c r="F440" s="56" t="s">
        <v>9044</v>
      </c>
      <c r="G440" s="59" t="s">
        <v>9045</v>
      </c>
      <c r="H440" s="56" t="s">
        <v>8263</v>
      </c>
      <c r="I440" s="56" t="s">
        <v>2807</v>
      </c>
      <c r="J440" s="60">
        <v>46212.69726851852</v>
      </c>
      <c r="K440" s="56" t="s">
        <v>2760</v>
      </c>
      <c r="L440" s="58">
        <v>101907.0</v>
      </c>
      <c r="M440" s="58"/>
      <c r="N440" s="56" t="s">
        <v>337</v>
      </c>
      <c r="O440" s="57"/>
      <c r="P440" s="56" t="s">
        <v>6261</v>
      </c>
      <c r="Q440" s="56" t="s">
        <v>2807</v>
      </c>
      <c r="R440" s="56" t="s">
        <v>4422</v>
      </c>
    </row>
    <row r="441" ht="14.25" customHeight="1">
      <c r="A441" s="56" t="s">
        <v>9051</v>
      </c>
      <c r="B441" s="56" t="s">
        <v>8292</v>
      </c>
      <c r="C441" s="56" t="s">
        <v>862</v>
      </c>
      <c r="D441" s="58">
        <v>2.0</v>
      </c>
      <c r="E441" s="56" t="s">
        <v>9053</v>
      </c>
      <c r="F441" s="56" t="s">
        <v>9054</v>
      </c>
      <c r="G441" s="59" t="s">
        <v>9055</v>
      </c>
      <c r="H441" s="56" t="s">
        <v>8297</v>
      </c>
      <c r="I441" s="56" t="s">
        <v>2807</v>
      </c>
      <c r="J441" s="60">
        <v>46212.76119212963</v>
      </c>
      <c r="K441" s="56" t="s">
        <v>2760</v>
      </c>
      <c r="L441" s="58">
        <v>80512.0</v>
      </c>
      <c r="M441" s="58"/>
      <c r="N441" s="56" t="s">
        <v>337</v>
      </c>
      <c r="O441" s="57"/>
      <c r="P441" s="56" t="s">
        <v>6261</v>
      </c>
      <c r="Q441" s="56" t="s">
        <v>2807</v>
      </c>
      <c r="R441" s="56" t="s">
        <v>4422</v>
      </c>
    </row>
    <row r="442" ht="14.25" customHeight="1">
      <c r="A442" s="56" t="s">
        <v>9061</v>
      </c>
      <c r="B442" s="56" t="s">
        <v>8303</v>
      </c>
      <c r="C442" s="56" t="s">
        <v>862</v>
      </c>
      <c r="D442" s="58">
        <v>1.0</v>
      </c>
      <c r="E442" s="56" t="s">
        <v>9063</v>
      </c>
      <c r="F442" s="56" t="s">
        <v>9064</v>
      </c>
      <c r="G442" s="59" t="s">
        <v>9065</v>
      </c>
      <c r="H442" s="56" t="s">
        <v>8308</v>
      </c>
      <c r="I442" s="56" t="s">
        <v>2720</v>
      </c>
      <c r="J442" s="60">
        <v>46213.471817129626</v>
      </c>
      <c r="K442" s="56" t="s">
        <v>2611</v>
      </c>
      <c r="L442" s="58">
        <v>652562.0</v>
      </c>
      <c r="M442" s="58"/>
      <c r="N442" s="56" t="s">
        <v>337</v>
      </c>
      <c r="O442" s="57"/>
      <c r="P442" s="56" t="s">
        <v>6261</v>
      </c>
      <c r="Q442" s="56" t="s">
        <v>2720</v>
      </c>
      <c r="R442" s="56" t="s">
        <v>4433</v>
      </c>
    </row>
    <row r="443" ht="14.25" customHeight="1">
      <c r="A443" s="56" t="s">
        <v>9070</v>
      </c>
      <c r="B443" s="56" t="s">
        <v>587</v>
      </c>
      <c r="C443" s="56" t="s">
        <v>862</v>
      </c>
      <c r="D443" s="58">
        <v>1.0</v>
      </c>
      <c r="E443" s="56" t="s">
        <v>9071</v>
      </c>
      <c r="F443" s="56" t="s">
        <v>9072</v>
      </c>
      <c r="G443" s="59" t="s">
        <v>9073</v>
      </c>
      <c r="H443" s="56" t="s">
        <v>8320</v>
      </c>
      <c r="I443" s="56" t="s">
        <v>2720</v>
      </c>
      <c r="J443" s="60">
        <v>46213.59888888889</v>
      </c>
      <c r="K443" s="56" t="s">
        <v>2611</v>
      </c>
      <c r="L443" s="58">
        <v>1834081.0</v>
      </c>
      <c r="M443" s="58"/>
      <c r="N443" s="56" t="s">
        <v>337</v>
      </c>
      <c r="O443" s="57"/>
      <c r="P443" s="56" t="s">
        <v>6261</v>
      </c>
      <c r="Q443" s="56" t="s">
        <v>2720</v>
      </c>
      <c r="R443" s="56" t="s">
        <v>4433</v>
      </c>
    </row>
    <row r="444" ht="14.25" customHeight="1">
      <c r="A444" s="56" t="s">
        <v>9080</v>
      </c>
      <c r="B444" s="56" t="s">
        <v>553</v>
      </c>
      <c r="C444" s="56" t="s">
        <v>862</v>
      </c>
      <c r="D444" s="58">
        <v>1.0</v>
      </c>
      <c r="E444" s="56" t="s">
        <v>9082</v>
      </c>
      <c r="F444" s="56" t="s">
        <v>9083</v>
      </c>
      <c r="G444" s="59" t="s">
        <v>9084</v>
      </c>
      <c r="H444" s="56" t="s">
        <v>8332</v>
      </c>
      <c r="I444" s="56" t="s">
        <v>2720</v>
      </c>
      <c r="J444" s="60">
        <v>46213.607037037036</v>
      </c>
      <c r="K444" s="56" t="s">
        <v>2611</v>
      </c>
      <c r="L444" s="58">
        <v>807933.0</v>
      </c>
      <c r="M444" s="58"/>
      <c r="N444" s="56" t="s">
        <v>337</v>
      </c>
      <c r="O444" s="57"/>
      <c r="P444" s="56" t="s">
        <v>6261</v>
      </c>
      <c r="Q444" s="56" t="s">
        <v>2720</v>
      </c>
      <c r="R444" s="56" t="s">
        <v>4433</v>
      </c>
    </row>
    <row r="445" ht="14.25" customHeight="1">
      <c r="A445" s="56" t="s">
        <v>9089</v>
      </c>
      <c r="B445" s="56" t="s">
        <v>8339</v>
      </c>
      <c r="C445" s="56" t="s">
        <v>862</v>
      </c>
      <c r="D445" s="58">
        <v>1.0</v>
      </c>
      <c r="E445" s="56" t="s">
        <v>9090</v>
      </c>
      <c r="F445" s="56" t="s">
        <v>9091</v>
      </c>
      <c r="G445" s="59" t="s">
        <v>9092</v>
      </c>
      <c r="H445" s="56" t="s">
        <v>8344</v>
      </c>
      <c r="I445" s="56" t="s">
        <v>2720</v>
      </c>
      <c r="J445" s="60">
        <v>46213.61399305556</v>
      </c>
      <c r="K445" s="56" t="s">
        <v>2611</v>
      </c>
      <c r="L445" s="58">
        <v>523841.0</v>
      </c>
      <c r="M445" s="58"/>
      <c r="N445" s="56" t="s">
        <v>337</v>
      </c>
      <c r="O445" s="57"/>
      <c r="P445" s="56" t="s">
        <v>6261</v>
      </c>
      <c r="Q445" s="56" t="s">
        <v>2720</v>
      </c>
      <c r="R445" s="56" t="s">
        <v>4433</v>
      </c>
    </row>
    <row r="446" ht="14.25" customHeight="1">
      <c r="A446" s="56" t="s">
        <v>9100</v>
      </c>
      <c r="B446" s="56" t="s">
        <v>8348</v>
      </c>
      <c r="C446" s="56" t="s">
        <v>862</v>
      </c>
      <c r="D446" s="58">
        <v>1.0</v>
      </c>
      <c r="E446" s="56" t="s">
        <v>9104</v>
      </c>
      <c r="F446" s="56" t="s">
        <v>9105</v>
      </c>
      <c r="G446" s="59" t="s">
        <v>9106</v>
      </c>
      <c r="H446" s="56" t="s">
        <v>8350</v>
      </c>
      <c r="I446" s="56" t="s">
        <v>2720</v>
      </c>
      <c r="J446" s="60">
        <v>46213.72777777778</v>
      </c>
      <c r="K446" s="56" t="s">
        <v>2611</v>
      </c>
      <c r="L446" s="58">
        <v>615754.0</v>
      </c>
      <c r="M446" s="58"/>
      <c r="N446" s="56" t="s">
        <v>337</v>
      </c>
      <c r="O446" s="57"/>
      <c r="P446" s="56" t="s">
        <v>6261</v>
      </c>
      <c r="Q446" s="56" t="s">
        <v>2720</v>
      </c>
      <c r="R446" s="56" t="s">
        <v>4433</v>
      </c>
    </row>
    <row r="447" ht="14.25" customHeight="1">
      <c r="A447" s="56" t="s">
        <v>9109</v>
      </c>
      <c r="B447" s="56" t="s">
        <v>8352</v>
      </c>
      <c r="C447" s="56" t="s">
        <v>862</v>
      </c>
      <c r="D447" s="58">
        <v>1.0</v>
      </c>
      <c r="E447" s="56" t="s">
        <v>9111</v>
      </c>
      <c r="F447" s="56" t="s">
        <v>9112</v>
      </c>
      <c r="G447" s="59" t="s">
        <v>9113</v>
      </c>
      <c r="H447" s="56" t="s">
        <v>8354</v>
      </c>
      <c r="I447" s="56" t="s">
        <v>2720</v>
      </c>
      <c r="J447" s="60">
        <v>46213.732407407406</v>
      </c>
      <c r="K447" s="56" t="s">
        <v>2611</v>
      </c>
      <c r="L447" s="58">
        <v>833068.0</v>
      </c>
      <c r="M447" s="58"/>
      <c r="N447" s="56" t="s">
        <v>337</v>
      </c>
      <c r="O447" s="57"/>
      <c r="P447" s="56" t="s">
        <v>6261</v>
      </c>
      <c r="Q447" s="56" t="s">
        <v>2720</v>
      </c>
      <c r="R447" s="56" t="s">
        <v>4433</v>
      </c>
    </row>
    <row r="448" ht="14.25" customHeight="1">
      <c r="A448" s="56" t="s">
        <v>9120</v>
      </c>
      <c r="B448" s="56" t="s">
        <v>8352</v>
      </c>
      <c r="C448" s="56" t="s">
        <v>862</v>
      </c>
      <c r="D448" s="58">
        <v>2.0</v>
      </c>
      <c r="E448" s="56" t="s">
        <v>9121</v>
      </c>
      <c r="F448" s="56" t="s">
        <v>9122</v>
      </c>
      <c r="G448" s="59" t="s">
        <v>9124</v>
      </c>
      <c r="H448" s="56" t="s">
        <v>8354</v>
      </c>
      <c r="I448" s="56" t="s">
        <v>2807</v>
      </c>
      <c r="J448" s="60">
        <v>46215.9408912037</v>
      </c>
      <c r="K448" s="56" t="s">
        <v>2699</v>
      </c>
      <c r="L448" s="58">
        <v>2788352.0</v>
      </c>
      <c r="M448" s="58"/>
      <c r="N448" s="56" t="s">
        <v>337</v>
      </c>
      <c r="O448" s="57"/>
      <c r="P448" s="56" t="s">
        <v>6261</v>
      </c>
      <c r="Q448" s="56" t="s">
        <v>2807</v>
      </c>
      <c r="R448" s="56" t="s">
        <v>4422</v>
      </c>
    </row>
    <row r="449" ht="14.25" customHeight="1">
      <c r="A449" s="56" t="s">
        <v>9132</v>
      </c>
      <c r="B449" s="56" t="s">
        <v>8348</v>
      </c>
      <c r="C449" s="56" t="s">
        <v>865</v>
      </c>
      <c r="D449" s="58">
        <v>1.0</v>
      </c>
      <c r="E449" s="56" t="s">
        <v>9133</v>
      </c>
      <c r="F449" s="56" t="s">
        <v>9134</v>
      </c>
      <c r="G449" s="59" t="s">
        <v>9135</v>
      </c>
      <c r="H449" s="56" t="s">
        <v>8350</v>
      </c>
      <c r="I449" s="56" t="s">
        <v>31</v>
      </c>
      <c r="J449" s="60">
        <v>46215.99886574074</v>
      </c>
      <c r="K449" s="56" t="s">
        <v>2611</v>
      </c>
      <c r="L449" s="58">
        <v>767703.0</v>
      </c>
      <c r="M449" s="58"/>
      <c r="N449" s="56" t="s">
        <v>337</v>
      </c>
      <c r="O449" s="57"/>
      <c r="P449" s="56" t="s">
        <v>6261</v>
      </c>
      <c r="Q449" s="56" t="s">
        <v>31</v>
      </c>
      <c r="R449" s="56" t="s">
        <v>645</v>
      </c>
    </row>
    <row r="450" ht="14.25" customHeight="1">
      <c r="A450" s="56" t="s">
        <v>9137</v>
      </c>
      <c r="B450" s="56" t="s">
        <v>8348</v>
      </c>
      <c r="C450" s="56" t="s">
        <v>865</v>
      </c>
      <c r="D450" s="58">
        <v>2.0</v>
      </c>
      <c r="E450" s="56" t="s">
        <v>9138</v>
      </c>
      <c r="F450" s="56" t="s">
        <v>9139</v>
      </c>
      <c r="G450" s="59" t="s">
        <v>9140</v>
      </c>
      <c r="H450" s="56" t="s">
        <v>8350</v>
      </c>
      <c r="I450" s="56" t="s">
        <v>31</v>
      </c>
      <c r="J450" s="60">
        <v>46215.99895833333</v>
      </c>
      <c r="K450" s="56" t="s">
        <v>2611</v>
      </c>
      <c r="L450" s="58">
        <v>2814680.0</v>
      </c>
      <c r="M450" s="58"/>
      <c r="N450" s="56" t="s">
        <v>337</v>
      </c>
      <c r="O450" s="57"/>
      <c r="P450" s="56" t="s">
        <v>6261</v>
      </c>
      <c r="Q450" s="56" t="s">
        <v>31</v>
      </c>
      <c r="R450" s="56" t="s">
        <v>645</v>
      </c>
    </row>
    <row r="451" ht="14.25" customHeight="1">
      <c r="A451" s="56" t="s">
        <v>9141</v>
      </c>
      <c r="B451" s="56" t="s">
        <v>8348</v>
      </c>
      <c r="C451" s="56" t="s">
        <v>865</v>
      </c>
      <c r="D451" s="58">
        <v>2.0</v>
      </c>
      <c r="E451" s="56" t="s">
        <v>9142</v>
      </c>
      <c r="F451" s="56" t="s">
        <v>9143</v>
      </c>
      <c r="G451" s="59" t="s">
        <v>9144</v>
      </c>
      <c r="H451" s="56" t="s">
        <v>8350</v>
      </c>
      <c r="I451" s="56" t="s">
        <v>31</v>
      </c>
      <c r="J451" s="60">
        <v>46215.99900462963</v>
      </c>
      <c r="K451" s="56" t="s">
        <v>2611</v>
      </c>
      <c r="L451" s="58">
        <v>2585813.0</v>
      </c>
      <c r="M451" s="58"/>
      <c r="N451" s="56" t="s">
        <v>337</v>
      </c>
      <c r="O451" s="57"/>
      <c r="P451" s="56" t="s">
        <v>6261</v>
      </c>
      <c r="Q451" s="56" t="s">
        <v>31</v>
      </c>
      <c r="R451" s="56" t="s">
        <v>645</v>
      </c>
    </row>
    <row r="452" ht="14.25" customHeight="1">
      <c r="A452" s="56" t="s">
        <v>9147</v>
      </c>
      <c r="B452" s="56" t="s">
        <v>8348</v>
      </c>
      <c r="C452" s="56" t="s">
        <v>865</v>
      </c>
      <c r="D452" s="58">
        <v>3.0</v>
      </c>
      <c r="E452" s="56" t="s">
        <v>9148</v>
      </c>
      <c r="F452" s="56" t="s">
        <v>9149</v>
      </c>
      <c r="G452" s="59" t="s">
        <v>9150</v>
      </c>
      <c r="H452" s="56" t="s">
        <v>8350</v>
      </c>
      <c r="I452" s="56" t="s">
        <v>31</v>
      </c>
      <c r="J452" s="60">
        <v>46215.999085648145</v>
      </c>
      <c r="K452" s="56" t="s">
        <v>2760</v>
      </c>
      <c r="L452" s="58">
        <v>42250.0</v>
      </c>
      <c r="M452" s="58"/>
      <c r="N452" s="56" t="s">
        <v>337</v>
      </c>
      <c r="O452" s="57"/>
      <c r="P452" s="56" t="s">
        <v>6261</v>
      </c>
      <c r="Q452" s="56" t="s">
        <v>31</v>
      </c>
      <c r="R452" s="56" t="s">
        <v>645</v>
      </c>
    </row>
    <row r="453" ht="14.25" customHeight="1">
      <c r="A453" s="56" t="s">
        <v>9147</v>
      </c>
      <c r="B453" s="56" t="s">
        <v>8348</v>
      </c>
      <c r="C453" s="56" t="s">
        <v>865</v>
      </c>
      <c r="D453" s="58">
        <v>3.0</v>
      </c>
      <c r="E453" s="56" t="s">
        <v>9153</v>
      </c>
      <c r="F453" s="56" t="s">
        <v>9154</v>
      </c>
      <c r="G453" s="59" t="s">
        <v>9155</v>
      </c>
      <c r="H453" s="56" t="s">
        <v>8350</v>
      </c>
      <c r="I453" s="56" t="s">
        <v>31</v>
      </c>
      <c r="J453" s="60">
        <v>46215.999085648145</v>
      </c>
      <c r="K453" s="56" t="s">
        <v>2611</v>
      </c>
      <c r="L453" s="58">
        <v>2732858.0</v>
      </c>
      <c r="M453" s="58"/>
      <c r="N453" s="56" t="s">
        <v>337</v>
      </c>
      <c r="O453" s="57"/>
      <c r="P453" s="56" t="s">
        <v>6261</v>
      </c>
      <c r="Q453" s="56" t="s">
        <v>31</v>
      </c>
      <c r="R453" s="56" t="s">
        <v>645</v>
      </c>
    </row>
    <row r="454" ht="14.25" customHeight="1">
      <c r="A454" s="56" t="s">
        <v>9158</v>
      </c>
      <c r="B454" s="56" t="s">
        <v>8348</v>
      </c>
      <c r="C454" s="56" t="s">
        <v>865</v>
      </c>
      <c r="D454" s="58">
        <v>3.0</v>
      </c>
      <c r="E454" s="56" t="s">
        <v>9159</v>
      </c>
      <c r="F454" s="56" t="s">
        <v>9160</v>
      </c>
      <c r="G454" s="59" t="s">
        <v>9161</v>
      </c>
      <c r="H454" s="56" t="s">
        <v>8350</v>
      </c>
      <c r="I454" s="56" t="s">
        <v>31</v>
      </c>
      <c r="J454" s="60">
        <v>46215.99909722222</v>
      </c>
      <c r="K454" s="56" t="s">
        <v>2760</v>
      </c>
      <c r="L454" s="58">
        <v>52415.0</v>
      </c>
      <c r="M454" s="58"/>
      <c r="N454" s="56" t="s">
        <v>337</v>
      </c>
      <c r="O454" s="57"/>
      <c r="P454" s="56" t="s">
        <v>6261</v>
      </c>
      <c r="Q454" s="56" t="s">
        <v>31</v>
      </c>
      <c r="R454" s="56" t="s">
        <v>645</v>
      </c>
    </row>
    <row r="455" ht="14.25" customHeight="1">
      <c r="A455" s="56" t="s">
        <v>9163</v>
      </c>
      <c r="B455" s="56" t="s">
        <v>8348</v>
      </c>
      <c r="C455" s="56" t="s">
        <v>865</v>
      </c>
      <c r="D455" s="58">
        <v>4.0</v>
      </c>
      <c r="E455" s="56" t="s">
        <v>9164</v>
      </c>
      <c r="F455" s="56" t="s">
        <v>9165</v>
      </c>
      <c r="G455" s="59" t="s">
        <v>9166</v>
      </c>
      <c r="H455" s="56" t="s">
        <v>8350</v>
      </c>
      <c r="I455" s="56" t="s">
        <v>31</v>
      </c>
      <c r="J455" s="60">
        <v>46215.99920138889</v>
      </c>
      <c r="K455" s="56" t="s">
        <v>2699</v>
      </c>
      <c r="L455" s="58">
        <v>216576.0</v>
      </c>
      <c r="M455" s="58"/>
      <c r="N455" s="56" t="s">
        <v>337</v>
      </c>
      <c r="O455" s="57"/>
      <c r="P455" s="56" t="s">
        <v>6261</v>
      </c>
      <c r="Q455" s="56" t="s">
        <v>31</v>
      </c>
      <c r="R455" s="56" t="s">
        <v>645</v>
      </c>
    </row>
    <row r="456" ht="14.25" customHeight="1">
      <c r="A456" s="56" t="s">
        <v>9163</v>
      </c>
      <c r="B456" s="56" t="s">
        <v>8348</v>
      </c>
      <c r="C456" s="56" t="s">
        <v>865</v>
      </c>
      <c r="D456" s="58">
        <v>4.0</v>
      </c>
      <c r="E456" s="56" t="s">
        <v>9170</v>
      </c>
      <c r="F456" s="56" t="s">
        <v>9171</v>
      </c>
      <c r="G456" s="59" t="s">
        <v>9172</v>
      </c>
      <c r="H456" s="56" t="s">
        <v>8350</v>
      </c>
      <c r="I456" s="56" t="s">
        <v>31</v>
      </c>
      <c r="J456" s="60">
        <v>46215.99920138889</v>
      </c>
      <c r="K456" s="56" t="s">
        <v>2760</v>
      </c>
      <c r="L456" s="58">
        <v>62293.0</v>
      </c>
      <c r="M456" s="58"/>
      <c r="N456" s="56" t="s">
        <v>337</v>
      </c>
      <c r="O456" s="57"/>
      <c r="P456" s="56" t="s">
        <v>6261</v>
      </c>
      <c r="Q456" s="56" t="s">
        <v>31</v>
      </c>
      <c r="R456" s="56" t="s">
        <v>645</v>
      </c>
    </row>
    <row r="457" ht="14.25" customHeight="1">
      <c r="A457" s="56" t="s">
        <v>9176</v>
      </c>
      <c r="B457" s="56" t="s">
        <v>8348</v>
      </c>
      <c r="C457" s="56" t="s">
        <v>865</v>
      </c>
      <c r="D457" s="58">
        <v>5.0</v>
      </c>
      <c r="E457" s="56" t="s">
        <v>9177</v>
      </c>
      <c r="F457" s="56" t="s">
        <v>9178</v>
      </c>
      <c r="G457" s="59" t="s">
        <v>9179</v>
      </c>
      <c r="H457" s="56" t="s">
        <v>8350</v>
      </c>
      <c r="I457" s="56" t="s">
        <v>31</v>
      </c>
      <c r="J457" s="60">
        <v>46215.99925925926</v>
      </c>
      <c r="K457" s="56" t="s">
        <v>2760</v>
      </c>
      <c r="L457" s="58">
        <v>51192.0</v>
      </c>
      <c r="M457" s="58"/>
      <c r="N457" s="56" t="s">
        <v>337</v>
      </c>
      <c r="O457" s="57"/>
      <c r="P457" s="56" t="s">
        <v>6261</v>
      </c>
      <c r="Q457" s="56" t="s">
        <v>31</v>
      </c>
      <c r="R457" s="56" t="s">
        <v>645</v>
      </c>
    </row>
    <row r="458" ht="14.25" customHeight="1">
      <c r="A458" s="56" t="s">
        <v>9180</v>
      </c>
      <c r="B458" s="56" t="s">
        <v>8356</v>
      </c>
      <c r="C458" s="56" t="s">
        <v>862</v>
      </c>
      <c r="D458" s="58">
        <v>1.0</v>
      </c>
      <c r="E458" s="56" t="s">
        <v>9181</v>
      </c>
      <c r="F458" s="56" t="s">
        <v>9183</v>
      </c>
      <c r="G458" s="59" t="s">
        <v>9184</v>
      </c>
      <c r="H458" s="56" t="s">
        <v>8358</v>
      </c>
      <c r="I458" s="56" t="s">
        <v>2720</v>
      </c>
      <c r="J458" s="60">
        <v>46216.58268518518</v>
      </c>
      <c r="K458" s="56" t="s">
        <v>2611</v>
      </c>
      <c r="L458" s="58">
        <v>334437.0</v>
      </c>
      <c r="M458" s="58"/>
      <c r="N458" s="56" t="s">
        <v>337</v>
      </c>
      <c r="O458" s="57"/>
      <c r="P458" s="56" t="s">
        <v>6261</v>
      </c>
      <c r="Q458" s="56" t="s">
        <v>2720</v>
      </c>
      <c r="R458" s="56" t="s">
        <v>4433</v>
      </c>
    </row>
    <row r="459" ht="14.25" customHeight="1">
      <c r="A459" s="56" t="s">
        <v>9186</v>
      </c>
      <c r="B459" s="56" t="s">
        <v>563</v>
      </c>
      <c r="C459" s="56" t="s">
        <v>862</v>
      </c>
      <c r="D459" s="58">
        <v>1.0</v>
      </c>
      <c r="E459" s="56" t="s">
        <v>9187</v>
      </c>
      <c r="F459" s="56" t="s">
        <v>9188</v>
      </c>
      <c r="G459" s="59" t="s">
        <v>9189</v>
      </c>
      <c r="H459" s="56" t="s">
        <v>8364</v>
      </c>
      <c r="I459" s="56" t="s">
        <v>2720</v>
      </c>
      <c r="J459" s="60">
        <v>46216.587847222225</v>
      </c>
      <c r="K459" s="56" t="s">
        <v>2611</v>
      </c>
      <c r="L459" s="58">
        <v>3019300.0</v>
      </c>
      <c r="M459" s="58"/>
      <c r="N459" s="56" t="s">
        <v>337</v>
      </c>
      <c r="O459" s="57"/>
      <c r="P459" s="56" t="s">
        <v>6261</v>
      </c>
      <c r="Q459" s="56" t="s">
        <v>2720</v>
      </c>
      <c r="R459" s="56" t="s">
        <v>4433</v>
      </c>
    </row>
    <row r="460" ht="14.25" customHeight="1">
      <c r="A460" s="56" t="s">
        <v>9192</v>
      </c>
      <c r="B460" s="56" t="s">
        <v>571</v>
      </c>
      <c r="C460" s="56" t="s">
        <v>862</v>
      </c>
      <c r="D460" s="58">
        <v>1.0</v>
      </c>
      <c r="E460" s="56" t="s">
        <v>9193</v>
      </c>
      <c r="F460" s="56" t="s">
        <v>9194</v>
      </c>
      <c r="G460" s="59" t="s">
        <v>9195</v>
      </c>
      <c r="H460" s="56" t="s">
        <v>8375</v>
      </c>
      <c r="I460" s="56" t="s">
        <v>2720</v>
      </c>
      <c r="J460" s="60">
        <v>46216.5921875</v>
      </c>
      <c r="K460" s="56" t="s">
        <v>2611</v>
      </c>
      <c r="L460" s="58">
        <v>465504.0</v>
      </c>
      <c r="M460" s="58"/>
      <c r="N460" s="56" t="s">
        <v>337</v>
      </c>
      <c r="O460" s="57"/>
      <c r="P460" s="56" t="s">
        <v>6261</v>
      </c>
      <c r="Q460" s="56" t="s">
        <v>2720</v>
      </c>
      <c r="R460" s="56" t="s">
        <v>4433</v>
      </c>
    </row>
    <row r="461" ht="14.25" customHeight="1">
      <c r="A461" s="56" t="s">
        <v>9197</v>
      </c>
      <c r="B461" s="56" t="s">
        <v>8339</v>
      </c>
      <c r="C461" s="56" t="s">
        <v>862</v>
      </c>
      <c r="D461" s="58">
        <v>2.0</v>
      </c>
      <c r="E461" s="56" t="s">
        <v>9201</v>
      </c>
      <c r="F461" s="56" t="s">
        <v>9202</v>
      </c>
      <c r="G461" s="59" t="s">
        <v>9203</v>
      </c>
      <c r="H461" s="56" t="s">
        <v>8344</v>
      </c>
      <c r="I461" s="56" t="s">
        <v>2720</v>
      </c>
      <c r="J461" s="60">
        <v>46216.593819444446</v>
      </c>
      <c r="K461" s="56" t="s">
        <v>2611</v>
      </c>
      <c r="L461" s="58">
        <v>1532505.0</v>
      </c>
      <c r="M461" s="58"/>
      <c r="N461" s="56" t="s">
        <v>337</v>
      </c>
      <c r="O461" s="57"/>
      <c r="P461" s="56" t="s">
        <v>6261</v>
      </c>
      <c r="Q461" s="56" t="s">
        <v>2720</v>
      </c>
      <c r="R461" s="56" t="s">
        <v>4433</v>
      </c>
    </row>
    <row r="462" ht="14.25" customHeight="1">
      <c r="A462" s="56" t="s">
        <v>9204</v>
      </c>
      <c r="B462" s="56" t="s">
        <v>558</v>
      </c>
      <c r="C462" s="56" t="s">
        <v>862</v>
      </c>
      <c r="D462" s="58">
        <v>1.0</v>
      </c>
      <c r="E462" s="56" t="s">
        <v>9205</v>
      </c>
      <c r="F462" s="56" t="s">
        <v>9206</v>
      </c>
      <c r="G462" s="59" t="s">
        <v>9207</v>
      </c>
      <c r="H462" s="56" t="s">
        <v>8387</v>
      </c>
      <c r="I462" s="56" t="s">
        <v>2720</v>
      </c>
      <c r="J462" s="60">
        <v>46216.69974537037</v>
      </c>
      <c r="K462" s="56" t="s">
        <v>2611</v>
      </c>
      <c r="L462" s="58">
        <v>654117.0</v>
      </c>
      <c r="M462" s="58"/>
      <c r="N462" s="56" t="s">
        <v>337</v>
      </c>
      <c r="O462" s="57"/>
      <c r="P462" s="56" t="s">
        <v>6261</v>
      </c>
      <c r="Q462" s="56" t="s">
        <v>2720</v>
      </c>
      <c r="R462" s="56" t="s">
        <v>4433</v>
      </c>
    </row>
    <row r="463" ht="14.25" customHeight="1">
      <c r="A463" s="56" t="s">
        <v>9210</v>
      </c>
      <c r="B463" s="56" t="s">
        <v>8393</v>
      </c>
      <c r="C463" s="56" t="s">
        <v>862</v>
      </c>
      <c r="D463" s="58">
        <v>1.0</v>
      </c>
      <c r="E463" s="56" t="s">
        <v>9211</v>
      </c>
      <c r="F463" s="56" t="s">
        <v>9212</v>
      </c>
      <c r="G463" s="59" t="s">
        <v>9214</v>
      </c>
      <c r="H463" s="56" t="s">
        <v>8400</v>
      </c>
      <c r="I463" s="56" t="s">
        <v>2720</v>
      </c>
      <c r="J463" s="60">
        <v>46216.78210648148</v>
      </c>
      <c r="K463" s="56" t="s">
        <v>2611</v>
      </c>
      <c r="L463" s="58">
        <v>735252.0</v>
      </c>
      <c r="M463" s="58"/>
      <c r="N463" s="56" t="s">
        <v>337</v>
      </c>
      <c r="O463" s="57"/>
      <c r="P463" s="56" t="s">
        <v>6261</v>
      </c>
      <c r="Q463" s="56" t="s">
        <v>2720</v>
      </c>
      <c r="R463" s="56" t="s">
        <v>4433</v>
      </c>
    </row>
    <row r="464" ht="14.25" customHeight="1">
      <c r="A464" s="56" t="s">
        <v>9217</v>
      </c>
      <c r="B464" s="56" t="s">
        <v>8356</v>
      </c>
      <c r="C464" s="56" t="s">
        <v>862</v>
      </c>
      <c r="D464" s="58">
        <v>2.0</v>
      </c>
      <c r="E464" s="56" t="s">
        <v>9218</v>
      </c>
      <c r="F464" s="56" t="s">
        <v>9219</v>
      </c>
      <c r="G464" s="59" t="s">
        <v>9220</v>
      </c>
      <c r="H464" s="56" t="s">
        <v>8358</v>
      </c>
      <c r="I464" s="56" t="s">
        <v>2807</v>
      </c>
      <c r="J464" s="60">
        <v>46216.95244212963</v>
      </c>
      <c r="K464" s="56" t="s">
        <v>2760</v>
      </c>
      <c r="L464" s="58">
        <v>89490.0</v>
      </c>
      <c r="M464" s="58"/>
      <c r="N464" s="56" t="s">
        <v>337</v>
      </c>
      <c r="O464" s="57"/>
      <c r="P464" s="56" t="s">
        <v>6261</v>
      </c>
      <c r="Q464" s="56" t="s">
        <v>2807</v>
      </c>
      <c r="R464" s="56" t="s">
        <v>4422</v>
      </c>
    </row>
    <row r="465" ht="14.25" customHeight="1">
      <c r="A465" s="56" t="s">
        <v>9221</v>
      </c>
      <c r="B465" s="56" t="s">
        <v>566</v>
      </c>
      <c r="C465" s="56" t="s">
        <v>862</v>
      </c>
      <c r="D465" s="58">
        <v>1.0</v>
      </c>
      <c r="E465" s="56" t="s">
        <v>9223</v>
      </c>
      <c r="F465" s="56" t="s">
        <v>9224</v>
      </c>
      <c r="G465" s="59" t="s">
        <v>9225</v>
      </c>
      <c r="H465" s="56" t="s">
        <v>8421</v>
      </c>
      <c r="I465" s="56" t="s">
        <v>2720</v>
      </c>
      <c r="J465" s="60">
        <v>46217.363645833335</v>
      </c>
      <c r="K465" s="56" t="s">
        <v>2611</v>
      </c>
      <c r="L465" s="58">
        <v>646101.0</v>
      </c>
      <c r="M465" s="58"/>
      <c r="N465" s="56" t="s">
        <v>337</v>
      </c>
      <c r="O465" s="57"/>
      <c r="P465" s="56" t="s">
        <v>6261</v>
      </c>
      <c r="Q465" s="56" t="s">
        <v>2720</v>
      </c>
      <c r="R465" s="56" t="s">
        <v>4433</v>
      </c>
    </row>
    <row r="466" ht="14.25" customHeight="1">
      <c r="A466" s="56" t="s">
        <v>9229</v>
      </c>
      <c r="B466" s="56" t="s">
        <v>556</v>
      </c>
      <c r="C466" s="56" t="s">
        <v>862</v>
      </c>
      <c r="D466" s="58">
        <v>1.0</v>
      </c>
      <c r="E466" s="56" t="s">
        <v>9230</v>
      </c>
      <c r="F466" s="56" t="s">
        <v>9231</v>
      </c>
      <c r="G466" s="59" t="s">
        <v>9232</v>
      </c>
      <c r="H466" s="56" t="s">
        <v>8432</v>
      </c>
      <c r="I466" s="56" t="s">
        <v>2720</v>
      </c>
      <c r="J466" s="60">
        <v>46217.40138888889</v>
      </c>
      <c r="K466" s="56" t="s">
        <v>2611</v>
      </c>
      <c r="L466" s="58">
        <v>1401345.0</v>
      </c>
      <c r="M466" s="58"/>
      <c r="N466" s="56" t="s">
        <v>337</v>
      </c>
      <c r="O466" s="57"/>
      <c r="P466" s="56" t="s">
        <v>6261</v>
      </c>
      <c r="Q466" s="56" t="s">
        <v>2720</v>
      </c>
      <c r="R466" s="56" t="s">
        <v>4433</v>
      </c>
    </row>
    <row r="467" ht="14.25" customHeight="1">
      <c r="A467" s="56" t="s">
        <v>9234</v>
      </c>
      <c r="B467" s="56" t="s">
        <v>566</v>
      </c>
      <c r="C467" s="56" t="s">
        <v>865</v>
      </c>
      <c r="D467" s="58">
        <v>1.0</v>
      </c>
      <c r="E467" s="56" t="s">
        <v>9237</v>
      </c>
      <c r="F467" s="56" t="s">
        <v>9238</v>
      </c>
      <c r="G467" s="59" t="s">
        <v>9239</v>
      </c>
      <c r="H467" s="56" t="s">
        <v>8421</v>
      </c>
      <c r="I467" s="56" t="s">
        <v>4503</v>
      </c>
      <c r="J467" s="60">
        <v>46217.43373842593</v>
      </c>
      <c r="K467" s="56" t="s">
        <v>8998</v>
      </c>
      <c r="L467" s="58">
        <v>2025435.0</v>
      </c>
      <c r="M467" s="58"/>
      <c r="N467" s="56" t="s">
        <v>337</v>
      </c>
      <c r="O467" s="57"/>
      <c r="P467" s="56" t="s">
        <v>6261</v>
      </c>
      <c r="Q467" s="56" t="s">
        <v>4503</v>
      </c>
      <c r="R467" s="56" t="s">
        <v>4504</v>
      </c>
    </row>
    <row r="468" ht="14.25" customHeight="1">
      <c r="A468" s="56" t="s">
        <v>9242</v>
      </c>
      <c r="B468" s="56" t="s">
        <v>568</v>
      </c>
      <c r="C468" s="56" t="s">
        <v>862</v>
      </c>
      <c r="D468" s="58">
        <v>1.0</v>
      </c>
      <c r="E468" s="56" t="s">
        <v>9243</v>
      </c>
      <c r="F468" s="56" t="s">
        <v>9244</v>
      </c>
      <c r="G468" s="59" t="s">
        <v>9245</v>
      </c>
      <c r="H468" s="56" t="s">
        <v>8455</v>
      </c>
      <c r="I468" s="56" t="s">
        <v>2720</v>
      </c>
      <c r="J468" s="60">
        <v>46217.653449074074</v>
      </c>
      <c r="K468" s="56" t="s">
        <v>2611</v>
      </c>
      <c r="L468" s="58">
        <v>771516.0</v>
      </c>
      <c r="M468" s="58"/>
      <c r="N468" s="56" t="s">
        <v>337</v>
      </c>
      <c r="O468" s="57"/>
      <c r="P468" s="56" t="s">
        <v>6261</v>
      </c>
      <c r="Q468" s="56" t="s">
        <v>2720</v>
      </c>
      <c r="R468" s="56" t="s">
        <v>4433</v>
      </c>
    </row>
    <row r="469" ht="14.25" customHeight="1">
      <c r="A469" s="56" t="s">
        <v>9247</v>
      </c>
      <c r="B469" s="56" t="s">
        <v>8460</v>
      </c>
      <c r="C469" s="56" t="s">
        <v>862</v>
      </c>
      <c r="D469" s="58">
        <v>1.0</v>
      </c>
      <c r="E469" s="56" t="s">
        <v>9248</v>
      </c>
      <c r="F469" s="56" t="s">
        <v>9249</v>
      </c>
      <c r="G469" s="59" t="s">
        <v>9250</v>
      </c>
      <c r="H469" s="56" t="s">
        <v>8469</v>
      </c>
      <c r="I469" s="56" t="s">
        <v>2720</v>
      </c>
      <c r="J469" s="60">
        <v>46217.656064814815</v>
      </c>
      <c r="K469" s="56" t="s">
        <v>2611</v>
      </c>
      <c r="L469" s="58">
        <v>477505.0</v>
      </c>
      <c r="M469" s="58"/>
      <c r="N469" s="56" t="s">
        <v>337</v>
      </c>
      <c r="O469" s="57"/>
      <c r="P469" s="56" t="s">
        <v>6261</v>
      </c>
      <c r="Q469" s="56" t="s">
        <v>2720</v>
      </c>
      <c r="R469" s="56" t="s">
        <v>4433</v>
      </c>
    </row>
    <row r="470" ht="14.25" customHeight="1">
      <c r="A470" s="56" t="s">
        <v>9254</v>
      </c>
      <c r="B470" s="56" t="s">
        <v>582</v>
      </c>
      <c r="C470" s="56" t="s">
        <v>862</v>
      </c>
      <c r="D470" s="58">
        <v>1.0</v>
      </c>
      <c r="E470" s="56" t="s">
        <v>9255</v>
      </c>
      <c r="F470" s="56" t="s">
        <v>9256</v>
      </c>
      <c r="G470" s="59" t="s">
        <v>9257</v>
      </c>
      <c r="H470" s="56" t="s">
        <v>8443</v>
      </c>
      <c r="I470" s="56" t="s">
        <v>2720</v>
      </c>
      <c r="J470" s="60">
        <v>46217.65891203703</v>
      </c>
      <c r="K470" s="56" t="s">
        <v>2611</v>
      </c>
      <c r="L470" s="58">
        <v>499836.0</v>
      </c>
      <c r="M470" s="58"/>
      <c r="N470" s="56" t="s">
        <v>337</v>
      </c>
      <c r="O470" s="57"/>
      <c r="P470" s="56" t="s">
        <v>6261</v>
      </c>
      <c r="Q470" s="56" t="s">
        <v>2720</v>
      </c>
      <c r="R470" s="56" t="s">
        <v>4433</v>
      </c>
    </row>
    <row r="471" ht="14.25" customHeight="1">
      <c r="A471" s="56" t="s">
        <v>9263</v>
      </c>
      <c r="B471" s="56" t="s">
        <v>563</v>
      </c>
      <c r="C471" s="56" t="s">
        <v>862</v>
      </c>
      <c r="D471" s="58">
        <v>2.0</v>
      </c>
      <c r="E471" s="56" t="s">
        <v>9264</v>
      </c>
      <c r="F471" s="56" t="s">
        <v>9265</v>
      </c>
      <c r="G471" s="59" t="s">
        <v>9266</v>
      </c>
      <c r="H471" s="56" t="s">
        <v>8364</v>
      </c>
      <c r="I471" s="56" t="s">
        <v>2807</v>
      </c>
      <c r="J471" s="60">
        <v>46217.76295138889</v>
      </c>
      <c r="K471" s="56" t="s">
        <v>2699</v>
      </c>
      <c r="L471" s="58">
        <v>103424.0</v>
      </c>
      <c r="M471" s="58"/>
      <c r="N471" s="56" t="s">
        <v>337</v>
      </c>
      <c r="O471" s="57"/>
      <c r="P471" s="56" t="s">
        <v>6261</v>
      </c>
      <c r="Q471" s="56" t="s">
        <v>2807</v>
      </c>
      <c r="R471" s="56" t="s">
        <v>4422</v>
      </c>
    </row>
    <row r="472" ht="14.25" customHeight="1">
      <c r="A472" s="56" t="s">
        <v>9271</v>
      </c>
      <c r="B472" s="56" t="s">
        <v>558</v>
      </c>
      <c r="C472" s="56" t="s">
        <v>865</v>
      </c>
      <c r="D472" s="58">
        <v>1.0</v>
      </c>
      <c r="E472" s="56" t="s">
        <v>9272</v>
      </c>
      <c r="F472" s="56" t="s">
        <v>9273</v>
      </c>
      <c r="G472" s="59" t="s">
        <v>9274</v>
      </c>
      <c r="H472" s="56" t="s">
        <v>8387</v>
      </c>
      <c r="I472" s="56" t="s">
        <v>4489</v>
      </c>
      <c r="J472" s="60">
        <v>46217.8431712963</v>
      </c>
      <c r="K472" s="56" t="s">
        <v>2611</v>
      </c>
      <c r="L472" s="58">
        <v>654117.0</v>
      </c>
      <c r="M472" s="58"/>
      <c r="N472" s="56" t="s">
        <v>337</v>
      </c>
      <c r="O472" s="57"/>
      <c r="P472" s="56" t="s">
        <v>6261</v>
      </c>
      <c r="Q472" s="56" t="s">
        <v>4489</v>
      </c>
      <c r="R472" s="56" t="s">
        <v>4491</v>
      </c>
    </row>
    <row r="473" ht="14.25" customHeight="1">
      <c r="A473" s="56" t="s">
        <v>9276</v>
      </c>
      <c r="B473" s="56" t="s">
        <v>558</v>
      </c>
      <c r="C473" s="56" t="s">
        <v>865</v>
      </c>
      <c r="D473" s="58">
        <v>2.0</v>
      </c>
      <c r="E473" s="56" t="s">
        <v>9277</v>
      </c>
      <c r="F473" s="56" t="s">
        <v>9278</v>
      </c>
      <c r="G473" s="59" t="s">
        <v>9279</v>
      </c>
      <c r="H473" s="56" t="s">
        <v>8387</v>
      </c>
      <c r="I473" s="56" t="s">
        <v>4489</v>
      </c>
      <c r="J473" s="60">
        <v>46217.84324074074</v>
      </c>
      <c r="K473" s="56" t="s">
        <v>2760</v>
      </c>
      <c r="L473" s="58">
        <v>31090.0</v>
      </c>
      <c r="M473" s="58"/>
      <c r="N473" s="56" t="s">
        <v>337</v>
      </c>
      <c r="O473" s="57"/>
      <c r="P473" s="56" t="s">
        <v>6261</v>
      </c>
      <c r="Q473" s="56" t="s">
        <v>4489</v>
      </c>
      <c r="R473" s="56" t="s">
        <v>4491</v>
      </c>
    </row>
    <row r="474" ht="14.25" customHeight="1">
      <c r="A474" s="56" t="s">
        <v>9281</v>
      </c>
      <c r="B474" s="56" t="s">
        <v>558</v>
      </c>
      <c r="C474" s="56" t="s">
        <v>865</v>
      </c>
      <c r="D474" s="58">
        <v>2.0</v>
      </c>
      <c r="E474" s="56" t="s">
        <v>9282</v>
      </c>
      <c r="F474" s="56" t="s">
        <v>9283</v>
      </c>
      <c r="G474" s="59" t="s">
        <v>9284</v>
      </c>
      <c r="H474" s="56" t="s">
        <v>8387</v>
      </c>
      <c r="I474" s="56" t="s">
        <v>4489</v>
      </c>
      <c r="J474" s="60">
        <v>46217.84328703704</v>
      </c>
      <c r="K474" s="56" t="s">
        <v>2699</v>
      </c>
      <c r="L474" s="58">
        <v>89600.0</v>
      </c>
      <c r="M474" s="58"/>
      <c r="N474" s="56" t="s">
        <v>337</v>
      </c>
      <c r="O474" s="57"/>
      <c r="P474" s="56" t="s">
        <v>6261</v>
      </c>
      <c r="Q474" s="56" t="s">
        <v>4489</v>
      </c>
      <c r="R474" s="56" t="s">
        <v>4491</v>
      </c>
    </row>
    <row r="475" ht="14.25" customHeight="1">
      <c r="A475" s="56" t="s">
        <v>9287</v>
      </c>
      <c r="B475" s="56" t="s">
        <v>558</v>
      </c>
      <c r="C475" s="56" t="s">
        <v>865</v>
      </c>
      <c r="D475" s="58">
        <v>3.0</v>
      </c>
      <c r="E475" s="56" t="s">
        <v>9288</v>
      </c>
      <c r="F475" s="56" t="s">
        <v>9289</v>
      </c>
      <c r="G475" s="59" t="s">
        <v>9290</v>
      </c>
      <c r="H475" s="56" t="s">
        <v>8387</v>
      </c>
      <c r="I475" s="56" t="s">
        <v>4489</v>
      </c>
      <c r="J475" s="60">
        <v>46217.84334490741</v>
      </c>
      <c r="K475" s="56" t="s">
        <v>2760</v>
      </c>
      <c r="L475" s="58">
        <v>57909.0</v>
      </c>
      <c r="M475" s="58"/>
      <c r="N475" s="56" t="s">
        <v>337</v>
      </c>
      <c r="O475" s="57"/>
      <c r="P475" s="56" t="s">
        <v>6261</v>
      </c>
      <c r="Q475" s="56" t="s">
        <v>4489</v>
      </c>
      <c r="R475" s="56" t="s">
        <v>4491</v>
      </c>
    </row>
    <row r="476" ht="14.25" customHeight="1">
      <c r="A476" s="56" t="s">
        <v>9291</v>
      </c>
      <c r="B476" s="56" t="s">
        <v>558</v>
      </c>
      <c r="C476" s="56" t="s">
        <v>865</v>
      </c>
      <c r="D476" s="58">
        <v>4.0</v>
      </c>
      <c r="E476" s="56" t="s">
        <v>9292</v>
      </c>
      <c r="F476" s="56" t="s">
        <v>9293</v>
      </c>
      <c r="G476" s="59" t="s">
        <v>9294</v>
      </c>
      <c r="H476" s="56" t="s">
        <v>8387</v>
      </c>
      <c r="I476" s="56" t="s">
        <v>4489</v>
      </c>
      <c r="J476" s="60">
        <v>46217.84423611111</v>
      </c>
      <c r="K476" s="56" t="s">
        <v>2795</v>
      </c>
      <c r="L476" s="58">
        <v>2631936.0</v>
      </c>
      <c r="M476" s="58"/>
      <c r="N476" s="56" t="s">
        <v>337</v>
      </c>
      <c r="O476" s="57"/>
      <c r="P476" s="56" t="s">
        <v>6261</v>
      </c>
      <c r="Q476" s="56" t="s">
        <v>4489</v>
      </c>
      <c r="R476" s="56" t="s">
        <v>4491</v>
      </c>
    </row>
    <row r="477" ht="14.25" customHeight="1">
      <c r="A477" s="56" t="s">
        <v>9295</v>
      </c>
      <c r="B477" s="56" t="s">
        <v>563</v>
      </c>
      <c r="C477" s="56" t="s">
        <v>862</v>
      </c>
      <c r="D477" s="58">
        <v>3.0</v>
      </c>
      <c r="E477" s="56" t="s">
        <v>9296</v>
      </c>
      <c r="F477" s="56" t="s">
        <v>9297</v>
      </c>
      <c r="G477" s="59" t="s">
        <v>9298</v>
      </c>
      <c r="H477" s="56" t="s">
        <v>8364</v>
      </c>
      <c r="I477" s="56" t="s">
        <v>4489</v>
      </c>
      <c r="J477" s="60">
        <v>46218.31869212963</v>
      </c>
      <c r="K477" s="56" t="s">
        <v>2611</v>
      </c>
      <c r="L477" s="58">
        <v>3019300.0</v>
      </c>
      <c r="M477" s="58"/>
      <c r="N477" s="56" t="s">
        <v>337</v>
      </c>
      <c r="O477" s="57"/>
      <c r="P477" s="56" t="s">
        <v>6261</v>
      </c>
      <c r="Q477" s="56" t="s">
        <v>4489</v>
      </c>
      <c r="R477" s="56" t="s">
        <v>4491</v>
      </c>
    </row>
    <row r="478" ht="14.25" customHeight="1">
      <c r="A478" s="56" t="s">
        <v>9299</v>
      </c>
      <c r="B478" s="56" t="s">
        <v>556</v>
      </c>
      <c r="C478" s="56" t="s">
        <v>862</v>
      </c>
      <c r="D478" s="58">
        <v>2.0</v>
      </c>
      <c r="E478" s="56" t="s">
        <v>9300</v>
      </c>
      <c r="F478" s="56" t="s">
        <v>9301</v>
      </c>
      <c r="G478" s="59" t="s">
        <v>9302</v>
      </c>
      <c r="H478" s="56" t="s">
        <v>8432</v>
      </c>
      <c r="I478" s="56" t="s">
        <v>2807</v>
      </c>
      <c r="J478" s="60">
        <v>46218.56633101852</v>
      </c>
      <c r="K478" s="56" t="s">
        <v>2760</v>
      </c>
      <c r="L478" s="58">
        <v>69385.0</v>
      </c>
      <c r="M478" s="58"/>
      <c r="N478" s="56" t="s">
        <v>337</v>
      </c>
      <c r="O478" s="57"/>
      <c r="P478" s="56" t="s">
        <v>6261</v>
      </c>
      <c r="Q478" s="56" t="s">
        <v>2807</v>
      </c>
      <c r="R478" s="56" t="s">
        <v>4422</v>
      </c>
    </row>
    <row r="479" ht="14.25" customHeight="1">
      <c r="A479" s="56" t="s">
        <v>9303</v>
      </c>
      <c r="B479" s="56" t="s">
        <v>568</v>
      </c>
      <c r="C479" s="56" t="s">
        <v>862</v>
      </c>
      <c r="D479" s="58">
        <v>2.0</v>
      </c>
      <c r="E479" s="56" t="s">
        <v>9304</v>
      </c>
      <c r="F479" s="56" t="s">
        <v>9305</v>
      </c>
      <c r="G479" s="59" t="s">
        <v>9306</v>
      </c>
      <c r="H479" s="56" t="s">
        <v>8455</v>
      </c>
      <c r="I479" s="56" t="s">
        <v>2807</v>
      </c>
      <c r="J479" s="60">
        <v>46218.56821759259</v>
      </c>
      <c r="K479" s="56" t="s">
        <v>2760</v>
      </c>
      <c r="L479" s="58">
        <v>86723.0</v>
      </c>
      <c r="M479" s="58"/>
      <c r="N479" s="56" t="s">
        <v>337</v>
      </c>
      <c r="O479" s="57"/>
      <c r="P479" s="56" t="s">
        <v>6261</v>
      </c>
      <c r="Q479" s="56" t="s">
        <v>2807</v>
      </c>
      <c r="R479" s="56" t="s">
        <v>4422</v>
      </c>
    </row>
    <row r="480" ht="14.25" customHeight="1">
      <c r="A480" s="56" t="s">
        <v>9307</v>
      </c>
      <c r="B480" s="56" t="s">
        <v>568</v>
      </c>
      <c r="C480" s="56" t="s">
        <v>862</v>
      </c>
      <c r="D480" s="58">
        <v>2.0</v>
      </c>
      <c r="E480" s="56" t="s">
        <v>9308</v>
      </c>
      <c r="F480" s="56" t="s">
        <v>9309</v>
      </c>
      <c r="G480" s="59" t="s">
        <v>9310</v>
      </c>
      <c r="H480" s="56" t="s">
        <v>8455</v>
      </c>
      <c r="I480" s="56" t="s">
        <v>2807</v>
      </c>
      <c r="J480" s="60">
        <v>46218.56825231481</v>
      </c>
      <c r="K480" s="56" t="s">
        <v>2611</v>
      </c>
      <c r="L480" s="58">
        <v>377007.0</v>
      </c>
      <c r="M480" s="58"/>
      <c r="N480" s="56" t="s">
        <v>337</v>
      </c>
      <c r="O480" s="57"/>
      <c r="P480" s="56" t="s">
        <v>6261</v>
      </c>
      <c r="Q480" s="56" t="s">
        <v>2807</v>
      </c>
      <c r="R480" s="56" t="s">
        <v>4422</v>
      </c>
    </row>
    <row r="481" ht="14.25" customHeight="1">
      <c r="A481" s="56" t="s">
        <v>9311</v>
      </c>
      <c r="B481" s="56" t="s">
        <v>568</v>
      </c>
      <c r="C481" s="56" t="s">
        <v>862</v>
      </c>
      <c r="D481" s="58">
        <v>3.0</v>
      </c>
      <c r="E481" s="56" t="s">
        <v>9312</v>
      </c>
      <c r="F481" s="56" t="s">
        <v>9313</v>
      </c>
      <c r="G481" s="59" t="s">
        <v>9314</v>
      </c>
      <c r="H481" s="56" t="s">
        <v>8455</v>
      </c>
      <c r="I481" s="56" t="s">
        <v>2807</v>
      </c>
      <c r="J481" s="60">
        <v>46218.56831018518</v>
      </c>
      <c r="K481" s="56" t="s">
        <v>2611</v>
      </c>
      <c r="L481" s="58">
        <v>423577.0</v>
      </c>
      <c r="M481" s="58"/>
      <c r="N481" s="56" t="s">
        <v>337</v>
      </c>
      <c r="O481" s="57"/>
      <c r="P481" s="56" t="s">
        <v>6261</v>
      </c>
      <c r="Q481" s="56" t="s">
        <v>2807</v>
      </c>
      <c r="R481" s="56" t="s">
        <v>4422</v>
      </c>
    </row>
    <row r="482" ht="14.25" customHeight="1">
      <c r="A482" s="56" t="s">
        <v>9315</v>
      </c>
      <c r="B482" s="56" t="s">
        <v>568</v>
      </c>
      <c r="C482" s="56" t="s">
        <v>862</v>
      </c>
      <c r="D482" s="58">
        <v>3.0</v>
      </c>
      <c r="E482" s="56" t="s">
        <v>9316</v>
      </c>
      <c r="F482" s="56" t="s">
        <v>9317</v>
      </c>
      <c r="G482" s="59" t="s">
        <v>9318</v>
      </c>
      <c r="H482" s="56" t="s">
        <v>8455</v>
      </c>
      <c r="I482" s="56" t="s">
        <v>2807</v>
      </c>
      <c r="J482" s="60">
        <v>46218.568344907406</v>
      </c>
      <c r="K482" s="56" t="s">
        <v>2611</v>
      </c>
      <c r="L482" s="58">
        <v>254237.0</v>
      </c>
      <c r="M482" s="58"/>
      <c r="N482" s="56" t="s">
        <v>337</v>
      </c>
      <c r="O482" s="57"/>
      <c r="P482" s="56" t="s">
        <v>6261</v>
      </c>
      <c r="Q482" s="56" t="s">
        <v>2807</v>
      </c>
      <c r="R482" s="56" t="s">
        <v>4422</v>
      </c>
    </row>
    <row r="483" ht="14.25" customHeight="1">
      <c r="A483" s="56" t="s">
        <v>9319</v>
      </c>
      <c r="B483" s="56" t="s">
        <v>568</v>
      </c>
      <c r="C483" s="56" t="s">
        <v>862</v>
      </c>
      <c r="D483" s="58">
        <v>4.0</v>
      </c>
      <c r="E483" s="56" t="s">
        <v>9320</v>
      </c>
      <c r="F483" s="56" t="s">
        <v>9321</v>
      </c>
      <c r="G483" s="59" t="s">
        <v>9322</v>
      </c>
      <c r="H483" s="56" t="s">
        <v>8455</v>
      </c>
      <c r="I483" s="56" t="s">
        <v>2807</v>
      </c>
      <c r="J483" s="60">
        <v>46218.5684375</v>
      </c>
      <c r="K483" s="56" t="s">
        <v>2611</v>
      </c>
      <c r="L483" s="58">
        <v>184890.0</v>
      </c>
      <c r="M483" s="58"/>
      <c r="N483" s="56" t="s">
        <v>337</v>
      </c>
      <c r="O483" s="57"/>
      <c r="P483" s="56" t="s">
        <v>6261</v>
      </c>
      <c r="Q483" s="56" t="s">
        <v>2807</v>
      </c>
      <c r="R483" s="56" t="s">
        <v>4422</v>
      </c>
    </row>
    <row r="484" ht="14.25" customHeight="1">
      <c r="A484" s="56" t="s">
        <v>9323</v>
      </c>
      <c r="B484" s="56" t="s">
        <v>571</v>
      </c>
      <c r="C484" s="56" t="s">
        <v>862</v>
      </c>
      <c r="D484" s="58">
        <v>2.0</v>
      </c>
      <c r="E484" s="56" t="s">
        <v>9324</v>
      </c>
      <c r="F484" s="56" t="s">
        <v>9325</v>
      </c>
      <c r="G484" s="59" t="s">
        <v>9326</v>
      </c>
      <c r="H484" s="56" t="s">
        <v>8375</v>
      </c>
      <c r="I484" s="56" t="s">
        <v>2807</v>
      </c>
      <c r="J484" s="60">
        <v>46218.569814814815</v>
      </c>
      <c r="K484" s="56" t="s">
        <v>2760</v>
      </c>
      <c r="L484" s="58">
        <v>58766.0</v>
      </c>
      <c r="M484" s="58"/>
      <c r="N484" s="56" t="s">
        <v>337</v>
      </c>
      <c r="O484" s="57"/>
      <c r="P484" s="56" t="s">
        <v>6261</v>
      </c>
      <c r="Q484" s="56" t="s">
        <v>2807</v>
      </c>
      <c r="R484" s="56" t="s">
        <v>4422</v>
      </c>
    </row>
    <row r="485" ht="14.25" customHeight="1">
      <c r="A485" s="56" t="s">
        <v>9327</v>
      </c>
      <c r="B485" s="56" t="s">
        <v>571</v>
      </c>
      <c r="C485" s="56" t="s">
        <v>862</v>
      </c>
      <c r="D485" s="58">
        <v>3.0</v>
      </c>
      <c r="E485" s="56" t="s">
        <v>9328</v>
      </c>
      <c r="F485" s="56" t="s">
        <v>9329</v>
      </c>
      <c r="G485" s="59" t="s">
        <v>9330</v>
      </c>
      <c r="H485" s="56" t="s">
        <v>8375</v>
      </c>
      <c r="I485" s="56" t="s">
        <v>2807</v>
      </c>
      <c r="J485" s="60">
        <v>46218.569872685184</v>
      </c>
      <c r="K485" s="56" t="s">
        <v>2760</v>
      </c>
      <c r="L485" s="58">
        <v>26937.0</v>
      </c>
      <c r="M485" s="58"/>
      <c r="N485" s="56" t="s">
        <v>337</v>
      </c>
      <c r="O485" s="57"/>
      <c r="P485" s="56" t="s">
        <v>6261</v>
      </c>
      <c r="Q485" s="56" t="s">
        <v>2807</v>
      </c>
      <c r="R485" s="56" t="s">
        <v>4422</v>
      </c>
    </row>
    <row r="486" ht="14.25" customHeight="1">
      <c r="A486" s="56" t="s">
        <v>9332</v>
      </c>
      <c r="B486" s="56" t="s">
        <v>571</v>
      </c>
      <c r="C486" s="56" t="s">
        <v>862</v>
      </c>
      <c r="D486" s="58">
        <v>4.0</v>
      </c>
      <c r="E486" s="56" t="s">
        <v>9334</v>
      </c>
      <c r="F486" s="56" t="s">
        <v>9335</v>
      </c>
      <c r="G486" s="59" t="s">
        <v>9336</v>
      </c>
      <c r="H486" s="56" t="s">
        <v>8375</v>
      </c>
      <c r="I486" s="56" t="s">
        <v>2807</v>
      </c>
      <c r="J486" s="60">
        <v>46218.56994212963</v>
      </c>
      <c r="K486" s="56" t="s">
        <v>2699</v>
      </c>
      <c r="L486" s="58">
        <v>68608.0</v>
      </c>
      <c r="M486" s="58"/>
      <c r="N486" s="56" t="s">
        <v>337</v>
      </c>
      <c r="O486" s="57"/>
      <c r="P486" s="56" t="s">
        <v>6261</v>
      </c>
      <c r="Q486" s="56" t="s">
        <v>2807</v>
      </c>
      <c r="R486" s="56" t="s">
        <v>4422</v>
      </c>
    </row>
    <row r="487" ht="14.25" customHeight="1">
      <c r="A487" s="56" t="s">
        <v>9339</v>
      </c>
      <c r="B487" s="56" t="s">
        <v>8483</v>
      </c>
      <c r="C487" s="56" t="s">
        <v>862</v>
      </c>
      <c r="D487" s="58">
        <v>1.0</v>
      </c>
      <c r="E487" s="56" t="s">
        <v>9340</v>
      </c>
      <c r="F487" s="56" t="s">
        <v>9341</v>
      </c>
      <c r="G487" s="59" t="s">
        <v>9342</v>
      </c>
      <c r="H487" s="56" t="s">
        <v>8488</v>
      </c>
      <c r="I487" s="56" t="s">
        <v>31</v>
      </c>
      <c r="J487" s="60">
        <v>46219.38181712963</v>
      </c>
      <c r="K487" s="56" t="s">
        <v>2611</v>
      </c>
      <c r="L487" s="58">
        <v>1352200.0</v>
      </c>
      <c r="M487" s="58"/>
      <c r="N487" s="56" t="s">
        <v>337</v>
      </c>
      <c r="O487" s="57"/>
      <c r="P487" s="56" t="s">
        <v>6261</v>
      </c>
      <c r="Q487" s="56" t="s">
        <v>31</v>
      </c>
      <c r="R487" s="56" t="s">
        <v>645</v>
      </c>
    </row>
    <row r="488" ht="14.25" customHeight="1">
      <c r="A488" s="56" t="s">
        <v>9343</v>
      </c>
      <c r="B488" s="56" t="s">
        <v>8460</v>
      </c>
      <c r="C488" s="56" t="s">
        <v>862</v>
      </c>
      <c r="D488" s="58">
        <v>2.0</v>
      </c>
      <c r="E488" s="56" t="s">
        <v>9344</v>
      </c>
      <c r="F488" s="56" t="s">
        <v>9345</v>
      </c>
      <c r="G488" s="59" t="s">
        <v>9346</v>
      </c>
      <c r="H488" s="56" t="s">
        <v>8469</v>
      </c>
      <c r="I488" s="56" t="s">
        <v>2807</v>
      </c>
      <c r="J488" s="60">
        <v>46219.39319444444</v>
      </c>
      <c r="K488" s="56" t="s">
        <v>2760</v>
      </c>
      <c r="L488" s="58">
        <v>80742.0</v>
      </c>
      <c r="M488" s="58"/>
      <c r="N488" s="56" t="s">
        <v>337</v>
      </c>
      <c r="O488" s="57"/>
      <c r="P488" s="56" t="s">
        <v>6261</v>
      </c>
      <c r="Q488" s="56" t="s">
        <v>2807</v>
      </c>
      <c r="R488" s="56" t="s">
        <v>4422</v>
      </c>
    </row>
    <row r="489" ht="14.25" customHeight="1">
      <c r="A489" s="56" t="s">
        <v>9350</v>
      </c>
      <c r="B489" s="56" t="s">
        <v>8339</v>
      </c>
      <c r="C489" s="56" t="s">
        <v>865</v>
      </c>
      <c r="D489" s="58">
        <v>1.0</v>
      </c>
      <c r="E489" s="56" t="s">
        <v>9351</v>
      </c>
      <c r="F489" s="56" t="s">
        <v>9352</v>
      </c>
      <c r="G489" s="59" t="s">
        <v>9353</v>
      </c>
      <c r="H489" s="56" t="s">
        <v>8344</v>
      </c>
      <c r="I489" s="56" t="s">
        <v>2807</v>
      </c>
      <c r="J489" s="60">
        <v>46219.395682870374</v>
      </c>
      <c r="K489" s="56" t="s">
        <v>2760</v>
      </c>
      <c r="L489" s="58">
        <v>94587.0</v>
      </c>
      <c r="M489" s="58"/>
      <c r="N489" s="56" t="s">
        <v>337</v>
      </c>
      <c r="O489" s="57"/>
      <c r="P489" s="56" t="s">
        <v>6261</v>
      </c>
      <c r="Q489" s="56" t="s">
        <v>2807</v>
      </c>
      <c r="R489" s="56" t="s">
        <v>4422</v>
      </c>
    </row>
    <row r="490" ht="14.25" customHeight="1">
      <c r="A490" s="56" t="s">
        <v>9357</v>
      </c>
      <c r="B490" s="56" t="s">
        <v>576</v>
      </c>
      <c r="C490" s="56" t="s">
        <v>862</v>
      </c>
      <c r="D490" s="58">
        <v>1.0</v>
      </c>
      <c r="E490" s="56" t="s">
        <v>9358</v>
      </c>
      <c r="F490" s="56" t="s">
        <v>9359</v>
      </c>
      <c r="G490" s="59" t="s">
        <v>9360</v>
      </c>
      <c r="H490" s="56" t="s">
        <v>8502</v>
      </c>
      <c r="I490" s="56" t="s">
        <v>2720</v>
      </c>
      <c r="J490" s="60">
        <v>46219.42271990741</v>
      </c>
      <c r="K490" s="56" t="s">
        <v>2611</v>
      </c>
      <c r="L490" s="58">
        <v>2755080.0</v>
      </c>
      <c r="M490" s="58"/>
      <c r="N490" s="56" t="s">
        <v>337</v>
      </c>
      <c r="O490" s="57"/>
      <c r="P490" s="56" t="s">
        <v>6261</v>
      </c>
      <c r="Q490" s="56" t="s">
        <v>2720</v>
      </c>
      <c r="R490" s="56" t="s">
        <v>4433</v>
      </c>
    </row>
    <row r="491" ht="14.25" customHeight="1">
      <c r="A491" s="56" t="s">
        <v>9362</v>
      </c>
      <c r="B491" s="56" t="s">
        <v>8339</v>
      </c>
      <c r="C491" s="56" t="s">
        <v>862</v>
      </c>
      <c r="D491" s="58">
        <v>3.0</v>
      </c>
      <c r="E491" s="56" t="s">
        <v>9363</v>
      </c>
      <c r="F491" s="56" t="s">
        <v>9364</v>
      </c>
      <c r="G491" s="59" t="s">
        <v>9365</v>
      </c>
      <c r="H491" s="56" t="s">
        <v>8344</v>
      </c>
      <c r="I491" s="56" t="s">
        <v>2807</v>
      </c>
      <c r="J491" s="60">
        <v>46219.639016203706</v>
      </c>
      <c r="K491" s="56" t="s">
        <v>2611</v>
      </c>
      <c r="L491" s="58">
        <v>781144.0</v>
      </c>
      <c r="M491" s="58"/>
      <c r="N491" s="56" t="s">
        <v>337</v>
      </c>
      <c r="O491" s="57"/>
      <c r="P491" s="56" t="s">
        <v>6261</v>
      </c>
      <c r="Q491" s="56" t="s">
        <v>2807</v>
      </c>
      <c r="R491" s="56" t="s">
        <v>4422</v>
      </c>
    </row>
    <row r="492" ht="14.25" customHeight="1">
      <c r="A492" s="56" t="s">
        <v>9369</v>
      </c>
      <c r="B492" s="56" t="s">
        <v>8339</v>
      </c>
      <c r="C492" s="56" t="s">
        <v>862</v>
      </c>
      <c r="D492" s="58">
        <v>3.0</v>
      </c>
      <c r="E492" s="56" t="s">
        <v>9370</v>
      </c>
      <c r="F492" s="56" t="s">
        <v>9371</v>
      </c>
      <c r="G492" s="59" t="s">
        <v>9372</v>
      </c>
      <c r="H492" s="56" t="s">
        <v>8344</v>
      </c>
      <c r="I492" s="56" t="s">
        <v>2807</v>
      </c>
      <c r="J492" s="60">
        <v>46219.639085648145</v>
      </c>
      <c r="K492" s="56" t="s">
        <v>2611</v>
      </c>
      <c r="L492" s="58">
        <v>759057.0</v>
      </c>
      <c r="M492" s="58"/>
      <c r="N492" s="56" t="s">
        <v>337</v>
      </c>
      <c r="O492" s="57"/>
      <c r="P492" s="56" t="s">
        <v>6261</v>
      </c>
      <c r="Q492" s="56" t="s">
        <v>2807</v>
      </c>
      <c r="R492" s="56" t="s">
        <v>4422</v>
      </c>
    </row>
    <row r="493" ht="14.25" customHeight="1">
      <c r="A493" s="56" t="s">
        <v>9379</v>
      </c>
      <c r="B493" s="56" t="s">
        <v>574</v>
      </c>
      <c r="C493" s="56" t="s">
        <v>862</v>
      </c>
      <c r="D493" s="58">
        <v>1.0</v>
      </c>
      <c r="E493" s="56" t="s">
        <v>9381</v>
      </c>
      <c r="F493" s="56" t="s">
        <v>9383</v>
      </c>
      <c r="G493" s="59" t="s">
        <v>9384</v>
      </c>
      <c r="H493" s="56" t="s">
        <v>8411</v>
      </c>
      <c r="I493" s="56" t="s">
        <v>2807</v>
      </c>
      <c r="J493" s="60">
        <v>46219.65261574074</v>
      </c>
      <c r="K493" s="56" t="s">
        <v>2611</v>
      </c>
      <c r="L493" s="58">
        <v>508987.0</v>
      </c>
      <c r="M493" s="58"/>
      <c r="N493" s="56" t="s">
        <v>337</v>
      </c>
      <c r="O493" s="57"/>
      <c r="P493" s="56" t="s">
        <v>6261</v>
      </c>
      <c r="Q493" s="56" t="s">
        <v>2807</v>
      </c>
      <c r="R493" s="56" t="s">
        <v>4422</v>
      </c>
    </row>
    <row r="494" ht="14.25" customHeight="1">
      <c r="A494" s="56" t="s">
        <v>9391</v>
      </c>
      <c r="B494" s="56" t="s">
        <v>574</v>
      </c>
      <c r="C494" s="56" t="s">
        <v>862</v>
      </c>
      <c r="D494" s="58">
        <v>1.0</v>
      </c>
      <c r="E494" s="56" t="s">
        <v>9392</v>
      </c>
      <c r="F494" s="56" t="s">
        <v>9393</v>
      </c>
      <c r="G494" s="59" t="s">
        <v>9395</v>
      </c>
      <c r="H494" s="56" t="s">
        <v>8411</v>
      </c>
      <c r="I494" s="56" t="s">
        <v>2807</v>
      </c>
      <c r="J494" s="60">
        <v>46219.652662037035</v>
      </c>
      <c r="K494" s="56" t="s">
        <v>2699</v>
      </c>
      <c r="L494" s="58">
        <v>127488.0</v>
      </c>
      <c r="M494" s="58"/>
      <c r="N494" s="56" t="s">
        <v>337</v>
      </c>
      <c r="O494" s="57"/>
      <c r="P494" s="56" t="s">
        <v>6261</v>
      </c>
      <c r="Q494" s="56" t="s">
        <v>2807</v>
      </c>
      <c r="R494" s="56" t="s">
        <v>4422</v>
      </c>
    </row>
    <row r="495" ht="14.25" customHeight="1">
      <c r="A495" s="56" t="s">
        <v>9399</v>
      </c>
      <c r="B495" s="56" t="s">
        <v>576</v>
      </c>
      <c r="C495" s="56" t="s">
        <v>862</v>
      </c>
      <c r="D495" s="58">
        <v>2.0</v>
      </c>
      <c r="E495" s="56" t="s">
        <v>9401</v>
      </c>
      <c r="F495" s="56" t="s">
        <v>9402</v>
      </c>
      <c r="G495" s="59" t="s">
        <v>9404</v>
      </c>
      <c r="H495" s="56" t="s">
        <v>8502</v>
      </c>
      <c r="I495" s="56" t="s">
        <v>2807</v>
      </c>
      <c r="J495" s="60">
        <v>46220.373506944445</v>
      </c>
      <c r="K495" s="56" t="s">
        <v>2760</v>
      </c>
      <c r="L495" s="58">
        <v>80075.0</v>
      </c>
      <c r="M495" s="58"/>
      <c r="N495" s="56" t="s">
        <v>337</v>
      </c>
      <c r="O495" s="57"/>
      <c r="P495" s="56" t="s">
        <v>6261</v>
      </c>
      <c r="Q495" s="56" t="s">
        <v>2807</v>
      </c>
      <c r="R495" s="56" t="s">
        <v>4422</v>
      </c>
    </row>
    <row r="496" ht="14.25" customHeight="1">
      <c r="A496" s="56" t="s">
        <v>9411</v>
      </c>
      <c r="B496" s="56" t="s">
        <v>582</v>
      </c>
      <c r="C496" s="56" t="s">
        <v>865</v>
      </c>
      <c r="D496" s="58">
        <v>1.0</v>
      </c>
      <c r="E496" s="56" t="s">
        <v>9413</v>
      </c>
      <c r="F496" s="56" t="s">
        <v>9414</v>
      </c>
      <c r="G496" s="59" t="s">
        <v>9415</v>
      </c>
      <c r="H496" s="56" t="s">
        <v>8443</v>
      </c>
      <c r="I496" s="56" t="s">
        <v>4503</v>
      </c>
      <c r="J496" s="60">
        <v>46220.373611111114</v>
      </c>
      <c r="K496" s="56" t="s">
        <v>2760</v>
      </c>
      <c r="L496" s="58">
        <v>76167.0</v>
      </c>
      <c r="M496" s="58"/>
      <c r="N496" s="56" t="s">
        <v>337</v>
      </c>
      <c r="O496" s="57"/>
      <c r="P496" s="56" t="s">
        <v>6261</v>
      </c>
      <c r="Q496" s="56" t="s">
        <v>4503</v>
      </c>
      <c r="R496" s="56" t="s">
        <v>4504</v>
      </c>
    </row>
    <row r="497" ht="14.25" customHeight="1">
      <c r="A497" s="56" t="s">
        <v>9419</v>
      </c>
      <c r="B497" s="56" t="s">
        <v>582</v>
      </c>
      <c r="C497" s="56" t="s">
        <v>865</v>
      </c>
      <c r="D497" s="58">
        <v>2.0</v>
      </c>
      <c r="E497" s="56" t="s">
        <v>9420</v>
      </c>
      <c r="F497" s="56" t="s">
        <v>9421</v>
      </c>
      <c r="G497" s="59" t="s">
        <v>9422</v>
      </c>
      <c r="H497" s="56" t="s">
        <v>8443</v>
      </c>
      <c r="I497" s="56" t="s">
        <v>4503</v>
      </c>
      <c r="J497" s="60">
        <v>46220.37375</v>
      </c>
      <c r="K497" s="56" t="s">
        <v>2611</v>
      </c>
      <c r="L497" s="58">
        <v>134613.0</v>
      </c>
      <c r="M497" s="58"/>
      <c r="N497" s="56" t="s">
        <v>337</v>
      </c>
      <c r="O497" s="57"/>
      <c r="P497" s="56" t="s">
        <v>6261</v>
      </c>
      <c r="Q497" s="56" t="s">
        <v>4503</v>
      </c>
      <c r="R497" s="56" t="s">
        <v>4504</v>
      </c>
    </row>
    <row r="498" ht="14.25" customHeight="1">
      <c r="A498" s="56" t="s">
        <v>9426</v>
      </c>
      <c r="B498" s="56" t="s">
        <v>576</v>
      </c>
      <c r="C498" s="56" t="s">
        <v>862</v>
      </c>
      <c r="D498" s="58">
        <v>3.0</v>
      </c>
      <c r="E498" s="56" t="s">
        <v>9428</v>
      </c>
      <c r="F498" s="56" t="s">
        <v>9429</v>
      </c>
      <c r="G498" s="59" t="s">
        <v>9430</v>
      </c>
      <c r="H498" s="56" t="s">
        <v>8502</v>
      </c>
      <c r="I498" s="56" t="s">
        <v>2807</v>
      </c>
      <c r="J498" s="60">
        <v>46220.37501157408</v>
      </c>
      <c r="K498" s="56" t="s">
        <v>2611</v>
      </c>
      <c r="L498" s="58">
        <v>1460247.0</v>
      </c>
      <c r="M498" s="58"/>
      <c r="N498" s="56" t="s">
        <v>337</v>
      </c>
      <c r="O498" s="57"/>
      <c r="P498" s="56" t="s">
        <v>6261</v>
      </c>
      <c r="Q498" s="56" t="s">
        <v>2807</v>
      </c>
      <c r="R498" s="56" t="s">
        <v>4422</v>
      </c>
    </row>
    <row r="499" ht="14.25" customHeight="1">
      <c r="A499" s="56" t="s">
        <v>9435</v>
      </c>
      <c r="B499" s="56" t="s">
        <v>576</v>
      </c>
      <c r="C499" s="56" t="s">
        <v>862</v>
      </c>
      <c r="D499" s="58">
        <v>3.0</v>
      </c>
      <c r="E499" s="56" t="s">
        <v>9436</v>
      </c>
      <c r="F499" s="56" t="s">
        <v>9438</v>
      </c>
      <c r="G499" s="59" t="s">
        <v>9439</v>
      </c>
      <c r="H499" s="56" t="s">
        <v>8502</v>
      </c>
      <c r="I499" s="56" t="s">
        <v>2807</v>
      </c>
      <c r="J499" s="60">
        <v>46220.375069444446</v>
      </c>
      <c r="K499" s="56" t="s">
        <v>2760</v>
      </c>
      <c r="L499" s="58">
        <v>29273.0</v>
      </c>
      <c r="M499" s="58"/>
      <c r="N499" s="56" t="s">
        <v>337</v>
      </c>
      <c r="O499" s="57"/>
      <c r="P499" s="56" t="s">
        <v>6261</v>
      </c>
      <c r="Q499" s="56" t="s">
        <v>2807</v>
      </c>
      <c r="R499" s="56" t="s">
        <v>4422</v>
      </c>
    </row>
    <row r="500" ht="14.25" customHeight="1">
      <c r="A500" s="56" t="s">
        <v>9443</v>
      </c>
      <c r="B500" s="56" t="s">
        <v>582</v>
      </c>
      <c r="C500" s="56" t="s">
        <v>865</v>
      </c>
      <c r="D500" s="58">
        <v>3.0</v>
      </c>
      <c r="E500" s="56" t="s">
        <v>9445</v>
      </c>
      <c r="F500" s="56" t="s">
        <v>9446</v>
      </c>
      <c r="G500" s="59" t="s">
        <v>9447</v>
      </c>
      <c r="H500" s="56" t="s">
        <v>8443</v>
      </c>
      <c r="I500" s="56" t="s">
        <v>4503</v>
      </c>
      <c r="J500" s="60">
        <v>46220.375231481485</v>
      </c>
      <c r="K500" s="56" t="s">
        <v>2611</v>
      </c>
      <c r="L500" s="58">
        <v>3363507.0</v>
      </c>
      <c r="M500" s="58"/>
      <c r="N500" s="56" t="s">
        <v>337</v>
      </c>
      <c r="O500" s="57"/>
      <c r="P500" s="56" t="s">
        <v>6261</v>
      </c>
      <c r="Q500" s="56" t="s">
        <v>4503</v>
      </c>
      <c r="R500" s="56" t="s">
        <v>4504</v>
      </c>
    </row>
    <row r="501" ht="14.25" customHeight="1">
      <c r="A501" s="56" t="s">
        <v>9451</v>
      </c>
      <c r="B501" s="56" t="s">
        <v>584</v>
      </c>
      <c r="C501" s="56" t="s">
        <v>862</v>
      </c>
      <c r="D501" s="58">
        <v>1.0</v>
      </c>
      <c r="E501" s="56" t="s">
        <v>9452</v>
      </c>
      <c r="F501" s="56" t="s">
        <v>9453</v>
      </c>
      <c r="G501" s="59" t="s">
        <v>9454</v>
      </c>
      <c r="H501" s="56" t="s">
        <v>8544</v>
      </c>
      <c r="I501" s="56" t="s">
        <v>2807</v>
      </c>
      <c r="J501" s="60">
        <v>46220.47998842593</v>
      </c>
      <c r="K501" s="56" t="s">
        <v>2611</v>
      </c>
      <c r="L501" s="58">
        <v>838481.0</v>
      </c>
      <c r="M501" s="58"/>
      <c r="N501" s="56" t="s">
        <v>337</v>
      </c>
      <c r="O501" s="57"/>
      <c r="P501" s="56" t="s">
        <v>6261</v>
      </c>
      <c r="Q501" s="56" t="s">
        <v>2807</v>
      </c>
      <c r="R501" s="56" t="s">
        <v>4422</v>
      </c>
    </row>
    <row r="502" ht="14.25" customHeight="1">
      <c r="A502" s="56" t="s">
        <v>9460</v>
      </c>
      <c r="B502" s="56" t="s">
        <v>584</v>
      </c>
      <c r="C502" s="56" t="s">
        <v>862</v>
      </c>
      <c r="D502" s="58">
        <v>1.0</v>
      </c>
      <c r="E502" s="56" t="s">
        <v>9462</v>
      </c>
      <c r="F502" s="56" t="s">
        <v>9463</v>
      </c>
      <c r="G502" s="59" t="s">
        <v>9464</v>
      </c>
      <c r="H502" s="56" t="s">
        <v>8544</v>
      </c>
      <c r="I502" s="56" t="s">
        <v>2807</v>
      </c>
      <c r="J502" s="60">
        <v>46220.47998842593</v>
      </c>
      <c r="K502" s="56" t="s">
        <v>2760</v>
      </c>
      <c r="L502" s="58">
        <v>61849.0</v>
      </c>
      <c r="M502" s="58"/>
      <c r="N502" s="56" t="s">
        <v>337</v>
      </c>
      <c r="O502" s="57"/>
      <c r="P502" s="56" t="s">
        <v>6261</v>
      </c>
      <c r="Q502" s="56" t="s">
        <v>2807</v>
      </c>
      <c r="R502" s="56" t="s">
        <v>4422</v>
      </c>
    </row>
    <row r="503" ht="14.25" customHeight="1">
      <c r="A503" s="56" t="s">
        <v>9469</v>
      </c>
      <c r="B503" s="56" t="s">
        <v>584</v>
      </c>
      <c r="C503" s="56" t="s">
        <v>862</v>
      </c>
      <c r="D503" s="58">
        <v>1.0</v>
      </c>
      <c r="E503" s="56" t="s">
        <v>9471</v>
      </c>
      <c r="F503" s="56" t="s">
        <v>9473</v>
      </c>
      <c r="G503" s="59" t="s">
        <v>9474</v>
      </c>
      <c r="H503" s="56" t="s">
        <v>8544</v>
      </c>
      <c r="I503" s="56" t="s">
        <v>2807</v>
      </c>
      <c r="J503" s="60">
        <v>46220.48003472222</v>
      </c>
      <c r="K503" s="56" t="s">
        <v>2611</v>
      </c>
      <c r="L503" s="58">
        <v>1262374.0</v>
      </c>
      <c r="M503" s="58"/>
      <c r="N503" s="56" t="s">
        <v>337</v>
      </c>
      <c r="O503" s="57"/>
      <c r="P503" s="56" t="s">
        <v>6261</v>
      </c>
      <c r="Q503" s="56" t="s">
        <v>2807</v>
      </c>
      <c r="R503" s="56" t="s">
        <v>4422</v>
      </c>
    </row>
    <row r="504" ht="14.25" customHeight="1">
      <c r="A504" s="56" t="s">
        <v>9478</v>
      </c>
      <c r="B504" s="56" t="s">
        <v>9021</v>
      </c>
      <c r="C504" s="56" t="s">
        <v>862</v>
      </c>
      <c r="D504" s="58">
        <v>1.0</v>
      </c>
      <c r="E504" s="56" t="s">
        <v>9480</v>
      </c>
      <c r="F504" s="56" t="s">
        <v>9481</v>
      </c>
      <c r="G504" s="59" t="s">
        <v>9482</v>
      </c>
      <c r="H504" s="56" t="s">
        <v>9033</v>
      </c>
      <c r="I504" s="56" t="s">
        <v>2807</v>
      </c>
      <c r="J504" s="60">
        <v>46223.424629629626</v>
      </c>
      <c r="K504" s="56" t="s">
        <v>2611</v>
      </c>
      <c r="L504" s="58">
        <v>498346.0</v>
      </c>
      <c r="M504" s="58"/>
      <c r="N504" s="56" t="s">
        <v>337</v>
      </c>
      <c r="O504" s="57"/>
      <c r="P504" s="56" t="s">
        <v>6261</v>
      </c>
      <c r="Q504" s="56" t="s">
        <v>2807</v>
      </c>
      <c r="R504" s="56" t="s">
        <v>4422</v>
      </c>
    </row>
    <row r="505" ht="14.25" customHeight="1">
      <c r="A505" s="56" t="s">
        <v>9488</v>
      </c>
      <c r="B505" s="56" t="s">
        <v>9021</v>
      </c>
      <c r="C505" s="56" t="s">
        <v>862</v>
      </c>
      <c r="D505" s="58">
        <v>1.0</v>
      </c>
      <c r="E505" s="56" t="s">
        <v>9489</v>
      </c>
      <c r="F505" s="56" t="s">
        <v>9490</v>
      </c>
      <c r="G505" s="59" t="s">
        <v>9492</v>
      </c>
      <c r="H505" s="56" t="s">
        <v>9033</v>
      </c>
      <c r="I505" s="56" t="s">
        <v>2807</v>
      </c>
      <c r="J505" s="60">
        <v>46223.4246412037</v>
      </c>
      <c r="K505" s="56" t="s">
        <v>2611</v>
      </c>
      <c r="L505" s="58">
        <v>490205.0</v>
      </c>
      <c r="M505" s="58"/>
      <c r="N505" s="56" t="s">
        <v>337</v>
      </c>
      <c r="O505" s="57"/>
      <c r="P505" s="56" t="s">
        <v>6261</v>
      </c>
      <c r="Q505" s="56" t="s">
        <v>2807</v>
      </c>
      <c r="R505" s="56" t="s">
        <v>4422</v>
      </c>
    </row>
    <row r="506" ht="14.25" customHeight="1">
      <c r="A506" s="56" t="s">
        <v>9497</v>
      </c>
      <c r="B506" s="56" t="s">
        <v>9021</v>
      </c>
      <c r="C506" s="56" t="s">
        <v>862</v>
      </c>
      <c r="D506" s="58">
        <v>2.0</v>
      </c>
      <c r="E506" s="56" t="s">
        <v>9501</v>
      </c>
      <c r="F506" s="56" t="s">
        <v>9502</v>
      </c>
      <c r="G506" s="59" t="s">
        <v>9503</v>
      </c>
      <c r="H506" s="56" t="s">
        <v>9033</v>
      </c>
      <c r="I506" s="56" t="s">
        <v>2807</v>
      </c>
      <c r="J506" s="60">
        <v>46223.424733796295</v>
      </c>
      <c r="K506" s="56" t="s">
        <v>2699</v>
      </c>
      <c r="L506" s="58">
        <v>121344.0</v>
      </c>
      <c r="M506" s="58"/>
      <c r="N506" s="56" t="s">
        <v>337</v>
      </c>
      <c r="O506" s="57"/>
      <c r="P506" s="56" t="s">
        <v>6261</v>
      </c>
      <c r="Q506" s="56" t="s">
        <v>2807</v>
      </c>
      <c r="R506" s="56" t="s">
        <v>4422</v>
      </c>
    </row>
    <row r="507" ht="14.25" customHeight="1">
      <c r="A507" s="56" t="s">
        <v>9508</v>
      </c>
      <c r="B507" s="56" t="s">
        <v>9021</v>
      </c>
      <c r="C507" s="56" t="s">
        <v>862</v>
      </c>
      <c r="D507" s="58">
        <v>2.0</v>
      </c>
      <c r="E507" s="56" t="s">
        <v>9509</v>
      </c>
      <c r="F507" s="56" t="s">
        <v>9510</v>
      </c>
      <c r="G507" s="59" t="s">
        <v>9512</v>
      </c>
      <c r="H507" s="56" t="s">
        <v>9033</v>
      </c>
      <c r="I507" s="56" t="s">
        <v>2807</v>
      </c>
      <c r="J507" s="60">
        <v>46223.424780092595</v>
      </c>
      <c r="K507" s="56" t="s">
        <v>2611</v>
      </c>
      <c r="L507" s="58">
        <v>280749.0</v>
      </c>
      <c r="M507" s="58"/>
      <c r="N507" s="56" t="s">
        <v>337</v>
      </c>
      <c r="O507" s="57"/>
      <c r="P507" s="56" t="s">
        <v>6261</v>
      </c>
      <c r="Q507" s="56" t="s">
        <v>2807</v>
      </c>
      <c r="R507" s="56" t="s">
        <v>4422</v>
      </c>
    </row>
    <row r="508" ht="14.25" customHeight="1">
      <c r="A508" s="56" t="s">
        <v>9518</v>
      </c>
      <c r="B508" s="56" t="s">
        <v>9047</v>
      </c>
      <c r="C508" s="56" t="s">
        <v>862</v>
      </c>
      <c r="D508" s="58">
        <v>1.0</v>
      </c>
      <c r="E508" s="56" t="s">
        <v>9519</v>
      </c>
      <c r="F508" s="56" t="s">
        <v>9520</v>
      </c>
      <c r="G508" s="59" t="s">
        <v>9521</v>
      </c>
      <c r="H508" s="56" t="s">
        <v>9057</v>
      </c>
      <c r="I508" s="56" t="s">
        <v>2807</v>
      </c>
      <c r="J508" s="60">
        <v>46224.33826388889</v>
      </c>
      <c r="K508" s="56" t="s">
        <v>2611</v>
      </c>
      <c r="L508" s="58">
        <v>502980.0</v>
      </c>
      <c r="M508" s="58"/>
      <c r="N508" s="56" t="s">
        <v>337</v>
      </c>
      <c r="O508" s="57"/>
      <c r="P508" s="56" t="s">
        <v>6261</v>
      </c>
      <c r="Q508" s="56" t="s">
        <v>2807</v>
      </c>
      <c r="R508" s="56" t="s">
        <v>4422</v>
      </c>
    </row>
    <row r="509" ht="14.25" customHeight="1">
      <c r="A509" s="56" t="s">
        <v>9526</v>
      </c>
      <c r="B509" s="56" t="s">
        <v>598</v>
      </c>
      <c r="C509" s="56" t="s">
        <v>862</v>
      </c>
      <c r="D509" s="58">
        <v>1.0</v>
      </c>
      <c r="E509" s="56" t="s">
        <v>9528</v>
      </c>
      <c r="F509" s="56" t="s">
        <v>9529</v>
      </c>
      <c r="G509" s="59" t="s">
        <v>9530</v>
      </c>
      <c r="H509" s="56" t="s">
        <v>9101</v>
      </c>
      <c r="I509" s="56" t="s">
        <v>2720</v>
      </c>
      <c r="J509" s="60">
        <v>46224.71771990741</v>
      </c>
      <c r="K509" s="56" t="s">
        <v>2611</v>
      </c>
      <c r="L509" s="58">
        <v>532328.0</v>
      </c>
      <c r="M509" s="58"/>
      <c r="N509" s="56" t="s">
        <v>337</v>
      </c>
      <c r="O509" s="57"/>
      <c r="P509" s="56" t="s">
        <v>6261</v>
      </c>
      <c r="Q509" s="56" t="s">
        <v>2720</v>
      </c>
      <c r="R509" s="56" t="s">
        <v>4433</v>
      </c>
    </row>
    <row r="510" ht="14.25" customHeight="1">
      <c r="A510" s="56" t="s">
        <v>9535</v>
      </c>
      <c r="B510" s="56" t="s">
        <v>589</v>
      </c>
      <c r="C510" s="56" t="s">
        <v>862</v>
      </c>
      <c r="D510" s="58">
        <v>1.0</v>
      </c>
      <c r="E510" s="56" t="s">
        <v>9538</v>
      </c>
      <c r="F510" s="56" t="s">
        <v>9539</v>
      </c>
      <c r="G510" s="59" t="s">
        <v>9541</v>
      </c>
      <c r="H510" s="56" t="s">
        <v>9126</v>
      </c>
      <c r="I510" s="56" t="s">
        <v>2720</v>
      </c>
      <c r="J510" s="60">
        <v>46224.719826388886</v>
      </c>
      <c r="K510" s="56" t="s">
        <v>2611</v>
      </c>
      <c r="L510" s="58">
        <v>601062.0</v>
      </c>
      <c r="M510" s="58"/>
      <c r="N510" s="56" t="s">
        <v>337</v>
      </c>
      <c r="O510" s="57"/>
      <c r="P510" s="56" t="s">
        <v>6261</v>
      </c>
      <c r="Q510" s="56" t="s">
        <v>2720</v>
      </c>
      <c r="R510" s="56" t="s">
        <v>4433</v>
      </c>
    </row>
    <row r="511" ht="14.25" customHeight="1">
      <c r="A511" s="56" t="s">
        <v>9546</v>
      </c>
      <c r="B511" s="56" t="s">
        <v>9068</v>
      </c>
      <c r="C511" s="56" t="s">
        <v>862</v>
      </c>
      <c r="D511" s="58">
        <v>1.0</v>
      </c>
      <c r="E511" s="56" t="s">
        <v>9548</v>
      </c>
      <c r="F511" s="56" t="s">
        <v>9550</v>
      </c>
      <c r="G511" s="59" t="s">
        <v>9551</v>
      </c>
      <c r="H511" s="56" t="s">
        <v>9078</v>
      </c>
      <c r="I511" s="56" t="s">
        <v>2807</v>
      </c>
      <c r="J511" s="60">
        <v>46225.39414351852</v>
      </c>
      <c r="K511" s="56" t="s">
        <v>2611</v>
      </c>
      <c r="L511" s="58">
        <v>704355.0</v>
      </c>
      <c r="M511" s="58"/>
      <c r="N511" s="56" t="s">
        <v>337</v>
      </c>
      <c r="O511" s="57"/>
      <c r="P511" s="56" t="s">
        <v>6261</v>
      </c>
      <c r="Q511" s="56" t="s">
        <v>2807</v>
      </c>
      <c r="R511" s="56" t="s">
        <v>4422</v>
      </c>
    </row>
    <row r="512" ht="14.25" customHeight="1">
      <c r="A512" s="56" t="s">
        <v>9558</v>
      </c>
      <c r="B512" s="56" t="s">
        <v>589</v>
      </c>
      <c r="C512" s="56" t="s">
        <v>862</v>
      </c>
      <c r="D512" s="58">
        <v>2.0</v>
      </c>
      <c r="E512" s="56" t="s">
        <v>9559</v>
      </c>
      <c r="F512" s="56" t="s">
        <v>9560</v>
      </c>
      <c r="G512" s="59" t="s">
        <v>9562</v>
      </c>
      <c r="H512" s="56" t="s">
        <v>9126</v>
      </c>
      <c r="I512" s="56" t="s">
        <v>2807</v>
      </c>
      <c r="J512" s="60">
        <v>46226.34101851852</v>
      </c>
      <c r="K512" s="56" t="s">
        <v>2760</v>
      </c>
      <c r="L512" s="58">
        <v>78825.0</v>
      </c>
      <c r="M512" s="58"/>
      <c r="N512" s="56" t="s">
        <v>337</v>
      </c>
      <c r="O512" s="57"/>
      <c r="P512" s="56" t="s">
        <v>6261</v>
      </c>
      <c r="Q512" s="56" t="s">
        <v>2807</v>
      </c>
      <c r="R512" s="56" t="s">
        <v>4422</v>
      </c>
    </row>
    <row r="513" ht="14.25" customHeight="1">
      <c r="A513" s="56" t="s">
        <v>9567</v>
      </c>
      <c r="B513" s="56" t="s">
        <v>598</v>
      </c>
      <c r="C513" s="56" t="s">
        <v>862</v>
      </c>
      <c r="D513" s="58">
        <v>2.0</v>
      </c>
      <c r="E513" s="56" t="s">
        <v>9568</v>
      </c>
      <c r="F513" s="56" t="s">
        <v>9569</v>
      </c>
      <c r="G513" s="59" t="s">
        <v>9570</v>
      </c>
      <c r="H513" s="56" t="s">
        <v>9101</v>
      </c>
      <c r="I513" s="56" t="s">
        <v>2720</v>
      </c>
      <c r="J513" s="60">
        <v>46227.41085648148</v>
      </c>
      <c r="K513" s="56" t="s">
        <v>2611</v>
      </c>
      <c r="L513" s="58">
        <v>505221.0</v>
      </c>
      <c r="M513" s="58"/>
      <c r="N513" s="56" t="s">
        <v>337</v>
      </c>
      <c r="O513" s="57"/>
      <c r="P513" s="56" t="s">
        <v>6261</v>
      </c>
      <c r="Q513" s="56" t="s">
        <v>2720</v>
      </c>
      <c r="R513" s="56" t="s">
        <v>4433</v>
      </c>
    </row>
    <row r="514" ht="14.25" customHeight="1">
      <c r="A514" s="56" t="s">
        <v>9575</v>
      </c>
      <c r="B514" s="56" t="s">
        <v>639</v>
      </c>
      <c r="C514" s="56" t="s">
        <v>862</v>
      </c>
      <c r="D514" s="58">
        <v>1.0</v>
      </c>
      <c r="E514" s="56" t="s">
        <v>9577</v>
      </c>
      <c r="F514" s="56" t="s">
        <v>9579</v>
      </c>
      <c r="G514" s="59" t="s">
        <v>9580</v>
      </c>
      <c r="H514" s="56" t="s">
        <v>9227</v>
      </c>
      <c r="I514" s="56" t="s">
        <v>2720</v>
      </c>
      <c r="J514" s="60">
        <v>46230.59688657407</v>
      </c>
      <c r="K514" s="56" t="s">
        <v>2611</v>
      </c>
      <c r="L514" s="58">
        <v>1096995.0</v>
      </c>
      <c r="M514" s="58"/>
      <c r="N514" s="56" t="s">
        <v>337</v>
      </c>
      <c r="O514" s="57"/>
      <c r="P514" s="56" t="s">
        <v>6261</v>
      </c>
      <c r="Q514" s="56" t="s">
        <v>2720</v>
      </c>
      <c r="R514" s="56" t="s">
        <v>4433</v>
      </c>
    </row>
    <row r="515" ht="14.25" customHeight="1">
      <c r="A515" s="56" t="s">
        <v>9587</v>
      </c>
      <c r="B515" s="56" t="s">
        <v>9233</v>
      </c>
      <c r="C515" s="56" t="s">
        <v>862</v>
      </c>
      <c r="D515" s="58">
        <v>1.0</v>
      </c>
      <c r="E515" s="56" t="s">
        <v>9588</v>
      </c>
      <c r="F515" s="56" t="s">
        <v>9589</v>
      </c>
      <c r="G515" s="59" t="s">
        <v>9590</v>
      </c>
      <c r="H515" s="56" t="s">
        <v>9240</v>
      </c>
      <c r="I515" s="56" t="s">
        <v>2720</v>
      </c>
      <c r="J515" s="60">
        <v>46231.396898148145</v>
      </c>
      <c r="K515" s="56" t="s">
        <v>2795</v>
      </c>
      <c r="L515" s="58">
        <v>131988.0</v>
      </c>
      <c r="M515" s="58"/>
      <c r="N515" s="56" t="s">
        <v>337</v>
      </c>
      <c r="O515" s="57"/>
      <c r="P515" s="56" t="s">
        <v>6261</v>
      </c>
      <c r="Q515" s="56" t="s">
        <v>2720</v>
      </c>
      <c r="R515" s="56" t="s">
        <v>4433</v>
      </c>
    </row>
    <row r="516" ht="14.25" customHeight="1">
      <c r="A516" s="56" t="s">
        <v>9587</v>
      </c>
      <c r="B516" s="56" t="s">
        <v>9233</v>
      </c>
      <c r="C516" s="56" t="s">
        <v>862</v>
      </c>
      <c r="D516" s="58">
        <v>1.0</v>
      </c>
      <c r="E516" s="56" t="s">
        <v>9597</v>
      </c>
      <c r="F516" s="56" t="s">
        <v>9598</v>
      </c>
      <c r="G516" s="59" t="s">
        <v>9599</v>
      </c>
      <c r="H516" s="56" t="s">
        <v>9240</v>
      </c>
      <c r="I516" s="56" t="s">
        <v>2720</v>
      </c>
      <c r="J516" s="60">
        <v>46231.396898148145</v>
      </c>
      <c r="K516" s="56" t="s">
        <v>2611</v>
      </c>
      <c r="L516" s="58">
        <v>424217.0</v>
      </c>
      <c r="M516" s="58"/>
      <c r="N516" s="56" t="s">
        <v>337</v>
      </c>
      <c r="O516" s="57"/>
      <c r="P516" s="56" t="s">
        <v>6261</v>
      </c>
      <c r="Q516" s="56" t="s">
        <v>2720</v>
      </c>
      <c r="R516" s="56" t="s">
        <v>4433</v>
      </c>
    </row>
    <row r="517" ht="14.25" customHeight="1">
      <c r="A517" s="56" t="s">
        <v>9605</v>
      </c>
      <c r="B517" s="56" t="s">
        <v>635</v>
      </c>
      <c r="C517" s="56" t="s">
        <v>862</v>
      </c>
      <c r="D517" s="58">
        <v>1.0</v>
      </c>
      <c r="E517" s="56" t="s">
        <v>9606</v>
      </c>
      <c r="F517" s="56" t="s">
        <v>9607</v>
      </c>
      <c r="G517" s="59" t="s">
        <v>9608</v>
      </c>
      <c r="H517" s="56" t="s">
        <v>9252</v>
      </c>
      <c r="I517" s="56" t="s">
        <v>2720</v>
      </c>
      <c r="J517" s="60">
        <v>46231.576527777775</v>
      </c>
      <c r="K517" s="56" t="s">
        <v>2611</v>
      </c>
      <c r="L517" s="58">
        <v>2751874.0</v>
      </c>
      <c r="M517" s="58"/>
      <c r="N517" s="56" t="s">
        <v>337</v>
      </c>
      <c r="O517" s="57"/>
      <c r="P517" s="56" t="s">
        <v>6261</v>
      </c>
      <c r="Q517" s="56" t="s">
        <v>2720</v>
      </c>
      <c r="R517" s="56" t="s">
        <v>4433</v>
      </c>
    </row>
    <row r="518" ht="14.25" customHeight="1">
      <c r="A518" s="56" t="s">
        <v>9614</v>
      </c>
      <c r="B518" s="56" t="s">
        <v>606</v>
      </c>
      <c r="C518" s="56" t="s">
        <v>865</v>
      </c>
      <c r="D518" s="58">
        <v>1.0</v>
      </c>
      <c r="E518" s="56" t="s">
        <v>9616</v>
      </c>
      <c r="F518" s="56" t="s">
        <v>9617</v>
      </c>
      <c r="G518" s="59" t="s">
        <v>9618</v>
      </c>
      <c r="H518" s="56" t="s">
        <v>9156</v>
      </c>
      <c r="I518" s="56" t="s">
        <v>4489</v>
      </c>
      <c r="J518" s="60">
        <v>46231.65186342593</v>
      </c>
      <c r="K518" s="56" t="s">
        <v>2611</v>
      </c>
      <c r="L518" s="58">
        <v>665075.0</v>
      </c>
      <c r="M518" s="58"/>
      <c r="N518" s="56" t="s">
        <v>337</v>
      </c>
      <c r="O518" s="57"/>
      <c r="P518" s="56" t="s">
        <v>6261</v>
      </c>
      <c r="Q518" s="56" t="s">
        <v>4489</v>
      </c>
      <c r="R518" s="56" t="s">
        <v>4491</v>
      </c>
    </row>
    <row r="519" ht="14.25" customHeight="1">
      <c r="A519" s="56" t="s">
        <v>9626</v>
      </c>
      <c r="B519" s="56" t="s">
        <v>606</v>
      </c>
      <c r="C519" s="56" t="s">
        <v>865</v>
      </c>
      <c r="D519" s="58">
        <v>2.0</v>
      </c>
      <c r="E519" s="56" t="s">
        <v>9627</v>
      </c>
      <c r="F519" s="56" t="s">
        <v>9628</v>
      </c>
      <c r="G519" s="59" t="s">
        <v>9629</v>
      </c>
      <c r="H519" s="56" t="s">
        <v>9156</v>
      </c>
      <c r="I519" s="56" t="s">
        <v>4503</v>
      </c>
      <c r="J519" s="60">
        <v>46231.657476851855</v>
      </c>
      <c r="K519" s="56" t="s">
        <v>2760</v>
      </c>
      <c r="L519" s="58">
        <v>116373.0</v>
      </c>
      <c r="M519" s="58"/>
      <c r="N519" s="56" t="s">
        <v>337</v>
      </c>
      <c r="O519" s="57"/>
      <c r="P519" s="56" t="s">
        <v>6261</v>
      </c>
      <c r="Q519" s="56" t="s">
        <v>4503</v>
      </c>
      <c r="R519" s="56" t="s">
        <v>4504</v>
      </c>
    </row>
    <row r="520" ht="14.25" customHeight="1">
      <c r="A520" s="56" t="s">
        <v>9636</v>
      </c>
      <c r="B520" s="56" t="s">
        <v>606</v>
      </c>
      <c r="C520" s="56" t="s">
        <v>865</v>
      </c>
      <c r="D520" s="58">
        <v>3.0</v>
      </c>
      <c r="E520" s="56" t="s">
        <v>9639</v>
      </c>
      <c r="F520" s="56" t="s">
        <v>9640</v>
      </c>
      <c r="G520" s="59" t="s">
        <v>9641</v>
      </c>
      <c r="H520" s="56" t="s">
        <v>9156</v>
      </c>
      <c r="I520" s="56" t="s">
        <v>4503</v>
      </c>
      <c r="J520" s="60">
        <v>46231.65837962963</v>
      </c>
      <c r="K520" s="56" t="s">
        <v>2795</v>
      </c>
      <c r="L520" s="58">
        <v>798547.0</v>
      </c>
      <c r="M520" s="58"/>
      <c r="N520" s="56" t="s">
        <v>337</v>
      </c>
      <c r="O520" s="57"/>
      <c r="P520" s="56" t="s">
        <v>6261</v>
      </c>
      <c r="Q520" s="56" t="s">
        <v>4503</v>
      </c>
      <c r="R520" s="56" t="s">
        <v>4504</v>
      </c>
    </row>
    <row r="521" ht="14.25" customHeight="1">
      <c r="A521" s="56" t="s">
        <v>9647</v>
      </c>
      <c r="B521" s="56" t="s">
        <v>606</v>
      </c>
      <c r="C521" s="56" t="s">
        <v>865</v>
      </c>
      <c r="D521" s="58">
        <v>4.0</v>
      </c>
      <c r="E521" s="56" t="s">
        <v>9649</v>
      </c>
      <c r="F521" s="56" t="s">
        <v>9650</v>
      </c>
      <c r="G521" s="59" t="s">
        <v>9651</v>
      </c>
      <c r="H521" s="56" t="s">
        <v>9156</v>
      </c>
      <c r="I521" s="56" t="s">
        <v>4503</v>
      </c>
      <c r="J521" s="60">
        <v>46231.65846064815</v>
      </c>
      <c r="K521" s="56" t="s">
        <v>2760</v>
      </c>
      <c r="L521" s="58">
        <v>56700.0</v>
      </c>
      <c r="M521" s="58"/>
      <c r="N521" s="56" t="s">
        <v>337</v>
      </c>
      <c r="O521" s="57"/>
      <c r="P521" s="56" t="s">
        <v>6261</v>
      </c>
      <c r="Q521" s="56" t="s">
        <v>4503</v>
      </c>
      <c r="R521" s="56" t="s">
        <v>4504</v>
      </c>
    </row>
    <row r="522" ht="14.25" customHeight="1">
      <c r="A522" s="56" t="s">
        <v>9658</v>
      </c>
      <c r="B522" s="56" t="s">
        <v>606</v>
      </c>
      <c r="C522" s="56" t="s">
        <v>865</v>
      </c>
      <c r="D522" s="58">
        <v>5.0</v>
      </c>
      <c r="E522" s="56" t="s">
        <v>9661</v>
      </c>
      <c r="F522" s="56" t="s">
        <v>9662</v>
      </c>
      <c r="G522" s="59" t="s">
        <v>9663</v>
      </c>
      <c r="H522" s="56" t="s">
        <v>9156</v>
      </c>
      <c r="I522" s="56" t="s">
        <v>4503</v>
      </c>
      <c r="J522" s="60">
        <v>46231.6612962963</v>
      </c>
      <c r="K522" s="56" t="s">
        <v>2699</v>
      </c>
      <c r="L522" s="58">
        <v>2848256.0</v>
      </c>
      <c r="M522" s="58"/>
      <c r="N522" s="56" t="s">
        <v>337</v>
      </c>
      <c r="O522" s="57"/>
      <c r="P522" s="56" t="s">
        <v>6261</v>
      </c>
      <c r="Q522" s="56" t="s">
        <v>4503</v>
      </c>
      <c r="R522" s="56" t="s">
        <v>4504</v>
      </c>
    </row>
    <row r="523" ht="14.25" customHeight="1">
      <c r="A523" s="56" t="s">
        <v>9670</v>
      </c>
      <c r="B523" s="56" t="s">
        <v>9260</v>
      </c>
      <c r="C523" s="56" t="s">
        <v>862</v>
      </c>
      <c r="D523" s="58">
        <v>1.0</v>
      </c>
      <c r="E523" s="56" t="s">
        <v>9671</v>
      </c>
      <c r="F523" s="56" t="s">
        <v>9672</v>
      </c>
      <c r="G523" s="59" t="s">
        <v>9673</v>
      </c>
      <c r="H523" s="56" t="s">
        <v>9261</v>
      </c>
      <c r="I523" s="56" t="s">
        <v>2720</v>
      </c>
      <c r="J523" s="60">
        <v>46231.717511574076</v>
      </c>
      <c r="K523" s="56" t="s">
        <v>2611</v>
      </c>
      <c r="L523" s="58">
        <v>424217.0</v>
      </c>
      <c r="M523" s="58"/>
      <c r="N523" s="56" t="s">
        <v>337</v>
      </c>
      <c r="O523" s="57"/>
      <c r="P523" s="56" t="s">
        <v>6261</v>
      </c>
      <c r="Q523" s="56" t="s">
        <v>2720</v>
      </c>
      <c r="R523" s="56" t="s">
        <v>4433</v>
      </c>
    </row>
    <row r="524" ht="14.25" customHeight="1">
      <c r="A524" s="56" t="s">
        <v>9681</v>
      </c>
      <c r="B524" s="56" t="s">
        <v>9260</v>
      </c>
      <c r="C524" s="56" t="s">
        <v>862</v>
      </c>
      <c r="D524" s="58">
        <v>1.0</v>
      </c>
      <c r="E524" s="56" t="s">
        <v>9683</v>
      </c>
      <c r="F524" s="56" t="s">
        <v>9684</v>
      </c>
      <c r="G524" s="59" t="s">
        <v>9685</v>
      </c>
      <c r="H524" s="56" t="s">
        <v>9261</v>
      </c>
      <c r="I524" s="56" t="s">
        <v>2720</v>
      </c>
      <c r="J524" s="60">
        <v>46231.71755787037</v>
      </c>
      <c r="K524" s="56" t="s">
        <v>2795</v>
      </c>
      <c r="L524" s="58">
        <v>131988.0</v>
      </c>
      <c r="M524" s="58"/>
      <c r="N524" s="56" t="s">
        <v>337</v>
      </c>
      <c r="O524" s="57"/>
      <c r="P524" s="56" t="s">
        <v>6261</v>
      </c>
      <c r="Q524" s="56" t="s">
        <v>2720</v>
      </c>
      <c r="R524" s="56" t="s">
        <v>4433</v>
      </c>
    </row>
    <row r="525" ht="14.25" customHeight="1">
      <c r="A525" s="56" t="s">
        <v>9691</v>
      </c>
      <c r="B525" s="56" t="s">
        <v>623</v>
      </c>
      <c r="C525" s="56" t="s">
        <v>862</v>
      </c>
      <c r="D525" s="58">
        <v>1.0</v>
      </c>
      <c r="E525" s="56" t="s">
        <v>9693</v>
      </c>
      <c r="F525" s="56" t="s">
        <v>9694</v>
      </c>
      <c r="G525" s="59" t="s">
        <v>9695</v>
      </c>
      <c r="H525" s="56" t="s">
        <v>9269</v>
      </c>
      <c r="I525" s="56" t="s">
        <v>2720</v>
      </c>
      <c r="J525" s="60">
        <v>46232.536203703705</v>
      </c>
      <c r="K525" s="56" t="s">
        <v>2611</v>
      </c>
      <c r="L525" s="58">
        <v>396864.0</v>
      </c>
      <c r="M525" s="58"/>
      <c r="N525" s="56" t="s">
        <v>337</v>
      </c>
      <c r="O525" s="57"/>
      <c r="P525" s="56" t="s">
        <v>6261</v>
      </c>
      <c r="Q525" s="56" t="s">
        <v>2720</v>
      </c>
      <c r="R525" s="56" t="s">
        <v>4433</v>
      </c>
    </row>
    <row r="526" ht="14.25" customHeight="1">
      <c r="A526" s="56" t="s">
        <v>9703</v>
      </c>
      <c r="B526" s="56" t="s">
        <v>606</v>
      </c>
      <c r="C526" s="56" t="s">
        <v>865</v>
      </c>
      <c r="D526" s="58">
        <v>6.0</v>
      </c>
      <c r="E526" s="56" t="s">
        <v>9704</v>
      </c>
      <c r="F526" s="56" t="s">
        <v>9706</v>
      </c>
      <c r="G526" s="59" t="s">
        <v>9707</v>
      </c>
      <c r="H526" s="56" t="s">
        <v>9156</v>
      </c>
      <c r="I526" s="56" t="s">
        <v>4503</v>
      </c>
      <c r="J526" s="60">
        <v>46232.67429398148</v>
      </c>
      <c r="K526" s="56" t="s">
        <v>3392</v>
      </c>
      <c r="L526" s="58">
        <v>463021.0</v>
      </c>
      <c r="M526" s="58"/>
      <c r="N526" s="56" t="s">
        <v>337</v>
      </c>
      <c r="O526" s="57"/>
      <c r="P526" s="56" t="s">
        <v>6261</v>
      </c>
      <c r="Q526" s="56" t="s">
        <v>4503</v>
      </c>
      <c r="R526" s="56" t="s">
        <v>4504</v>
      </c>
    </row>
    <row r="527" ht="14.25" customHeight="1">
      <c r="A527" s="56" t="s">
        <v>9712</v>
      </c>
      <c r="B527" s="56" t="s">
        <v>635</v>
      </c>
      <c r="C527" s="56" t="s">
        <v>862</v>
      </c>
      <c r="D527" s="58">
        <v>2.0</v>
      </c>
      <c r="E527" s="56" t="s">
        <v>9713</v>
      </c>
      <c r="F527" s="56" t="s">
        <v>9714</v>
      </c>
      <c r="G527" s="59" t="s">
        <v>9715</v>
      </c>
      <c r="H527" s="56" t="s">
        <v>9252</v>
      </c>
      <c r="I527" s="56" t="s">
        <v>2807</v>
      </c>
      <c r="J527" s="60">
        <v>46233.68337962963</v>
      </c>
      <c r="K527" s="56" t="s">
        <v>2760</v>
      </c>
      <c r="L527" s="58">
        <v>129496.0</v>
      </c>
      <c r="M527" s="58"/>
      <c r="N527" s="56" t="s">
        <v>337</v>
      </c>
      <c r="O527" s="57"/>
      <c r="P527" s="56" t="s">
        <v>6261</v>
      </c>
      <c r="Q527" s="56" t="s">
        <v>2807</v>
      </c>
      <c r="R527" s="56" t="s">
        <v>4422</v>
      </c>
    </row>
    <row r="528" ht="14.25" customHeight="1">
      <c r="A528" s="56" t="s">
        <v>9722</v>
      </c>
      <c r="B528" s="56" t="s">
        <v>635</v>
      </c>
      <c r="C528" s="56" t="s">
        <v>862</v>
      </c>
      <c r="D528" s="58">
        <v>3.0</v>
      </c>
      <c r="E528" s="56" t="s">
        <v>9723</v>
      </c>
      <c r="F528" s="56" t="s">
        <v>9724</v>
      </c>
      <c r="G528" s="59" t="s">
        <v>9725</v>
      </c>
      <c r="H528" s="56" t="s">
        <v>9252</v>
      </c>
      <c r="I528" s="56" t="s">
        <v>2807</v>
      </c>
      <c r="J528" s="60">
        <v>46234.63434027778</v>
      </c>
      <c r="K528" s="56" t="s">
        <v>2611</v>
      </c>
      <c r="L528" s="58">
        <v>805157.0</v>
      </c>
      <c r="M528" s="58"/>
      <c r="N528" s="56" t="s">
        <v>337</v>
      </c>
      <c r="O528" s="57"/>
      <c r="P528" s="56" t="s">
        <v>6261</v>
      </c>
      <c r="Q528" s="56" t="s">
        <v>2807</v>
      </c>
      <c r="R528" s="56" t="s">
        <v>4422</v>
      </c>
    </row>
    <row r="529" ht="14.25" customHeight="1">
      <c r="A529" s="56" t="s">
        <v>9731</v>
      </c>
      <c r="B529" s="56" t="s">
        <v>635</v>
      </c>
      <c r="C529" s="56" t="s">
        <v>862</v>
      </c>
      <c r="D529" s="58">
        <v>3.0</v>
      </c>
      <c r="E529" s="56" t="s">
        <v>9732</v>
      </c>
      <c r="F529" s="56" t="s">
        <v>9734</v>
      </c>
      <c r="G529" s="59" t="s">
        <v>9735</v>
      </c>
      <c r="H529" s="56" t="s">
        <v>9252</v>
      </c>
      <c r="I529" s="56" t="s">
        <v>2807</v>
      </c>
      <c r="J529" s="60">
        <v>46234.63439814815</v>
      </c>
      <c r="K529" s="56" t="s">
        <v>2795</v>
      </c>
      <c r="L529" s="58">
        <v>574812.0</v>
      </c>
      <c r="M529" s="58"/>
      <c r="N529" s="56" t="s">
        <v>337</v>
      </c>
      <c r="O529" s="57"/>
      <c r="P529" s="56" t="s">
        <v>6261</v>
      </c>
      <c r="Q529" s="56" t="s">
        <v>2807</v>
      </c>
      <c r="R529" s="56" t="s">
        <v>4422</v>
      </c>
    </row>
    <row r="530" ht="14.25" customHeight="1">
      <c r="A530" s="56" t="s">
        <v>9740</v>
      </c>
      <c r="B530" s="56" t="s">
        <v>9397</v>
      </c>
      <c r="C530" s="56" t="s">
        <v>862</v>
      </c>
      <c r="D530" s="58">
        <v>1.0</v>
      </c>
      <c r="E530" s="56" t="s">
        <v>9741</v>
      </c>
      <c r="F530" s="56" t="s">
        <v>9742</v>
      </c>
      <c r="G530" s="59" t="s">
        <v>9743</v>
      </c>
      <c r="H530" s="56" t="s">
        <v>9407</v>
      </c>
      <c r="I530" s="56" t="s">
        <v>4489</v>
      </c>
      <c r="J530" s="60">
        <v>46236.44640046296</v>
      </c>
      <c r="K530" s="56" t="s">
        <v>2611</v>
      </c>
      <c r="L530" s="58">
        <v>437912.0</v>
      </c>
      <c r="M530" s="58"/>
      <c r="N530" s="56" t="s">
        <v>337</v>
      </c>
      <c r="O530" s="57"/>
      <c r="P530" s="56" t="s">
        <v>6261</v>
      </c>
      <c r="Q530" s="56" t="s">
        <v>4489</v>
      </c>
      <c r="R530" s="56" t="s">
        <v>4491</v>
      </c>
    </row>
    <row r="531" ht="14.25" customHeight="1">
      <c r="A531" s="56" t="s">
        <v>9752</v>
      </c>
      <c r="B531" s="56" t="s">
        <v>9366</v>
      </c>
      <c r="C531" s="56" t="s">
        <v>865</v>
      </c>
      <c r="D531" s="58">
        <v>1.0</v>
      </c>
      <c r="E531" s="56" t="s">
        <v>9753</v>
      </c>
      <c r="F531" s="56" t="s">
        <v>9754</v>
      </c>
      <c r="G531" s="59" t="s">
        <v>9755</v>
      </c>
      <c r="H531" s="56" t="s">
        <v>9373</v>
      </c>
      <c r="I531" s="56" t="s">
        <v>4489</v>
      </c>
      <c r="J531" s="60">
        <v>46236.90053240741</v>
      </c>
      <c r="K531" s="56" t="s">
        <v>2699</v>
      </c>
      <c r="L531" s="58">
        <v>318464.0</v>
      </c>
      <c r="M531" s="58"/>
      <c r="N531" s="56" t="s">
        <v>337</v>
      </c>
      <c r="O531" s="57"/>
      <c r="P531" s="56" t="s">
        <v>6261</v>
      </c>
      <c r="Q531" s="56" t="s">
        <v>4489</v>
      </c>
      <c r="R531" s="56" t="s">
        <v>4491</v>
      </c>
    </row>
    <row r="532" ht="14.25" customHeight="1">
      <c r="A532" s="56" t="s">
        <v>9761</v>
      </c>
      <c r="B532" s="56" t="s">
        <v>9366</v>
      </c>
      <c r="C532" s="56" t="s">
        <v>865</v>
      </c>
      <c r="D532" s="58">
        <v>2.0</v>
      </c>
      <c r="E532" s="56" t="s">
        <v>9764</v>
      </c>
      <c r="F532" s="56" t="s">
        <v>9765</v>
      </c>
      <c r="G532" s="59" t="s">
        <v>9766</v>
      </c>
      <c r="H532" s="56" t="s">
        <v>9373</v>
      </c>
      <c r="I532" s="56" t="s">
        <v>4489</v>
      </c>
      <c r="J532" s="60">
        <v>46236.9005787037</v>
      </c>
      <c r="K532" s="56" t="s">
        <v>2699</v>
      </c>
      <c r="L532" s="58">
        <v>107008.0</v>
      </c>
      <c r="M532" s="58"/>
      <c r="N532" s="56" t="s">
        <v>337</v>
      </c>
      <c r="O532" s="57"/>
      <c r="P532" s="56" t="s">
        <v>6261</v>
      </c>
      <c r="Q532" s="56" t="s">
        <v>4489</v>
      </c>
      <c r="R532" s="56" t="s">
        <v>4491</v>
      </c>
    </row>
    <row r="533" ht="14.25" customHeight="1">
      <c r="A533" s="56" t="s">
        <v>9774</v>
      </c>
      <c r="B533" s="56" t="s">
        <v>9366</v>
      </c>
      <c r="C533" s="56" t="s">
        <v>865</v>
      </c>
      <c r="D533" s="58">
        <v>2.0</v>
      </c>
      <c r="E533" s="56" t="s">
        <v>9777</v>
      </c>
      <c r="F533" s="56" t="s">
        <v>9778</v>
      </c>
      <c r="G533" s="59" t="s">
        <v>9779</v>
      </c>
      <c r="H533" s="56" t="s">
        <v>9373</v>
      </c>
      <c r="I533" s="56" t="s">
        <v>4489</v>
      </c>
      <c r="J533" s="60">
        <v>46236.900613425925</v>
      </c>
      <c r="K533" s="56" t="s">
        <v>2795</v>
      </c>
      <c r="L533" s="58">
        <v>64745.0</v>
      </c>
      <c r="M533" s="58"/>
      <c r="N533" s="56" t="s">
        <v>337</v>
      </c>
      <c r="O533" s="57"/>
      <c r="P533" s="56" t="s">
        <v>6261</v>
      </c>
      <c r="Q533" s="56" t="s">
        <v>4489</v>
      </c>
      <c r="R533" s="56" t="s">
        <v>4491</v>
      </c>
    </row>
    <row r="534" ht="14.25" customHeight="1">
      <c r="A534" s="56" t="s">
        <v>9784</v>
      </c>
      <c r="B534" s="56" t="s">
        <v>9366</v>
      </c>
      <c r="C534" s="56" t="s">
        <v>865</v>
      </c>
      <c r="D534" s="58">
        <v>3.0</v>
      </c>
      <c r="E534" s="56" t="s">
        <v>9786</v>
      </c>
      <c r="F534" s="56" t="s">
        <v>9787</v>
      </c>
      <c r="G534" s="59" t="s">
        <v>9788</v>
      </c>
      <c r="H534" s="56" t="s">
        <v>9373</v>
      </c>
      <c r="I534" s="56" t="s">
        <v>4489</v>
      </c>
      <c r="J534" s="60">
        <v>46236.90064814815</v>
      </c>
      <c r="K534" s="56" t="s">
        <v>2795</v>
      </c>
      <c r="L534" s="58">
        <v>192451.0</v>
      </c>
      <c r="M534" s="58"/>
      <c r="N534" s="56" t="s">
        <v>337</v>
      </c>
      <c r="O534" s="57"/>
      <c r="P534" s="56" t="s">
        <v>6261</v>
      </c>
      <c r="Q534" s="56" t="s">
        <v>4489</v>
      </c>
      <c r="R534" s="56" t="s">
        <v>4491</v>
      </c>
    </row>
    <row r="535" ht="14.25" customHeight="1">
      <c r="A535" s="56" t="s">
        <v>9794</v>
      </c>
      <c r="B535" s="56" t="s">
        <v>9366</v>
      </c>
      <c r="C535" s="56" t="s">
        <v>865</v>
      </c>
      <c r="D535" s="58">
        <v>3.0</v>
      </c>
      <c r="E535" s="56" t="s">
        <v>9795</v>
      </c>
      <c r="F535" s="56" t="s">
        <v>9796</v>
      </c>
      <c r="G535" s="59" t="s">
        <v>9797</v>
      </c>
      <c r="H535" s="56" t="s">
        <v>9373</v>
      </c>
      <c r="I535" s="56" t="s">
        <v>4489</v>
      </c>
      <c r="J535" s="60">
        <v>46236.90068287037</v>
      </c>
      <c r="K535" s="56" t="s">
        <v>2699</v>
      </c>
      <c r="L535" s="58">
        <v>53760.0</v>
      </c>
      <c r="M535" s="58"/>
      <c r="N535" s="56" t="s">
        <v>337</v>
      </c>
      <c r="O535" s="57"/>
      <c r="P535" s="56" t="s">
        <v>6261</v>
      </c>
      <c r="Q535" s="56" t="s">
        <v>4489</v>
      </c>
      <c r="R535" s="56" t="s">
        <v>4491</v>
      </c>
    </row>
    <row r="536" ht="14.25" customHeight="1">
      <c r="A536" s="56" t="s">
        <v>9800</v>
      </c>
      <c r="B536" s="56" t="s">
        <v>9366</v>
      </c>
      <c r="C536" s="56" t="s">
        <v>865</v>
      </c>
      <c r="D536" s="58">
        <v>4.0</v>
      </c>
      <c r="E536" s="56" t="s">
        <v>9801</v>
      </c>
      <c r="F536" s="56" t="s">
        <v>9802</v>
      </c>
      <c r="G536" s="59" t="s">
        <v>9803</v>
      </c>
      <c r="H536" s="56" t="s">
        <v>9373</v>
      </c>
      <c r="I536" s="56" t="s">
        <v>4489</v>
      </c>
      <c r="J536" s="60">
        <v>46236.900729166664</v>
      </c>
      <c r="K536" s="56" t="s">
        <v>2699</v>
      </c>
      <c r="L536" s="58">
        <v>110592.0</v>
      </c>
      <c r="M536" s="58"/>
      <c r="N536" s="56" t="s">
        <v>337</v>
      </c>
      <c r="O536" s="57"/>
      <c r="P536" s="56" t="s">
        <v>6261</v>
      </c>
      <c r="Q536" s="56" t="s">
        <v>4489</v>
      </c>
      <c r="R536" s="56" t="s">
        <v>4491</v>
      </c>
    </row>
    <row r="537" ht="14.25" customHeight="1">
      <c r="A537" s="56" t="s">
        <v>9807</v>
      </c>
      <c r="B537" s="56" t="s">
        <v>9366</v>
      </c>
      <c r="C537" s="56" t="s">
        <v>865</v>
      </c>
      <c r="D537" s="58">
        <v>5.0</v>
      </c>
      <c r="E537" s="56" t="s">
        <v>9808</v>
      </c>
      <c r="F537" s="56" t="s">
        <v>9809</v>
      </c>
      <c r="G537" s="59" t="s">
        <v>9810</v>
      </c>
      <c r="H537" s="56" t="s">
        <v>9373</v>
      </c>
      <c r="I537" s="56" t="s">
        <v>4489</v>
      </c>
      <c r="J537" s="60">
        <v>46236.90078703704</v>
      </c>
      <c r="K537" s="56" t="s">
        <v>2795</v>
      </c>
      <c r="L537" s="58">
        <v>41041.0</v>
      </c>
      <c r="M537" s="58"/>
      <c r="N537" s="56" t="s">
        <v>337</v>
      </c>
      <c r="O537" s="57"/>
      <c r="P537" s="56" t="s">
        <v>6261</v>
      </c>
      <c r="Q537" s="56" t="s">
        <v>4489</v>
      </c>
      <c r="R537" s="56" t="s">
        <v>4491</v>
      </c>
    </row>
    <row r="538" ht="14.25" customHeight="1">
      <c r="A538" s="56" t="s">
        <v>9812</v>
      </c>
      <c r="B538" s="56" t="s">
        <v>9366</v>
      </c>
      <c r="C538" s="56" t="s">
        <v>865</v>
      </c>
      <c r="D538" s="58">
        <v>6.0</v>
      </c>
      <c r="E538" s="56" t="s">
        <v>9813</v>
      </c>
      <c r="F538" s="56" t="s">
        <v>9814</v>
      </c>
      <c r="G538" s="59" t="s">
        <v>9815</v>
      </c>
      <c r="H538" s="56" t="s">
        <v>9373</v>
      </c>
      <c r="I538" s="56" t="s">
        <v>4489</v>
      </c>
      <c r="J538" s="60">
        <v>46236.90085648148</v>
      </c>
      <c r="K538" s="56" t="s">
        <v>2760</v>
      </c>
      <c r="L538" s="58">
        <v>47188.0</v>
      </c>
      <c r="M538" s="58"/>
      <c r="N538" s="56" t="s">
        <v>337</v>
      </c>
      <c r="O538" s="57"/>
      <c r="P538" s="56" t="s">
        <v>6261</v>
      </c>
      <c r="Q538" s="56" t="s">
        <v>4489</v>
      </c>
      <c r="R538" s="56" t="s">
        <v>4491</v>
      </c>
    </row>
    <row r="539" ht="14.25" customHeight="1">
      <c r="A539" s="56" t="s">
        <v>9819</v>
      </c>
      <c r="B539" s="56" t="s">
        <v>9366</v>
      </c>
      <c r="C539" s="56" t="s">
        <v>865</v>
      </c>
      <c r="D539" s="58">
        <v>7.0</v>
      </c>
      <c r="E539" s="56" t="s">
        <v>9820</v>
      </c>
      <c r="F539" s="56" t="s">
        <v>9821</v>
      </c>
      <c r="G539" s="59" t="s">
        <v>9822</v>
      </c>
      <c r="H539" s="56" t="s">
        <v>9373</v>
      </c>
      <c r="I539" s="56" t="s">
        <v>4489</v>
      </c>
      <c r="J539" s="60">
        <v>46236.90091435185</v>
      </c>
      <c r="K539" s="56" t="s">
        <v>2699</v>
      </c>
      <c r="L539" s="58">
        <v>106496.0</v>
      </c>
      <c r="M539" s="58"/>
      <c r="N539" s="56" t="s">
        <v>337</v>
      </c>
      <c r="O539" s="57"/>
      <c r="P539" s="56" t="s">
        <v>6261</v>
      </c>
      <c r="Q539" s="56" t="s">
        <v>4489</v>
      </c>
      <c r="R539" s="56" t="s">
        <v>4491</v>
      </c>
    </row>
    <row r="540" ht="14.25" customHeight="1">
      <c r="A540" s="56" t="s">
        <v>9824</v>
      </c>
      <c r="B540" s="56" t="s">
        <v>9366</v>
      </c>
      <c r="C540" s="56" t="s">
        <v>865</v>
      </c>
      <c r="D540" s="58">
        <v>8.0</v>
      </c>
      <c r="E540" s="56" t="s">
        <v>9826</v>
      </c>
      <c r="F540" s="56" t="s">
        <v>9827</v>
      </c>
      <c r="G540" s="59" t="s">
        <v>9828</v>
      </c>
      <c r="H540" s="56" t="s">
        <v>9373</v>
      </c>
      <c r="I540" s="56" t="s">
        <v>4489</v>
      </c>
      <c r="J540" s="60">
        <v>46236.90096064815</v>
      </c>
      <c r="K540" s="56" t="s">
        <v>2795</v>
      </c>
      <c r="L540" s="58">
        <v>83060.0</v>
      </c>
      <c r="M540" s="58"/>
      <c r="N540" s="56" t="s">
        <v>337</v>
      </c>
      <c r="O540" s="57"/>
      <c r="P540" s="56" t="s">
        <v>6261</v>
      </c>
      <c r="Q540" s="56" t="s">
        <v>4489</v>
      </c>
      <c r="R540" s="56" t="s">
        <v>4491</v>
      </c>
    </row>
    <row r="541" ht="14.25" customHeight="1">
      <c r="A541" s="56" t="s">
        <v>9831</v>
      </c>
      <c r="B541" s="56" t="s">
        <v>9366</v>
      </c>
      <c r="C541" s="56" t="s">
        <v>865</v>
      </c>
      <c r="D541" s="58">
        <v>9.0</v>
      </c>
      <c r="E541" s="56" t="s">
        <v>9832</v>
      </c>
      <c r="F541" s="56" t="s">
        <v>9833</v>
      </c>
      <c r="G541" s="59" t="s">
        <v>9834</v>
      </c>
      <c r="H541" s="56" t="s">
        <v>9373</v>
      </c>
      <c r="I541" s="56" t="s">
        <v>4489</v>
      </c>
      <c r="J541" s="60">
        <v>46236.901041666664</v>
      </c>
      <c r="K541" s="56" t="s">
        <v>2699</v>
      </c>
      <c r="L541" s="58">
        <v>56832.0</v>
      </c>
      <c r="M541" s="58"/>
      <c r="N541" s="56" t="s">
        <v>337</v>
      </c>
      <c r="O541" s="57"/>
      <c r="P541" s="56" t="s">
        <v>6261</v>
      </c>
      <c r="Q541" s="56" t="s">
        <v>4489</v>
      </c>
      <c r="R541" s="56" t="s">
        <v>4491</v>
      </c>
    </row>
    <row r="542" ht="14.25" customHeight="1">
      <c r="A542" s="56" t="s">
        <v>9837</v>
      </c>
      <c r="B542" s="56" t="s">
        <v>9397</v>
      </c>
      <c r="C542" s="56" t="s">
        <v>862</v>
      </c>
      <c r="D542" s="58">
        <v>2.0</v>
      </c>
      <c r="E542" s="56" t="s">
        <v>9839</v>
      </c>
      <c r="F542" s="56" t="s">
        <v>9841</v>
      </c>
      <c r="G542" s="59" t="s">
        <v>9842</v>
      </c>
      <c r="H542" s="56" t="s">
        <v>9407</v>
      </c>
      <c r="I542" s="56" t="s">
        <v>2807</v>
      </c>
      <c r="J542" s="60">
        <v>46237.46304398148</v>
      </c>
      <c r="K542" s="56" t="s">
        <v>2760</v>
      </c>
      <c r="L542" s="58">
        <v>102213.0</v>
      </c>
      <c r="M542" s="58"/>
      <c r="N542" s="56" t="s">
        <v>337</v>
      </c>
      <c r="O542" s="57"/>
      <c r="P542" s="56" t="s">
        <v>6261</v>
      </c>
      <c r="Q542" s="56" t="s">
        <v>2807</v>
      </c>
      <c r="R542" s="56" t="s">
        <v>4422</v>
      </c>
    </row>
    <row r="543" ht="14.25" customHeight="1">
      <c r="A543" s="56" t="s">
        <v>9843</v>
      </c>
      <c r="B543" s="56" t="s">
        <v>9397</v>
      </c>
      <c r="C543" s="56" t="s">
        <v>865</v>
      </c>
      <c r="D543" s="58">
        <v>1.0</v>
      </c>
      <c r="E543" s="56" t="s">
        <v>9844</v>
      </c>
      <c r="F543" s="56" t="s">
        <v>9845</v>
      </c>
      <c r="G543" s="59" t="s">
        <v>9846</v>
      </c>
      <c r="H543" s="56" t="s">
        <v>9407</v>
      </c>
      <c r="I543" s="56" t="s">
        <v>2807</v>
      </c>
      <c r="J543" s="60">
        <v>46237.5991087963</v>
      </c>
      <c r="K543" s="56" t="s">
        <v>2760</v>
      </c>
      <c r="L543" s="58">
        <v>102213.0</v>
      </c>
      <c r="M543" s="58"/>
      <c r="N543" s="56" t="s">
        <v>337</v>
      </c>
      <c r="O543" s="57"/>
      <c r="P543" s="56" t="s">
        <v>6261</v>
      </c>
      <c r="Q543" s="56" t="s">
        <v>2807</v>
      </c>
      <c r="R543" s="56" t="s">
        <v>4422</v>
      </c>
    </row>
    <row r="544" ht="14.25" customHeight="1">
      <c r="A544" s="56" t="s">
        <v>9849</v>
      </c>
      <c r="B544" s="56" t="s">
        <v>641</v>
      </c>
      <c r="C544" s="56" t="s">
        <v>870</v>
      </c>
      <c r="D544" s="58">
        <v>1.0</v>
      </c>
      <c r="E544" s="56" t="s">
        <v>9850</v>
      </c>
      <c r="F544" s="56" t="s">
        <v>9851</v>
      </c>
      <c r="G544" s="59" t="s">
        <v>9852</v>
      </c>
      <c r="H544" s="56" t="s">
        <v>9337</v>
      </c>
      <c r="I544" s="56" t="s">
        <v>31</v>
      </c>
      <c r="J544" s="60">
        <v>46237.95586805556</v>
      </c>
      <c r="K544" s="56" t="s">
        <v>2760</v>
      </c>
      <c r="L544" s="58">
        <v>34286.0</v>
      </c>
      <c r="M544" s="58"/>
      <c r="N544" s="56" t="s">
        <v>337</v>
      </c>
      <c r="O544" s="57"/>
      <c r="P544" s="56" t="s">
        <v>6261</v>
      </c>
      <c r="Q544" s="56" t="s">
        <v>31</v>
      </c>
      <c r="R544" s="56" t="s">
        <v>645</v>
      </c>
    </row>
    <row r="545" ht="14.25" customHeight="1">
      <c r="A545" s="56" t="s">
        <v>9854</v>
      </c>
      <c r="B545" s="56" t="s">
        <v>641</v>
      </c>
      <c r="C545" s="56" t="s">
        <v>870</v>
      </c>
      <c r="D545" s="58">
        <v>1.0</v>
      </c>
      <c r="E545" s="56" t="s">
        <v>9856</v>
      </c>
      <c r="F545" s="56" t="s">
        <v>9857</v>
      </c>
      <c r="G545" s="59" t="s">
        <v>9859</v>
      </c>
      <c r="H545" s="56" t="s">
        <v>9337</v>
      </c>
      <c r="I545" s="56" t="s">
        <v>31</v>
      </c>
      <c r="J545" s="60">
        <v>46237.95591435185</v>
      </c>
      <c r="K545" s="56" t="s">
        <v>2611</v>
      </c>
      <c r="L545" s="58">
        <v>2113615.0</v>
      </c>
      <c r="M545" s="58"/>
      <c r="N545" s="56" t="s">
        <v>337</v>
      </c>
      <c r="O545" s="57"/>
      <c r="P545" s="56" t="s">
        <v>6261</v>
      </c>
      <c r="Q545" s="56" t="s">
        <v>31</v>
      </c>
      <c r="R545" s="56" t="s">
        <v>645</v>
      </c>
    </row>
    <row r="546" ht="14.25" customHeight="1">
      <c r="A546" s="56" t="s">
        <v>9854</v>
      </c>
      <c r="B546" s="56" t="s">
        <v>641</v>
      </c>
      <c r="C546" s="56" t="s">
        <v>870</v>
      </c>
      <c r="D546" s="58">
        <v>2.0</v>
      </c>
      <c r="E546" s="56" t="s">
        <v>9862</v>
      </c>
      <c r="F546" s="56" t="s">
        <v>9863</v>
      </c>
      <c r="G546" s="59" t="s">
        <v>9864</v>
      </c>
      <c r="H546" s="56" t="s">
        <v>9337</v>
      </c>
      <c r="I546" s="56" t="s">
        <v>31</v>
      </c>
      <c r="J546" s="60">
        <v>46237.9559375</v>
      </c>
      <c r="K546" s="56" t="s">
        <v>2699</v>
      </c>
      <c r="L546" s="58">
        <v>169472.0</v>
      </c>
      <c r="M546" s="58"/>
      <c r="N546" s="56" t="s">
        <v>337</v>
      </c>
      <c r="O546" s="57"/>
      <c r="P546" s="56" t="s">
        <v>6261</v>
      </c>
      <c r="Q546" s="56" t="s">
        <v>31</v>
      </c>
      <c r="R546" s="56" t="s">
        <v>645</v>
      </c>
    </row>
    <row r="547" ht="14.25" customHeight="1">
      <c r="A547" s="56" t="s">
        <v>9865</v>
      </c>
      <c r="B547" s="56" t="s">
        <v>641</v>
      </c>
      <c r="C547" s="56" t="s">
        <v>870</v>
      </c>
      <c r="D547" s="58">
        <v>3.0</v>
      </c>
      <c r="E547" s="56" t="s">
        <v>9867</v>
      </c>
      <c r="F547" s="56" t="s">
        <v>9869</v>
      </c>
      <c r="G547" s="59" t="s">
        <v>9870</v>
      </c>
      <c r="H547" s="56" t="s">
        <v>9337</v>
      </c>
      <c r="I547" s="56" t="s">
        <v>31</v>
      </c>
      <c r="J547" s="60">
        <v>46237.956030092595</v>
      </c>
      <c r="K547" s="56" t="s">
        <v>2699</v>
      </c>
      <c r="L547" s="58">
        <v>198144.0</v>
      </c>
      <c r="M547" s="58"/>
      <c r="N547" s="56" t="s">
        <v>337</v>
      </c>
      <c r="O547" s="57"/>
      <c r="P547" s="56" t="s">
        <v>6261</v>
      </c>
      <c r="Q547" s="56" t="s">
        <v>31</v>
      </c>
      <c r="R547" s="56" t="s">
        <v>645</v>
      </c>
    </row>
    <row r="548" ht="14.25" customHeight="1">
      <c r="A548" s="56" t="s">
        <v>9865</v>
      </c>
      <c r="B548" s="56" t="s">
        <v>641</v>
      </c>
      <c r="C548" s="56" t="s">
        <v>870</v>
      </c>
      <c r="D548" s="58">
        <v>2.0</v>
      </c>
      <c r="E548" s="56" t="s">
        <v>9873</v>
      </c>
      <c r="F548" s="56" t="s">
        <v>9874</v>
      </c>
      <c r="G548" s="59" t="s">
        <v>9875</v>
      </c>
      <c r="H548" s="56" t="s">
        <v>9337</v>
      </c>
      <c r="I548" s="56" t="s">
        <v>31</v>
      </c>
      <c r="J548" s="60">
        <v>46237.956030092595</v>
      </c>
      <c r="K548" s="56" t="s">
        <v>2760</v>
      </c>
      <c r="L548" s="58">
        <v>33671.0</v>
      </c>
      <c r="M548" s="58"/>
      <c r="N548" s="56" t="s">
        <v>337</v>
      </c>
      <c r="O548" s="57"/>
      <c r="P548" s="56" t="s">
        <v>6261</v>
      </c>
      <c r="Q548" s="56" t="s">
        <v>31</v>
      </c>
      <c r="R548" s="56" t="s">
        <v>645</v>
      </c>
    </row>
    <row r="549" ht="14.25" customHeight="1">
      <c r="A549" s="56" t="s">
        <v>9879</v>
      </c>
      <c r="B549" s="56" t="s">
        <v>641</v>
      </c>
      <c r="C549" s="56" t="s">
        <v>870</v>
      </c>
      <c r="D549" s="58">
        <v>4.0</v>
      </c>
      <c r="E549" s="56" t="s">
        <v>9881</v>
      </c>
      <c r="F549" s="56" t="s">
        <v>9882</v>
      </c>
      <c r="G549" s="59" t="s">
        <v>9883</v>
      </c>
      <c r="H549" s="56" t="s">
        <v>9337</v>
      </c>
      <c r="I549" s="56" t="s">
        <v>31</v>
      </c>
      <c r="J549" s="60">
        <v>46237.95612268519</v>
      </c>
      <c r="K549" s="56" t="s">
        <v>2699</v>
      </c>
      <c r="L549" s="58">
        <v>143872.0</v>
      </c>
      <c r="M549" s="58"/>
      <c r="N549" s="56" t="s">
        <v>337</v>
      </c>
      <c r="O549" s="57"/>
      <c r="P549" s="56" t="s">
        <v>6261</v>
      </c>
      <c r="Q549" s="56" t="s">
        <v>31</v>
      </c>
      <c r="R549" s="56" t="s">
        <v>645</v>
      </c>
    </row>
    <row r="550" ht="14.25" customHeight="1">
      <c r="A550" s="56" t="s">
        <v>9879</v>
      </c>
      <c r="B550" s="56" t="s">
        <v>641</v>
      </c>
      <c r="C550" s="56" t="s">
        <v>870</v>
      </c>
      <c r="D550" s="58">
        <v>4.0</v>
      </c>
      <c r="E550" s="56" t="s">
        <v>9886</v>
      </c>
      <c r="F550" s="56" t="s">
        <v>9887</v>
      </c>
      <c r="G550" s="59" t="s">
        <v>9888</v>
      </c>
      <c r="H550" s="56" t="s">
        <v>9337</v>
      </c>
      <c r="I550" s="56" t="s">
        <v>31</v>
      </c>
      <c r="J550" s="60">
        <v>46237.95611111111</v>
      </c>
      <c r="K550" s="56" t="s">
        <v>2699</v>
      </c>
      <c r="L550" s="58">
        <v>175104.0</v>
      </c>
      <c r="M550" s="58"/>
      <c r="N550" s="56" t="s">
        <v>337</v>
      </c>
      <c r="O550" s="57"/>
      <c r="P550" s="56" t="s">
        <v>6261</v>
      </c>
      <c r="Q550" s="56" t="s">
        <v>31</v>
      </c>
      <c r="R550" s="56" t="s">
        <v>645</v>
      </c>
    </row>
    <row r="551" ht="14.25" customHeight="1">
      <c r="A551" s="56" t="s">
        <v>9893</v>
      </c>
      <c r="B551" s="56" t="s">
        <v>641</v>
      </c>
      <c r="C551" s="56" t="s">
        <v>870</v>
      </c>
      <c r="D551" s="58">
        <v>5.0</v>
      </c>
      <c r="E551" s="56" t="s">
        <v>9894</v>
      </c>
      <c r="F551" s="56" t="s">
        <v>9895</v>
      </c>
      <c r="G551" s="59" t="s">
        <v>9896</v>
      </c>
      <c r="H551" s="56" t="s">
        <v>9337</v>
      </c>
      <c r="I551" s="56" t="s">
        <v>31</v>
      </c>
      <c r="J551" s="60">
        <v>46237.956238425926</v>
      </c>
      <c r="K551" s="56" t="s">
        <v>2699</v>
      </c>
      <c r="L551" s="58">
        <v>35840.0</v>
      </c>
      <c r="M551" s="58"/>
      <c r="N551" s="56" t="s">
        <v>337</v>
      </c>
      <c r="O551" s="57"/>
      <c r="P551" s="56" t="s">
        <v>6261</v>
      </c>
      <c r="Q551" s="56" t="s">
        <v>31</v>
      </c>
      <c r="R551" s="56" t="s">
        <v>645</v>
      </c>
    </row>
    <row r="552" ht="14.25" customHeight="1">
      <c r="A552" s="56" t="s">
        <v>9899</v>
      </c>
      <c r="B552" s="56" t="s">
        <v>9493</v>
      </c>
      <c r="C552" s="56" t="s">
        <v>865</v>
      </c>
      <c r="D552" s="58">
        <v>1.0</v>
      </c>
      <c r="E552" s="56" t="s">
        <v>9900</v>
      </c>
      <c r="F552" s="56" t="s">
        <v>9901</v>
      </c>
      <c r="G552" s="59" t="s">
        <v>9902</v>
      </c>
      <c r="H552" s="56" t="s">
        <v>9498</v>
      </c>
      <c r="I552" s="56" t="s">
        <v>2807</v>
      </c>
      <c r="J552" s="60">
        <v>46238.6850462963</v>
      </c>
      <c r="K552" s="56" t="s">
        <v>2760</v>
      </c>
      <c r="L552" s="58">
        <v>30322.0</v>
      </c>
      <c r="M552" s="58"/>
      <c r="N552" s="56" t="s">
        <v>337</v>
      </c>
      <c r="O552" s="57"/>
      <c r="P552" s="56" t="s">
        <v>6261</v>
      </c>
      <c r="Q552" s="56" t="s">
        <v>2807</v>
      </c>
      <c r="R552" s="56" t="s">
        <v>4422</v>
      </c>
    </row>
    <row r="553" ht="14.25" customHeight="1">
      <c r="A553" s="56" t="s">
        <v>9905</v>
      </c>
      <c r="B553" s="56" t="s">
        <v>9493</v>
      </c>
      <c r="C553" s="56" t="s">
        <v>865</v>
      </c>
      <c r="D553" s="58">
        <v>2.0</v>
      </c>
      <c r="E553" s="56" t="s">
        <v>9907</v>
      </c>
      <c r="F553" s="56" t="s">
        <v>9908</v>
      </c>
      <c r="G553" s="59" t="s">
        <v>9909</v>
      </c>
      <c r="H553" s="56" t="s">
        <v>9498</v>
      </c>
      <c r="I553" s="56" t="s">
        <v>2807</v>
      </c>
      <c r="J553" s="60">
        <v>46238.68513888889</v>
      </c>
      <c r="K553" s="56" t="s">
        <v>2760</v>
      </c>
      <c r="L553" s="58">
        <v>31721.0</v>
      </c>
      <c r="M553" s="58"/>
      <c r="N553" s="56" t="s">
        <v>337</v>
      </c>
      <c r="O553" s="57"/>
      <c r="P553" s="56" t="s">
        <v>6261</v>
      </c>
      <c r="Q553" s="56" t="s">
        <v>2807</v>
      </c>
      <c r="R553" s="56" t="s">
        <v>4422</v>
      </c>
    </row>
    <row r="554" ht="14.25" customHeight="1">
      <c r="A554" s="56" t="s">
        <v>9910</v>
      </c>
      <c r="B554" s="56" t="s">
        <v>9573</v>
      </c>
      <c r="C554" s="56" t="s">
        <v>862</v>
      </c>
      <c r="D554" s="58">
        <v>1.0</v>
      </c>
      <c r="E554" s="56" t="s">
        <v>9911</v>
      </c>
      <c r="F554" s="56" t="s">
        <v>9912</v>
      </c>
      <c r="G554" s="59" t="s">
        <v>9913</v>
      </c>
      <c r="H554" s="56" t="s">
        <v>9582</v>
      </c>
      <c r="I554" s="56" t="s">
        <v>2807</v>
      </c>
      <c r="J554" s="60">
        <v>46238.691354166665</v>
      </c>
      <c r="K554" s="56" t="s">
        <v>2611</v>
      </c>
      <c r="L554" s="58">
        <v>517596.0</v>
      </c>
      <c r="M554" s="58"/>
      <c r="N554" s="56" t="s">
        <v>337</v>
      </c>
      <c r="O554" s="57"/>
      <c r="P554" s="56" t="s">
        <v>6261</v>
      </c>
      <c r="Q554" s="56" t="s">
        <v>2807</v>
      </c>
      <c r="R554" s="56" t="s">
        <v>4422</v>
      </c>
    </row>
    <row r="555" ht="14.25" customHeight="1">
      <c r="A555" s="56" t="s">
        <v>9915</v>
      </c>
      <c r="B555" s="56" t="s">
        <v>9573</v>
      </c>
      <c r="C555" s="56" t="s">
        <v>865</v>
      </c>
      <c r="D555" s="58">
        <v>1.0</v>
      </c>
      <c r="E555" s="56" t="s">
        <v>9916</v>
      </c>
      <c r="F555" s="56" t="s">
        <v>9917</v>
      </c>
      <c r="G555" s="59" t="s">
        <v>9918</v>
      </c>
      <c r="H555" s="56" t="s">
        <v>9582</v>
      </c>
      <c r="I555" s="56" t="s">
        <v>2807</v>
      </c>
      <c r="J555" s="60">
        <v>46238.6919212963</v>
      </c>
      <c r="K555" s="56" t="s">
        <v>2760</v>
      </c>
      <c r="L555" s="58">
        <v>34785.0</v>
      </c>
      <c r="M555" s="58"/>
      <c r="N555" s="56" t="s">
        <v>337</v>
      </c>
      <c r="O555" s="57"/>
      <c r="P555" s="56" t="s">
        <v>6261</v>
      </c>
      <c r="Q555" s="56" t="s">
        <v>2807</v>
      </c>
      <c r="R555" s="56" t="s">
        <v>4422</v>
      </c>
    </row>
    <row r="556" ht="14.25" customHeight="1">
      <c r="A556" s="56" t="s">
        <v>9920</v>
      </c>
      <c r="B556" s="56" t="s">
        <v>9573</v>
      </c>
      <c r="C556" s="56" t="s">
        <v>865</v>
      </c>
      <c r="D556" s="58">
        <v>1.0</v>
      </c>
      <c r="E556" s="56" t="s">
        <v>9921</v>
      </c>
      <c r="F556" s="56" t="s">
        <v>9922</v>
      </c>
      <c r="G556" s="59" t="s">
        <v>9923</v>
      </c>
      <c r="H556" s="56" t="s">
        <v>9582</v>
      </c>
      <c r="I556" s="56" t="s">
        <v>2807</v>
      </c>
      <c r="J556" s="60">
        <v>46238.69194444444</v>
      </c>
      <c r="K556" s="56" t="s">
        <v>2611</v>
      </c>
      <c r="L556" s="58">
        <v>710010.0</v>
      </c>
      <c r="M556" s="58"/>
      <c r="N556" s="56" t="s">
        <v>337</v>
      </c>
      <c r="O556" s="57"/>
      <c r="P556" s="56" t="s">
        <v>6261</v>
      </c>
      <c r="Q556" s="56" t="s">
        <v>2807</v>
      </c>
      <c r="R556" s="56" t="s">
        <v>4422</v>
      </c>
    </row>
    <row r="557" ht="14.25" customHeight="1">
      <c r="A557" s="56" t="s">
        <v>9926</v>
      </c>
      <c r="B557" s="56" t="s">
        <v>9619</v>
      </c>
      <c r="C557" s="56" t="s">
        <v>862</v>
      </c>
      <c r="D557" s="58">
        <v>1.0</v>
      </c>
      <c r="E557" s="56" t="s">
        <v>9927</v>
      </c>
      <c r="F557" s="56" t="s">
        <v>9928</v>
      </c>
      <c r="G557" s="59" t="s">
        <v>9929</v>
      </c>
      <c r="H557" s="56" t="s">
        <v>9624</v>
      </c>
      <c r="I557" s="56" t="s">
        <v>2720</v>
      </c>
      <c r="J557" s="60">
        <v>46239.69862268519</v>
      </c>
      <c r="K557" s="56" t="s">
        <v>2611</v>
      </c>
      <c r="L557" s="58">
        <v>895719.0</v>
      </c>
      <c r="M557" s="58"/>
      <c r="N557" s="56" t="s">
        <v>337</v>
      </c>
      <c r="O557" s="57"/>
      <c r="P557" s="56" t="s">
        <v>6261</v>
      </c>
      <c r="Q557" s="56" t="s">
        <v>2720</v>
      </c>
      <c r="R557" s="56" t="s">
        <v>4433</v>
      </c>
    </row>
    <row r="558" ht="14.25" customHeight="1">
      <c r="A558" s="56" t="s">
        <v>9932</v>
      </c>
      <c r="B558" s="56" t="s">
        <v>9631</v>
      </c>
      <c r="C558" s="56" t="s">
        <v>862</v>
      </c>
      <c r="D558" s="58">
        <v>1.0</v>
      </c>
      <c r="E558" s="56" t="s">
        <v>9934</v>
      </c>
      <c r="F558" s="56" t="s">
        <v>9935</v>
      </c>
      <c r="G558" s="59" t="s">
        <v>9936</v>
      </c>
      <c r="H558" s="56" t="s">
        <v>9642</v>
      </c>
      <c r="I558" s="56" t="s">
        <v>2720</v>
      </c>
      <c r="J558" s="60">
        <v>46239.70002314815</v>
      </c>
      <c r="K558" s="56" t="s">
        <v>2611</v>
      </c>
      <c r="L558" s="58">
        <v>2467644.0</v>
      </c>
      <c r="M558" s="58"/>
      <c r="N558" s="56" t="s">
        <v>337</v>
      </c>
      <c r="O558" s="57"/>
      <c r="P558" s="56" t="s">
        <v>6261</v>
      </c>
      <c r="Q558" s="56" t="s">
        <v>2720</v>
      </c>
      <c r="R558" s="56" t="s">
        <v>4433</v>
      </c>
    </row>
    <row r="559" ht="14.25" customHeight="1">
      <c r="A559" s="56" t="s">
        <v>9939</v>
      </c>
      <c r="B559" s="56" t="s">
        <v>9603</v>
      </c>
      <c r="C559" s="56" t="s">
        <v>865</v>
      </c>
      <c r="D559" s="58">
        <v>1.0</v>
      </c>
      <c r="E559" s="56" t="s">
        <v>9940</v>
      </c>
      <c r="F559" s="56" t="s">
        <v>9941</v>
      </c>
      <c r="G559" s="59" t="s">
        <v>9942</v>
      </c>
      <c r="H559" s="56" t="s">
        <v>9611</v>
      </c>
      <c r="I559" s="56" t="s">
        <v>4489</v>
      </c>
      <c r="J559" s="60">
        <v>46239.92431712963</v>
      </c>
      <c r="K559" s="56" t="s">
        <v>2760</v>
      </c>
      <c r="L559" s="58">
        <v>43425.0</v>
      </c>
      <c r="M559" s="58"/>
      <c r="N559" s="56" t="s">
        <v>337</v>
      </c>
      <c r="O559" s="57"/>
      <c r="P559" s="56" t="s">
        <v>6261</v>
      </c>
      <c r="Q559" s="56" t="s">
        <v>4489</v>
      </c>
      <c r="R559" s="56" t="s">
        <v>4491</v>
      </c>
    </row>
    <row r="560" ht="14.25" customHeight="1">
      <c r="A560" s="56" t="s">
        <v>9946</v>
      </c>
      <c r="B560" s="56" t="s">
        <v>9603</v>
      </c>
      <c r="C560" s="56" t="s">
        <v>865</v>
      </c>
      <c r="D560" s="58">
        <v>2.0</v>
      </c>
      <c r="E560" s="56" t="s">
        <v>9948</v>
      </c>
      <c r="F560" s="56" t="s">
        <v>9949</v>
      </c>
      <c r="G560" s="59" t="s">
        <v>9950</v>
      </c>
      <c r="H560" s="56" t="s">
        <v>9611</v>
      </c>
      <c r="I560" s="56" t="s">
        <v>4489</v>
      </c>
      <c r="J560" s="60">
        <v>46239.92445601852</v>
      </c>
      <c r="K560" s="56" t="s">
        <v>2611</v>
      </c>
      <c r="L560" s="58">
        <v>662664.0</v>
      </c>
      <c r="M560" s="58"/>
      <c r="N560" s="56" t="s">
        <v>337</v>
      </c>
      <c r="O560" s="57"/>
      <c r="P560" s="56" t="s">
        <v>6261</v>
      </c>
      <c r="Q560" s="56" t="s">
        <v>4489</v>
      </c>
      <c r="R560" s="56" t="s">
        <v>4491</v>
      </c>
    </row>
    <row r="561" ht="14.25" customHeight="1">
      <c r="A561" s="56" t="s">
        <v>9953</v>
      </c>
      <c r="B561" s="56" t="s">
        <v>9603</v>
      </c>
      <c r="C561" s="56" t="s">
        <v>865</v>
      </c>
      <c r="D561" s="58">
        <v>3.0</v>
      </c>
      <c r="E561" s="56" t="s">
        <v>9954</v>
      </c>
      <c r="F561" s="56" t="s">
        <v>9955</v>
      </c>
      <c r="G561" s="59" t="s">
        <v>9956</v>
      </c>
      <c r="H561" s="56" t="s">
        <v>9611</v>
      </c>
      <c r="I561" s="56" t="s">
        <v>4489</v>
      </c>
      <c r="J561" s="60">
        <v>46239.92453703703</v>
      </c>
      <c r="K561" s="56" t="s">
        <v>2611</v>
      </c>
      <c r="L561" s="58">
        <v>653691.0</v>
      </c>
      <c r="M561" s="58"/>
      <c r="N561" s="56" t="s">
        <v>337</v>
      </c>
      <c r="O561" s="57"/>
      <c r="P561" s="56" t="s">
        <v>6261</v>
      </c>
      <c r="Q561" s="56" t="s">
        <v>4489</v>
      </c>
      <c r="R561" s="56" t="s">
        <v>4491</v>
      </c>
    </row>
    <row r="562" ht="14.25" customHeight="1">
      <c r="A562" s="56" t="s">
        <v>9958</v>
      </c>
      <c r="B562" s="56" t="s">
        <v>9603</v>
      </c>
      <c r="C562" s="56" t="s">
        <v>865</v>
      </c>
      <c r="D562" s="58">
        <v>4.0</v>
      </c>
      <c r="E562" s="56" t="s">
        <v>9959</v>
      </c>
      <c r="F562" s="56" t="s">
        <v>9960</v>
      </c>
      <c r="G562" s="59" t="s">
        <v>9962</v>
      </c>
      <c r="H562" s="56" t="s">
        <v>9611</v>
      </c>
      <c r="I562" s="56" t="s">
        <v>4489</v>
      </c>
      <c r="J562" s="60">
        <v>46239.92550925926</v>
      </c>
      <c r="K562" s="56" t="s">
        <v>2795</v>
      </c>
      <c r="L562" s="58">
        <v>11509.0</v>
      </c>
      <c r="M562" s="58"/>
      <c r="N562" s="56" t="s">
        <v>337</v>
      </c>
      <c r="O562" s="57"/>
      <c r="P562" s="56" t="s">
        <v>6261</v>
      </c>
      <c r="Q562" s="56" t="s">
        <v>4489</v>
      </c>
      <c r="R562" s="56" t="s">
        <v>4491</v>
      </c>
    </row>
    <row r="563" ht="14.25" customHeight="1">
      <c r="A563" s="56" t="s">
        <v>9965</v>
      </c>
      <c r="B563" s="56" t="s">
        <v>9544</v>
      </c>
      <c r="C563" s="56" t="s">
        <v>862</v>
      </c>
      <c r="D563" s="58">
        <v>1.0</v>
      </c>
      <c r="E563" s="56" t="s">
        <v>9966</v>
      </c>
      <c r="F563" s="56" t="s">
        <v>9967</v>
      </c>
      <c r="G563" s="59" t="s">
        <v>9968</v>
      </c>
      <c r="H563" s="56" t="s">
        <v>9554</v>
      </c>
      <c r="I563" s="56" t="s">
        <v>2807</v>
      </c>
      <c r="J563" s="60">
        <v>46240.29478009259</v>
      </c>
      <c r="K563" s="56" t="s">
        <v>2611</v>
      </c>
      <c r="L563" s="58">
        <v>517596.0</v>
      </c>
      <c r="M563" s="58"/>
      <c r="N563" s="56" t="s">
        <v>337</v>
      </c>
      <c r="O563" s="57"/>
      <c r="P563" s="56" t="s">
        <v>6261</v>
      </c>
      <c r="Q563" s="56" t="s">
        <v>2807</v>
      </c>
      <c r="R563" s="56" t="s">
        <v>4422</v>
      </c>
    </row>
    <row r="564" ht="14.25" customHeight="1">
      <c r="A564" s="56" t="s">
        <v>9973</v>
      </c>
      <c r="B564" s="56" t="s">
        <v>9544</v>
      </c>
      <c r="C564" s="56" t="s">
        <v>862</v>
      </c>
      <c r="D564" s="58">
        <v>1.0</v>
      </c>
      <c r="E564" s="56" t="s">
        <v>9974</v>
      </c>
      <c r="F564" s="56" t="s">
        <v>9975</v>
      </c>
      <c r="G564" s="59" t="s">
        <v>9976</v>
      </c>
      <c r="H564" s="56" t="s">
        <v>9554</v>
      </c>
      <c r="I564" s="56" t="s">
        <v>2807</v>
      </c>
      <c r="J564" s="60">
        <v>46240.29483796296</v>
      </c>
      <c r="K564" s="56" t="s">
        <v>2611</v>
      </c>
      <c r="L564" s="58">
        <v>516922.0</v>
      </c>
      <c r="M564" s="58"/>
      <c r="N564" s="56" t="s">
        <v>337</v>
      </c>
      <c r="O564" s="57"/>
      <c r="P564" s="56" t="s">
        <v>6261</v>
      </c>
      <c r="Q564" s="56" t="s">
        <v>2807</v>
      </c>
      <c r="R564" s="56" t="s">
        <v>4422</v>
      </c>
    </row>
    <row r="565" ht="14.25" customHeight="1">
      <c r="A565" s="56" t="s">
        <v>9979</v>
      </c>
      <c r="B565" s="56" t="s">
        <v>9544</v>
      </c>
      <c r="C565" s="56" t="s">
        <v>865</v>
      </c>
      <c r="D565" s="58">
        <v>1.0</v>
      </c>
      <c r="E565" s="56" t="s">
        <v>9980</v>
      </c>
      <c r="F565" s="56" t="s">
        <v>9981</v>
      </c>
      <c r="G565" s="59" t="s">
        <v>9982</v>
      </c>
      <c r="H565" s="56" t="s">
        <v>9554</v>
      </c>
      <c r="I565" s="56" t="s">
        <v>2807</v>
      </c>
      <c r="J565" s="60">
        <v>46240.29565972222</v>
      </c>
      <c r="K565" s="56" t="s">
        <v>2760</v>
      </c>
      <c r="L565" s="58">
        <v>92775.0</v>
      </c>
      <c r="M565" s="58"/>
      <c r="N565" s="56" t="s">
        <v>337</v>
      </c>
      <c r="O565" s="57"/>
      <c r="P565" s="56" t="s">
        <v>6261</v>
      </c>
      <c r="Q565" s="56" t="s">
        <v>2807</v>
      </c>
      <c r="R565" s="56" t="s">
        <v>4422</v>
      </c>
    </row>
    <row r="566" ht="14.25" customHeight="1">
      <c r="A566" s="56" t="s">
        <v>9985</v>
      </c>
      <c r="B566" s="56" t="s">
        <v>9653</v>
      </c>
      <c r="C566" s="56" t="s">
        <v>862</v>
      </c>
      <c r="D566" s="58">
        <v>1.0</v>
      </c>
      <c r="E566" s="56" t="s">
        <v>9986</v>
      </c>
      <c r="F566" s="56" t="s">
        <v>9987</v>
      </c>
      <c r="G566" s="59" t="s">
        <v>9988</v>
      </c>
      <c r="H566" s="56" t="s">
        <v>9665</v>
      </c>
      <c r="I566" s="56" t="s">
        <v>2720</v>
      </c>
      <c r="J566" s="60">
        <v>46240.34105324074</v>
      </c>
      <c r="K566" s="56" t="s">
        <v>2611</v>
      </c>
      <c r="L566" s="58">
        <v>1678427.0</v>
      </c>
      <c r="M566" s="58"/>
      <c r="N566" s="56" t="s">
        <v>337</v>
      </c>
      <c r="O566" s="57"/>
      <c r="P566" s="56" t="s">
        <v>6261</v>
      </c>
      <c r="Q566" s="56" t="s">
        <v>2720</v>
      </c>
      <c r="R566" s="56" t="s">
        <v>4433</v>
      </c>
    </row>
    <row r="567" ht="14.25" customHeight="1">
      <c r="A567" s="56" t="s">
        <v>9993</v>
      </c>
      <c r="B567" s="56" t="s">
        <v>9689</v>
      </c>
      <c r="C567" s="56" t="s">
        <v>862</v>
      </c>
      <c r="D567" s="58">
        <v>1.0</v>
      </c>
      <c r="E567" s="56" t="s">
        <v>9994</v>
      </c>
      <c r="F567" s="56" t="s">
        <v>9995</v>
      </c>
      <c r="G567" s="59" t="s">
        <v>9996</v>
      </c>
      <c r="H567" s="56" t="s">
        <v>9700</v>
      </c>
      <c r="I567" s="56" t="s">
        <v>2720</v>
      </c>
      <c r="J567" s="60">
        <v>46240.4128587963</v>
      </c>
      <c r="K567" s="56" t="s">
        <v>2611</v>
      </c>
      <c r="L567" s="58">
        <v>856387.0</v>
      </c>
      <c r="M567" s="58"/>
      <c r="N567" s="56" t="s">
        <v>337</v>
      </c>
      <c r="O567" s="57"/>
      <c r="P567" s="56" t="s">
        <v>6261</v>
      </c>
      <c r="Q567" s="56" t="s">
        <v>2720</v>
      </c>
      <c r="R567" s="56" t="s">
        <v>4433</v>
      </c>
    </row>
    <row r="568" ht="14.25" customHeight="1">
      <c r="A568" s="56" t="s">
        <v>9999</v>
      </c>
      <c r="B568" s="56" t="s">
        <v>9653</v>
      </c>
      <c r="C568" s="56" t="s">
        <v>865</v>
      </c>
      <c r="D568" s="58">
        <v>1.0</v>
      </c>
      <c r="E568" s="56" t="s">
        <v>10001</v>
      </c>
      <c r="F568" s="56" t="s">
        <v>10002</v>
      </c>
      <c r="G568" s="59" t="s">
        <v>10003</v>
      </c>
      <c r="H568" s="56" t="s">
        <v>9665</v>
      </c>
      <c r="I568" s="56" t="s">
        <v>2807</v>
      </c>
      <c r="J568" s="60">
        <v>46240.44253472222</v>
      </c>
      <c r="K568" s="56" t="s">
        <v>2760</v>
      </c>
      <c r="L568" s="58">
        <v>88124.0</v>
      </c>
      <c r="M568" s="58"/>
      <c r="N568" s="56" t="s">
        <v>337</v>
      </c>
      <c r="O568" s="57"/>
      <c r="P568" s="56" t="s">
        <v>6261</v>
      </c>
      <c r="Q568" s="56" t="s">
        <v>2807</v>
      </c>
      <c r="R568" s="56" t="s">
        <v>4422</v>
      </c>
    </row>
    <row r="569" ht="14.25" customHeight="1">
      <c r="A569" s="56" t="s">
        <v>10005</v>
      </c>
      <c r="B569" s="56" t="s">
        <v>9738</v>
      </c>
      <c r="C569" s="56" t="s">
        <v>862</v>
      </c>
      <c r="D569" s="58">
        <v>1.0</v>
      </c>
      <c r="E569" s="56" t="s">
        <v>10006</v>
      </c>
      <c r="F569" s="56" t="s">
        <v>10007</v>
      </c>
      <c r="G569" s="59" t="s">
        <v>10008</v>
      </c>
      <c r="H569" s="56" t="s">
        <v>9748</v>
      </c>
      <c r="I569" s="56" t="s">
        <v>2720</v>
      </c>
      <c r="J569" s="60">
        <v>46241.43115740741</v>
      </c>
      <c r="K569" s="56" t="s">
        <v>2611</v>
      </c>
      <c r="L569" s="58">
        <v>561675.0</v>
      </c>
      <c r="M569" s="58"/>
      <c r="N569" s="56" t="s">
        <v>337</v>
      </c>
      <c r="O569" s="57"/>
      <c r="P569" s="56" t="s">
        <v>6261</v>
      </c>
      <c r="Q569" s="56" t="s">
        <v>2720</v>
      </c>
      <c r="R569" s="56" t="s">
        <v>4433</v>
      </c>
    </row>
    <row r="570" ht="14.25" customHeight="1">
      <c r="A570" s="56" t="s">
        <v>10009</v>
      </c>
      <c r="B570" s="56" t="s">
        <v>9759</v>
      </c>
      <c r="C570" s="56" t="s">
        <v>862</v>
      </c>
      <c r="D570" s="58">
        <v>1.0</v>
      </c>
      <c r="E570" s="56" t="s">
        <v>10010</v>
      </c>
      <c r="F570" s="56" t="s">
        <v>10011</v>
      </c>
      <c r="G570" s="59" t="s">
        <v>10012</v>
      </c>
      <c r="H570" s="56" t="s">
        <v>9768</v>
      </c>
      <c r="I570" s="56" t="s">
        <v>2720</v>
      </c>
      <c r="J570" s="60">
        <v>46241.61886574074</v>
      </c>
      <c r="K570" s="56" t="s">
        <v>2611</v>
      </c>
      <c r="L570" s="58">
        <v>662241.0</v>
      </c>
      <c r="M570" s="58"/>
      <c r="N570" s="56" t="s">
        <v>337</v>
      </c>
      <c r="O570" s="57"/>
      <c r="P570" s="56" t="s">
        <v>6261</v>
      </c>
      <c r="Q570" s="56" t="s">
        <v>2720</v>
      </c>
      <c r="R570" s="56" t="s">
        <v>4433</v>
      </c>
    </row>
    <row r="571" ht="14.25" customHeight="1">
      <c r="A571" s="56" t="s">
        <v>10013</v>
      </c>
      <c r="B571" s="56" t="s">
        <v>9790</v>
      </c>
      <c r="C571" s="56" t="s">
        <v>862</v>
      </c>
      <c r="D571" s="58">
        <v>1.0</v>
      </c>
      <c r="E571" s="56" t="s">
        <v>10014</v>
      </c>
      <c r="F571" s="56" t="s">
        <v>10015</v>
      </c>
      <c r="G571" s="59" t="s">
        <v>10016</v>
      </c>
      <c r="H571" s="56" t="s">
        <v>9798</v>
      </c>
      <c r="I571" s="56" t="s">
        <v>2720</v>
      </c>
      <c r="J571" s="60">
        <v>46241.68185185185</v>
      </c>
      <c r="K571" s="56" t="s">
        <v>2611</v>
      </c>
      <c r="L571" s="58">
        <v>590433.0</v>
      </c>
      <c r="M571" s="58"/>
      <c r="N571" s="56" t="s">
        <v>337</v>
      </c>
      <c r="O571" s="57"/>
      <c r="P571" s="56" t="s">
        <v>6261</v>
      </c>
      <c r="Q571" s="56" t="s">
        <v>2720</v>
      </c>
      <c r="R571" s="56" t="s">
        <v>4433</v>
      </c>
    </row>
    <row r="572" ht="14.25" customHeight="1">
      <c r="A572" s="56" t="s">
        <v>10017</v>
      </c>
      <c r="B572" s="56" t="s">
        <v>9830</v>
      </c>
      <c r="C572" s="56" t="s">
        <v>862</v>
      </c>
      <c r="D572" s="58">
        <v>1.0</v>
      </c>
      <c r="E572" s="56" t="s">
        <v>10018</v>
      </c>
      <c r="F572" s="56" t="s">
        <v>10019</v>
      </c>
      <c r="G572" s="59" t="s">
        <v>10020</v>
      </c>
      <c r="H572" s="56" t="s">
        <v>9838</v>
      </c>
      <c r="I572" s="56" t="s">
        <v>2720</v>
      </c>
      <c r="J572" s="60">
        <v>46244.59234953704</v>
      </c>
      <c r="K572" s="56" t="s">
        <v>2611</v>
      </c>
      <c r="L572" s="58">
        <v>480402.0</v>
      </c>
      <c r="M572" s="58"/>
      <c r="N572" s="56" t="s">
        <v>337</v>
      </c>
      <c r="O572" s="57"/>
      <c r="P572" s="56" t="s">
        <v>6261</v>
      </c>
      <c r="Q572" s="56" t="s">
        <v>2720</v>
      </c>
      <c r="R572" s="56" t="s">
        <v>4433</v>
      </c>
    </row>
    <row r="573" ht="14.25" customHeight="1">
      <c r="A573" s="56" t="s">
        <v>10021</v>
      </c>
      <c r="B573" s="56" t="s">
        <v>9853</v>
      </c>
      <c r="C573" s="56" t="s">
        <v>862</v>
      </c>
      <c r="D573" s="58">
        <v>1.0</v>
      </c>
      <c r="E573" s="56" t="s">
        <v>10022</v>
      </c>
      <c r="F573" s="56" t="s">
        <v>10023</v>
      </c>
      <c r="G573" s="59" t="s">
        <v>10024</v>
      </c>
      <c r="H573" s="56" t="s">
        <v>9860</v>
      </c>
      <c r="I573" s="56" t="s">
        <v>2720</v>
      </c>
      <c r="J573" s="60">
        <v>46244.706712962965</v>
      </c>
      <c r="K573" s="56" t="s">
        <v>2611</v>
      </c>
      <c r="L573" s="58">
        <v>639294.0</v>
      </c>
      <c r="M573" s="58"/>
      <c r="N573" s="56" t="s">
        <v>337</v>
      </c>
      <c r="O573" s="57"/>
      <c r="P573" s="56" t="s">
        <v>6261</v>
      </c>
      <c r="Q573" s="56" t="s">
        <v>2720</v>
      </c>
      <c r="R573" s="56" t="s">
        <v>4433</v>
      </c>
    </row>
    <row r="574" ht="14.25" customHeight="1">
      <c r="A574" s="56" t="s">
        <v>10025</v>
      </c>
      <c r="B574" s="56" t="s">
        <v>9811</v>
      </c>
      <c r="C574" s="56" t="s">
        <v>862</v>
      </c>
      <c r="D574" s="58">
        <v>1.0</v>
      </c>
      <c r="E574" s="56" t="s">
        <v>10026</v>
      </c>
      <c r="F574" s="56" t="s">
        <v>10027</v>
      </c>
      <c r="G574" s="59" t="s">
        <v>10028</v>
      </c>
      <c r="H574" s="56" t="s">
        <v>9817</v>
      </c>
      <c r="I574" s="56" t="s">
        <v>2807</v>
      </c>
      <c r="J574" s="60">
        <v>46244.902337962965</v>
      </c>
      <c r="K574" s="56" t="s">
        <v>2611</v>
      </c>
      <c r="L574" s="58">
        <v>484656.0</v>
      </c>
      <c r="M574" s="58"/>
      <c r="N574" s="56" t="s">
        <v>337</v>
      </c>
      <c r="O574" s="57"/>
      <c r="P574" s="56" t="s">
        <v>6261</v>
      </c>
      <c r="Q574" s="56" t="s">
        <v>2807</v>
      </c>
      <c r="R574" s="56" t="s">
        <v>4422</v>
      </c>
    </row>
    <row r="575" ht="14.25" customHeight="1">
      <c r="A575" s="56" t="s">
        <v>10029</v>
      </c>
      <c r="B575" s="56" t="s">
        <v>651</v>
      </c>
      <c r="C575" s="56" t="s">
        <v>862</v>
      </c>
      <c r="D575" s="58">
        <v>1.0</v>
      </c>
      <c r="E575" s="56" t="s">
        <v>10030</v>
      </c>
      <c r="F575" s="56" t="s">
        <v>10031</v>
      </c>
      <c r="G575" s="59" t="s">
        <v>10032</v>
      </c>
      <c r="H575" s="56" t="s">
        <v>9871</v>
      </c>
      <c r="I575" s="56" t="s">
        <v>2720</v>
      </c>
      <c r="J575" s="60">
        <v>46245.36570601852</v>
      </c>
      <c r="K575" s="56" t="s">
        <v>2611</v>
      </c>
      <c r="L575" s="58">
        <v>2293748.0</v>
      </c>
      <c r="M575" s="58"/>
      <c r="N575" s="56" t="s">
        <v>337</v>
      </c>
      <c r="O575" s="57"/>
      <c r="P575" s="56" t="s">
        <v>6261</v>
      </c>
      <c r="Q575" s="56" t="s">
        <v>2720</v>
      </c>
      <c r="R575" s="56" t="s">
        <v>4433</v>
      </c>
    </row>
    <row r="576" ht="14.25" customHeight="1">
      <c r="A576" s="56" t="s">
        <v>10033</v>
      </c>
      <c r="B576" s="56" t="s">
        <v>9876</v>
      </c>
      <c r="C576" s="56" t="s">
        <v>862</v>
      </c>
      <c r="D576" s="58">
        <v>1.0</v>
      </c>
      <c r="E576" s="56" t="s">
        <v>10034</v>
      </c>
      <c r="F576" s="56" t="s">
        <v>10035</v>
      </c>
      <c r="G576" s="59" t="s">
        <v>10036</v>
      </c>
      <c r="H576" s="56" t="s">
        <v>9884</v>
      </c>
      <c r="I576" s="56" t="s">
        <v>2720</v>
      </c>
      <c r="J576" s="60">
        <v>46245.4134837963</v>
      </c>
      <c r="K576" s="56" t="s">
        <v>2611</v>
      </c>
      <c r="L576" s="58">
        <v>465725.0</v>
      </c>
      <c r="M576" s="58"/>
      <c r="N576" s="56" t="s">
        <v>337</v>
      </c>
      <c r="O576" s="57"/>
      <c r="P576" s="56" t="s">
        <v>6261</v>
      </c>
      <c r="Q576" s="56" t="s">
        <v>2720</v>
      </c>
      <c r="R576" s="56" t="s">
        <v>4433</v>
      </c>
    </row>
    <row r="577" ht="14.25" customHeight="1">
      <c r="A577" s="56" t="s">
        <v>10037</v>
      </c>
      <c r="B577" s="56" t="s">
        <v>9830</v>
      </c>
      <c r="C577" s="56" t="s">
        <v>865</v>
      </c>
      <c r="D577" s="58">
        <v>1.0</v>
      </c>
      <c r="E577" s="56" t="s">
        <v>10038</v>
      </c>
      <c r="F577" s="56" t="s">
        <v>10039</v>
      </c>
      <c r="G577" s="59" t="s">
        <v>10040</v>
      </c>
      <c r="H577" s="56" t="s">
        <v>9838</v>
      </c>
      <c r="I577" s="56" t="s">
        <v>2807</v>
      </c>
      <c r="J577" s="60">
        <v>46245.54756944445</v>
      </c>
      <c r="K577" s="56" t="s">
        <v>2760</v>
      </c>
      <c r="L577" s="58">
        <v>60273.0</v>
      </c>
      <c r="M577" s="58"/>
      <c r="N577" s="56" t="s">
        <v>337</v>
      </c>
      <c r="O577" s="57"/>
      <c r="P577" s="56" t="s">
        <v>6261</v>
      </c>
      <c r="Q577" s="56" t="s">
        <v>2807</v>
      </c>
      <c r="R577" s="56" t="s">
        <v>4422</v>
      </c>
    </row>
    <row r="578" ht="14.25" customHeight="1">
      <c r="A578" s="56" t="s">
        <v>10041</v>
      </c>
      <c r="B578" s="56" t="s">
        <v>9919</v>
      </c>
      <c r="C578" s="56" t="s">
        <v>862</v>
      </c>
      <c r="D578" s="58">
        <v>1.0</v>
      </c>
      <c r="E578" s="56" t="s">
        <v>10042</v>
      </c>
      <c r="F578" s="56" t="s">
        <v>10043</v>
      </c>
      <c r="G578" s="59" t="s">
        <v>10044</v>
      </c>
      <c r="H578" s="56" t="s">
        <v>9924</v>
      </c>
      <c r="I578" s="56" t="s">
        <v>2720</v>
      </c>
      <c r="J578" s="60">
        <v>46246.355416666665</v>
      </c>
      <c r="K578" s="56" t="s">
        <v>2611</v>
      </c>
      <c r="L578" s="58">
        <v>483481.0</v>
      </c>
      <c r="M578" s="58"/>
      <c r="N578" s="56" t="s">
        <v>337</v>
      </c>
      <c r="O578" s="57"/>
      <c r="P578" s="56" t="s">
        <v>6261</v>
      </c>
      <c r="Q578" s="56" t="s">
        <v>2720</v>
      </c>
      <c r="R578" s="56" t="s">
        <v>4433</v>
      </c>
    </row>
    <row r="579" ht="14.25" customHeight="1">
      <c r="A579" s="56" t="s">
        <v>10045</v>
      </c>
      <c r="B579" s="56" t="s">
        <v>9931</v>
      </c>
      <c r="C579" s="56" t="s">
        <v>862</v>
      </c>
      <c r="D579" s="58">
        <v>1.0</v>
      </c>
      <c r="E579" s="56" t="s">
        <v>10046</v>
      </c>
      <c r="F579" s="56" t="s">
        <v>10047</v>
      </c>
      <c r="G579" s="59" t="s">
        <v>10048</v>
      </c>
      <c r="H579" s="56" t="s">
        <v>9937</v>
      </c>
      <c r="I579" s="56" t="s">
        <v>2720</v>
      </c>
      <c r="J579" s="60">
        <v>46246.47164351852</v>
      </c>
      <c r="K579" s="56" t="s">
        <v>2611</v>
      </c>
      <c r="L579" s="58">
        <v>721113.0</v>
      </c>
      <c r="M579" s="58"/>
      <c r="N579" s="56" t="s">
        <v>337</v>
      </c>
      <c r="O579" s="57"/>
      <c r="P579" s="56" t="s">
        <v>6261</v>
      </c>
      <c r="Q579" s="56" t="s">
        <v>2720</v>
      </c>
      <c r="R579" s="56" t="s">
        <v>4433</v>
      </c>
    </row>
    <row r="580" ht="14.25" customHeight="1">
      <c r="A580" s="56" t="s">
        <v>10049</v>
      </c>
      <c r="B580" s="56" t="s">
        <v>9943</v>
      </c>
      <c r="C580" s="56" t="s">
        <v>862</v>
      </c>
      <c r="D580" s="58">
        <v>1.0</v>
      </c>
      <c r="E580" s="56" t="s">
        <v>10050</v>
      </c>
      <c r="F580" s="56" t="s">
        <v>10051</v>
      </c>
      <c r="G580" s="59" t="s">
        <v>10052</v>
      </c>
      <c r="H580" s="56" t="s">
        <v>9951</v>
      </c>
      <c r="I580" s="56" t="s">
        <v>2720</v>
      </c>
      <c r="J580" s="60">
        <v>46246.58605324074</v>
      </c>
      <c r="K580" s="56" t="s">
        <v>2611</v>
      </c>
      <c r="L580" s="58">
        <v>651590.0</v>
      </c>
      <c r="M580" s="58"/>
      <c r="N580" s="56" t="s">
        <v>337</v>
      </c>
      <c r="O580" s="57"/>
      <c r="P580" s="56" t="s">
        <v>6261</v>
      </c>
      <c r="Q580" s="56" t="s">
        <v>2720</v>
      </c>
      <c r="R580" s="56" t="s">
        <v>4433</v>
      </c>
    </row>
    <row r="581" ht="14.25" customHeight="1">
      <c r="A581" s="56" t="s">
        <v>10053</v>
      </c>
      <c r="B581" s="56" t="s">
        <v>9876</v>
      </c>
      <c r="C581" s="56" t="s">
        <v>862</v>
      </c>
      <c r="D581" s="58">
        <v>2.0</v>
      </c>
      <c r="E581" s="56" t="s">
        <v>10054</v>
      </c>
      <c r="F581" s="56" t="s">
        <v>10055</v>
      </c>
      <c r="G581" s="59" t="s">
        <v>10056</v>
      </c>
      <c r="H581" s="56" t="s">
        <v>9884</v>
      </c>
      <c r="I581" s="56" t="s">
        <v>2807</v>
      </c>
      <c r="J581" s="60">
        <v>46247.605162037034</v>
      </c>
      <c r="K581" s="56" t="s">
        <v>2699</v>
      </c>
      <c r="L581" s="58">
        <v>141312.0</v>
      </c>
      <c r="M581" s="58"/>
      <c r="N581" s="56" t="s">
        <v>337</v>
      </c>
      <c r="O581" s="57"/>
      <c r="P581" s="56" t="s">
        <v>6261</v>
      </c>
      <c r="Q581" s="56" t="s">
        <v>2807</v>
      </c>
      <c r="R581" s="56" t="s">
        <v>4422</v>
      </c>
    </row>
    <row r="582" ht="14.25" customHeight="1">
      <c r="A582" s="56" t="s">
        <v>10057</v>
      </c>
      <c r="B582" s="56" t="s">
        <v>9876</v>
      </c>
      <c r="C582" s="56" t="s">
        <v>865</v>
      </c>
      <c r="D582" s="58">
        <v>1.0</v>
      </c>
      <c r="E582" s="56" t="s">
        <v>10058</v>
      </c>
      <c r="F582" s="56" t="s">
        <v>10059</v>
      </c>
      <c r="G582" s="59" t="s">
        <v>10060</v>
      </c>
      <c r="H582" s="56" t="s">
        <v>9884</v>
      </c>
      <c r="I582" s="56" t="s">
        <v>2807</v>
      </c>
      <c r="J582" s="60">
        <v>46247.61585648148</v>
      </c>
      <c r="K582" s="56" t="s">
        <v>2699</v>
      </c>
      <c r="L582" s="58">
        <v>141312.0</v>
      </c>
      <c r="M582" s="58"/>
      <c r="N582" s="56" t="s">
        <v>337</v>
      </c>
      <c r="O582" s="57"/>
      <c r="P582" s="56" t="s">
        <v>6261</v>
      </c>
      <c r="Q582" s="56" t="s">
        <v>2807</v>
      </c>
      <c r="R582" s="56" t="s">
        <v>4422</v>
      </c>
    </row>
    <row r="583" ht="14.25" customHeight="1">
      <c r="A583" s="56" t="s">
        <v>10061</v>
      </c>
      <c r="B583" s="56" t="s">
        <v>9853</v>
      </c>
      <c r="C583" s="56" t="s">
        <v>862</v>
      </c>
      <c r="D583" s="58">
        <v>2.0</v>
      </c>
      <c r="E583" s="56" t="s">
        <v>10062</v>
      </c>
      <c r="F583" s="56" t="s">
        <v>10063</v>
      </c>
      <c r="G583" s="59" t="s">
        <v>10064</v>
      </c>
      <c r="H583" s="56" t="s">
        <v>9860</v>
      </c>
      <c r="I583" s="56" t="s">
        <v>2720</v>
      </c>
      <c r="J583" s="60">
        <v>46247.66991898148</v>
      </c>
      <c r="K583" s="56" t="s">
        <v>2611</v>
      </c>
      <c r="L583" s="58">
        <v>669237.0</v>
      </c>
      <c r="M583" s="58"/>
      <c r="N583" s="56" t="s">
        <v>337</v>
      </c>
      <c r="O583" s="57"/>
      <c r="P583" s="56" t="s">
        <v>6261</v>
      </c>
      <c r="Q583" s="56" t="s">
        <v>2720</v>
      </c>
      <c r="R583" s="56" t="s">
        <v>4433</v>
      </c>
    </row>
    <row r="584" ht="14.25" customHeight="1">
      <c r="A584" s="56" t="s">
        <v>10065</v>
      </c>
      <c r="B584" s="56" t="s">
        <v>9957</v>
      </c>
      <c r="C584" s="56" t="s">
        <v>862</v>
      </c>
      <c r="D584" s="58">
        <v>1.0</v>
      </c>
      <c r="E584" s="56" t="s">
        <v>10066</v>
      </c>
      <c r="F584" s="56" t="s">
        <v>10067</v>
      </c>
      <c r="G584" s="59" t="s">
        <v>10068</v>
      </c>
      <c r="H584" s="56" t="s">
        <v>9963</v>
      </c>
      <c r="I584" s="56" t="s">
        <v>2807</v>
      </c>
      <c r="J584" s="60">
        <v>46248.36243055556</v>
      </c>
      <c r="K584" s="56" t="s">
        <v>2611</v>
      </c>
      <c r="L584" s="58">
        <v>1282068.0</v>
      </c>
      <c r="M584" s="58"/>
      <c r="N584" s="56" t="s">
        <v>337</v>
      </c>
      <c r="O584" s="57"/>
      <c r="P584" s="56" t="s">
        <v>6261</v>
      </c>
      <c r="Q584" s="56" t="s">
        <v>2807</v>
      </c>
      <c r="R584" s="56" t="s">
        <v>4422</v>
      </c>
    </row>
    <row r="585" ht="14.25" customHeight="1">
      <c r="A585" s="56" t="s">
        <v>10069</v>
      </c>
      <c r="B585" s="56" t="s">
        <v>9957</v>
      </c>
      <c r="C585" s="56" t="s">
        <v>862</v>
      </c>
      <c r="D585" s="58">
        <v>2.0</v>
      </c>
      <c r="E585" s="56" t="s">
        <v>10070</v>
      </c>
      <c r="F585" s="56" t="s">
        <v>10071</v>
      </c>
      <c r="G585" s="59" t="s">
        <v>10072</v>
      </c>
      <c r="H585" s="56" t="s">
        <v>9963</v>
      </c>
      <c r="I585" s="56" t="s">
        <v>2807</v>
      </c>
      <c r="J585" s="60">
        <v>46248.36278935185</v>
      </c>
      <c r="K585" s="56" t="s">
        <v>2611</v>
      </c>
      <c r="L585" s="58">
        <v>1282068.0</v>
      </c>
      <c r="M585" s="58"/>
      <c r="N585" s="56" t="s">
        <v>337</v>
      </c>
      <c r="O585" s="57"/>
      <c r="P585" s="56" t="s">
        <v>6261</v>
      </c>
      <c r="Q585" s="56" t="s">
        <v>2807</v>
      </c>
      <c r="R585" s="56" t="s">
        <v>4422</v>
      </c>
    </row>
    <row r="586" ht="14.25" customHeight="1">
      <c r="A586" s="56" t="s">
        <v>10073</v>
      </c>
      <c r="B586" s="56" t="s">
        <v>9957</v>
      </c>
      <c r="C586" s="56" t="s">
        <v>865</v>
      </c>
      <c r="D586" s="58">
        <v>1.0</v>
      </c>
      <c r="E586" s="56" t="s">
        <v>10074</v>
      </c>
      <c r="F586" s="56" t="s">
        <v>10075</v>
      </c>
      <c r="G586" s="59" t="s">
        <v>10076</v>
      </c>
      <c r="H586" s="56" t="s">
        <v>9963</v>
      </c>
      <c r="I586" s="56" t="s">
        <v>2807</v>
      </c>
      <c r="J586" s="60">
        <v>46248.363275462965</v>
      </c>
      <c r="K586" s="56" t="s">
        <v>2699</v>
      </c>
      <c r="L586" s="58">
        <v>189952.0</v>
      </c>
      <c r="M586" s="58"/>
      <c r="N586" s="56" t="s">
        <v>337</v>
      </c>
      <c r="O586" s="57"/>
      <c r="P586" s="56" t="s">
        <v>6261</v>
      </c>
      <c r="Q586" s="56" t="s">
        <v>2807</v>
      </c>
      <c r="R586" s="56" t="s">
        <v>4422</v>
      </c>
    </row>
    <row r="587" ht="14.25" customHeight="1">
      <c r="A587" s="56" t="s">
        <v>10077</v>
      </c>
      <c r="B587" s="56" t="s">
        <v>9957</v>
      </c>
      <c r="C587" s="56" t="s">
        <v>865</v>
      </c>
      <c r="D587" s="58">
        <v>2.0</v>
      </c>
      <c r="E587" s="56" t="s">
        <v>10078</v>
      </c>
      <c r="F587" s="56" t="s">
        <v>10079</v>
      </c>
      <c r="G587" s="59" t="s">
        <v>10080</v>
      </c>
      <c r="H587" s="56" t="s">
        <v>9963</v>
      </c>
      <c r="I587" s="56" t="s">
        <v>2807</v>
      </c>
      <c r="J587" s="60">
        <v>46248.363344907404</v>
      </c>
      <c r="K587" s="56" t="s">
        <v>2760</v>
      </c>
      <c r="L587" s="58">
        <v>45830.0</v>
      </c>
      <c r="M587" s="58"/>
      <c r="N587" s="56" t="s">
        <v>337</v>
      </c>
      <c r="O587" s="57"/>
      <c r="P587" s="56" t="s">
        <v>6261</v>
      </c>
      <c r="Q587" s="56" t="s">
        <v>2807</v>
      </c>
      <c r="R587" s="56" t="s">
        <v>4422</v>
      </c>
    </row>
    <row r="588" ht="14.25" customHeight="1">
      <c r="A588" s="56" t="s">
        <v>10081</v>
      </c>
      <c r="B588" s="56" t="s">
        <v>9969</v>
      </c>
      <c r="C588" s="56" t="s">
        <v>862</v>
      </c>
      <c r="D588" s="58">
        <v>1.0</v>
      </c>
      <c r="E588" s="56" t="s">
        <v>10082</v>
      </c>
      <c r="F588" s="56" t="s">
        <v>10083</v>
      </c>
      <c r="G588" s="59" t="s">
        <v>10084</v>
      </c>
      <c r="H588" s="56" t="s">
        <v>9977</v>
      </c>
      <c r="I588" s="56" t="s">
        <v>2720</v>
      </c>
      <c r="J588" s="60">
        <v>46248.66185185185</v>
      </c>
      <c r="K588" s="56" t="s">
        <v>2611</v>
      </c>
      <c r="L588" s="58">
        <v>2647345.0</v>
      </c>
      <c r="M588" s="58"/>
      <c r="N588" s="56" t="s">
        <v>337</v>
      </c>
      <c r="O588" s="57"/>
      <c r="P588" s="56" t="s">
        <v>6261</v>
      </c>
      <c r="Q588" s="56" t="s">
        <v>2720</v>
      </c>
      <c r="R588" s="56" t="s">
        <v>4433</v>
      </c>
    </row>
    <row r="589" ht="14.25" customHeight="1">
      <c r="C589" s="33"/>
    </row>
    <row r="590" ht="14.25" customHeight="1">
      <c r="C590" s="33"/>
    </row>
    <row r="591" ht="14.25" customHeight="1">
      <c r="C591" s="33"/>
    </row>
    <row r="592" ht="14.25" customHeight="1">
      <c r="C592" s="33"/>
    </row>
    <row r="593" ht="14.25" customHeight="1">
      <c r="C593" s="33"/>
    </row>
    <row r="594" ht="14.25" customHeight="1">
      <c r="C594" s="33"/>
    </row>
    <row r="595" ht="14.25" customHeight="1">
      <c r="C595" s="33"/>
    </row>
    <row r="596" ht="14.25" customHeight="1">
      <c r="C596" s="33"/>
    </row>
    <row r="597" ht="14.25" customHeight="1">
      <c r="C597" s="33"/>
    </row>
    <row r="598" ht="14.25" customHeight="1">
      <c r="C598" s="33"/>
    </row>
    <row r="599" ht="14.25" customHeight="1">
      <c r="C599" s="33"/>
    </row>
    <row r="600" ht="14.25" customHeight="1">
      <c r="C600" s="33"/>
    </row>
    <row r="601" ht="14.25" customHeight="1">
      <c r="C601" s="33"/>
    </row>
    <row r="602" ht="14.25" customHeight="1">
      <c r="C602" s="33"/>
    </row>
    <row r="603" ht="14.25" customHeight="1">
      <c r="C603" s="33"/>
    </row>
    <row r="604" ht="14.25" customHeight="1">
      <c r="C604" s="33"/>
    </row>
    <row r="605" ht="14.25" customHeight="1">
      <c r="C605" s="33"/>
    </row>
    <row r="606" ht="14.25" customHeight="1">
      <c r="C606" s="33"/>
    </row>
    <row r="607" ht="14.25" customHeight="1">
      <c r="C607" s="33"/>
    </row>
    <row r="608" ht="14.25" customHeight="1">
      <c r="C608" s="33"/>
    </row>
    <row r="609" ht="14.25" customHeight="1">
      <c r="C609" s="33"/>
    </row>
    <row r="610" ht="14.25" customHeight="1">
      <c r="C610" s="33"/>
    </row>
    <row r="611" ht="14.25" customHeight="1">
      <c r="C611" s="33"/>
    </row>
    <row r="612" ht="14.25" customHeight="1">
      <c r="C612" s="33"/>
    </row>
    <row r="613" ht="14.25" customHeight="1">
      <c r="C613" s="33"/>
    </row>
    <row r="614" ht="14.25" customHeight="1">
      <c r="C614" s="33"/>
    </row>
    <row r="615" ht="14.25" customHeight="1">
      <c r="C615" s="33"/>
    </row>
    <row r="616" ht="14.25" customHeight="1">
      <c r="C616" s="33"/>
    </row>
    <row r="617" ht="14.25" customHeight="1">
      <c r="C617" s="33"/>
    </row>
    <row r="618" ht="14.25" customHeight="1">
      <c r="C618" s="33"/>
    </row>
    <row r="619" ht="14.25" customHeight="1">
      <c r="C619" s="33"/>
    </row>
    <row r="620" ht="14.25" customHeight="1">
      <c r="C620" s="33"/>
    </row>
    <row r="621" ht="14.25" customHeight="1">
      <c r="C621" s="33"/>
    </row>
    <row r="622" ht="14.25" customHeight="1">
      <c r="C622" s="33"/>
    </row>
    <row r="623" ht="14.25" customHeight="1">
      <c r="C623" s="33"/>
    </row>
    <row r="624" ht="14.25" customHeight="1">
      <c r="C624" s="33"/>
    </row>
    <row r="625" ht="14.25" customHeight="1">
      <c r="C625" s="33"/>
    </row>
    <row r="626" ht="14.25" customHeight="1">
      <c r="C626" s="33"/>
    </row>
    <row r="627" ht="14.25" customHeight="1">
      <c r="C627" s="33"/>
    </row>
    <row r="628" ht="14.25" customHeight="1">
      <c r="C628" s="33"/>
    </row>
    <row r="629" ht="14.25" customHeight="1">
      <c r="C629" s="33"/>
    </row>
    <row r="630" ht="14.25" customHeight="1">
      <c r="C630" s="33"/>
    </row>
    <row r="631" ht="14.25" customHeight="1">
      <c r="C631" s="33"/>
    </row>
    <row r="632" ht="14.25" customHeight="1">
      <c r="C632" s="33"/>
    </row>
    <row r="633" ht="14.25" customHeight="1">
      <c r="C633" s="33"/>
    </row>
    <row r="634" ht="14.25" customHeight="1">
      <c r="C634" s="33"/>
    </row>
    <row r="635" ht="14.25" customHeight="1">
      <c r="C635" s="33"/>
    </row>
    <row r="636" ht="14.25" customHeight="1">
      <c r="C636" s="33"/>
    </row>
    <row r="637" ht="14.25" customHeight="1">
      <c r="C637" s="33"/>
    </row>
    <row r="638" ht="14.25" customHeight="1">
      <c r="C638" s="33"/>
    </row>
    <row r="639" ht="14.25" customHeight="1">
      <c r="C639" s="33"/>
    </row>
    <row r="640" ht="14.25" customHeight="1">
      <c r="C640" s="33"/>
    </row>
    <row r="641" ht="14.25" customHeight="1">
      <c r="C641" s="33"/>
    </row>
    <row r="642" ht="14.25" customHeight="1">
      <c r="C642" s="33"/>
    </row>
    <row r="643" ht="14.25" customHeight="1">
      <c r="C643" s="33"/>
    </row>
    <row r="644" ht="14.25" customHeight="1">
      <c r="C644" s="33"/>
    </row>
    <row r="645" ht="14.25" customHeight="1">
      <c r="C645" s="33"/>
    </row>
    <row r="646" ht="14.25" customHeight="1">
      <c r="C646" s="33"/>
    </row>
    <row r="647" ht="14.25" customHeight="1">
      <c r="C647" s="33"/>
    </row>
    <row r="648" ht="14.25" customHeight="1">
      <c r="C648" s="33"/>
    </row>
    <row r="649" ht="14.25" customHeight="1">
      <c r="C649" s="33"/>
    </row>
    <row r="650" ht="14.25" customHeight="1">
      <c r="C650" s="33"/>
    </row>
    <row r="651" ht="14.25" customHeight="1">
      <c r="C651" s="33"/>
    </row>
    <row r="652" ht="14.25" customHeight="1">
      <c r="C652" s="33"/>
    </row>
    <row r="653" ht="14.25" customHeight="1">
      <c r="C653" s="33"/>
    </row>
    <row r="654" ht="14.25" customHeight="1">
      <c r="C654" s="33"/>
    </row>
    <row r="655" ht="14.25" customHeight="1">
      <c r="C655" s="33"/>
    </row>
    <row r="656" ht="14.25" customHeight="1">
      <c r="C656" s="33"/>
    </row>
    <row r="657" ht="14.25" customHeight="1">
      <c r="C657" s="33"/>
    </row>
    <row r="658" ht="14.25" customHeight="1">
      <c r="C658" s="33"/>
    </row>
    <row r="659" ht="14.25" customHeight="1">
      <c r="C659" s="33"/>
    </row>
    <row r="660" ht="14.25" customHeight="1">
      <c r="C660" s="33"/>
    </row>
    <row r="661" ht="14.25" customHeight="1">
      <c r="C661" s="33"/>
    </row>
    <row r="662" ht="14.25" customHeight="1">
      <c r="C662" s="33"/>
    </row>
    <row r="663" ht="14.25" customHeight="1">
      <c r="C663" s="33"/>
    </row>
    <row r="664" ht="14.25" customHeight="1">
      <c r="C664" s="33"/>
    </row>
    <row r="665" ht="14.25" customHeight="1">
      <c r="C665" s="33"/>
    </row>
    <row r="666" ht="14.25" customHeight="1">
      <c r="C666" s="33"/>
    </row>
    <row r="667" ht="14.25" customHeight="1">
      <c r="C667" s="33"/>
    </row>
    <row r="668" ht="14.25" customHeight="1">
      <c r="C668" s="33"/>
    </row>
    <row r="669" ht="14.25" customHeight="1">
      <c r="C669" s="33"/>
    </row>
    <row r="670" ht="14.25" customHeight="1">
      <c r="C670" s="33"/>
    </row>
    <row r="671" ht="14.25" customHeight="1">
      <c r="C671" s="33"/>
    </row>
    <row r="672" ht="14.25" customHeight="1">
      <c r="C672" s="33"/>
    </row>
    <row r="673" ht="14.25" customHeight="1">
      <c r="C673" s="33"/>
    </row>
    <row r="674" ht="14.25" customHeight="1">
      <c r="C674" s="33"/>
    </row>
    <row r="675" ht="14.25" customHeight="1">
      <c r="C675" s="33"/>
    </row>
    <row r="676" ht="14.25" customHeight="1">
      <c r="C676" s="33"/>
    </row>
    <row r="677" ht="14.25" customHeight="1">
      <c r="C677" s="33"/>
    </row>
    <row r="678" ht="14.25" customHeight="1">
      <c r="C678" s="33"/>
    </row>
    <row r="679" ht="14.25" customHeight="1">
      <c r="C679" s="33"/>
    </row>
    <row r="680" ht="14.25" customHeight="1">
      <c r="C680" s="33"/>
    </row>
    <row r="681" ht="14.25" customHeight="1">
      <c r="C681" s="33"/>
    </row>
    <row r="682" ht="14.25" customHeight="1">
      <c r="C682" s="33"/>
    </row>
    <row r="683" ht="14.25" customHeight="1">
      <c r="C683" s="33"/>
    </row>
    <row r="684" ht="14.25" customHeight="1">
      <c r="C684" s="33"/>
    </row>
    <row r="685" ht="14.25" customHeight="1">
      <c r="C685" s="33"/>
    </row>
    <row r="686" ht="14.25" customHeight="1">
      <c r="C686" s="33"/>
    </row>
    <row r="687" ht="14.25" customHeight="1">
      <c r="C687" s="33"/>
    </row>
    <row r="688" ht="14.25" customHeight="1">
      <c r="C688" s="33"/>
    </row>
    <row r="689" ht="14.25" customHeight="1">
      <c r="C689" s="33"/>
    </row>
    <row r="690" ht="14.25" customHeight="1">
      <c r="C690" s="33"/>
    </row>
    <row r="691" ht="14.25" customHeight="1">
      <c r="C691" s="33"/>
    </row>
    <row r="692" ht="14.25" customHeight="1">
      <c r="C692" s="33"/>
    </row>
    <row r="693" ht="14.25" customHeight="1">
      <c r="C693" s="33"/>
    </row>
    <row r="694" ht="14.25" customHeight="1">
      <c r="C694" s="33"/>
    </row>
    <row r="695" ht="14.25" customHeight="1">
      <c r="C695" s="33"/>
    </row>
    <row r="696" ht="14.25" customHeight="1">
      <c r="C696" s="33"/>
    </row>
    <row r="697" ht="14.25" customHeight="1">
      <c r="C697" s="33"/>
    </row>
    <row r="698" ht="14.25" customHeight="1">
      <c r="C698" s="33"/>
    </row>
    <row r="699" ht="14.25" customHeight="1">
      <c r="C699" s="33"/>
    </row>
    <row r="700" ht="14.25" customHeight="1">
      <c r="C700" s="33"/>
    </row>
    <row r="701" ht="14.25" customHeight="1">
      <c r="C701" s="33"/>
    </row>
    <row r="702" ht="14.25" customHeight="1">
      <c r="C702" s="33"/>
    </row>
    <row r="703" ht="14.25" customHeight="1">
      <c r="C703" s="33"/>
    </row>
    <row r="704" ht="14.25" customHeight="1">
      <c r="C704" s="33"/>
    </row>
    <row r="705" ht="14.25" customHeight="1">
      <c r="C705" s="33"/>
    </row>
    <row r="706" ht="14.25" customHeight="1">
      <c r="C706" s="33"/>
    </row>
    <row r="707" ht="14.25" customHeight="1">
      <c r="C707" s="33"/>
    </row>
    <row r="708" ht="14.25" customHeight="1">
      <c r="C708" s="33"/>
    </row>
    <row r="709" ht="14.25" customHeight="1">
      <c r="C709" s="33"/>
    </row>
    <row r="710" ht="14.25" customHeight="1">
      <c r="C710" s="33"/>
    </row>
    <row r="711" ht="14.25" customHeight="1">
      <c r="C711" s="33"/>
    </row>
    <row r="712" ht="14.25" customHeight="1">
      <c r="C712" s="33"/>
    </row>
    <row r="713" ht="14.25" customHeight="1">
      <c r="C713" s="33"/>
    </row>
    <row r="714" ht="14.25" customHeight="1">
      <c r="C714" s="33"/>
    </row>
    <row r="715" ht="14.25" customHeight="1">
      <c r="C715" s="33"/>
    </row>
    <row r="716" ht="14.25" customHeight="1">
      <c r="C716" s="33"/>
    </row>
    <row r="717" ht="14.25" customHeight="1">
      <c r="C717" s="33"/>
    </row>
    <row r="718" ht="14.25" customHeight="1">
      <c r="C718" s="33"/>
    </row>
    <row r="719" ht="14.25" customHeight="1">
      <c r="C719" s="33"/>
    </row>
    <row r="720" ht="14.25" customHeight="1">
      <c r="C720" s="33"/>
    </row>
    <row r="721" ht="14.25" customHeight="1">
      <c r="C721" s="33"/>
    </row>
    <row r="722" ht="14.25" customHeight="1">
      <c r="C722" s="33"/>
    </row>
    <row r="723" ht="14.25" customHeight="1">
      <c r="C723" s="33"/>
    </row>
    <row r="724" ht="14.25" customHeight="1">
      <c r="C724" s="33"/>
    </row>
    <row r="725" ht="14.25" customHeight="1">
      <c r="C725" s="33"/>
    </row>
    <row r="726" ht="14.25" customHeight="1">
      <c r="C726" s="33"/>
    </row>
    <row r="727" ht="14.25" customHeight="1">
      <c r="C727" s="33"/>
    </row>
    <row r="728" ht="14.25" customHeight="1">
      <c r="C728" s="33"/>
    </row>
    <row r="729" ht="14.25" customHeight="1">
      <c r="C729" s="33"/>
    </row>
    <row r="730" ht="14.25" customHeight="1">
      <c r="C730" s="33"/>
    </row>
    <row r="731" ht="14.25" customHeight="1">
      <c r="C731" s="33"/>
    </row>
    <row r="732" ht="14.25" customHeight="1">
      <c r="C732" s="33"/>
    </row>
    <row r="733" ht="14.25" customHeight="1">
      <c r="C733" s="33"/>
    </row>
    <row r="734" ht="14.25" customHeight="1">
      <c r="C734" s="33"/>
    </row>
    <row r="735" ht="14.25" customHeight="1">
      <c r="C735" s="33"/>
    </row>
    <row r="736" ht="14.25" customHeight="1">
      <c r="C736" s="33"/>
    </row>
    <row r="737" ht="14.25" customHeight="1">
      <c r="C737" s="33"/>
    </row>
    <row r="738" ht="14.25" customHeight="1">
      <c r="C738" s="33"/>
    </row>
    <row r="739" ht="14.25" customHeight="1">
      <c r="C739" s="33"/>
    </row>
    <row r="740" ht="14.25" customHeight="1">
      <c r="C740" s="33"/>
    </row>
    <row r="741" ht="14.25" customHeight="1">
      <c r="C741" s="33"/>
    </row>
    <row r="742" ht="14.25" customHeight="1">
      <c r="C742" s="33"/>
    </row>
    <row r="743" ht="14.25" customHeight="1">
      <c r="C743" s="33"/>
    </row>
    <row r="744" ht="14.25" customHeight="1">
      <c r="C744" s="33"/>
    </row>
    <row r="745" ht="14.25" customHeight="1">
      <c r="C745" s="33"/>
    </row>
    <row r="746" ht="14.25" customHeight="1">
      <c r="C746" s="33"/>
    </row>
    <row r="747" ht="14.25" customHeight="1">
      <c r="C747" s="33"/>
    </row>
    <row r="748" ht="14.25" customHeight="1">
      <c r="C748" s="33"/>
    </row>
    <row r="749" ht="14.25" customHeight="1">
      <c r="C749" s="33"/>
    </row>
    <row r="750" ht="14.25" customHeight="1">
      <c r="C750" s="33"/>
    </row>
    <row r="751" ht="14.25" customHeight="1">
      <c r="C751" s="33"/>
    </row>
    <row r="752" ht="14.25" customHeight="1">
      <c r="C752" s="33"/>
    </row>
    <row r="753" ht="14.25" customHeight="1">
      <c r="C753" s="33"/>
    </row>
    <row r="754" ht="14.25" customHeight="1">
      <c r="C754" s="33"/>
    </row>
    <row r="755" ht="14.25" customHeight="1">
      <c r="C755" s="33"/>
    </row>
    <row r="756" ht="14.25" customHeight="1">
      <c r="C756" s="33"/>
    </row>
    <row r="757" ht="14.25" customHeight="1">
      <c r="C757" s="33"/>
    </row>
    <row r="758" ht="14.25" customHeight="1">
      <c r="C758" s="33"/>
    </row>
    <row r="759" ht="14.25" customHeight="1">
      <c r="C759" s="33"/>
    </row>
    <row r="760" ht="14.25" customHeight="1">
      <c r="C760" s="33"/>
    </row>
    <row r="761" ht="14.25" customHeight="1">
      <c r="C761" s="33"/>
    </row>
    <row r="762" ht="14.25" customHeight="1">
      <c r="C762" s="33"/>
    </row>
    <row r="763" ht="14.25" customHeight="1">
      <c r="C763" s="33"/>
    </row>
    <row r="764" ht="14.25" customHeight="1">
      <c r="C764" s="33"/>
    </row>
    <row r="765" ht="14.25" customHeight="1">
      <c r="C765" s="33"/>
    </row>
    <row r="766" ht="14.25" customHeight="1">
      <c r="C766" s="33"/>
    </row>
    <row r="767" ht="14.25" customHeight="1">
      <c r="C767" s="33"/>
    </row>
    <row r="768" ht="14.25" customHeight="1">
      <c r="C768" s="33"/>
    </row>
    <row r="769" ht="14.25" customHeight="1">
      <c r="C769" s="33"/>
    </row>
    <row r="770" ht="14.25" customHeight="1">
      <c r="C770" s="33"/>
    </row>
    <row r="771" ht="14.25" customHeight="1">
      <c r="C771" s="33"/>
    </row>
    <row r="772" ht="14.25" customHeight="1">
      <c r="C772" s="33"/>
    </row>
    <row r="773" ht="14.25" customHeight="1">
      <c r="C773" s="33"/>
    </row>
    <row r="774" ht="14.25" customHeight="1">
      <c r="C774" s="33"/>
    </row>
    <row r="775" ht="14.25" customHeight="1">
      <c r="C775" s="33"/>
    </row>
    <row r="776" ht="14.25" customHeight="1">
      <c r="C776" s="33"/>
    </row>
    <row r="777" ht="14.25" customHeight="1">
      <c r="C777" s="33"/>
    </row>
    <row r="778" ht="14.25" customHeight="1">
      <c r="C778" s="33"/>
    </row>
    <row r="779" ht="14.25" customHeight="1">
      <c r="C779" s="33"/>
    </row>
    <row r="780" ht="14.25" customHeight="1">
      <c r="C780" s="33"/>
    </row>
    <row r="781" ht="14.25" customHeight="1">
      <c r="C781" s="33"/>
    </row>
    <row r="782" ht="14.25" customHeight="1">
      <c r="C782" s="33"/>
    </row>
    <row r="783" ht="14.25" customHeight="1">
      <c r="C783" s="33"/>
    </row>
    <row r="784" ht="14.25" customHeight="1">
      <c r="C784" s="33"/>
    </row>
    <row r="785" ht="14.25" customHeight="1">
      <c r="C785" s="33"/>
    </row>
    <row r="786" ht="14.25" customHeight="1">
      <c r="C786" s="33"/>
    </row>
    <row r="787" ht="14.25" customHeight="1">
      <c r="C787" s="33"/>
    </row>
    <row r="788" ht="14.25" customHeight="1">
      <c r="C788" s="33"/>
    </row>
    <row r="789" ht="14.25" customHeight="1">
      <c r="C789" s="33"/>
    </row>
    <row r="790" ht="14.25" customHeight="1">
      <c r="C790" s="33"/>
    </row>
    <row r="791" ht="14.25" customHeight="1">
      <c r="C791" s="33"/>
    </row>
    <row r="792" ht="14.25" customHeight="1">
      <c r="C792" s="33"/>
    </row>
    <row r="793" ht="14.25" customHeight="1">
      <c r="C793" s="33"/>
    </row>
    <row r="794" ht="14.25" customHeight="1">
      <c r="C794" s="33"/>
    </row>
    <row r="795" ht="14.25" customHeight="1">
      <c r="C795" s="33"/>
    </row>
    <row r="796" ht="14.25" customHeight="1">
      <c r="C796" s="33"/>
    </row>
    <row r="797" ht="14.25" customHeight="1">
      <c r="C797" s="33"/>
    </row>
    <row r="798" ht="14.25" customHeight="1">
      <c r="C798" s="33"/>
    </row>
    <row r="799" ht="14.25" customHeight="1">
      <c r="C799" s="33"/>
    </row>
    <row r="800" ht="14.25" customHeight="1">
      <c r="C800" s="33"/>
    </row>
    <row r="801" ht="14.25" customHeight="1">
      <c r="C801" s="33"/>
    </row>
    <row r="802" ht="14.25" customHeight="1">
      <c r="C802" s="33"/>
    </row>
    <row r="803" ht="14.25" customHeight="1">
      <c r="C803" s="33"/>
    </row>
    <row r="804" ht="14.25" customHeight="1">
      <c r="C804" s="33"/>
    </row>
    <row r="805" ht="14.25" customHeight="1">
      <c r="C805" s="33"/>
    </row>
    <row r="806" ht="14.25" customHeight="1">
      <c r="C806" s="33"/>
    </row>
    <row r="807" ht="14.25" customHeight="1">
      <c r="C807" s="33"/>
    </row>
    <row r="808" ht="14.25" customHeight="1">
      <c r="C808" s="33"/>
    </row>
    <row r="809" ht="14.25" customHeight="1">
      <c r="C809" s="33"/>
    </row>
    <row r="810" ht="14.25" customHeight="1">
      <c r="C810" s="33"/>
    </row>
    <row r="811" ht="14.25" customHeight="1">
      <c r="C811" s="33"/>
    </row>
    <row r="812" ht="14.25" customHeight="1">
      <c r="C812" s="33"/>
    </row>
    <row r="813" ht="14.25" customHeight="1">
      <c r="C813" s="33"/>
    </row>
    <row r="814" ht="14.25" customHeight="1">
      <c r="C814" s="33"/>
    </row>
    <row r="815" ht="14.25" customHeight="1">
      <c r="C815" s="33"/>
    </row>
    <row r="816" ht="14.25" customHeight="1">
      <c r="C816" s="33"/>
    </row>
    <row r="817" ht="14.25" customHeight="1">
      <c r="C817" s="33"/>
    </row>
    <row r="818" ht="14.25" customHeight="1">
      <c r="C818" s="33"/>
    </row>
    <row r="819" ht="14.25" customHeight="1">
      <c r="C819" s="33"/>
    </row>
    <row r="820" ht="14.25" customHeight="1">
      <c r="C820" s="33"/>
    </row>
    <row r="821" ht="14.25" customHeight="1">
      <c r="C821" s="33"/>
    </row>
    <row r="822" ht="14.25" customHeight="1">
      <c r="C822" s="33"/>
    </row>
    <row r="823" ht="14.25" customHeight="1">
      <c r="C823" s="33"/>
    </row>
    <row r="824" ht="14.25" customHeight="1">
      <c r="C824" s="33"/>
    </row>
    <row r="825" ht="14.25" customHeight="1">
      <c r="C825" s="33"/>
    </row>
    <row r="826" ht="14.25" customHeight="1">
      <c r="C826" s="33"/>
    </row>
    <row r="827" ht="14.25" customHeight="1">
      <c r="C827" s="33"/>
    </row>
    <row r="828" ht="14.25" customHeight="1">
      <c r="C828" s="33"/>
    </row>
    <row r="829" ht="14.25" customHeight="1">
      <c r="C829" s="33"/>
    </row>
    <row r="830" ht="14.25" customHeight="1">
      <c r="C830" s="33"/>
    </row>
    <row r="831" ht="14.25" customHeight="1">
      <c r="C831" s="33"/>
    </row>
    <row r="832" ht="14.25" customHeight="1">
      <c r="C832" s="33"/>
    </row>
    <row r="833" ht="14.25" customHeight="1">
      <c r="C833" s="33"/>
    </row>
    <row r="834" ht="14.25" customHeight="1">
      <c r="C834" s="33"/>
    </row>
    <row r="835" ht="14.25" customHeight="1">
      <c r="C835" s="33"/>
    </row>
    <row r="836" ht="14.25" customHeight="1">
      <c r="C836" s="33"/>
    </row>
    <row r="837" ht="14.25" customHeight="1">
      <c r="C837" s="33"/>
    </row>
    <row r="838" ht="14.25" customHeight="1">
      <c r="C838" s="33"/>
    </row>
    <row r="839" ht="14.25" customHeight="1">
      <c r="C839" s="33"/>
    </row>
    <row r="840" ht="14.25" customHeight="1">
      <c r="C840" s="33"/>
    </row>
    <row r="841" ht="14.25" customHeight="1">
      <c r="C841" s="33"/>
    </row>
    <row r="842" ht="14.25" customHeight="1">
      <c r="C842" s="33"/>
    </row>
    <row r="843" ht="14.25" customHeight="1">
      <c r="C843" s="33"/>
    </row>
    <row r="844" ht="14.25" customHeight="1">
      <c r="C844" s="33"/>
    </row>
    <row r="845" ht="14.25" customHeight="1">
      <c r="C845" s="33"/>
    </row>
    <row r="846" ht="14.25" customHeight="1">
      <c r="C846" s="33"/>
    </row>
    <row r="847" ht="14.25" customHeight="1">
      <c r="C847" s="33"/>
    </row>
    <row r="848" ht="14.25" customHeight="1">
      <c r="C848" s="33"/>
    </row>
    <row r="849" ht="14.25" customHeight="1">
      <c r="C849" s="33"/>
    </row>
    <row r="850" ht="14.25" customHeight="1">
      <c r="C850" s="33"/>
    </row>
    <row r="851" ht="14.25" customHeight="1">
      <c r="C851" s="33"/>
    </row>
    <row r="852" ht="14.25" customHeight="1">
      <c r="C852" s="33"/>
    </row>
    <row r="853" ht="14.25" customHeight="1">
      <c r="C853" s="33"/>
    </row>
    <row r="854" ht="14.25" customHeight="1">
      <c r="C854" s="33"/>
    </row>
    <row r="855" ht="14.25" customHeight="1">
      <c r="C855" s="33"/>
    </row>
    <row r="856" ht="14.25" customHeight="1">
      <c r="C856" s="33"/>
    </row>
    <row r="857" ht="14.25" customHeight="1">
      <c r="C857" s="33"/>
    </row>
    <row r="858" ht="14.25" customHeight="1">
      <c r="C858" s="33"/>
    </row>
    <row r="859" ht="14.25" customHeight="1">
      <c r="C859" s="33"/>
    </row>
    <row r="860" ht="14.25" customHeight="1">
      <c r="C860" s="33"/>
    </row>
    <row r="861" ht="14.25" customHeight="1">
      <c r="C861" s="33"/>
    </row>
    <row r="862" ht="14.25" customHeight="1">
      <c r="C862" s="33"/>
    </row>
    <row r="863" ht="14.25" customHeight="1">
      <c r="C863" s="33"/>
    </row>
    <row r="864" ht="14.25" customHeight="1">
      <c r="C864" s="33"/>
    </row>
    <row r="865" ht="14.25" customHeight="1">
      <c r="C865" s="33"/>
    </row>
    <row r="866" ht="14.25" customHeight="1">
      <c r="C866" s="33"/>
    </row>
    <row r="867" ht="14.25" customHeight="1">
      <c r="C867" s="33"/>
    </row>
    <row r="868" ht="14.25" customHeight="1">
      <c r="C868" s="33"/>
    </row>
    <row r="869" ht="14.25" customHeight="1">
      <c r="C869" s="33"/>
    </row>
    <row r="870" ht="14.25" customHeight="1">
      <c r="C870" s="33"/>
    </row>
    <row r="871" ht="14.25" customHeight="1">
      <c r="C871" s="33"/>
    </row>
    <row r="872" ht="14.25" customHeight="1">
      <c r="C872" s="33"/>
    </row>
    <row r="873" ht="14.25" customHeight="1">
      <c r="C873" s="33"/>
    </row>
    <row r="874" ht="14.25" customHeight="1">
      <c r="C874" s="33"/>
    </row>
    <row r="875" ht="14.25" customHeight="1">
      <c r="C875" s="33"/>
    </row>
    <row r="876" ht="14.25" customHeight="1">
      <c r="C876" s="33"/>
    </row>
    <row r="877" ht="14.25" customHeight="1">
      <c r="C877" s="33"/>
    </row>
    <row r="878" ht="14.25" customHeight="1">
      <c r="C878" s="33"/>
    </row>
    <row r="879" ht="14.25" customHeight="1">
      <c r="C879" s="33"/>
    </row>
    <row r="880" ht="14.25" customHeight="1">
      <c r="C880" s="33"/>
    </row>
    <row r="881" ht="14.25" customHeight="1">
      <c r="C881" s="33"/>
    </row>
    <row r="882" ht="14.25" customHeight="1">
      <c r="C882" s="33"/>
    </row>
    <row r="883" ht="14.25" customHeight="1">
      <c r="C883" s="33"/>
    </row>
    <row r="884" ht="14.25" customHeight="1">
      <c r="C884" s="33"/>
    </row>
    <row r="885" ht="14.25" customHeight="1">
      <c r="C885" s="33"/>
    </row>
    <row r="886" ht="14.25" customHeight="1">
      <c r="C886" s="33"/>
    </row>
    <row r="887" ht="14.25" customHeight="1">
      <c r="C887" s="33"/>
    </row>
    <row r="888" ht="14.25" customHeight="1">
      <c r="C888" s="33"/>
    </row>
    <row r="889" ht="14.25" customHeight="1">
      <c r="C889" s="33"/>
    </row>
    <row r="890" ht="14.25" customHeight="1">
      <c r="C890" s="33"/>
    </row>
    <row r="891" ht="14.25" customHeight="1">
      <c r="C891" s="33"/>
    </row>
    <row r="892" ht="14.25" customHeight="1">
      <c r="C892" s="33"/>
    </row>
    <row r="893" ht="14.25" customHeight="1">
      <c r="C893" s="33"/>
    </row>
    <row r="894" ht="14.25" customHeight="1">
      <c r="C894" s="33"/>
    </row>
    <row r="895" ht="14.25" customHeight="1">
      <c r="C895" s="33"/>
    </row>
    <row r="896" ht="14.25" customHeight="1">
      <c r="C896" s="33"/>
    </row>
    <row r="897" ht="14.25" customHeight="1">
      <c r="C897" s="33"/>
    </row>
    <row r="898" ht="14.25" customHeight="1">
      <c r="C898" s="33"/>
    </row>
    <row r="899" ht="14.25" customHeight="1">
      <c r="C899" s="33"/>
    </row>
    <row r="900" ht="14.25" customHeight="1">
      <c r="C900" s="33"/>
    </row>
    <row r="901" ht="14.25" customHeight="1">
      <c r="C901" s="33"/>
    </row>
    <row r="902" ht="14.25" customHeight="1">
      <c r="C902" s="33"/>
    </row>
    <row r="903" ht="14.25" customHeight="1">
      <c r="C903" s="33"/>
    </row>
    <row r="904" ht="14.25" customHeight="1">
      <c r="C904" s="33"/>
    </row>
    <row r="905" ht="14.25" customHeight="1">
      <c r="C905" s="33"/>
    </row>
    <row r="906" ht="14.25" customHeight="1">
      <c r="C906" s="33"/>
    </row>
    <row r="907" ht="14.25" customHeight="1">
      <c r="C907" s="33"/>
    </row>
    <row r="908" ht="14.25" customHeight="1">
      <c r="C908" s="33"/>
    </row>
    <row r="909" ht="14.25" customHeight="1">
      <c r="C909" s="33"/>
    </row>
    <row r="910" ht="14.25" customHeight="1">
      <c r="C910" s="33"/>
    </row>
    <row r="911" ht="14.25" customHeight="1">
      <c r="C911" s="33"/>
    </row>
    <row r="912" ht="14.25" customHeight="1">
      <c r="C912" s="33"/>
    </row>
    <row r="913" ht="14.25" customHeight="1">
      <c r="C913" s="33"/>
    </row>
    <row r="914" ht="14.25" customHeight="1">
      <c r="C914" s="33"/>
    </row>
    <row r="915" ht="14.25" customHeight="1">
      <c r="C915" s="33"/>
    </row>
    <row r="916" ht="14.25" customHeight="1">
      <c r="C916" s="33"/>
    </row>
    <row r="917" ht="14.25" customHeight="1">
      <c r="C917" s="33"/>
    </row>
    <row r="918" ht="14.25" customHeight="1">
      <c r="C918" s="33"/>
    </row>
    <row r="919" ht="14.25" customHeight="1">
      <c r="C919" s="33"/>
    </row>
    <row r="920" ht="14.25" customHeight="1">
      <c r="C920" s="33"/>
    </row>
    <row r="921" ht="14.25" customHeight="1">
      <c r="C921" s="33"/>
    </row>
    <row r="922" ht="14.25" customHeight="1">
      <c r="C922" s="33"/>
    </row>
    <row r="923" ht="14.25" customHeight="1">
      <c r="C923" s="33"/>
    </row>
    <row r="924" ht="14.25" customHeight="1">
      <c r="C924" s="33"/>
    </row>
    <row r="925" ht="14.25" customHeight="1">
      <c r="C925" s="33"/>
    </row>
    <row r="926" ht="14.25" customHeight="1">
      <c r="C926" s="33"/>
    </row>
    <row r="927" ht="14.25" customHeight="1">
      <c r="C927" s="33"/>
    </row>
    <row r="928" ht="14.25" customHeight="1">
      <c r="C928" s="33"/>
    </row>
    <row r="929" ht="14.25" customHeight="1">
      <c r="C929" s="33"/>
    </row>
    <row r="930" ht="14.25" customHeight="1">
      <c r="C930" s="33"/>
    </row>
    <row r="931" ht="14.25" customHeight="1">
      <c r="C931" s="33"/>
    </row>
    <row r="932" ht="14.25" customHeight="1">
      <c r="C932" s="33"/>
    </row>
    <row r="933" ht="14.25" customHeight="1">
      <c r="C933" s="33"/>
    </row>
    <row r="934" ht="14.25" customHeight="1">
      <c r="C934" s="33"/>
    </row>
    <row r="935" ht="14.25" customHeight="1">
      <c r="C935" s="33"/>
    </row>
    <row r="936" ht="14.25" customHeight="1">
      <c r="C936" s="33"/>
    </row>
    <row r="937" ht="14.25" customHeight="1">
      <c r="C937" s="33"/>
    </row>
    <row r="938" ht="14.25" customHeight="1">
      <c r="C938" s="33"/>
    </row>
    <row r="939" ht="14.25" customHeight="1">
      <c r="C939" s="33"/>
    </row>
    <row r="940" ht="14.25" customHeight="1">
      <c r="C940" s="33"/>
    </row>
    <row r="941" ht="14.25" customHeight="1">
      <c r="C941" s="33"/>
    </row>
    <row r="942" ht="14.25" customHeight="1">
      <c r="C942" s="33"/>
    </row>
    <row r="943" ht="14.25" customHeight="1">
      <c r="C943" s="33"/>
    </row>
    <row r="944" ht="14.25" customHeight="1">
      <c r="C944" s="33"/>
    </row>
    <row r="945" ht="14.25" customHeight="1">
      <c r="C945" s="33"/>
    </row>
    <row r="946" ht="14.25" customHeight="1">
      <c r="C946" s="33"/>
    </row>
    <row r="947" ht="14.25" customHeight="1">
      <c r="C947" s="33"/>
    </row>
    <row r="948" ht="14.25" customHeight="1">
      <c r="C948" s="33"/>
    </row>
    <row r="949" ht="14.25" customHeight="1">
      <c r="C949" s="33"/>
    </row>
    <row r="950" ht="14.25" customHeight="1">
      <c r="C950" s="33"/>
    </row>
    <row r="951" ht="14.25" customHeight="1">
      <c r="C951" s="33"/>
    </row>
    <row r="952" ht="14.25" customHeight="1">
      <c r="C952" s="33"/>
    </row>
    <row r="953" ht="14.25" customHeight="1">
      <c r="C953" s="33"/>
    </row>
    <row r="954" ht="14.25" customHeight="1">
      <c r="C954" s="33"/>
    </row>
    <row r="955" ht="14.25" customHeight="1">
      <c r="C955" s="33"/>
    </row>
    <row r="956" ht="14.25" customHeight="1">
      <c r="C956" s="33"/>
    </row>
    <row r="957" ht="14.25" customHeight="1">
      <c r="C957" s="33"/>
    </row>
    <row r="958" ht="14.25" customHeight="1">
      <c r="C958" s="33"/>
    </row>
    <row r="959" ht="14.25" customHeight="1">
      <c r="C959" s="33"/>
    </row>
    <row r="960" ht="14.25" customHeight="1">
      <c r="C960" s="33"/>
    </row>
    <row r="961" ht="14.25" customHeight="1">
      <c r="C961" s="33"/>
    </row>
    <row r="962" ht="14.25" customHeight="1">
      <c r="C962" s="33"/>
    </row>
    <row r="963" ht="14.25" customHeight="1">
      <c r="C963" s="33"/>
    </row>
    <row r="964" ht="14.25" customHeight="1">
      <c r="C964" s="33"/>
    </row>
    <row r="965" ht="14.25" customHeight="1">
      <c r="C965" s="33"/>
    </row>
    <row r="966" ht="14.25" customHeight="1">
      <c r="C966" s="33"/>
    </row>
    <row r="967" ht="14.25" customHeight="1">
      <c r="C967" s="33"/>
    </row>
    <row r="968" ht="14.25" customHeight="1">
      <c r="C968" s="33"/>
    </row>
    <row r="969" ht="14.25" customHeight="1">
      <c r="C969" s="33"/>
    </row>
    <row r="970" ht="14.25" customHeight="1">
      <c r="C970" s="33"/>
    </row>
    <row r="971" ht="14.25" customHeight="1">
      <c r="C971" s="33"/>
    </row>
    <row r="972" ht="14.25" customHeight="1">
      <c r="C972" s="33"/>
    </row>
    <row r="973" ht="14.25" customHeight="1">
      <c r="C973" s="33"/>
    </row>
    <row r="974" ht="14.25" customHeight="1">
      <c r="C974" s="33"/>
    </row>
    <row r="975" ht="14.25" customHeight="1">
      <c r="C975" s="33"/>
    </row>
    <row r="976" ht="14.25" customHeight="1">
      <c r="C976" s="33"/>
    </row>
    <row r="977" ht="14.25" customHeight="1">
      <c r="C977" s="33"/>
    </row>
    <row r="978" ht="14.25" customHeight="1">
      <c r="C978" s="33"/>
    </row>
    <row r="979" ht="14.25" customHeight="1">
      <c r="C979" s="33"/>
    </row>
    <row r="980" ht="14.25" customHeight="1">
      <c r="C980" s="33"/>
    </row>
    <row r="981" ht="14.25" customHeight="1">
      <c r="C981" s="33"/>
    </row>
    <row r="982" ht="14.25" customHeight="1">
      <c r="C982" s="33"/>
    </row>
    <row r="983" ht="14.25" customHeight="1">
      <c r="C983" s="33"/>
    </row>
    <row r="984" ht="14.25" customHeight="1">
      <c r="C984" s="33"/>
    </row>
    <row r="985" ht="14.25" customHeight="1">
      <c r="C985" s="33"/>
    </row>
    <row r="986" ht="14.25" customHeight="1">
      <c r="C986" s="33"/>
    </row>
    <row r="987" ht="14.25" customHeight="1">
      <c r="C987" s="33"/>
    </row>
    <row r="988" ht="14.25" customHeight="1">
      <c r="C988" s="33"/>
    </row>
    <row r="989" ht="14.25" customHeight="1">
      <c r="C989" s="33"/>
    </row>
    <row r="990" ht="14.25" customHeight="1">
      <c r="C990" s="33"/>
    </row>
    <row r="991" ht="14.25" customHeight="1">
      <c r="C991" s="33"/>
    </row>
    <row r="992" ht="14.25" customHeight="1">
      <c r="C992" s="33"/>
    </row>
    <row r="993" ht="14.25" customHeight="1">
      <c r="C993" s="33"/>
    </row>
    <row r="994" ht="14.25" customHeight="1">
      <c r="C994" s="33"/>
    </row>
    <row r="995" ht="14.25" customHeight="1">
      <c r="C995" s="33"/>
    </row>
    <row r="996" ht="14.25" customHeight="1">
      <c r="C996" s="33"/>
    </row>
    <row r="997" ht="14.25" customHeight="1">
      <c r="C997" s="33"/>
    </row>
    <row r="998" ht="14.25" customHeight="1">
      <c r="C998" s="33"/>
    </row>
    <row r="999" ht="14.25" customHeight="1">
      <c r="C999" s="33"/>
    </row>
    <row r="1000" ht="14.25" customHeight="1">
      <c r="C1000" s="33"/>
    </row>
  </sheetData>
  <dataValidations>
    <dataValidation type="list" allowBlank="1" sqref="C2:C1000">
      <formula1>SETUP!$B$40:$B$46</formula1>
    </dataValidation>
  </dataValidations>
  <hyperlinks>
    <hyperlink r:id="rId1" ref="G13"/>
    <hyperlink r:id="rId2" ref="G14"/>
    <hyperlink r:id="rId3" ref="G15"/>
    <hyperlink r:id="rId4" ref="G16"/>
    <hyperlink r:id="rId5" ref="G17"/>
    <hyperlink r:id="rId6" ref="G18"/>
    <hyperlink r:id="rId7" ref="G19"/>
    <hyperlink r:id="rId8" ref="G20"/>
    <hyperlink r:id="rId9" ref="G21"/>
    <hyperlink r:id="rId10" ref="G22"/>
    <hyperlink r:id="rId11" ref="G23"/>
    <hyperlink r:id="rId12" ref="G24"/>
    <hyperlink r:id="rId13" ref="G25"/>
    <hyperlink r:id="rId14" ref="G26"/>
    <hyperlink r:id="rId15" ref="G27"/>
    <hyperlink r:id="rId16" ref="G28"/>
    <hyperlink r:id="rId17" ref="G29"/>
    <hyperlink r:id="rId18" ref="G30"/>
    <hyperlink r:id="rId19" ref="G31"/>
    <hyperlink r:id="rId20" ref="G32"/>
    <hyperlink r:id="rId21" ref="G33"/>
    <hyperlink r:id="rId22" ref="G34"/>
    <hyperlink r:id="rId23" ref="G35"/>
    <hyperlink r:id="rId24" ref="G36"/>
    <hyperlink r:id="rId25" ref="G37"/>
    <hyperlink r:id="rId26" ref="G38"/>
    <hyperlink r:id="rId27" ref="G39"/>
    <hyperlink r:id="rId28" ref="G40"/>
    <hyperlink r:id="rId29" ref="G41"/>
    <hyperlink r:id="rId30" ref="G42"/>
    <hyperlink r:id="rId31" ref="G43"/>
    <hyperlink r:id="rId32" ref="G44"/>
    <hyperlink r:id="rId33" ref="G45"/>
    <hyperlink r:id="rId34" ref="G46"/>
    <hyperlink r:id="rId35" ref="G47"/>
    <hyperlink r:id="rId36" ref="G48"/>
    <hyperlink r:id="rId37" ref="G49"/>
    <hyperlink r:id="rId38" ref="G50"/>
    <hyperlink r:id="rId39" ref="G51"/>
    <hyperlink r:id="rId40" ref="G52"/>
    <hyperlink r:id="rId41" ref="G53"/>
    <hyperlink r:id="rId42" ref="G54"/>
    <hyperlink r:id="rId43" ref="G55"/>
    <hyperlink r:id="rId44" ref="G56"/>
    <hyperlink r:id="rId45" ref="G57"/>
    <hyperlink r:id="rId46" ref="G58"/>
    <hyperlink r:id="rId47" ref="G59"/>
    <hyperlink r:id="rId48" ref="G60"/>
    <hyperlink r:id="rId49" ref="G61"/>
    <hyperlink r:id="rId50" ref="G62"/>
    <hyperlink r:id="rId51" ref="G63"/>
    <hyperlink r:id="rId52" ref="G64"/>
    <hyperlink r:id="rId53" ref="G65"/>
    <hyperlink r:id="rId54" ref="G66"/>
    <hyperlink r:id="rId55" ref="G67"/>
    <hyperlink r:id="rId56" ref="G68"/>
    <hyperlink r:id="rId57" ref="G69"/>
    <hyperlink r:id="rId58" ref="G70"/>
    <hyperlink r:id="rId59" ref="G71"/>
    <hyperlink r:id="rId60" ref="G72"/>
    <hyperlink r:id="rId61" ref="G73"/>
    <hyperlink r:id="rId62" ref="G74"/>
    <hyperlink r:id="rId63" ref="G75"/>
    <hyperlink r:id="rId64" ref="G76"/>
    <hyperlink r:id="rId65" ref="G77"/>
    <hyperlink r:id="rId66" ref="G78"/>
    <hyperlink r:id="rId67" ref="G79"/>
    <hyperlink r:id="rId68" ref="G80"/>
    <hyperlink r:id="rId69" ref="G81"/>
    <hyperlink r:id="rId70" ref="G82"/>
    <hyperlink r:id="rId71" ref="G83"/>
    <hyperlink r:id="rId72" ref="G84"/>
    <hyperlink r:id="rId73" ref="G85"/>
    <hyperlink r:id="rId74" ref="G86"/>
    <hyperlink r:id="rId75" ref="G87"/>
    <hyperlink r:id="rId76" ref="G88"/>
    <hyperlink r:id="rId77" ref="G89"/>
    <hyperlink r:id="rId78" ref="G90"/>
    <hyperlink r:id="rId79" ref="G91"/>
    <hyperlink r:id="rId80" ref="G92"/>
    <hyperlink r:id="rId81" ref="G93"/>
    <hyperlink r:id="rId82" ref="G94"/>
    <hyperlink r:id="rId83" ref="G95"/>
    <hyperlink r:id="rId84" ref="G96"/>
    <hyperlink r:id="rId85" ref="G97"/>
    <hyperlink r:id="rId86" ref="G98"/>
    <hyperlink r:id="rId87" ref="G99"/>
    <hyperlink r:id="rId88" ref="G100"/>
    <hyperlink r:id="rId89" ref="G101"/>
    <hyperlink r:id="rId90" ref="G102"/>
    <hyperlink r:id="rId91" ref="G103"/>
    <hyperlink r:id="rId92" ref="G104"/>
    <hyperlink r:id="rId93" ref="G105"/>
    <hyperlink r:id="rId94" ref="G106"/>
    <hyperlink r:id="rId95" ref="G107"/>
    <hyperlink r:id="rId96" ref="G108"/>
    <hyperlink r:id="rId97" ref="G109"/>
    <hyperlink r:id="rId98" ref="G110"/>
    <hyperlink r:id="rId99" ref="G111"/>
    <hyperlink r:id="rId100" ref="G112"/>
    <hyperlink r:id="rId101" ref="G113"/>
    <hyperlink r:id="rId102" ref="G114"/>
    <hyperlink r:id="rId103" ref="G115"/>
    <hyperlink r:id="rId104" ref="G116"/>
    <hyperlink r:id="rId105" ref="G117"/>
    <hyperlink r:id="rId106" ref="G118"/>
    <hyperlink r:id="rId107" ref="G119"/>
    <hyperlink r:id="rId108" ref="G120"/>
    <hyperlink r:id="rId109" ref="G121"/>
    <hyperlink r:id="rId110" ref="G122"/>
    <hyperlink r:id="rId111" ref="G123"/>
    <hyperlink r:id="rId112" ref="G124"/>
    <hyperlink r:id="rId113" ref="G125"/>
    <hyperlink r:id="rId114" ref="G126"/>
    <hyperlink r:id="rId115" ref="G127"/>
    <hyperlink r:id="rId116" ref="G128"/>
    <hyperlink r:id="rId117" ref="G129"/>
    <hyperlink r:id="rId118" ref="G130"/>
    <hyperlink r:id="rId119" ref="G131"/>
    <hyperlink r:id="rId120" ref="G132"/>
    <hyperlink r:id="rId121" ref="G133"/>
    <hyperlink r:id="rId122" ref="G134"/>
    <hyperlink r:id="rId123" ref="G135"/>
    <hyperlink r:id="rId124" ref="G136"/>
    <hyperlink r:id="rId125" ref="G137"/>
    <hyperlink r:id="rId126" ref="G138"/>
    <hyperlink r:id="rId127" ref="G139"/>
    <hyperlink r:id="rId128" ref="G140"/>
    <hyperlink r:id="rId129" ref="G141"/>
    <hyperlink r:id="rId130" ref="G142"/>
    <hyperlink r:id="rId131" ref="G143"/>
    <hyperlink r:id="rId132" ref="G144"/>
    <hyperlink r:id="rId133" ref="G145"/>
    <hyperlink r:id="rId134" ref="G146"/>
    <hyperlink r:id="rId135" ref="G147"/>
    <hyperlink r:id="rId136" ref="G148"/>
    <hyperlink r:id="rId137" ref="G149"/>
    <hyperlink r:id="rId138" ref="G150"/>
    <hyperlink r:id="rId139" ref="G151"/>
    <hyperlink r:id="rId140" ref="G152"/>
    <hyperlink r:id="rId141" ref="G153"/>
    <hyperlink r:id="rId142" ref="G154"/>
    <hyperlink r:id="rId143" ref="G155"/>
    <hyperlink r:id="rId144" ref="G156"/>
    <hyperlink r:id="rId145" ref="G157"/>
    <hyperlink r:id="rId146" ref="G158"/>
    <hyperlink r:id="rId147" ref="G159"/>
    <hyperlink r:id="rId148" ref="G160"/>
    <hyperlink r:id="rId149" ref="G161"/>
    <hyperlink r:id="rId150" ref="G162"/>
    <hyperlink r:id="rId151" ref="G163"/>
    <hyperlink r:id="rId152" ref="G164"/>
    <hyperlink r:id="rId153" ref="G165"/>
    <hyperlink r:id="rId154" ref="G166"/>
    <hyperlink r:id="rId155" ref="G167"/>
    <hyperlink r:id="rId156" ref="G168"/>
    <hyperlink r:id="rId157" ref="G169"/>
    <hyperlink r:id="rId158" ref="G170"/>
    <hyperlink r:id="rId159" ref="G171"/>
    <hyperlink r:id="rId160" ref="G172"/>
    <hyperlink r:id="rId161" ref="G173"/>
    <hyperlink r:id="rId162" ref="G174"/>
    <hyperlink r:id="rId163" ref="G175"/>
    <hyperlink r:id="rId164" ref="G176"/>
    <hyperlink r:id="rId165" ref="G177"/>
    <hyperlink r:id="rId166" ref="G178"/>
    <hyperlink r:id="rId167" ref="G179"/>
    <hyperlink r:id="rId168" ref="G180"/>
    <hyperlink r:id="rId169" ref="G181"/>
    <hyperlink r:id="rId170" ref="G182"/>
    <hyperlink r:id="rId171" ref="G183"/>
    <hyperlink r:id="rId172" ref="G184"/>
    <hyperlink r:id="rId173" ref="G185"/>
    <hyperlink r:id="rId174" ref="G186"/>
    <hyperlink r:id="rId175" ref="G187"/>
    <hyperlink r:id="rId176" ref="G188"/>
    <hyperlink r:id="rId177" ref="G189"/>
    <hyperlink r:id="rId178" ref="G190"/>
    <hyperlink r:id="rId179" ref="G191"/>
    <hyperlink r:id="rId180" ref="G192"/>
    <hyperlink r:id="rId181" ref="G193"/>
    <hyperlink r:id="rId182" ref="G194"/>
    <hyperlink r:id="rId183" ref="G195"/>
    <hyperlink r:id="rId184" ref="G196"/>
    <hyperlink r:id="rId185" ref="G197"/>
    <hyperlink r:id="rId186" ref="G198"/>
    <hyperlink r:id="rId187" ref="G199"/>
    <hyperlink r:id="rId188" ref="G200"/>
    <hyperlink r:id="rId189" ref="G201"/>
    <hyperlink r:id="rId190" ref="G202"/>
    <hyperlink r:id="rId191" ref="G203"/>
    <hyperlink r:id="rId192" ref="G204"/>
    <hyperlink r:id="rId193" ref="G205"/>
    <hyperlink r:id="rId194" ref="G206"/>
    <hyperlink r:id="rId195" ref="G207"/>
    <hyperlink r:id="rId196" ref="G208"/>
    <hyperlink r:id="rId197" ref="G209"/>
    <hyperlink r:id="rId198" ref="G210"/>
    <hyperlink r:id="rId199" ref="G211"/>
    <hyperlink r:id="rId200" ref="G212"/>
    <hyperlink r:id="rId201" ref="G213"/>
    <hyperlink r:id="rId202" ref="G214"/>
    <hyperlink r:id="rId203" ref="G215"/>
    <hyperlink r:id="rId204" ref="G216"/>
    <hyperlink r:id="rId205" ref="G217"/>
    <hyperlink r:id="rId206" ref="G218"/>
    <hyperlink r:id="rId207" ref="G219"/>
    <hyperlink r:id="rId208" ref="G220"/>
    <hyperlink r:id="rId209" ref="G221"/>
    <hyperlink r:id="rId210" ref="G222"/>
    <hyperlink r:id="rId211" ref="G223"/>
    <hyperlink r:id="rId212" ref="G224"/>
    <hyperlink r:id="rId213" ref="G225"/>
    <hyperlink r:id="rId214" ref="G226"/>
    <hyperlink r:id="rId215" ref="G227"/>
    <hyperlink r:id="rId216" ref="G228"/>
    <hyperlink r:id="rId217" ref="G229"/>
    <hyperlink r:id="rId218" ref="G230"/>
    <hyperlink r:id="rId219" ref="G231"/>
    <hyperlink r:id="rId220" ref="G232"/>
    <hyperlink r:id="rId221" ref="G233"/>
    <hyperlink r:id="rId222" ref="G234"/>
    <hyperlink r:id="rId223" ref="G235"/>
    <hyperlink r:id="rId224" ref="G236"/>
    <hyperlink r:id="rId225" ref="G237"/>
    <hyperlink r:id="rId226" ref="G238"/>
    <hyperlink r:id="rId227" ref="G239"/>
    <hyperlink r:id="rId228" ref="G240"/>
    <hyperlink r:id="rId229" ref="G241"/>
    <hyperlink r:id="rId230" ref="G242"/>
    <hyperlink r:id="rId231" ref="G243"/>
    <hyperlink r:id="rId232" ref="G244"/>
    <hyperlink r:id="rId233" ref="G245"/>
    <hyperlink r:id="rId234" ref="G246"/>
    <hyperlink r:id="rId235" ref="G247"/>
    <hyperlink r:id="rId236" ref="G248"/>
    <hyperlink r:id="rId237" ref="G249"/>
    <hyperlink r:id="rId238" ref="G250"/>
    <hyperlink r:id="rId239" ref="G251"/>
    <hyperlink r:id="rId240" ref="G252"/>
    <hyperlink r:id="rId241" ref="G253"/>
    <hyperlink r:id="rId242" ref="G254"/>
    <hyperlink r:id="rId243" ref="G255"/>
    <hyperlink r:id="rId244" ref="G256"/>
    <hyperlink r:id="rId245" ref="G257"/>
    <hyperlink r:id="rId246" ref="G258"/>
    <hyperlink r:id="rId247" ref="G259"/>
    <hyperlink r:id="rId248" ref="G260"/>
    <hyperlink r:id="rId249" ref="G261"/>
    <hyperlink r:id="rId250" ref="G262"/>
    <hyperlink r:id="rId251" ref="G263"/>
    <hyperlink r:id="rId252" ref="G264"/>
    <hyperlink r:id="rId253" ref="G265"/>
    <hyperlink r:id="rId254" ref="G266"/>
    <hyperlink r:id="rId255" ref="G267"/>
    <hyperlink r:id="rId256" ref="G268"/>
    <hyperlink r:id="rId257" ref="G269"/>
    <hyperlink r:id="rId258" ref="G270"/>
    <hyperlink r:id="rId259" ref="G271"/>
    <hyperlink r:id="rId260" ref="G272"/>
    <hyperlink r:id="rId261" ref="G273"/>
    <hyperlink r:id="rId262" ref="G274"/>
    <hyperlink r:id="rId263" ref="G275"/>
    <hyperlink r:id="rId264" ref="G276"/>
    <hyperlink r:id="rId265" ref="G277"/>
    <hyperlink r:id="rId266" ref="G278"/>
    <hyperlink r:id="rId267" ref="G279"/>
    <hyperlink r:id="rId268" ref="G280"/>
    <hyperlink r:id="rId269" ref="G281"/>
    <hyperlink r:id="rId270" ref="G282"/>
    <hyperlink r:id="rId271" ref="G283"/>
    <hyperlink r:id="rId272" ref="G284"/>
    <hyperlink r:id="rId273" ref="G285"/>
    <hyperlink r:id="rId274" ref="G286"/>
    <hyperlink r:id="rId275" ref="G287"/>
    <hyperlink r:id="rId276" ref="G288"/>
    <hyperlink r:id="rId277" ref="G289"/>
    <hyperlink r:id="rId278" ref="G290"/>
    <hyperlink r:id="rId279" ref="G291"/>
    <hyperlink r:id="rId280" ref="G292"/>
    <hyperlink r:id="rId281" ref="G293"/>
    <hyperlink r:id="rId282" ref="G294"/>
    <hyperlink r:id="rId283" ref="G295"/>
    <hyperlink r:id="rId284" ref="G296"/>
    <hyperlink r:id="rId285" ref="G297"/>
    <hyperlink r:id="rId286" ref="G298"/>
    <hyperlink r:id="rId287" ref="G299"/>
    <hyperlink r:id="rId288" ref="G300"/>
    <hyperlink r:id="rId289" ref="G301"/>
    <hyperlink r:id="rId290" ref="G302"/>
    <hyperlink r:id="rId291" ref="G303"/>
    <hyperlink r:id="rId292" ref="G304"/>
    <hyperlink r:id="rId293" ref="G305"/>
    <hyperlink r:id="rId294" ref="G306"/>
    <hyperlink r:id="rId295" ref="G307"/>
    <hyperlink r:id="rId296" ref="G308"/>
    <hyperlink r:id="rId297" ref="G309"/>
    <hyperlink r:id="rId298" ref="G310"/>
    <hyperlink r:id="rId299" ref="G311"/>
    <hyperlink r:id="rId300" ref="G312"/>
    <hyperlink r:id="rId301" ref="G313"/>
    <hyperlink r:id="rId302" ref="G314"/>
    <hyperlink r:id="rId303" ref="G315"/>
    <hyperlink r:id="rId304" ref="G316"/>
    <hyperlink r:id="rId305" ref="G317"/>
    <hyperlink r:id="rId306" ref="G318"/>
    <hyperlink r:id="rId307" ref="G319"/>
    <hyperlink r:id="rId308" ref="G320"/>
    <hyperlink r:id="rId309" ref="G321"/>
    <hyperlink r:id="rId310" ref="G322"/>
    <hyperlink r:id="rId311" ref="G323"/>
    <hyperlink r:id="rId312" ref="G324"/>
    <hyperlink r:id="rId313" ref="G325"/>
    <hyperlink r:id="rId314" ref="G326"/>
    <hyperlink r:id="rId315" ref="G327"/>
    <hyperlink r:id="rId316" ref="G328"/>
    <hyperlink r:id="rId317" ref="G329"/>
    <hyperlink r:id="rId318" ref="G330"/>
    <hyperlink r:id="rId319" ref="G331"/>
    <hyperlink r:id="rId320" ref="G332"/>
    <hyperlink r:id="rId321" ref="G333"/>
    <hyperlink r:id="rId322" ref="G334"/>
    <hyperlink r:id="rId323" ref="G335"/>
    <hyperlink r:id="rId324" ref="G336"/>
    <hyperlink r:id="rId325" ref="G337"/>
    <hyperlink r:id="rId326" ref="G338"/>
    <hyperlink r:id="rId327" ref="G339"/>
    <hyperlink r:id="rId328" ref="G340"/>
    <hyperlink r:id="rId329" ref="G341"/>
    <hyperlink r:id="rId330" ref="G342"/>
    <hyperlink r:id="rId331" ref="G343"/>
    <hyperlink r:id="rId332" ref="G344"/>
    <hyperlink r:id="rId333" ref="G345"/>
    <hyperlink r:id="rId334" ref="G346"/>
    <hyperlink r:id="rId335" ref="G347"/>
    <hyperlink r:id="rId336" ref="G348"/>
    <hyperlink r:id="rId337" ref="G349"/>
    <hyperlink r:id="rId338" ref="G350"/>
    <hyperlink r:id="rId339" ref="G351"/>
    <hyperlink r:id="rId340" ref="G352"/>
    <hyperlink r:id="rId341" ref="G353"/>
    <hyperlink r:id="rId342" ref="G354"/>
    <hyperlink r:id="rId343" ref="G355"/>
    <hyperlink r:id="rId344" ref="G356"/>
    <hyperlink r:id="rId345" ref="G357"/>
    <hyperlink r:id="rId346" ref="G358"/>
    <hyperlink r:id="rId347" ref="G359"/>
    <hyperlink r:id="rId348" ref="G360"/>
    <hyperlink r:id="rId349" ref="G361"/>
    <hyperlink r:id="rId350" ref="G362"/>
    <hyperlink r:id="rId351" ref="G363"/>
    <hyperlink r:id="rId352" ref="G364"/>
    <hyperlink r:id="rId353" ref="G365"/>
    <hyperlink r:id="rId354" ref="G366"/>
    <hyperlink r:id="rId355" ref="G367"/>
    <hyperlink r:id="rId356" ref="G368"/>
    <hyperlink r:id="rId357" ref="G369"/>
    <hyperlink r:id="rId358" ref="G370"/>
    <hyperlink r:id="rId359" ref="G371"/>
    <hyperlink r:id="rId360" ref="G372"/>
    <hyperlink r:id="rId361" ref="G373"/>
    <hyperlink r:id="rId362" ref="G374"/>
    <hyperlink r:id="rId363" ref="G375"/>
    <hyperlink r:id="rId364" ref="G376"/>
    <hyperlink r:id="rId365" ref="G377"/>
    <hyperlink r:id="rId366" ref="G378"/>
    <hyperlink r:id="rId367" ref="G379"/>
    <hyperlink r:id="rId368" ref="G380"/>
    <hyperlink r:id="rId369" ref="G381"/>
    <hyperlink r:id="rId370" ref="G382"/>
    <hyperlink r:id="rId371" ref="G383"/>
    <hyperlink r:id="rId372" ref="G384"/>
    <hyperlink r:id="rId373" ref="G385"/>
    <hyperlink r:id="rId374" ref="G386"/>
    <hyperlink r:id="rId375" ref="G387"/>
    <hyperlink r:id="rId376" ref="G388"/>
    <hyperlink r:id="rId377" ref="G389"/>
    <hyperlink r:id="rId378" ref="G390"/>
    <hyperlink r:id="rId379" ref="G391"/>
    <hyperlink r:id="rId380" ref="G392"/>
    <hyperlink r:id="rId381" ref="G393"/>
    <hyperlink r:id="rId382" ref="G394"/>
    <hyperlink r:id="rId383" ref="G395"/>
    <hyperlink r:id="rId384" ref="G396"/>
    <hyperlink r:id="rId385" ref="G397"/>
    <hyperlink r:id="rId386" ref="G398"/>
    <hyperlink r:id="rId387" ref="G399"/>
    <hyperlink r:id="rId388" ref="G400"/>
    <hyperlink r:id="rId389" ref="G401"/>
    <hyperlink r:id="rId390" ref="G402"/>
    <hyperlink r:id="rId391" ref="G403"/>
    <hyperlink r:id="rId392" ref="G404"/>
    <hyperlink r:id="rId393" ref="G405"/>
    <hyperlink r:id="rId394" ref="G406"/>
    <hyperlink r:id="rId395" ref="G407"/>
    <hyperlink r:id="rId396" ref="G408"/>
    <hyperlink r:id="rId397" ref="G409"/>
    <hyperlink r:id="rId398" ref="G410"/>
    <hyperlink r:id="rId399" ref="G411"/>
    <hyperlink r:id="rId400" ref="G412"/>
    <hyperlink r:id="rId401" ref="G413"/>
    <hyperlink r:id="rId402" ref="G414"/>
    <hyperlink r:id="rId403" ref="G415"/>
    <hyperlink r:id="rId404" ref="G416"/>
    <hyperlink r:id="rId405" ref="G417"/>
    <hyperlink r:id="rId406" ref="G418"/>
    <hyperlink r:id="rId407" ref="G419"/>
    <hyperlink r:id="rId408" ref="G420"/>
    <hyperlink r:id="rId409" ref="G421"/>
    <hyperlink r:id="rId410" ref="G422"/>
    <hyperlink r:id="rId411" ref="G423"/>
    <hyperlink r:id="rId412" ref="G424"/>
    <hyperlink r:id="rId413" ref="G425"/>
    <hyperlink r:id="rId414" ref="G426"/>
    <hyperlink r:id="rId415" ref="G427"/>
    <hyperlink r:id="rId416" ref="G428"/>
    <hyperlink r:id="rId417" ref="G429"/>
    <hyperlink r:id="rId418" ref="G430"/>
    <hyperlink r:id="rId419" ref="G431"/>
    <hyperlink r:id="rId420" ref="G432"/>
    <hyperlink r:id="rId421" ref="G433"/>
    <hyperlink r:id="rId422" ref="G434"/>
    <hyperlink r:id="rId423" ref="G435"/>
    <hyperlink r:id="rId424" ref="G436"/>
    <hyperlink r:id="rId425" ref="G437"/>
    <hyperlink r:id="rId426" ref="G438"/>
    <hyperlink r:id="rId427" ref="G439"/>
    <hyperlink r:id="rId428" ref="G440"/>
    <hyperlink r:id="rId429" ref="G441"/>
    <hyperlink r:id="rId430" ref="G442"/>
    <hyperlink r:id="rId431" ref="G443"/>
    <hyperlink r:id="rId432" ref="G444"/>
    <hyperlink r:id="rId433" ref="G445"/>
    <hyperlink r:id="rId434" ref="G446"/>
    <hyperlink r:id="rId435" ref="G447"/>
    <hyperlink r:id="rId436" ref="G448"/>
    <hyperlink r:id="rId437" ref="G449"/>
    <hyperlink r:id="rId438" ref="G450"/>
    <hyperlink r:id="rId439" ref="G451"/>
    <hyperlink r:id="rId440" ref="G452"/>
    <hyperlink r:id="rId441" ref="G453"/>
    <hyperlink r:id="rId442" ref="G454"/>
    <hyperlink r:id="rId443" ref="G455"/>
    <hyperlink r:id="rId444" ref="G456"/>
    <hyperlink r:id="rId445" ref="G457"/>
    <hyperlink r:id="rId446" ref="G458"/>
    <hyperlink r:id="rId447" ref="G459"/>
    <hyperlink r:id="rId448" ref="G460"/>
    <hyperlink r:id="rId449" ref="G461"/>
    <hyperlink r:id="rId450" ref="G462"/>
    <hyperlink r:id="rId451" ref="G463"/>
    <hyperlink r:id="rId452" ref="G464"/>
    <hyperlink r:id="rId453" ref="G465"/>
    <hyperlink r:id="rId454" ref="G466"/>
    <hyperlink r:id="rId455" ref="G467"/>
    <hyperlink r:id="rId456" ref="G468"/>
    <hyperlink r:id="rId457" ref="G469"/>
    <hyperlink r:id="rId458" ref="G470"/>
    <hyperlink r:id="rId459" ref="G471"/>
    <hyperlink r:id="rId460" ref="G472"/>
    <hyperlink r:id="rId461" ref="G473"/>
    <hyperlink r:id="rId462" ref="G474"/>
    <hyperlink r:id="rId463" ref="G475"/>
    <hyperlink r:id="rId464" ref="G476"/>
    <hyperlink r:id="rId465" ref="G477"/>
    <hyperlink r:id="rId466" ref="G478"/>
    <hyperlink r:id="rId467" ref="G479"/>
    <hyperlink r:id="rId468" ref="G480"/>
    <hyperlink r:id="rId469" ref="G481"/>
    <hyperlink r:id="rId470" ref="G482"/>
    <hyperlink r:id="rId471" ref="G483"/>
    <hyperlink r:id="rId472" ref="G484"/>
    <hyperlink r:id="rId473" ref="G485"/>
    <hyperlink r:id="rId474" ref="G486"/>
    <hyperlink r:id="rId475" ref="G487"/>
    <hyperlink r:id="rId476" ref="G488"/>
    <hyperlink r:id="rId477" ref="G489"/>
    <hyperlink r:id="rId478" ref="G490"/>
    <hyperlink r:id="rId479" ref="G491"/>
    <hyperlink r:id="rId480" ref="G492"/>
    <hyperlink r:id="rId481" ref="G493"/>
    <hyperlink r:id="rId482" ref="G494"/>
    <hyperlink r:id="rId483" ref="G495"/>
    <hyperlink r:id="rId484" ref="G496"/>
    <hyperlink r:id="rId485" ref="G497"/>
    <hyperlink r:id="rId486" ref="G498"/>
    <hyperlink r:id="rId487" ref="G499"/>
    <hyperlink r:id="rId488" ref="G500"/>
    <hyperlink r:id="rId489" ref="G501"/>
    <hyperlink r:id="rId490" ref="G502"/>
    <hyperlink r:id="rId491" ref="G503"/>
    <hyperlink r:id="rId492" ref="G504"/>
    <hyperlink r:id="rId493" ref="G505"/>
    <hyperlink r:id="rId494" ref="G506"/>
    <hyperlink r:id="rId495" ref="G507"/>
    <hyperlink r:id="rId496" ref="G508"/>
    <hyperlink r:id="rId497" ref="G509"/>
    <hyperlink r:id="rId498" ref="G510"/>
    <hyperlink r:id="rId499" ref="G511"/>
    <hyperlink r:id="rId500" ref="G512"/>
    <hyperlink r:id="rId501" ref="G513"/>
    <hyperlink r:id="rId502" ref="G514"/>
    <hyperlink r:id="rId503" ref="G515"/>
    <hyperlink r:id="rId504" ref="G516"/>
    <hyperlink r:id="rId505" ref="G517"/>
    <hyperlink r:id="rId506" ref="G518"/>
    <hyperlink r:id="rId507" ref="G519"/>
    <hyperlink r:id="rId508" ref="G520"/>
    <hyperlink r:id="rId509" ref="G521"/>
    <hyperlink r:id="rId510" ref="G522"/>
    <hyperlink r:id="rId511" ref="G523"/>
    <hyperlink r:id="rId512" ref="G524"/>
    <hyperlink r:id="rId513" ref="G525"/>
    <hyperlink r:id="rId514" ref="G526"/>
    <hyperlink r:id="rId515" ref="G527"/>
    <hyperlink r:id="rId516" ref="G528"/>
    <hyperlink r:id="rId517" ref="G529"/>
    <hyperlink r:id="rId518" ref="G530"/>
    <hyperlink r:id="rId519" ref="G531"/>
    <hyperlink r:id="rId520" ref="G532"/>
    <hyperlink r:id="rId521" ref="G533"/>
    <hyperlink r:id="rId522" ref="G534"/>
    <hyperlink r:id="rId523" ref="G535"/>
    <hyperlink r:id="rId524" ref="G536"/>
    <hyperlink r:id="rId525" ref="G537"/>
    <hyperlink r:id="rId526" ref="G538"/>
    <hyperlink r:id="rId527" ref="G539"/>
    <hyperlink r:id="rId528" ref="G540"/>
    <hyperlink r:id="rId529" ref="G541"/>
    <hyperlink r:id="rId530" ref="G542"/>
    <hyperlink r:id="rId531" ref="G543"/>
    <hyperlink r:id="rId532" ref="G544"/>
    <hyperlink r:id="rId533" ref="G545"/>
    <hyperlink r:id="rId534" ref="G546"/>
    <hyperlink r:id="rId535" ref="G547"/>
    <hyperlink r:id="rId536" ref="G548"/>
    <hyperlink r:id="rId537" ref="G549"/>
    <hyperlink r:id="rId538" ref="G550"/>
    <hyperlink r:id="rId539" ref="G551"/>
    <hyperlink r:id="rId540" ref="G552"/>
    <hyperlink r:id="rId541" ref="G553"/>
    <hyperlink r:id="rId542" ref="G554"/>
    <hyperlink r:id="rId543" ref="G555"/>
    <hyperlink r:id="rId544" ref="G556"/>
    <hyperlink r:id="rId545" ref="G557"/>
    <hyperlink r:id="rId546" ref="G558"/>
    <hyperlink r:id="rId547" ref="G559"/>
    <hyperlink r:id="rId548" ref="G560"/>
    <hyperlink r:id="rId549" ref="G561"/>
    <hyperlink r:id="rId550" ref="G562"/>
    <hyperlink r:id="rId551" ref="G563"/>
    <hyperlink r:id="rId552" ref="G564"/>
    <hyperlink r:id="rId553" ref="G565"/>
    <hyperlink r:id="rId554" ref="G566"/>
    <hyperlink r:id="rId555" ref="G567"/>
    <hyperlink r:id="rId556" ref="G568"/>
    <hyperlink r:id="rId557" ref="G569"/>
    <hyperlink r:id="rId558" ref="G570"/>
    <hyperlink r:id="rId559" ref="G571"/>
    <hyperlink r:id="rId560" ref="G572"/>
    <hyperlink r:id="rId561" ref="G573"/>
    <hyperlink r:id="rId562" ref="G574"/>
    <hyperlink r:id="rId563" ref="G575"/>
    <hyperlink r:id="rId564" ref="G576"/>
    <hyperlink r:id="rId565" ref="G577"/>
    <hyperlink r:id="rId566" ref="G578"/>
    <hyperlink r:id="rId567" ref="G579"/>
    <hyperlink r:id="rId568" ref="G580"/>
    <hyperlink r:id="rId569" ref="G581"/>
    <hyperlink r:id="rId570" ref="G582"/>
    <hyperlink r:id="rId571" ref="G583"/>
    <hyperlink r:id="rId572" ref="G584"/>
    <hyperlink r:id="rId573" ref="G585"/>
    <hyperlink r:id="rId574" ref="G586"/>
    <hyperlink r:id="rId575" ref="G587"/>
    <hyperlink r:id="rId576" ref="G588"/>
  </hyperlinks>
  <printOptions/>
  <pageMargins bottom="0.75" footer="0.0" header="0.0" left="0.7" right="0.7" top="0.75"/>
  <pageSetup orientation="landscape"/>
  <drawing r:id="rId577"/>
  <tableParts count="1">
    <tablePart r:id="rId57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4.0"/>
    <col customWidth="1" min="4" max="4" width="18.0"/>
    <col customWidth="1" min="5" max="5" width="28.0"/>
    <col customWidth="1" min="6" max="6" width="42.0"/>
    <col customWidth="1" min="7" max="7" width="14.0"/>
    <col customWidth="1" min="8" max="8" width="18.0"/>
    <col customWidth="1" min="9" max="10" width="16.0"/>
    <col customWidth="1" min="11" max="11" width="30.0"/>
    <col customWidth="1" min="12" max="26" width="8.63"/>
  </cols>
  <sheetData>
    <row r="1" ht="14.25" customHeight="1">
      <c r="A1" s="51" t="s">
        <v>4622</v>
      </c>
      <c r="B1" s="51" t="s">
        <v>325</v>
      </c>
      <c r="C1" s="52" t="s">
        <v>4623</v>
      </c>
      <c r="D1" s="52" t="s">
        <v>4624</v>
      </c>
      <c r="E1" s="52" t="s">
        <v>4626</v>
      </c>
      <c r="F1" s="52" t="s">
        <v>4627</v>
      </c>
      <c r="G1" s="52" t="s">
        <v>4629</v>
      </c>
      <c r="H1" s="52" t="s">
        <v>4630</v>
      </c>
      <c r="I1" s="52" t="s">
        <v>4631</v>
      </c>
      <c r="J1" s="51" t="s">
        <v>4632</v>
      </c>
      <c r="K1" s="52" t="s">
        <v>12</v>
      </c>
    </row>
    <row r="2" ht="14.25" customHeight="1">
      <c r="A2" s="53" t="s">
        <v>4634</v>
      </c>
      <c r="B2" s="53" t="s">
        <v>332</v>
      </c>
      <c r="C2" s="53" t="s">
        <v>4635</v>
      </c>
      <c r="D2" s="53"/>
      <c r="E2" s="53"/>
      <c r="F2" s="53" t="s">
        <v>4636</v>
      </c>
      <c r="G2" s="53" t="s">
        <v>1227</v>
      </c>
      <c r="H2" s="54">
        <v>46168.375</v>
      </c>
      <c r="I2" s="53" t="s">
        <v>47</v>
      </c>
      <c r="J2" s="53" t="s">
        <v>332</v>
      </c>
      <c r="K2" s="53" t="s">
        <v>4639</v>
      </c>
    </row>
    <row r="3" ht="14.25" customHeight="1">
      <c r="A3" s="53" t="s">
        <v>4640</v>
      </c>
      <c r="B3" s="53" t="s">
        <v>339</v>
      </c>
      <c r="C3" s="53" t="s">
        <v>4635</v>
      </c>
      <c r="D3" s="53"/>
      <c r="E3" s="53"/>
      <c r="F3" s="53" t="s">
        <v>4636</v>
      </c>
      <c r="G3" s="53" t="s">
        <v>1227</v>
      </c>
      <c r="H3" s="54">
        <v>46168.375</v>
      </c>
      <c r="I3" s="53" t="s">
        <v>47</v>
      </c>
      <c r="J3" s="53" t="s">
        <v>339</v>
      </c>
      <c r="K3" s="53" t="s">
        <v>4642</v>
      </c>
    </row>
    <row r="4" ht="14.25" customHeight="1">
      <c r="A4" s="53" t="s">
        <v>4644</v>
      </c>
      <c r="B4" s="53" t="s">
        <v>342</v>
      </c>
      <c r="C4" s="53" t="s">
        <v>4635</v>
      </c>
      <c r="D4" s="53"/>
      <c r="E4" s="53"/>
      <c r="F4" s="53" t="s">
        <v>4636</v>
      </c>
      <c r="G4" s="53" t="s">
        <v>1227</v>
      </c>
      <c r="H4" s="54">
        <v>46168.375</v>
      </c>
      <c r="I4" s="53" t="s">
        <v>47</v>
      </c>
      <c r="J4" s="53" t="s">
        <v>342</v>
      </c>
      <c r="K4" s="53" t="s">
        <v>4648</v>
      </c>
    </row>
    <row r="5" ht="14.25" customHeight="1">
      <c r="A5" s="53" t="s">
        <v>4649</v>
      </c>
      <c r="B5" s="53" t="s">
        <v>1279</v>
      </c>
      <c r="C5" s="53" t="s">
        <v>4635</v>
      </c>
      <c r="D5" s="53"/>
      <c r="E5" s="53"/>
      <c r="F5" s="53" t="s">
        <v>4636</v>
      </c>
      <c r="G5" s="53" t="s">
        <v>1227</v>
      </c>
      <c r="H5" s="54">
        <v>46168.375</v>
      </c>
      <c r="I5" s="53" t="s">
        <v>47</v>
      </c>
      <c r="J5" s="53" t="s">
        <v>1279</v>
      </c>
      <c r="K5" s="53" t="s">
        <v>4650</v>
      </c>
    </row>
    <row r="6" ht="14.25" customHeight="1">
      <c r="A6" s="53" t="s">
        <v>4651</v>
      </c>
      <c r="B6" s="53" t="s">
        <v>1290</v>
      </c>
      <c r="C6" s="53" t="s">
        <v>4635</v>
      </c>
      <c r="D6" s="53"/>
      <c r="E6" s="53"/>
      <c r="F6" s="53" t="s">
        <v>4636</v>
      </c>
      <c r="G6" s="53" t="s">
        <v>1227</v>
      </c>
      <c r="H6" s="54">
        <v>46168.375</v>
      </c>
      <c r="I6" s="53" t="s">
        <v>47</v>
      </c>
      <c r="J6" s="53" t="s">
        <v>1290</v>
      </c>
      <c r="K6" s="53" t="s">
        <v>4656</v>
      </c>
    </row>
    <row r="7" ht="14.25" customHeight="1">
      <c r="A7" s="53" t="s">
        <v>4657</v>
      </c>
      <c r="B7" s="53" t="s">
        <v>1311</v>
      </c>
      <c r="C7" s="53" t="s">
        <v>4635</v>
      </c>
      <c r="D7" s="53"/>
      <c r="E7" s="53"/>
      <c r="F7" s="53" t="s">
        <v>4636</v>
      </c>
      <c r="G7" s="53" t="s">
        <v>1227</v>
      </c>
      <c r="H7" s="54">
        <v>46168.375</v>
      </c>
      <c r="I7" s="53" t="s">
        <v>47</v>
      </c>
      <c r="J7" s="53" t="s">
        <v>1311</v>
      </c>
      <c r="K7" s="53" t="s">
        <v>4661</v>
      </c>
    </row>
    <row r="8" ht="14.25" customHeight="1">
      <c r="A8" s="53" t="s">
        <v>4662</v>
      </c>
      <c r="B8" s="53" t="s">
        <v>1330</v>
      </c>
      <c r="C8" s="53" t="s">
        <v>4635</v>
      </c>
      <c r="D8" s="53"/>
      <c r="E8" s="53"/>
      <c r="F8" s="53" t="s">
        <v>4636</v>
      </c>
      <c r="G8" s="53" t="s">
        <v>1227</v>
      </c>
      <c r="H8" s="54">
        <v>46168.375</v>
      </c>
      <c r="I8" s="53" t="s">
        <v>47</v>
      </c>
      <c r="J8" s="53" t="s">
        <v>1330</v>
      </c>
      <c r="K8" s="53" t="s">
        <v>4663</v>
      </c>
    </row>
    <row r="9" ht="14.25" customHeight="1">
      <c r="A9" s="53" t="s">
        <v>4664</v>
      </c>
      <c r="B9" s="53" t="s">
        <v>1347</v>
      </c>
      <c r="C9" s="53" t="s">
        <v>4635</v>
      </c>
      <c r="D9" s="53"/>
      <c r="E9" s="53"/>
      <c r="F9" s="53" t="s">
        <v>4636</v>
      </c>
      <c r="G9" s="53" t="s">
        <v>1227</v>
      </c>
      <c r="H9" s="54">
        <v>46168.375</v>
      </c>
      <c r="I9" s="53" t="s">
        <v>47</v>
      </c>
      <c r="J9" s="53" t="s">
        <v>1347</v>
      </c>
      <c r="K9" s="53" t="s">
        <v>4665</v>
      </c>
    </row>
    <row r="10" ht="14.25" customHeight="1">
      <c r="A10" s="53" t="s">
        <v>4666</v>
      </c>
      <c r="B10" s="53" t="s">
        <v>1365</v>
      </c>
      <c r="C10" s="53" t="s">
        <v>4635</v>
      </c>
      <c r="D10" s="53"/>
      <c r="E10" s="53"/>
      <c r="F10" s="53" t="s">
        <v>4636</v>
      </c>
      <c r="G10" s="53" t="s">
        <v>1227</v>
      </c>
      <c r="H10" s="54">
        <v>46168.375</v>
      </c>
      <c r="I10" s="53" t="s">
        <v>47</v>
      </c>
      <c r="J10" s="53" t="s">
        <v>1365</v>
      </c>
      <c r="K10" s="53" t="s">
        <v>4668</v>
      </c>
    </row>
    <row r="11" ht="14.25" customHeight="1">
      <c r="A11" s="53" t="s">
        <v>4669</v>
      </c>
      <c r="B11" s="53" t="s">
        <v>1654</v>
      </c>
      <c r="C11" s="53" t="s">
        <v>4635</v>
      </c>
      <c r="D11" s="53"/>
      <c r="E11" s="53"/>
      <c r="F11" s="53" t="s">
        <v>4636</v>
      </c>
      <c r="G11" s="53" t="s">
        <v>1227</v>
      </c>
      <c r="H11" s="54">
        <v>46168.375</v>
      </c>
      <c r="I11" s="53" t="s">
        <v>47</v>
      </c>
      <c r="J11" s="53" t="s">
        <v>1654</v>
      </c>
      <c r="K11" s="53" t="s">
        <v>4674</v>
      </c>
    </row>
    <row r="12" ht="14.25" customHeight="1">
      <c r="A12" s="53" t="s">
        <v>4675</v>
      </c>
      <c r="B12" s="53" t="s">
        <v>1668</v>
      </c>
      <c r="C12" s="53" t="s">
        <v>4635</v>
      </c>
      <c r="D12" s="53"/>
      <c r="E12" s="53"/>
      <c r="F12" s="53" t="s">
        <v>4636</v>
      </c>
      <c r="G12" s="53" t="s">
        <v>1227</v>
      </c>
      <c r="H12" s="54">
        <v>46168.375</v>
      </c>
      <c r="I12" s="53" t="s">
        <v>47</v>
      </c>
      <c r="J12" s="53" t="s">
        <v>1668</v>
      </c>
      <c r="K12" s="53" t="s">
        <v>4676</v>
      </c>
    </row>
    <row r="13" ht="14.25" customHeight="1">
      <c r="A13" s="53" t="s">
        <v>4677</v>
      </c>
      <c r="B13" s="53" t="s">
        <v>1685</v>
      </c>
      <c r="C13" s="53" t="s">
        <v>4635</v>
      </c>
      <c r="D13" s="53"/>
      <c r="E13" s="53"/>
      <c r="F13" s="53" t="s">
        <v>4636</v>
      </c>
      <c r="G13" s="53" t="s">
        <v>1227</v>
      </c>
      <c r="H13" s="54">
        <v>46168.375</v>
      </c>
      <c r="I13" s="53" t="s">
        <v>47</v>
      </c>
      <c r="J13" s="53" t="s">
        <v>1685</v>
      </c>
      <c r="K13" s="53" t="s">
        <v>4678</v>
      </c>
    </row>
    <row r="14" ht="14.25" customHeight="1">
      <c r="A14" s="53" t="s">
        <v>4679</v>
      </c>
      <c r="B14" s="53" t="s">
        <v>1687</v>
      </c>
      <c r="C14" s="53" t="s">
        <v>4635</v>
      </c>
      <c r="D14" s="53"/>
      <c r="E14" s="53"/>
      <c r="F14" s="53" t="s">
        <v>4636</v>
      </c>
      <c r="G14" s="53" t="s">
        <v>1227</v>
      </c>
      <c r="H14" s="54">
        <v>46168.375</v>
      </c>
      <c r="I14" s="53" t="s">
        <v>47</v>
      </c>
      <c r="J14" s="53" t="s">
        <v>1687</v>
      </c>
      <c r="K14" s="53" t="s">
        <v>4681</v>
      </c>
    </row>
    <row r="15" ht="14.25" customHeight="1">
      <c r="A15" s="53" t="s">
        <v>4682</v>
      </c>
      <c r="B15" s="53" t="s">
        <v>1692</v>
      </c>
      <c r="C15" s="53" t="s">
        <v>4635</v>
      </c>
      <c r="D15" s="53"/>
      <c r="E15" s="53"/>
      <c r="F15" s="53" t="s">
        <v>4636</v>
      </c>
      <c r="G15" s="53" t="s">
        <v>1227</v>
      </c>
      <c r="H15" s="54">
        <v>46168.375</v>
      </c>
      <c r="I15" s="53" t="s">
        <v>47</v>
      </c>
      <c r="J15" s="53" t="s">
        <v>1692</v>
      </c>
      <c r="K15" s="53" t="s">
        <v>4686</v>
      </c>
    </row>
    <row r="16" ht="14.25" customHeight="1">
      <c r="A16" s="53" t="s">
        <v>4687</v>
      </c>
      <c r="B16" s="53" t="s">
        <v>1694</v>
      </c>
      <c r="C16" s="53" t="s">
        <v>4635</v>
      </c>
      <c r="D16" s="53"/>
      <c r="E16" s="53"/>
      <c r="F16" s="53" t="s">
        <v>4636</v>
      </c>
      <c r="G16" s="53" t="s">
        <v>1227</v>
      </c>
      <c r="H16" s="54">
        <v>46168.375</v>
      </c>
      <c r="I16" s="53" t="s">
        <v>47</v>
      </c>
      <c r="J16" s="53" t="s">
        <v>1694</v>
      </c>
      <c r="K16" s="53" t="s">
        <v>4689</v>
      </c>
    </row>
    <row r="17" ht="14.25" customHeight="1">
      <c r="A17" s="53" t="s">
        <v>4691</v>
      </c>
      <c r="B17" s="53" t="s">
        <v>1699</v>
      </c>
      <c r="C17" s="53" t="s">
        <v>4635</v>
      </c>
      <c r="D17" s="53"/>
      <c r="E17" s="53"/>
      <c r="F17" s="53" t="s">
        <v>4636</v>
      </c>
      <c r="G17" s="53" t="s">
        <v>1227</v>
      </c>
      <c r="H17" s="54">
        <v>46168.375</v>
      </c>
      <c r="I17" s="53" t="s">
        <v>47</v>
      </c>
      <c r="J17" s="53" t="s">
        <v>1699</v>
      </c>
      <c r="K17" s="53" t="s">
        <v>4692</v>
      </c>
    </row>
    <row r="18" ht="14.25" customHeight="1">
      <c r="A18" s="53" t="s">
        <v>4693</v>
      </c>
      <c r="B18" s="53" t="s">
        <v>1705</v>
      </c>
      <c r="C18" s="53" t="s">
        <v>4635</v>
      </c>
      <c r="D18" s="53"/>
      <c r="E18" s="53"/>
      <c r="F18" s="53" t="s">
        <v>4636</v>
      </c>
      <c r="G18" s="53" t="s">
        <v>1227</v>
      </c>
      <c r="H18" s="54">
        <v>46168.375</v>
      </c>
      <c r="I18" s="53" t="s">
        <v>47</v>
      </c>
      <c r="J18" s="53" t="s">
        <v>1705</v>
      </c>
      <c r="K18" s="53" t="s">
        <v>4695</v>
      </c>
    </row>
    <row r="19" ht="14.25" customHeight="1">
      <c r="A19" s="53" t="s">
        <v>4696</v>
      </c>
      <c r="B19" s="53" t="s">
        <v>1712</v>
      </c>
      <c r="C19" s="53" t="s">
        <v>4635</v>
      </c>
      <c r="D19" s="53"/>
      <c r="E19" s="53"/>
      <c r="F19" s="53" t="s">
        <v>4636</v>
      </c>
      <c r="G19" s="53" t="s">
        <v>1227</v>
      </c>
      <c r="H19" s="54">
        <v>46168.375</v>
      </c>
      <c r="I19" s="53" t="s">
        <v>47</v>
      </c>
      <c r="J19" s="53" t="s">
        <v>1712</v>
      </c>
      <c r="K19" s="53" t="s">
        <v>4700</v>
      </c>
    </row>
    <row r="20" ht="14.25" customHeight="1">
      <c r="A20" s="53" t="s">
        <v>4702</v>
      </c>
      <c r="B20" s="53" t="s">
        <v>1716</v>
      </c>
      <c r="C20" s="53" t="s">
        <v>4635</v>
      </c>
      <c r="D20" s="53"/>
      <c r="E20" s="53"/>
      <c r="F20" s="53" t="s">
        <v>4636</v>
      </c>
      <c r="G20" s="53" t="s">
        <v>1227</v>
      </c>
      <c r="H20" s="54">
        <v>46168.375</v>
      </c>
      <c r="I20" s="53" t="s">
        <v>47</v>
      </c>
      <c r="J20" s="53" t="s">
        <v>1716</v>
      </c>
      <c r="K20" s="53" t="s">
        <v>4703</v>
      </c>
    </row>
    <row r="21" ht="14.25" customHeight="1">
      <c r="A21" s="53" t="s">
        <v>4704</v>
      </c>
      <c r="B21" s="53" t="s">
        <v>1720</v>
      </c>
      <c r="C21" s="53" t="s">
        <v>4635</v>
      </c>
      <c r="D21" s="53"/>
      <c r="E21" s="53"/>
      <c r="F21" s="53" t="s">
        <v>4636</v>
      </c>
      <c r="G21" s="53" t="s">
        <v>1227</v>
      </c>
      <c r="H21" s="54">
        <v>46168.375</v>
      </c>
      <c r="I21" s="53" t="s">
        <v>47</v>
      </c>
      <c r="J21" s="53" t="s">
        <v>1720</v>
      </c>
      <c r="K21" s="53" t="s">
        <v>4705</v>
      </c>
    </row>
    <row r="22" ht="14.25" customHeight="1">
      <c r="A22" s="53" t="s">
        <v>4706</v>
      </c>
      <c r="B22" s="53" t="s">
        <v>1722</v>
      </c>
      <c r="C22" s="53" t="s">
        <v>4635</v>
      </c>
      <c r="D22" s="53"/>
      <c r="E22" s="53"/>
      <c r="F22" s="53" t="s">
        <v>4636</v>
      </c>
      <c r="G22" s="53" t="s">
        <v>1227</v>
      </c>
      <c r="H22" s="54">
        <v>46168.375</v>
      </c>
      <c r="I22" s="53" t="s">
        <v>47</v>
      </c>
      <c r="J22" s="53" t="s">
        <v>1722</v>
      </c>
      <c r="K22" s="53" t="s">
        <v>4708</v>
      </c>
    </row>
    <row r="23" ht="14.25" customHeight="1">
      <c r="A23" s="53" t="s">
        <v>4709</v>
      </c>
      <c r="B23" s="53" t="s">
        <v>1729</v>
      </c>
      <c r="C23" s="53" t="s">
        <v>4635</v>
      </c>
      <c r="D23" s="53"/>
      <c r="E23" s="53"/>
      <c r="F23" s="53" t="s">
        <v>4636</v>
      </c>
      <c r="G23" s="53" t="s">
        <v>1227</v>
      </c>
      <c r="H23" s="54">
        <v>46168.375</v>
      </c>
      <c r="I23" s="53" t="s">
        <v>47</v>
      </c>
      <c r="J23" s="53" t="s">
        <v>1729</v>
      </c>
      <c r="K23" s="53" t="s">
        <v>4728</v>
      </c>
    </row>
    <row r="24" ht="14.25" customHeight="1">
      <c r="A24" s="53" t="s">
        <v>4732</v>
      </c>
      <c r="B24" s="53" t="s">
        <v>1732</v>
      </c>
      <c r="C24" s="53" t="s">
        <v>4635</v>
      </c>
      <c r="D24" s="53"/>
      <c r="E24" s="53"/>
      <c r="F24" s="53" t="s">
        <v>4636</v>
      </c>
      <c r="G24" s="53" t="s">
        <v>1227</v>
      </c>
      <c r="H24" s="54">
        <v>46168.375</v>
      </c>
      <c r="I24" s="53" t="s">
        <v>47</v>
      </c>
      <c r="J24" s="53" t="s">
        <v>1732</v>
      </c>
      <c r="K24" s="53" t="s">
        <v>4733</v>
      </c>
    </row>
    <row r="25" ht="14.25" customHeight="1">
      <c r="A25" s="53" t="s">
        <v>4734</v>
      </c>
      <c r="B25" s="53" t="s">
        <v>1736</v>
      </c>
      <c r="C25" s="53" t="s">
        <v>4635</v>
      </c>
      <c r="D25" s="53"/>
      <c r="E25" s="53"/>
      <c r="F25" s="53" t="s">
        <v>4636</v>
      </c>
      <c r="G25" s="53" t="s">
        <v>1227</v>
      </c>
      <c r="H25" s="54">
        <v>46168.375</v>
      </c>
      <c r="I25" s="53" t="s">
        <v>47</v>
      </c>
      <c r="J25" s="53" t="s">
        <v>1736</v>
      </c>
      <c r="K25" s="53" t="s">
        <v>4735</v>
      </c>
    </row>
    <row r="26" ht="14.25" customHeight="1">
      <c r="A26" s="53" t="s">
        <v>4736</v>
      </c>
      <c r="B26" s="53" t="s">
        <v>1741</v>
      </c>
      <c r="C26" s="53" t="s">
        <v>4635</v>
      </c>
      <c r="D26" s="53"/>
      <c r="E26" s="53"/>
      <c r="F26" s="53" t="s">
        <v>4636</v>
      </c>
      <c r="G26" s="53" t="s">
        <v>1227</v>
      </c>
      <c r="H26" s="54">
        <v>46168.375</v>
      </c>
      <c r="I26" s="53" t="s">
        <v>47</v>
      </c>
      <c r="J26" s="53" t="s">
        <v>1741</v>
      </c>
      <c r="K26" s="53" t="s">
        <v>4738</v>
      </c>
    </row>
    <row r="27" ht="14.25" customHeight="1">
      <c r="A27" s="53" t="s">
        <v>4739</v>
      </c>
      <c r="B27" s="53" t="s">
        <v>1743</v>
      </c>
      <c r="C27" s="53" t="s">
        <v>4635</v>
      </c>
      <c r="D27" s="53"/>
      <c r="E27" s="53"/>
      <c r="F27" s="53" t="s">
        <v>4636</v>
      </c>
      <c r="G27" s="53" t="s">
        <v>1227</v>
      </c>
      <c r="H27" s="54">
        <v>46168.375</v>
      </c>
      <c r="I27" s="53" t="s">
        <v>47</v>
      </c>
      <c r="J27" s="53" t="s">
        <v>1743</v>
      </c>
      <c r="K27" s="53" t="s">
        <v>4742</v>
      </c>
    </row>
    <row r="28" ht="14.25" customHeight="1">
      <c r="A28" s="53" t="s">
        <v>4743</v>
      </c>
      <c r="B28" s="53" t="s">
        <v>1748</v>
      </c>
      <c r="C28" s="53" t="s">
        <v>4635</v>
      </c>
      <c r="D28" s="53"/>
      <c r="E28" s="53"/>
      <c r="F28" s="53" t="s">
        <v>4636</v>
      </c>
      <c r="G28" s="53" t="s">
        <v>1227</v>
      </c>
      <c r="H28" s="54">
        <v>46168.375</v>
      </c>
      <c r="I28" s="53" t="s">
        <v>47</v>
      </c>
      <c r="J28" s="53" t="s">
        <v>1748</v>
      </c>
      <c r="K28" s="53" t="s">
        <v>4744</v>
      </c>
    </row>
    <row r="29" ht="14.25" customHeight="1">
      <c r="A29" s="53" t="s">
        <v>4746</v>
      </c>
      <c r="B29" s="53" t="s">
        <v>1750</v>
      </c>
      <c r="C29" s="53" t="s">
        <v>4635</v>
      </c>
      <c r="D29" s="53"/>
      <c r="E29" s="53"/>
      <c r="F29" s="53" t="s">
        <v>4636</v>
      </c>
      <c r="G29" s="53" t="s">
        <v>1227</v>
      </c>
      <c r="H29" s="54">
        <v>46168.375</v>
      </c>
      <c r="I29" s="53" t="s">
        <v>47</v>
      </c>
      <c r="J29" s="53" t="s">
        <v>1750</v>
      </c>
      <c r="K29" s="53" t="s">
        <v>4747</v>
      </c>
    </row>
    <row r="30" ht="14.25" customHeight="1">
      <c r="A30" s="53" t="s">
        <v>4748</v>
      </c>
      <c r="B30" s="53" t="s">
        <v>1755</v>
      </c>
      <c r="C30" s="53" t="s">
        <v>4635</v>
      </c>
      <c r="D30" s="53"/>
      <c r="E30" s="53"/>
      <c r="F30" s="53" t="s">
        <v>4636</v>
      </c>
      <c r="G30" s="53" t="s">
        <v>1227</v>
      </c>
      <c r="H30" s="54">
        <v>46168.375</v>
      </c>
      <c r="I30" s="53" t="s">
        <v>47</v>
      </c>
      <c r="J30" s="53" t="s">
        <v>1755</v>
      </c>
      <c r="K30" s="53" t="s">
        <v>4749</v>
      </c>
    </row>
    <row r="31" ht="14.25" customHeight="1">
      <c r="A31" s="53" t="s">
        <v>4751</v>
      </c>
      <c r="B31" s="53" t="s">
        <v>1758</v>
      </c>
      <c r="C31" s="53" t="s">
        <v>4635</v>
      </c>
      <c r="D31" s="53"/>
      <c r="E31" s="53"/>
      <c r="F31" s="53" t="s">
        <v>4636</v>
      </c>
      <c r="G31" s="53" t="s">
        <v>1227</v>
      </c>
      <c r="H31" s="54">
        <v>46168.375</v>
      </c>
      <c r="I31" s="53" t="s">
        <v>47</v>
      </c>
      <c r="J31" s="53" t="s">
        <v>1758</v>
      </c>
      <c r="K31" s="53" t="s">
        <v>4753</v>
      </c>
    </row>
    <row r="32" ht="14.25" customHeight="1">
      <c r="A32" s="53" t="s">
        <v>4755</v>
      </c>
      <c r="B32" s="53" t="s">
        <v>1764</v>
      </c>
      <c r="C32" s="53" t="s">
        <v>4635</v>
      </c>
      <c r="D32" s="53"/>
      <c r="E32" s="53"/>
      <c r="F32" s="53" t="s">
        <v>4636</v>
      </c>
      <c r="G32" s="53" t="s">
        <v>1227</v>
      </c>
      <c r="H32" s="54">
        <v>46168.375</v>
      </c>
      <c r="I32" s="53" t="s">
        <v>47</v>
      </c>
      <c r="J32" s="53" t="s">
        <v>1764</v>
      </c>
      <c r="K32" s="53" t="s">
        <v>4757</v>
      </c>
    </row>
    <row r="33" ht="14.25" customHeight="1">
      <c r="A33" s="53" t="s">
        <v>4758</v>
      </c>
      <c r="B33" s="53" t="s">
        <v>1768</v>
      </c>
      <c r="C33" s="53" t="s">
        <v>4635</v>
      </c>
      <c r="D33" s="53"/>
      <c r="E33" s="53"/>
      <c r="F33" s="53" t="s">
        <v>4636</v>
      </c>
      <c r="G33" s="53" t="s">
        <v>1227</v>
      </c>
      <c r="H33" s="54">
        <v>46168.375</v>
      </c>
      <c r="I33" s="53" t="s">
        <v>47</v>
      </c>
      <c r="J33" s="53" t="s">
        <v>1768</v>
      </c>
      <c r="K33" s="53" t="s">
        <v>4759</v>
      </c>
    </row>
    <row r="34" ht="14.25" customHeight="1">
      <c r="A34" s="53" t="s">
        <v>4760</v>
      </c>
      <c r="B34" s="53" t="s">
        <v>1772</v>
      </c>
      <c r="C34" s="53" t="s">
        <v>4635</v>
      </c>
      <c r="D34" s="53"/>
      <c r="E34" s="53"/>
      <c r="F34" s="53" t="s">
        <v>4636</v>
      </c>
      <c r="G34" s="53" t="s">
        <v>1227</v>
      </c>
      <c r="H34" s="54">
        <v>46168.375</v>
      </c>
      <c r="I34" s="53" t="s">
        <v>47</v>
      </c>
      <c r="J34" s="53" t="s">
        <v>1772</v>
      </c>
      <c r="K34" s="53" t="s">
        <v>4761</v>
      </c>
    </row>
    <row r="35" ht="14.25" customHeight="1">
      <c r="A35" s="53" t="s">
        <v>4762</v>
      </c>
      <c r="B35" s="53" t="s">
        <v>1778</v>
      </c>
      <c r="C35" s="53" t="s">
        <v>4635</v>
      </c>
      <c r="D35" s="53"/>
      <c r="E35" s="53"/>
      <c r="F35" s="53" t="s">
        <v>4636</v>
      </c>
      <c r="G35" s="53" t="s">
        <v>1227</v>
      </c>
      <c r="H35" s="54">
        <v>46168.375</v>
      </c>
      <c r="I35" s="53" t="s">
        <v>47</v>
      </c>
      <c r="J35" s="53" t="s">
        <v>1778</v>
      </c>
      <c r="K35" s="53" t="s">
        <v>4765</v>
      </c>
    </row>
    <row r="36" ht="14.25" customHeight="1">
      <c r="A36" s="53" t="s">
        <v>4766</v>
      </c>
      <c r="B36" s="53" t="s">
        <v>1783</v>
      </c>
      <c r="C36" s="53" t="s">
        <v>4635</v>
      </c>
      <c r="D36" s="53"/>
      <c r="E36" s="53"/>
      <c r="F36" s="53" t="s">
        <v>4636</v>
      </c>
      <c r="G36" s="53" t="s">
        <v>1227</v>
      </c>
      <c r="H36" s="54">
        <v>46168.375</v>
      </c>
      <c r="I36" s="53" t="s">
        <v>47</v>
      </c>
      <c r="J36" s="53" t="s">
        <v>1783</v>
      </c>
      <c r="K36" s="53" t="s">
        <v>4772</v>
      </c>
    </row>
    <row r="37" ht="14.25" customHeight="1">
      <c r="A37" s="53" t="s">
        <v>4773</v>
      </c>
      <c r="B37" s="53" t="s">
        <v>1788</v>
      </c>
      <c r="C37" s="53" t="s">
        <v>4635</v>
      </c>
      <c r="D37" s="53"/>
      <c r="E37" s="53"/>
      <c r="F37" s="53" t="s">
        <v>4636</v>
      </c>
      <c r="G37" s="53" t="s">
        <v>1227</v>
      </c>
      <c r="H37" s="54">
        <v>46168.375</v>
      </c>
      <c r="I37" s="53" t="s">
        <v>47</v>
      </c>
      <c r="J37" s="53" t="s">
        <v>1788</v>
      </c>
      <c r="K37" s="53" t="s">
        <v>4774</v>
      </c>
    </row>
    <row r="38" ht="14.25" customHeight="1">
      <c r="A38" s="53" t="s">
        <v>4775</v>
      </c>
      <c r="B38" s="53" t="s">
        <v>1797</v>
      </c>
      <c r="C38" s="53" t="s">
        <v>4635</v>
      </c>
      <c r="D38" s="53"/>
      <c r="E38" s="53"/>
      <c r="F38" s="53" t="s">
        <v>4636</v>
      </c>
      <c r="G38" s="53" t="s">
        <v>1227</v>
      </c>
      <c r="H38" s="54">
        <v>46168.375</v>
      </c>
      <c r="I38" s="53" t="s">
        <v>47</v>
      </c>
      <c r="J38" s="53" t="s">
        <v>1797</v>
      </c>
      <c r="K38" s="53" t="s">
        <v>4776</v>
      </c>
    </row>
    <row r="39" ht="14.25" customHeight="1">
      <c r="A39" s="53" t="s">
        <v>4777</v>
      </c>
      <c r="B39" s="53" t="s">
        <v>1801</v>
      </c>
      <c r="C39" s="53" t="s">
        <v>4635</v>
      </c>
      <c r="D39" s="53"/>
      <c r="E39" s="53"/>
      <c r="F39" s="53" t="s">
        <v>4636</v>
      </c>
      <c r="G39" s="53" t="s">
        <v>1227</v>
      </c>
      <c r="H39" s="54">
        <v>46168.375</v>
      </c>
      <c r="I39" s="53" t="s">
        <v>47</v>
      </c>
      <c r="J39" s="53" t="s">
        <v>1801</v>
      </c>
      <c r="K39" s="53" t="s">
        <v>4779</v>
      </c>
    </row>
    <row r="40" ht="14.25" customHeight="1">
      <c r="A40" s="53" t="s">
        <v>4780</v>
      </c>
      <c r="B40" s="53" t="s">
        <v>1806</v>
      </c>
      <c r="C40" s="53" t="s">
        <v>4635</v>
      </c>
      <c r="D40" s="53"/>
      <c r="E40" s="53"/>
      <c r="F40" s="53" t="s">
        <v>4636</v>
      </c>
      <c r="G40" s="53" t="s">
        <v>1227</v>
      </c>
      <c r="H40" s="54">
        <v>46168.375</v>
      </c>
      <c r="I40" s="53" t="s">
        <v>47</v>
      </c>
      <c r="J40" s="53" t="s">
        <v>1806</v>
      </c>
      <c r="K40" s="53" t="s">
        <v>4783</v>
      </c>
    </row>
    <row r="41" ht="14.25" customHeight="1">
      <c r="A41" s="53" t="s">
        <v>4785</v>
      </c>
      <c r="B41" s="53" t="s">
        <v>1808</v>
      </c>
      <c r="C41" s="53" t="s">
        <v>4635</v>
      </c>
      <c r="D41" s="53"/>
      <c r="E41" s="53"/>
      <c r="F41" s="53" t="s">
        <v>4636</v>
      </c>
      <c r="G41" s="53" t="s">
        <v>1227</v>
      </c>
      <c r="H41" s="54">
        <v>46168.375</v>
      </c>
      <c r="I41" s="53" t="s">
        <v>47</v>
      </c>
      <c r="J41" s="53" t="s">
        <v>1808</v>
      </c>
      <c r="K41" s="53" t="s">
        <v>4787</v>
      </c>
    </row>
    <row r="42" ht="14.25" customHeight="1">
      <c r="A42" s="53" t="s">
        <v>4788</v>
      </c>
      <c r="B42" s="53" t="s">
        <v>1814</v>
      </c>
      <c r="C42" s="53" t="s">
        <v>4635</v>
      </c>
      <c r="D42" s="53"/>
      <c r="E42" s="53"/>
      <c r="F42" s="53" t="s">
        <v>4636</v>
      </c>
      <c r="G42" s="53" t="s">
        <v>1227</v>
      </c>
      <c r="H42" s="54">
        <v>46168.375</v>
      </c>
      <c r="I42" s="53" t="s">
        <v>47</v>
      </c>
      <c r="J42" s="53" t="s">
        <v>1814</v>
      </c>
      <c r="K42" s="53" t="s">
        <v>4789</v>
      </c>
    </row>
    <row r="43" ht="14.25" customHeight="1">
      <c r="A43" s="53" t="s">
        <v>4790</v>
      </c>
      <c r="B43" s="53" t="s">
        <v>1817</v>
      </c>
      <c r="C43" s="53" t="s">
        <v>4635</v>
      </c>
      <c r="D43" s="53"/>
      <c r="E43" s="53"/>
      <c r="F43" s="53" t="s">
        <v>4636</v>
      </c>
      <c r="G43" s="53" t="s">
        <v>1227</v>
      </c>
      <c r="H43" s="54">
        <v>46168.375</v>
      </c>
      <c r="I43" s="53" t="s">
        <v>47</v>
      </c>
      <c r="J43" s="53" t="s">
        <v>1817</v>
      </c>
      <c r="K43" s="53" t="s">
        <v>4791</v>
      </c>
    </row>
    <row r="44" ht="14.25" customHeight="1">
      <c r="A44" s="53" t="s">
        <v>4792</v>
      </c>
      <c r="B44" s="53" t="s">
        <v>1827</v>
      </c>
      <c r="C44" s="53" t="s">
        <v>4635</v>
      </c>
      <c r="D44" s="53"/>
      <c r="E44" s="53"/>
      <c r="F44" s="53" t="s">
        <v>4636</v>
      </c>
      <c r="G44" s="53" t="s">
        <v>1227</v>
      </c>
      <c r="H44" s="54">
        <v>46168.375</v>
      </c>
      <c r="I44" s="53" t="s">
        <v>47</v>
      </c>
      <c r="J44" s="53" t="s">
        <v>1827</v>
      </c>
      <c r="K44" s="53" t="s">
        <v>4794</v>
      </c>
    </row>
    <row r="45" ht="14.25" customHeight="1">
      <c r="A45" s="53" t="s">
        <v>4795</v>
      </c>
      <c r="B45" s="53" t="s">
        <v>1830</v>
      </c>
      <c r="C45" s="53" t="s">
        <v>4635</v>
      </c>
      <c r="D45" s="53"/>
      <c r="E45" s="53"/>
      <c r="F45" s="53" t="s">
        <v>4636</v>
      </c>
      <c r="G45" s="53" t="s">
        <v>1227</v>
      </c>
      <c r="H45" s="54">
        <v>46168.375</v>
      </c>
      <c r="I45" s="53" t="s">
        <v>47</v>
      </c>
      <c r="J45" s="53" t="s">
        <v>1830</v>
      </c>
      <c r="K45" s="53" t="s">
        <v>4797</v>
      </c>
    </row>
    <row r="46" ht="14.25" customHeight="1">
      <c r="A46" s="53" t="s">
        <v>4799</v>
      </c>
      <c r="B46" s="53" t="s">
        <v>1837</v>
      </c>
      <c r="C46" s="53" t="s">
        <v>4635</v>
      </c>
      <c r="D46" s="53"/>
      <c r="E46" s="53"/>
      <c r="F46" s="53" t="s">
        <v>4636</v>
      </c>
      <c r="G46" s="53" t="s">
        <v>1227</v>
      </c>
      <c r="H46" s="54">
        <v>46168.375</v>
      </c>
      <c r="I46" s="53" t="s">
        <v>47</v>
      </c>
      <c r="J46" s="53" t="s">
        <v>1837</v>
      </c>
      <c r="K46" s="53" t="s">
        <v>4800</v>
      </c>
    </row>
    <row r="47" ht="14.25" customHeight="1">
      <c r="A47" s="53" t="s">
        <v>4801</v>
      </c>
      <c r="B47" s="53" t="s">
        <v>1842</v>
      </c>
      <c r="C47" s="53" t="s">
        <v>4635</v>
      </c>
      <c r="D47" s="53"/>
      <c r="E47" s="53"/>
      <c r="F47" s="53" t="s">
        <v>4636</v>
      </c>
      <c r="G47" s="53" t="s">
        <v>1227</v>
      </c>
      <c r="H47" s="54">
        <v>46168.375</v>
      </c>
      <c r="I47" s="53" t="s">
        <v>47</v>
      </c>
      <c r="J47" s="53" t="s">
        <v>1842</v>
      </c>
      <c r="K47" s="53" t="s">
        <v>4804</v>
      </c>
    </row>
    <row r="48" ht="14.25" customHeight="1">
      <c r="A48" s="53" t="s">
        <v>4805</v>
      </c>
      <c r="B48" s="53" t="s">
        <v>1848</v>
      </c>
      <c r="C48" s="53" t="s">
        <v>4635</v>
      </c>
      <c r="D48" s="53"/>
      <c r="E48" s="53"/>
      <c r="F48" s="53" t="s">
        <v>4636</v>
      </c>
      <c r="G48" s="53" t="s">
        <v>1227</v>
      </c>
      <c r="H48" s="54">
        <v>46168.375</v>
      </c>
      <c r="I48" s="53" t="s">
        <v>47</v>
      </c>
      <c r="J48" s="53" t="s">
        <v>1848</v>
      </c>
      <c r="K48" s="53" t="s">
        <v>4808</v>
      </c>
    </row>
    <row r="49" ht="14.25" customHeight="1">
      <c r="A49" s="53" t="s">
        <v>4809</v>
      </c>
      <c r="B49" s="53" t="s">
        <v>1850</v>
      </c>
      <c r="C49" s="53" t="s">
        <v>4635</v>
      </c>
      <c r="D49" s="53"/>
      <c r="E49" s="53"/>
      <c r="F49" s="53" t="s">
        <v>4636</v>
      </c>
      <c r="G49" s="53" t="s">
        <v>1227</v>
      </c>
      <c r="H49" s="54">
        <v>46168.375</v>
      </c>
      <c r="I49" s="53" t="s">
        <v>47</v>
      </c>
      <c r="J49" s="53" t="s">
        <v>1850</v>
      </c>
      <c r="K49" s="53" t="s">
        <v>4812</v>
      </c>
    </row>
    <row r="50" ht="14.25" customHeight="1">
      <c r="A50" s="53" t="s">
        <v>4813</v>
      </c>
      <c r="B50" s="53" t="s">
        <v>1856</v>
      </c>
      <c r="C50" s="53" t="s">
        <v>4635</v>
      </c>
      <c r="D50" s="53"/>
      <c r="E50" s="53"/>
      <c r="F50" s="53" t="s">
        <v>4636</v>
      </c>
      <c r="G50" s="53" t="s">
        <v>1227</v>
      </c>
      <c r="H50" s="54">
        <v>46168.375</v>
      </c>
      <c r="I50" s="53" t="s">
        <v>47</v>
      </c>
      <c r="J50" s="53" t="s">
        <v>1856</v>
      </c>
      <c r="K50" s="53" t="s">
        <v>4816</v>
      </c>
    </row>
    <row r="51" ht="14.25" customHeight="1">
      <c r="A51" s="53" t="s">
        <v>4817</v>
      </c>
      <c r="B51" s="53" t="s">
        <v>1858</v>
      </c>
      <c r="C51" s="53" t="s">
        <v>4635</v>
      </c>
      <c r="D51" s="53"/>
      <c r="E51" s="53"/>
      <c r="F51" s="53" t="s">
        <v>4636</v>
      </c>
      <c r="G51" s="53" t="s">
        <v>1227</v>
      </c>
      <c r="H51" s="54">
        <v>46168.375</v>
      </c>
      <c r="I51" s="53" t="s">
        <v>47</v>
      </c>
      <c r="J51" s="53" t="s">
        <v>1858</v>
      </c>
      <c r="K51" s="53" t="s">
        <v>4818</v>
      </c>
    </row>
    <row r="52" ht="14.25" customHeight="1">
      <c r="A52" s="53" t="s">
        <v>4819</v>
      </c>
      <c r="B52" s="53" t="s">
        <v>1863</v>
      </c>
      <c r="C52" s="53" t="s">
        <v>4635</v>
      </c>
      <c r="D52" s="53"/>
      <c r="E52" s="53"/>
      <c r="F52" s="53" t="s">
        <v>4636</v>
      </c>
      <c r="G52" s="53" t="s">
        <v>1227</v>
      </c>
      <c r="H52" s="54">
        <v>46168.375</v>
      </c>
      <c r="I52" s="53" t="s">
        <v>47</v>
      </c>
      <c r="J52" s="53" t="s">
        <v>1863</v>
      </c>
      <c r="K52" s="53" t="s">
        <v>4820</v>
      </c>
    </row>
    <row r="53" ht="14.25" customHeight="1">
      <c r="A53" s="53" t="s">
        <v>4822</v>
      </c>
      <c r="B53" s="53" t="s">
        <v>1869</v>
      </c>
      <c r="C53" s="53" t="s">
        <v>4635</v>
      </c>
      <c r="D53" s="53"/>
      <c r="E53" s="53"/>
      <c r="F53" s="53" t="s">
        <v>4636</v>
      </c>
      <c r="G53" s="53" t="s">
        <v>1227</v>
      </c>
      <c r="H53" s="54">
        <v>46168.375</v>
      </c>
      <c r="I53" s="53" t="s">
        <v>47</v>
      </c>
      <c r="J53" s="53" t="s">
        <v>1869</v>
      </c>
      <c r="K53" s="53" t="s">
        <v>4825</v>
      </c>
    </row>
    <row r="54" ht="14.25" customHeight="1">
      <c r="A54" s="53" t="s">
        <v>4826</v>
      </c>
      <c r="B54" s="53" t="s">
        <v>1874</v>
      </c>
      <c r="C54" s="53" t="s">
        <v>4635</v>
      </c>
      <c r="D54" s="53"/>
      <c r="E54" s="53"/>
      <c r="F54" s="53" t="s">
        <v>4636</v>
      </c>
      <c r="G54" s="53" t="s">
        <v>1227</v>
      </c>
      <c r="H54" s="54">
        <v>46168.375</v>
      </c>
      <c r="I54" s="53" t="s">
        <v>47</v>
      </c>
      <c r="J54" s="53" t="s">
        <v>1874</v>
      </c>
      <c r="K54" s="53" t="s">
        <v>4830</v>
      </c>
    </row>
    <row r="55" ht="14.25" customHeight="1">
      <c r="A55" s="53" t="s">
        <v>4831</v>
      </c>
      <c r="B55" s="53" t="s">
        <v>1879</v>
      </c>
      <c r="C55" s="53" t="s">
        <v>4635</v>
      </c>
      <c r="D55" s="53"/>
      <c r="E55" s="53"/>
      <c r="F55" s="53" t="s">
        <v>4636</v>
      </c>
      <c r="G55" s="53" t="s">
        <v>1227</v>
      </c>
      <c r="H55" s="54">
        <v>46168.375</v>
      </c>
      <c r="I55" s="53" t="s">
        <v>47</v>
      </c>
      <c r="J55" s="53" t="s">
        <v>1879</v>
      </c>
      <c r="K55" s="53" t="s">
        <v>4832</v>
      </c>
    </row>
    <row r="56" ht="14.25" customHeight="1">
      <c r="A56" s="53" t="s">
        <v>4833</v>
      </c>
      <c r="B56" s="53" t="s">
        <v>1883</v>
      </c>
      <c r="C56" s="53" t="s">
        <v>4635</v>
      </c>
      <c r="D56" s="53"/>
      <c r="E56" s="53"/>
      <c r="F56" s="53" t="s">
        <v>4636</v>
      </c>
      <c r="G56" s="53" t="s">
        <v>1227</v>
      </c>
      <c r="H56" s="54">
        <v>46168.375</v>
      </c>
      <c r="I56" s="53" t="s">
        <v>47</v>
      </c>
      <c r="J56" s="53" t="s">
        <v>1883</v>
      </c>
      <c r="K56" s="53" t="s">
        <v>4834</v>
      </c>
    </row>
    <row r="57" ht="14.25" customHeight="1">
      <c r="A57" s="53" t="s">
        <v>4835</v>
      </c>
      <c r="B57" s="53" t="s">
        <v>1887</v>
      </c>
      <c r="C57" s="53" t="s">
        <v>4635</v>
      </c>
      <c r="D57" s="53"/>
      <c r="E57" s="53"/>
      <c r="F57" s="53" t="s">
        <v>4636</v>
      </c>
      <c r="G57" s="53" t="s">
        <v>1227</v>
      </c>
      <c r="H57" s="54">
        <v>46168.375</v>
      </c>
      <c r="I57" s="53" t="s">
        <v>47</v>
      </c>
      <c r="J57" s="53" t="s">
        <v>1887</v>
      </c>
      <c r="K57" s="53" t="s">
        <v>4836</v>
      </c>
    </row>
    <row r="58" ht="14.25" customHeight="1">
      <c r="A58" s="53" t="s">
        <v>4837</v>
      </c>
      <c r="B58" s="53" t="s">
        <v>1893</v>
      </c>
      <c r="C58" s="53" t="s">
        <v>4635</v>
      </c>
      <c r="D58" s="53"/>
      <c r="E58" s="53"/>
      <c r="F58" s="53" t="s">
        <v>4636</v>
      </c>
      <c r="G58" s="53" t="s">
        <v>1227</v>
      </c>
      <c r="H58" s="54">
        <v>46168.375</v>
      </c>
      <c r="I58" s="53" t="s">
        <v>47</v>
      </c>
      <c r="J58" s="53" t="s">
        <v>1893</v>
      </c>
      <c r="K58" s="53" t="s">
        <v>4839</v>
      </c>
    </row>
    <row r="59" ht="14.25" customHeight="1">
      <c r="A59" s="53" t="s">
        <v>4840</v>
      </c>
      <c r="B59" s="53" t="s">
        <v>1898</v>
      </c>
      <c r="C59" s="53" t="s">
        <v>4635</v>
      </c>
      <c r="D59" s="53"/>
      <c r="E59" s="53"/>
      <c r="F59" s="53" t="s">
        <v>4636</v>
      </c>
      <c r="G59" s="53" t="s">
        <v>1227</v>
      </c>
      <c r="H59" s="54">
        <v>46168.375</v>
      </c>
      <c r="I59" s="53" t="s">
        <v>47</v>
      </c>
      <c r="J59" s="53" t="s">
        <v>1898</v>
      </c>
      <c r="K59" s="53" t="s">
        <v>4844</v>
      </c>
    </row>
    <row r="60" ht="14.25" customHeight="1">
      <c r="A60" s="53" t="s">
        <v>4845</v>
      </c>
      <c r="B60" s="53" t="s">
        <v>1901</v>
      </c>
      <c r="C60" s="53" t="s">
        <v>4635</v>
      </c>
      <c r="D60" s="53"/>
      <c r="E60" s="53"/>
      <c r="F60" s="53" t="s">
        <v>4636</v>
      </c>
      <c r="G60" s="53" t="s">
        <v>1227</v>
      </c>
      <c r="H60" s="54">
        <v>46168.375</v>
      </c>
      <c r="I60" s="53" t="s">
        <v>47</v>
      </c>
      <c r="J60" s="53" t="s">
        <v>1901</v>
      </c>
      <c r="K60" s="53" t="s">
        <v>4846</v>
      </c>
    </row>
    <row r="61" ht="14.25" customHeight="1">
      <c r="A61" s="53" t="s">
        <v>4847</v>
      </c>
      <c r="B61" s="53" t="s">
        <v>1907</v>
      </c>
      <c r="C61" s="53" t="s">
        <v>4635</v>
      </c>
      <c r="D61" s="53"/>
      <c r="E61" s="53"/>
      <c r="F61" s="53" t="s">
        <v>4636</v>
      </c>
      <c r="G61" s="53" t="s">
        <v>1227</v>
      </c>
      <c r="H61" s="54">
        <v>46168.375</v>
      </c>
      <c r="I61" s="53" t="s">
        <v>47</v>
      </c>
      <c r="J61" s="53" t="s">
        <v>1907</v>
      </c>
      <c r="K61" s="53" t="s">
        <v>4848</v>
      </c>
    </row>
    <row r="62" ht="14.25" customHeight="1">
      <c r="A62" s="53" t="s">
        <v>4849</v>
      </c>
      <c r="B62" s="53" t="s">
        <v>1911</v>
      </c>
      <c r="C62" s="53" t="s">
        <v>4635</v>
      </c>
      <c r="D62" s="53"/>
      <c r="E62" s="53"/>
      <c r="F62" s="53" t="s">
        <v>4636</v>
      </c>
      <c r="G62" s="53" t="s">
        <v>1227</v>
      </c>
      <c r="H62" s="54">
        <v>46168.375</v>
      </c>
      <c r="I62" s="53" t="s">
        <v>47</v>
      </c>
      <c r="J62" s="53" t="s">
        <v>1911</v>
      </c>
      <c r="K62" s="53" t="s">
        <v>4850</v>
      </c>
    </row>
    <row r="63" ht="14.25" customHeight="1">
      <c r="A63" s="53" t="s">
        <v>4851</v>
      </c>
      <c r="B63" s="53" t="s">
        <v>1916</v>
      </c>
      <c r="C63" s="53" t="s">
        <v>4635</v>
      </c>
      <c r="D63" s="53"/>
      <c r="E63" s="53"/>
      <c r="F63" s="53" t="s">
        <v>4636</v>
      </c>
      <c r="G63" s="53" t="s">
        <v>1227</v>
      </c>
      <c r="H63" s="54">
        <v>46168.375</v>
      </c>
      <c r="I63" s="53" t="s">
        <v>47</v>
      </c>
      <c r="J63" s="53" t="s">
        <v>1916</v>
      </c>
      <c r="K63" s="53" t="s">
        <v>4853</v>
      </c>
    </row>
    <row r="64" ht="14.25" customHeight="1">
      <c r="A64" s="53" t="s">
        <v>4854</v>
      </c>
      <c r="B64" s="53" t="s">
        <v>1920</v>
      </c>
      <c r="C64" s="53" t="s">
        <v>4635</v>
      </c>
      <c r="D64" s="53"/>
      <c r="E64" s="53"/>
      <c r="F64" s="53" t="s">
        <v>4636</v>
      </c>
      <c r="G64" s="53" t="s">
        <v>1227</v>
      </c>
      <c r="H64" s="54">
        <v>46168.375</v>
      </c>
      <c r="I64" s="53" t="s">
        <v>47</v>
      </c>
      <c r="J64" s="53" t="s">
        <v>1920</v>
      </c>
      <c r="K64" s="53" t="s">
        <v>4857</v>
      </c>
    </row>
    <row r="65" ht="14.25" customHeight="1">
      <c r="A65" s="53" t="s">
        <v>4859</v>
      </c>
      <c r="B65" s="53" t="s">
        <v>1923</v>
      </c>
      <c r="C65" s="53" t="s">
        <v>4635</v>
      </c>
      <c r="D65" s="53"/>
      <c r="E65" s="53"/>
      <c r="F65" s="53" t="s">
        <v>4636</v>
      </c>
      <c r="G65" s="53" t="s">
        <v>1227</v>
      </c>
      <c r="H65" s="54">
        <v>46168.375</v>
      </c>
      <c r="I65" s="53" t="s">
        <v>47</v>
      </c>
      <c r="J65" s="53" t="s">
        <v>1923</v>
      </c>
      <c r="K65" s="53" t="s">
        <v>4860</v>
      </c>
    </row>
    <row r="66" ht="14.25" customHeight="1">
      <c r="A66" s="53" t="s">
        <v>4861</v>
      </c>
      <c r="B66" s="53" t="s">
        <v>1930</v>
      </c>
      <c r="C66" s="53" t="s">
        <v>4635</v>
      </c>
      <c r="D66" s="53"/>
      <c r="E66" s="53"/>
      <c r="F66" s="53" t="s">
        <v>4636</v>
      </c>
      <c r="G66" s="53" t="s">
        <v>1227</v>
      </c>
      <c r="H66" s="54">
        <v>46168.375</v>
      </c>
      <c r="I66" s="53" t="s">
        <v>47</v>
      </c>
      <c r="J66" s="53" t="s">
        <v>1930</v>
      </c>
      <c r="K66" s="53" t="s">
        <v>4862</v>
      </c>
    </row>
    <row r="67" ht="14.25" customHeight="1">
      <c r="A67" s="53" t="s">
        <v>4863</v>
      </c>
      <c r="B67" s="53" t="s">
        <v>1934</v>
      </c>
      <c r="C67" s="53" t="s">
        <v>4635</v>
      </c>
      <c r="D67" s="53"/>
      <c r="E67" s="53"/>
      <c r="F67" s="53" t="s">
        <v>4636</v>
      </c>
      <c r="G67" s="53" t="s">
        <v>1227</v>
      </c>
      <c r="H67" s="54">
        <v>46168.375</v>
      </c>
      <c r="I67" s="53" t="s">
        <v>47</v>
      </c>
      <c r="J67" s="53" t="s">
        <v>1934</v>
      </c>
      <c r="K67" s="53" t="s">
        <v>4864</v>
      </c>
    </row>
    <row r="68" ht="14.25" customHeight="1">
      <c r="A68" s="53" t="s">
        <v>4865</v>
      </c>
      <c r="B68" s="53" t="s">
        <v>1939</v>
      </c>
      <c r="C68" s="53" t="s">
        <v>4635</v>
      </c>
      <c r="D68" s="53"/>
      <c r="E68" s="53"/>
      <c r="F68" s="53" t="s">
        <v>4636</v>
      </c>
      <c r="G68" s="53" t="s">
        <v>1227</v>
      </c>
      <c r="H68" s="54">
        <v>46168.375</v>
      </c>
      <c r="I68" s="53" t="s">
        <v>47</v>
      </c>
      <c r="J68" s="53" t="s">
        <v>1939</v>
      </c>
      <c r="K68" s="53" t="s">
        <v>4867</v>
      </c>
    </row>
    <row r="69" ht="14.25" customHeight="1">
      <c r="A69" s="53" t="s">
        <v>4868</v>
      </c>
      <c r="B69" s="53" t="s">
        <v>1943</v>
      </c>
      <c r="C69" s="53" t="s">
        <v>4635</v>
      </c>
      <c r="D69" s="53"/>
      <c r="E69" s="53"/>
      <c r="F69" s="53" t="s">
        <v>4636</v>
      </c>
      <c r="G69" s="53" t="s">
        <v>1227</v>
      </c>
      <c r="H69" s="54">
        <v>46168.375</v>
      </c>
      <c r="I69" s="53" t="s">
        <v>47</v>
      </c>
      <c r="J69" s="53" t="s">
        <v>1943</v>
      </c>
      <c r="K69" s="53" t="s">
        <v>4870</v>
      </c>
    </row>
    <row r="70" ht="14.25" customHeight="1">
      <c r="A70" s="53" t="s">
        <v>4872</v>
      </c>
      <c r="B70" s="53" t="s">
        <v>2428</v>
      </c>
      <c r="C70" s="53" t="s">
        <v>4635</v>
      </c>
      <c r="D70" s="53"/>
      <c r="E70" s="53"/>
      <c r="F70" s="53" t="s">
        <v>4636</v>
      </c>
      <c r="G70" s="53" t="s">
        <v>1227</v>
      </c>
      <c r="H70" s="54">
        <v>46168.375</v>
      </c>
      <c r="I70" s="53" t="s">
        <v>47</v>
      </c>
      <c r="J70" s="53" t="s">
        <v>2428</v>
      </c>
      <c r="K70" s="53" t="s">
        <v>4873</v>
      </c>
    </row>
    <row r="71" ht="14.25" customHeight="1">
      <c r="A71" s="53" t="s">
        <v>4874</v>
      </c>
      <c r="B71" s="53" t="s">
        <v>2434</v>
      </c>
      <c r="C71" s="53" t="s">
        <v>4635</v>
      </c>
      <c r="D71" s="53"/>
      <c r="E71" s="53"/>
      <c r="F71" s="53" t="s">
        <v>4636</v>
      </c>
      <c r="G71" s="53" t="s">
        <v>1227</v>
      </c>
      <c r="H71" s="54">
        <v>46168.375</v>
      </c>
      <c r="I71" s="53" t="s">
        <v>47</v>
      </c>
      <c r="J71" s="53" t="s">
        <v>2434</v>
      </c>
      <c r="K71" s="53" t="s">
        <v>4875</v>
      </c>
    </row>
    <row r="72" ht="14.25" customHeight="1">
      <c r="A72" s="53" t="s">
        <v>4876</v>
      </c>
      <c r="B72" s="53" t="s">
        <v>2440</v>
      </c>
      <c r="C72" s="53" t="s">
        <v>4635</v>
      </c>
      <c r="D72" s="53"/>
      <c r="E72" s="53"/>
      <c r="F72" s="53" t="s">
        <v>4636</v>
      </c>
      <c r="G72" s="53" t="s">
        <v>1227</v>
      </c>
      <c r="H72" s="54">
        <v>46168.375</v>
      </c>
      <c r="I72" s="53" t="s">
        <v>47</v>
      </c>
      <c r="J72" s="53" t="s">
        <v>2440</v>
      </c>
      <c r="K72" s="53" t="s">
        <v>4877</v>
      </c>
    </row>
    <row r="73" ht="14.25" customHeight="1">
      <c r="A73" s="53" t="s">
        <v>4878</v>
      </c>
      <c r="B73" s="53" t="s">
        <v>2445</v>
      </c>
      <c r="C73" s="53" t="s">
        <v>4635</v>
      </c>
      <c r="D73" s="53"/>
      <c r="E73" s="53"/>
      <c r="F73" s="53" t="s">
        <v>4636</v>
      </c>
      <c r="G73" s="53" t="s">
        <v>1227</v>
      </c>
      <c r="H73" s="54">
        <v>46168.375</v>
      </c>
      <c r="I73" s="53" t="s">
        <v>47</v>
      </c>
      <c r="J73" s="53" t="s">
        <v>2445</v>
      </c>
      <c r="K73" s="53" t="s">
        <v>4880</v>
      </c>
    </row>
    <row r="74" ht="14.25" customHeight="1">
      <c r="A74" s="53" t="s">
        <v>4881</v>
      </c>
      <c r="B74" s="53" t="s">
        <v>2449</v>
      </c>
      <c r="C74" s="53" t="s">
        <v>4635</v>
      </c>
      <c r="D74" s="53"/>
      <c r="E74" s="53"/>
      <c r="F74" s="53" t="s">
        <v>4636</v>
      </c>
      <c r="G74" s="53" t="s">
        <v>1227</v>
      </c>
      <c r="H74" s="54">
        <v>46168.375</v>
      </c>
      <c r="I74" s="53" t="s">
        <v>47</v>
      </c>
      <c r="J74" s="53" t="s">
        <v>2449</v>
      </c>
      <c r="K74" s="53" t="s">
        <v>4884</v>
      </c>
    </row>
    <row r="75" ht="14.25" customHeight="1">
      <c r="A75" s="53" t="s">
        <v>4886</v>
      </c>
      <c r="B75" s="53" t="s">
        <v>2455</v>
      </c>
      <c r="C75" s="53" t="s">
        <v>4635</v>
      </c>
      <c r="D75" s="53"/>
      <c r="E75" s="53"/>
      <c r="F75" s="53" t="s">
        <v>4636</v>
      </c>
      <c r="G75" s="53" t="s">
        <v>1227</v>
      </c>
      <c r="H75" s="54">
        <v>46168.375</v>
      </c>
      <c r="I75" s="53" t="s">
        <v>47</v>
      </c>
      <c r="J75" s="53" t="s">
        <v>2455</v>
      </c>
      <c r="K75" s="53" t="s">
        <v>4888</v>
      </c>
    </row>
    <row r="76" ht="14.25" customHeight="1">
      <c r="A76" s="53" t="s">
        <v>4889</v>
      </c>
      <c r="B76" s="53" t="s">
        <v>2463</v>
      </c>
      <c r="C76" s="53" t="s">
        <v>4635</v>
      </c>
      <c r="D76" s="53"/>
      <c r="E76" s="53"/>
      <c r="F76" s="53" t="s">
        <v>4636</v>
      </c>
      <c r="G76" s="53" t="s">
        <v>1227</v>
      </c>
      <c r="H76" s="54">
        <v>46168.375</v>
      </c>
      <c r="I76" s="53" t="s">
        <v>47</v>
      </c>
      <c r="J76" s="53" t="s">
        <v>2463</v>
      </c>
      <c r="K76" s="53" t="s">
        <v>4890</v>
      </c>
    </row>
    <row r="77" ht="14.25" customHeight="1">
      <c r="A77" s="53" t="s">
        <v>4891</v>
      </c>
      <c r="B77" s="53" t="s">
        <v>2471</v>
      </c>
      <c r="C77" s="53" t="s">
        <v>4635</v>
      </c>
      <c r="D77" s="53"/>
      <c r="E77" s="53"/>
      <c r="F77" s="53" t="s">
        <v>4636</v>
      </c>
      <c r="G77" s="53" t="s">
        <v>1227</v>
      </c>
      <c r="H77" s="54">
        <v>46168.375</v>
      </c>
      <c r="I77" s="53" t="s">
        <v>47</v>
      </c>
      <c r="J77" s="53" t="s">
        <v>2471</v>
      </c>
      <c r="K77" s="53" t="s">
        <v>4892</v>
      </c>
    </row>
    <row r="78" ht="14.25" customHeight="1">
      <c r="A78" s="53" t="s">
        <v>4893</v>
      </c>
      <c r="B78" s="53" t="s">
        <v>2477</v>
      </c>
      <c r="C78" s="53" t="s">
        <v>4635</v>
      </c>
      <c r="D78" s="53"/>
      <c r="E78" s="53"/>
      <c r="F78" s="53" t="s">
        <v>4636</v>
      </c>
      <c r="G78" s="53" t="s">
        <v>1227</v>
      </c>
      <c r="H78" s="54">
        <v>46168.375</v>
      </c>
      <c r="I78" s="53" t="s">
        <v>47</v>
      </c>
      <c r="J78" s="53" t="s">
        <v>2477</v>
      </c>
      <c r="K78" s="53" t="s">
        <v>4895</v>
      </c>
    </row>
    <row r="79" ht="14.25" customHeight="1">
      <c r="A79" s="53" t="s">
        <v>4896</v>
      </c>
      <c r="B79" s="53" t="s">
        <v>2484</v>
      </c>
      <c r="C79" s="53" t="s">
        <v>4635</v>
      </c>
      <c r="D79" s="53"/>
      <c r="E79" s="53"/>
      <c r="F79" s="53" t="s">
        <v>4636</v>
      </c>
      <c r="G79" s="53" t="s">
        <v>1227</v>
      </c>
      <c r="H79" s="54">
        <v>46168.375</v>
      </c>
      <c r="I79" s="53" t="s">
        <v>47</v>
      </c>
      <c r="J79" s="53" t="s">
        <v>2484</v>
      </c>
      <c r="K79" s="53" t="s">
        <v>4899</v>
      </c>
    </row>
    <row r="80" ht="14.25" customHeight="1">
      <c r="A80" s="53" t="s">
        <v>4900</v>
      </c>
      <c r="B80" s="53" t="s">
        <v>2489</v>
      </c>
      <c r="C80" s="53" t="s">
        <v>4635</v>
      </c>
      <c r="D80" s="53"/>
      <c r="E80" s="53"/>
      <c r="F80" s="53" t="s">
        <v>4636</v>
      </c>
      <c r="G80" s="53" t="s">
        <v>1227</v>
      </c>
      <c r="H80" s="54">
        <v>46168.375</v>
      </c>
      <c r="I80" s="53" t="s">
        <v>47</v>
      </c>
      <c r="J80" s="53" t="s">
        <v>2489</v>
      </c>
      <c r="K80" s="53" t="s">
        <v>4901</v>
      </c>
    </row>
    <row r="81" ht="14.25" customHeight="1">
      <c r="A81" s="53" t="s">
        <v>4902</v>
      </c>
      <c r="B81" s="53" t="s">
        <v>2495</v>
      </c>
      <c r="C81" s="53" t="s">
        <v>4635</v>
      </c>
      <c r="D81" s="53"/>
      <c r="E81" s="53"/>
      <c r="F81" s="53" t="s">
        <v>4636</v>
      </c>
      <c r="G81" s="53" t="s">
        <v>1227</v>
      </c>
      <c r="H81" s="54">
        <v>46168.375</v>
      </c>
      <c r="I81" s="53" t="s">
        <v>47</v>
      </c>
      <c r="J81" s="53" t="s">
        <v>2495</v>
      </c>
      <c r="K81" s="53" t="s">
        <v>4903</v>
      </c>
    </row>
    <row r="82" ht="14.25" customHeight="1">
      <c r="A82" s="53" t="s">
        <v>4904</v>
      </c>
      <c r="B82" s="53" t="s">
        <v>2503</v>
      </c>
      <c r="C82" s="53" t="s">
        <v>4635</v>
      </c>
      <c r="D82" s="53"/>
      <c r="E82" s="53"/>
      <c r="F82" s="53" t="s">
        <v>4636</v>
      </c>
      <c r="G82" s="53" t="s">
        <v>1227</v>
      </c>
      <c r="H82" s="54">
        <v>46168.375</v>
      </c>
      <c r="I82" s="53" t="s">
        <v>47</v>
      </c>
      <c r="J82" s="53" t="s">
        <v>2503</v>
      </c>
      <c r="K82" s="53" t="s">
        <v>4905</v>
      </c>
    </row>
    <row r="83" ht="14.25" customHeight="1">
      <c r="A83" s="53" t="s">
        <v>4907</v>
      </c>
      <c r="B83" s="53" t="s">
        <v>2509</v>
      </c>
      <c r="C83" s="53" t="s">
        <v>4635</v>
      </c>
      <c r="D83" s="53"/>
      <c r="E83" s="53"/>
      <c r="F83" s="53" t="s">
        <v>4636</v>
      </c>
      <c r="G83" s="53" t="s">
        <v>1227</v>
      </c>
      <c r="H83" s="54">
        <v>46168.375</v>
      </c>
      <c r="I83" s="53" t="s">
        <v>47</v>
      </c>
      <c r="J83" s="53" t="s">
        <v>2509</v>
      </c>
      <c r="K83" s="53" t="s">
        <v>4909</v>
      </c>
    </row>
    <row r="84" ht="14.25" customHeight="1">
      <c r="A84" s="53" t="s">
        <v>4910</v>
      </c>
      <c r="B84" s="53" t="s">
        <v>2519</v>
      </c>
      <c r="C84" s="53" t="s">
        <v>4635</v>
      </c>
      <c r="D84" s="53"/>
      <c r="E84" s="53"/>
      <c r="F84" s="53" t="s">
        <v>4636</v>
      </c>
      <c r="G84" s="53" t="s">
        <v>1227</v>
      </c>
      <c r="H84" s="54">
        <v>46168.375</v>
      </c>
      <c r="I84" s="53" t="s">
        <v>47</v>
      </c>
      <c r="J84" s="53" t="s">
        <v>2519</v>
      </c>
      <c r="K84" s="53" t="s">
        <v>4913</v>
      </c>
    </row>
    <row r="85" ht="14.25" customHeight="1">
      <c r="A85" s="53" t="s">
        <v>4914</v>
      </c>
      <c r="B85" s="53" t="s">
        <v>2524</v>
      </c>
      <c r="C85" s="53" t="s">
        <v>4635</v>
      </c>
      <c r="D85" s="53"/>
      <c r="E85" s="53"/>
      <c r="F85" s="53" t="s">
        <v>4636</v>
      </c>
      <c r="G85" s="53" t="s">
        <v>1227</v>
      </c>
      <c r="H85" s="54">
        <v>46168.375</v>
      </c>
      <c r="I85" s="53" t="s">
        <v>47</v>
      </c>
      <c r="J85" s="53" t="s">
        <v>2524</v>
      </c>
      <c r="K85" s="53" t="s">
        <v>4915</v>
      </c>
    </row>
    <row r="86" ht="14.25" customHeight="1">
      <c r="A86" s="53" t="s">
        <v>4916</v>
      </c>
      <c r="B86" s="53" t="s">
        <v>2847</v>
      </c>
      <c r="C86" s="53" t="s">
        <v>4635</v>
      </c>
      <c r="D86" s="53"/>
      <c r="E86" s="53"/>
      <c r="F86" s="53" t="s">
        <v>4636</v>
      </c>
      <c r="G86" s="53" t="s">
        <v>1227</v>
      </c>
      <c r="H86" s="54">
        <v>46168.375</v>
      </c>
      <c r="I86" s="53" t="s">
        <v>47</v>
      </c>
      <c r="J86" s="53" t="s">
        <v>2847</v>
      </c>
      <c r="K86" s="53" t="s">
        <v>4917</v>
      </c>
    </row>
    <row r="87" ht="14.25" customHeight="1">
      <c r="A87" s="53" t="s">
        <v>4918</v>
      </c>
      <c r="B87" s="53" t="s">
        <v>2533</v>
      </c>
      <c r="C87" s="53" t="s">
        <v>4635</v>
      </c>
      <c r="D87" s="53"/>
      <c r="E87" s="53"/>
      <c r="F87" s="53" t="s">
        <v>4636</v>
      </c>
      <c r="G87" s="53" t="s">
        <v>1227</v>
      </c>
      <c r="H87" s="54">
        <v>46168.375</v>
      </c>
      <c r="I87" s="53" t="s">
        <v>47</v>
      </c>
      <c r="J87" s="53" t="s">
        <v>2533</v>
      </c>
      <c r="K87" s="53" t="s">
        <v>4920</v>
      </c>
    </row>
    <row r="88" ht="14.25" customHeight="1">
      <c r="A88" s="53" t="s">
        <v>4921</v>
      </c>
      <c r="B88" s="53" t="s">
        <v>2540</v>
      </c>
      <c r="C88" s="53" t="s">
        <v>4635</v>
      </c>
      <c r="D88" s="53"/>
      <c r="E88" s="53"/>
      <c r="F88" s="53" t="s">
        <v>4636</v>
      </c>
      <c r="G88" s="53" t="s">
        <v>1227</v>
      </c>
      <c r="H88" s="54">
        <v>46168.375</v>
      </c>
      <c r="I88" s="53" t="s">
        <v>47</v>
      </c>
      <c r="J88" s="53" t="s">
        <v>2540</v>
      </c>
      <c r="K88" s="53" t="s">
        <v>4924</v>
      </c>
    </row>
    <row r="89" ht="14.25" customHeight="1">
      <c r="A89" s="53" t="s">
        <v>4925</v>
      </c>
      <c r="B89" s="53" t="s">
        <v>2548</v>
      </c>
      <c r="C89" s="53" t="s">
        <v>4635</v>
      </c>
      <c r="D89" s="53"/>
      <c r="E89" s="53"/>
      <c r="F89" s="53" t="s">
        <v>4636</v>
      </c>
      <c r="G89" s="53" t="s">
        <v>1227</v>
      </c>
      <c r="H89" s="54">
        <v>46168.375</v>
      </c>
      <c r="I89" s="53" t="s">
        <v>47</v>
      </c>
      <c r="J89" s="53" t="s">
        <v>2548</v>
      </c>
      <c r="K89" s="53" t="s">
        <v>4926</v>
      </c>
    </row>
    <row r="90" ht="14.25" customHeight="1">
      <c r="A90" s="53" t="s">
        <v>4927</v>
      </c>
      <c r="B90" s="53" t="s">
        <v>2561</v>
      </c>
      <c r="C90" s="53" t="s">
        <v>4635</v>
      </c>
      <c r="D90" s="53"/>
      <c r="E90" s="53"/>
      <c r="F90" s="53" t="s">
        <v>4636</v>
      </c>
      <c r="G90" s="53" t="s">
        <v>1227</v>
      </c>
      <c r="H90" s="54">
        <v>46168.375</v>
      </c>
      <c r="I90" s="53" t="s">
        <v>47</v>
      </c>
      <c r="J90" s="53" t="s">
        <v>2561</v>
      </c>
      <c r="K90" s="53" t="s">
        <v>4928</v>
      </c>
    </row>
    <row r="91" ht="14.25" customHeight="1">
      <c r="A91" s="53" t="s">
        <v>4929</v>
      </c>
      <c r="B91" s="53" t="s">
        <v>2568</v>
      </c>
      <c r="C91" s="53" t="s">
        <v>4635</v>
      </c>
      <c r="D91" s="53"/>
      <c r="E91" s="53"/>
      <c r="F91" s="53" t="s">
        <v>4636</v>
      </c>
      <c r="G91" s="53" t="s">
        <v>1227</v>
      </c>
      <c r="H91" s="54">
        <v>46168.375</v>
      </c>
      <c r="I91" s="53" t="s">
        <v>47</v>
      </c>
      <c r="J91" s="53" t="s">
        <v>2568</v>
      </c>
      <c r="K91" s="53" t="s">
        <v>4931</v>
      </c>
    </row>
    <row r="92" ht="14.25" customHeight="1">
      <c r="A92" s="53" t="s">
        <v>4932</v>
      </c>
      <c r="B92" s="53" t="s">
        <v>2573</v>
      </c>
      <c r="C92" s="53" t="s">
        <v>4635</v>
      </c>
      <c r="D92" s="53"/>
      <c r="E92" s="53"/>
      <c r="F92" s="53" t="s">
        <v>4636</v>
      </c>
      <c r="G92" s="53" t="s">
        <v>1227</v>
      </c>
      <c r="H92" s="54">
        <v>46168.375</v>
      </c>
      <c r="I92" s="53" t="s">
        <v>47</v>
      </c>
      <c r="J92" s="53" t="s">
        <v>2573</v>
      </c>
      <c r="K92" s="53" t="s">
        <v>4934</v>
      </c>
    </row>
    <row r="93" ht="14.25" customHeight="1">
      <c r="A93" s="53" t="s">
        <v>4935</v>
      </c>
      <c r="B93" s="53" t="s">
        <v>2580</v>
      </c>
      <c r="C93" s="53" t="s">
        <v>4635</v>
      </c>
      <c r="D93" s="53"/>
      <c r="E93" s="53"/>
      <c r="F93" s="53" t="s">
        <v>4636</v>
      </c>
      <c r="G93" s="53" t="s">
        <v>1227</v>
      </c>
      <c r="H93" s="54">
        <v>46168.375</v>
      </c>
      <c r="I93" s="53" t="s">
        <v>47</v>
      </c>
      <c r="J93" s="53" t="s">
        <v>2580</v>
      </c>
      <c r="K93" s="53" t="s">
        <v>4941</v>
      </c>
    </row>
    <row r="94" ht="14.25" customHeight="1">
      <c r="A94" s="53" t="s">
        <v>4942</v>
      </c>
      <c r="B94" s="53" t="s">
        <v>2587</v>
      </c>
      <c r="C94" s="53" t="s">
        <v>4635</v>
      </c>
      <c r="D94" s="53"/>
      <c r="E94" s="53"/>
      <c r="F94" s="53" t="s">
        <v>4636</v>
      </c>
      <c r="G94" s="53" t="s">
        <v>1227</v>
      </c>
      <c r="H94" s="54">
        <v>46168.375</v>
      </c>
      <c r="I94" s="53" t="s">
        <v>47</v>
      </c>
      <c r="J94" s="53" t="s">
        <v>2587</v>
      </c>
      <c r="K94" s="53" t="s">
        <v>4943</v>
      </c>
    </row>
    <row r="95" ht="14.25" customHeight="1">
      <c r="A95" s="53" t="s">
        <v>4944</v>
      </c>
      <c r="B95" s="53" t="s">
        <v>2595</v>
      </c>
      <c r="C95" s="53" t="s">
        <v>4635</v>
      </c>
      <c r="D95" s="53"/>
      <c r="E95" s="53"/>
      <c r="F95" s="53" t="s">
        <v>4636</v>
      </c>
      <c r="G95" s="53" t="s">
        <v>1227</v>
      </c>
      <c r="H95" s="54">
        <v>46168.375</v>
      </c>
      <c r="I95" s="53" t="s">
        <v>47</v>
      </c>
      <c r="J95" s="53" t="s">
        <v>2595</v>
      </c>
      <c r="K95" s="53" t="s">
        <v>4945</v>
      </c>
    </row>
    <row r="96" ht="14.25" customHeight="1">
      <c r="A96" s="53" t="s">
        <v>4946</v>
      </c>
      <c r="B96" s="53" t="s">
        <v>2597</v>
      </c>
      <c r="C96" s="53" t="s">
        <v>4635</v>
      </c>
      <c r="D96" s="53"/>
      <c r="E96" s="53"/>
      <c r="F96" s="53" t="s">
        <v>4636</v>
      </c>
      <c r="G96" s="53" t="s">
        <v>1227</v>
      </c>
      <c r="H96" s="54">
        <v>46168.375</v>
      </c>
      <c r="I96" s="53" t="s">
        <v>47</v>
      </c>
      <c r="J96" s="53" t="s">
        <v>2597</v>
      </c>
      <c r="K96" s="53" t="s">
        <v>4947</v>
      </c>
    </row>
    <row r="97" ht="14.25" customHeight="1">
      <c r="A97" s="53" t="s">
        <v>4948</v>
      </c>
      <c r="B97" s="53" t="s">
        <v>2602</v>
      </c>
      <c r="C97" s="53" t="s">
        <v>4635</v>
      </c>
      <c r="D97" s="53"/>
      <c r="E97" s="53"/>
      <c r="F97" s="53" t="s">
        <v>4636</v>
      </c>
      <c r="G97" s="53" t="s">
        <v>1227</v>
      </c>
      <c r="H97" s="54">
        <v>46168.375</v>
      </c>
      <c r="I97" s="53" t="s">
        <v>47</v>
      </c>
      <c r="J97" s="53" t="s">
        <v>2602</v>
      </c>
      <c r="K97" s="53" t="s">
        <v>4950</v>
      </c>
    </row>
    <row r="98" ht="14.25" customHeight="1">
      <c r="A98" s="53" t="s">
        <v>4951</v>
      </c>
      <c r="B98" s="53" t="s">
        <v>2606</v>
      </c>
      <c r="C98" s="53" t="s">
        <v>4635</v>
      </c>
      <c r="D98" s="53"/>
      <c r="E98" s="53"/>
      <c r="F98" s="53" t="s">
        <v>4636</v>
      </c>
      <c r="G98" s="53" t="s">
        <v>1227</v>
      </c>
      <c r="H98" s="54">
        <v>46168.375</v>
      </c>
      <c r="I98" s="53" t="s">
        <v>47</v>
      </c>
      <c r="J98" s="53" t="s">
        <v>2606</v>
      </c>
      <c r="K98" s="53" t="s">
        <v>4955</v>
      </c>
    </row>
    <row r="99" ht="14.25" customHeight="1">
      <c r="A99" s="53" t="s">
        <v>4956</v>
      </c>
      <c r="B99" s="53" t="s">
        <v>2613</v>
      </c>
      <c r="C99" s="53" t="s">
        <v>4635</v>
      </c>
      <c r="D99" s="53"/>
      <c r="E99" s="53"/>
      <c r="F99" s="53" t="s">
        <v>4636</v>
      </c>
      <c r="G99" s="53" t="s">
        <v>1227</v>
      </c>
      <c r="H99" s="54">
        <v>46168.375</v>
      </c>
      <c r="I99" s="53" t="s">
        <v>47</v>
      </c>
      <c r="J99" s="53" t="s">
        <v>2613</v>
      </c>
      <c r="K99" s="53" t="s">
        <v>4958</v>
      </c>
    </row>
    <row r="100" ht="14.25" customHeight="1">
      <c r="A100" s="53" t="s">
        <v>4960</v>
      </c>
      <c r="B100" s="53" t="s">
        <v>2621</v>
      </c>
      <c r="C100" s="53" t="s">
        <v>4635</v>
      </c>
      <c r="D100" s="53"/>
      <c r="E100" s="53"/>
      <c r="F100" s="53" t="s">
        <v>4636</v>
      </c>
      <c r="G100" s="53" t="s">
        <v>1227</v>
      </c>
      <c r="H100" s="54">
        <v>46168.375</v>
      </c>
      <c r="I100" s="53" t="s">
        <v>47</v>
      </c>
      <c r="J100" s="53" t="s">
        <v>2621</v>
      </c>
      <c r="K100" s="53" t="s">
        <v>4962</v>
      </c>
    </row>
    <row r="101" ht="14.25" customHeight="1">
      <c r="A101" s="53" t="s">
        <v>4963</v>
      </c>
      <c r="B101" s="53" t="s">
        <v>2625</v>
      </c>
      <c r="C101" s="53" t="s">
        <v>4635</v>
      </c>
      <c r="D101" s="53"/>
      <c r="E101" s="53"/>
      <c r="F101" s="53" t="s">
        <v>4636</v>
      </c>
      <c r="G101" s="53" t="s">
        <v>1227</v>
      </c>
      <c r="H101" s="54">
        <v>46168.375</v>
      </c>
      <c r="I101" s="53" t="s">
        <v>47</v>
      </c>
      <c r="J101" s="53" t="s">
        <v>2625</v>
      </c>
      <c r="K101" s="53" t="s">
        <v>4966</v>
      </c>
    </row>
    <row r="102" ht="14.25" customHeight="1">
      <c r="A102" s="53" t="s">
        <v>4967</v>
      </c>
      <c r="B102" s="53" t="s">
        <v>2629</v>
      </c>
      <c r="C102" s="53" t="s">
        <v>4635</v>
      </c>
      <c r="D102" s="53"/>
      <c r="E102" s="53"/>
      <c r="F102" s="53" t="s">
        <v>4636</v>
      </c>
      <c r="G102" s="53" t="s">
        <v>1227</v>
      </c>
      <c r="H102" s="54">
        <v>46168.375</v>
      </c>
      <c r="I102" s="53" t="s">
        <v>47</v>
      </c>
      <c r="J102" s="53" t="s">
        <v>2629</v>
      </c>
      <c r="K102" s="53" t="s">
        <v>4970</v>
      </c>
    </row>
    <row r="103" ht="14.25" customHeight="1">
      <c r="A103" s="53" t="s">
        <v>4971</v>
      </c>
      <c r="B103" s="53" t="s">
        <v>2646</v>
      </c>
      <c r="C103" s="53" t="s">
        <v>4635</v>
      </c>
      <c r="D103" s="53"/>
      <c r="E103" s="53"/>
      <c r="F103" s="53" t="s">
        <v>4636</v>
      </c>
      <c r="G103" s="53" t="s">
        <v>1227</v>
      </c>
      <c r="H103" s="54">
        <v>46168.375</v>
      </c>
      <c r="I103" s="53" t="s">
        <v>47</v>
      </c>
      <c r="J103" s="53" t="s">
        <v>2646</v>
      </c>
      <c r="K103" s="53" t="s">
        <v>4974</v>
      </c>
    </row>
    <row r="104" ht="14.25" customHeight="1">
      <c r="A104" s="53" t="s">
        <v>4975</v>
      </c>
      <c r="B104" s="53" t="s">
        <v>2650</v>
      </c>
      <c r="C104" s="53" t="s">
        <v>4635</v>
      </c>
      <c r="D104" s="53"/>
      <c r="E104" s="53"/>
      <c r="F104" s="53" t="s">
        <v>4636</v>
      </c>
      <c r="G104" s="53" t="s">
        <v>1227</v>
      </c>
      <c r="H104" s="54">
        <v>46168.375</v>
      </c>
      <c r="I104" s="53" t="s">
        <v>47</v>
      </c>
      <c r="J104" s="53" t="s">
        <v>2650</v>
      </c>
      <c r="K104" s="53" t="s">
        <v>4976</v>
      </c>
    </row>
    <row r="105" ht="14.25" customHeight="1">
      <c r="A105" s="53" t="s">
        <v>4977</v>
      </c>
      <c r="B105" s="53" t="s">
        <v>3024</v>
      </c>
      <c r="C105" s="53" t="s">
        <v>4635</v>
      </c>
      <c r="D105" s="53"/>
      <c r="E105" s="53"/>
      <c r="F105" s="53" t="s">
        <v>4636</v>
      </c>
      <c r="G105" s="53" t="s">
        <v>1227</v>
      </c>
      <c r="H105" s="54">
        <v>46168.375</v>
      </c>
      <c r="I105" s="53" t="s">
        <v>47</v>
      </c>
      <c r="J105" s="53" t="s">
        <v>3024</v>
      </c>
      <c r="K105" s="53" t="s">
        <v>4979</v>
      </c>
    </row>
    <row r="106" ht="14.25" customHeight="1">
      <c r="A106" s="53" t="s">
        <v>4980</v>
      </c>
      <c r="B106" s="53" t="s">
        <v>3033</v>
      </c>
      <c r="C106" s="53" t="s">
        <v>4635</v>
      </c>
      <c r="D106" s="53"/>
      <c r="E106" s="53"/>
      <c r="F106" s="53" t="s">
        <v>4636</v>
      </c>
      <c r="G106" s="53" t="s">
        <v>1227</v>
      </c>
      <c r="H106" s="54">
        <v>46168.375</v>
      </c>
      <c r="I106" s="53" t="s">
        <v>47</v>
      </c>
      <c r="J106" s="53" t="s">
        <v>3033</v>
      </c>
      <c r="K106" s="53" t="s">
        <v>4984</v>
      </c>
    </row>
    <row r="107" ht="14.25" customHeight="1">
      <c r="A107" s="53" t="s">
        <v>4985</v>
      </c>
      <c r="B107" s="53" t="s">
        <v>3044</v>
      </c>
      <c r="C107" s="53" t="s">
        <v>4635</v>
      </c>
      <c r="D107" s="53"/>
      <c r="E107" s="53"/>
      <c r="F107" s="53" t="s">
        <v>4636</v>
      </c>
      <c r="G107" s="53" t="s">
        <v>1227</v>
      </c>
      <c r="H107" s="54">
        <v>46168.375</v>
      </c>
      <c r="I107" s="53" t="s">
        <v>47</v>
      </c>
      <c r="J107" s="53" t="s">
        <v>3044</v>
      </c>
      <c r="K107" s="53" t="s">
        <v>4989</v>
      </c>
    </row>
    <row r="108" ht="14.25" customHeight="1">
      <c r="A108" s="53" t="s">
        <v>4991</v>
      </c>
      <c r="B108" s="53" t="s">
        <v>3052</v>
      </c>
      <c r="C108" s="53" t="s">
        <v>4635</v>
      </c>
      <c r="D108" s="53"/>
      <c r="E108" s="53"/>
      <c r="F108" s="53" t="s">
        <v>4636</v>
      </c>
      <c r="G108" s="53" t="s">
        <v>1227</v>
      </c>
      <c r="H108" s="54">
        <v>46168.375</v>
      </c>
      <c r="I108" s="53" t="s">
        <v>47</v>
      </c>
      <c r="J108" s="53" t="s">
        <v>3052</v>
      </c>
      <c r="K108" s="53" t="s">
        <v>4993</v>
      </c>
    </row>
    <row r="109" ht="14.25" customHeight="1">
      <c r="A109" s="53" t="s">
        <v>4994</v>
      </c>
      <c r="B109" s="53" t="s">
        <v>3061</v>
      </c>
      <c r="C109" s="53" t="s">
        <v>4635</v>
      </c>
      <c r="D109" s="53"/>
      <c r="E109" s="53"/>
      <c r="F109" s="53" t="s">
        <v>4636</v>
      </c>
      <c r="G109" s="53" t="s">
        <v>1227</v>
      </c>
      <c r="H109" s="54">
        <v>46168.375</v>
      </c>
      <c r="I109" s="53" t="s">
        <v>47</v>
      </c>
      <c r="J109" s="53" t="s">
        <v>3061</v>
      </c>
      <c r="K109" s="53" t="s">
        <v>4995</v>
      </c>
    </row>
    <row r="110" ht="14.25" customHeight="1">
      <c r="A110" s="53" t="s">
        <v>4996</v>
      </c>
      <c r="B110" s="53" t="s">
        <v>3069</v>
      </c>
      <c r="C110" s="53" t="s">
        <v>4635</v>
      </c>
      <c r="D110" s="53"/>
      <c r="E110" s="53"/>
      <c r="F110" s="53" t="s">
        <v>4636</v>
      </c>
      <c r="G110" s="53" t="s">
        <v>1227</v>
      </c>
      <c r="H110" s="54">
        <v>46168.375</v>
      </c>
      <c r="I110" s="53" t="s">
        <v>47</v>
      </c>
      <c r="J110" s="53" t="s">
        <v>3069</v>
      </c>
      <c r="K110" s="53" t="s">
        <v>4997</v>
      </c>
    </row>
    <row r="111" ht="14.25" customHeight="1">
      <c r="A111" s="53" t="s">
        <v>4998</v>
      </c>
      <c r="B111" s="53" t="s">
        <v>3090</v>
      </c>
      <c r="C111" s="53" t="s">
        <v>4635</v>
      </c>
      <c r="D111" s="53"/>
      <c r="E111" s="53"/>
      <c r="F111" s="53" t="s">
        <v>4636</v>
      </c>
      <c r="G111" s="53" t="s">
        <v>1227</v>
      </c>
      <c r="H111" s="54">
        <v>46168.375</v>
      </c>
      <c r="I111" s="53" t="s">
        <v>47</v>
      </c>
      <c r="J111" s="53" t="s">
        <v>3090</v>
      </c>
      <c r="K111" s="53" t="s">
        <v>5000</v>
      </c>
    </row>
    <row r="112" ht="14.25" customHeight="1">
      <c r="A112" s="53" t="s">
        <v>5001</v>
      </c>
      <c r="B112" s="53" t="s">
        <v>3100</v>
      </c>
      <c r="C112" s="53" t="s">
        <v>4635</v>
      </c>
      <c r="D112" s="53"/>
      <c r="E112" s="53"/>
      <c r="F112" s="53" t="s">
        <v>4636</v>
      </c>
      <c r="G112" s="53" t="s">
        <v>1227</v>
      </c>
      <c r="H112" s="54">
        <v>46168.375</v>
      </c>
      <c r="I112" s="53" t="s">
        <v>47</v>
      </c>
      <c r="J112" s="53" t="s">
        <v>3100</v>
      </c>
      <c r="K112" s="53" t="s">
        <v>5005</v>
      </c>
    </row>
    <row r="113" ht="14.25" customHeight="1">
      <c r="A113" s="53" t="s">
        <v>5006</v>
      </c>
      <c r="B113" s="53" t="s">
        <v>3108</v>
      </c>
      <c r="C113" s="53" t="s">
        <v>4635</v>
      </c>
      <c r="D113" s="53"/>
      <c r="E113" s="53"/>
      <c r="F113" s="53" t="s">
        <v>4636</v>
      </c>
      <c r="G113" s="53" t="s">
        <v>1227</v>
      </c>
      <c r="H113" s="54">
        <v>46168.375</v>
      </c>
      <c r="I113" s="53" t="s">
        <v>47</v>
      </c>
      <c r="J113" s="53" t="s">
        <v>3108</v>
      </c>
      <c r="K113" s="53" t="s">
        <v>5007</v>
      </c>
    </row>
    <row r="114" ht="14.25" customHeight="1">
      <c r="A114" s="53" t="s">
        <v>5009</v>
      </c>
      <c r="B114" s="53" t="s">
        <v>3116</v>
      </c>
      <c r="C114" s="53" t="s">
        <v>4635</v>
      </c>
      <c r="D114" s="53"/>
      <c r="E114" s="53"/>
      <c r="F114" s="53" t="s">
        <v>4636</v>
      </c>
      <c r="G114" s="53" t="s">
        <v>1227</v>
      </c>
      <c r="H114" s="54">
        <v>46168.375</v>
      </c>
      <c r="I114" s="53" t="s">
        <v>47</v>
      </c>
      <c r="J114" s="53" t="s">
        <v>3116</v>
      </c>
      <c r="K114" s="53" t="s">
        <v>5011</v>
      </c>
    </row>
    <row r="115" ht="14.25" customHeight="1">
      <c r="A115" s="53" t="s">
        <v>5012</v>
      </c>
      <c r="B115" s="53" t="s">
        <v>3128</v>
      </c>
      <c r="C115" s="53" t="s">
        <v>4635</v>
      </c>
      <c r="D115" s="53"/>
      <c r="E115" s="53"/>
      <c r="F115" s="53" t="s">
        <v>4636</v>
      </c>
      <c r="G115" s="53" t="s">
        <v>1227</v>
      </c>
      <c r="H115" s="54">
        <v>46168.375</v>
      </c>
      <c r="I115" s="53" t="s">
        <v>47</v>
      </c>
      <c r="J115" s="53" t="s">
        <v>3128</v>
      </c>
      <c r="K115" s="53" t="s">
        <v>5014</v>
      </c>
    </row>
    <row r="116" ht="14.25" customHeight="1">
      <c r="A116" s="53" t="s">
        <v>5016</v>
      </c>
      <c r="B116" s="53" t="s">
        <v>3139</v>
      </c>
      <c r="C116" s="53" t="s">
        <v>4635</v>
      </c>
      <c r="D116" s="53"/>
      <c r="E116" s="53"/>
      <c r="F116" s="53" t="s">
        <v>4636</v>
      </c>
      <c r="G116" s="53" t="s">
        <v>1227</v>
      </c>
      <c r="H116" s="54">
        <v>46168.375</v>
      </c>
      <c r="I116" s="53" t="s">
        <v>47</v>
      </c>
      <c r="J116" s="53" t="s">
        <v>3139</v>
      </c>
      <c r="K116" s="53" t="s">
        <v>5019</v>
      </c>
    </row>
    <row r="117" ht="14.25" customHeight="1">
      <c r="A117" s="53" t="s">
        <v>5020</v>
      </c>
      <c r="B117" s="53" t="s">
        <v>3147</v>
      </c>
      <c r="C117" s="53" t="s">
        <v>4635</v>
      </c>
      <c r="D117" s="53"/>
      <c r="E117" s="53"/>
      <c r="F117" s="53" t="s">
        <v>4636</v>
      </c>
      <c r="G117" s="53" t="s">
        <v>1227</v>
      </c>
      <c r="H117" s="54">
        <v>46168.375</v>
      </c>
      <c r="I117" s="53" t="s">
        <v>47</v>
      </c>
      <c r="J117" s="53" t="s">
        <v>3147</v>
      </c>
      <c r="K117" s="53" t="s">
        <v>5021</v>
      </c>
    </row>
    <row r="118" ht="14.25" customHeight="1">
      <c r="A118" s="53" t="s">
        <v>5022</v>
      </c>
      <c r="B118" s="53" t="s">
        <v>3155</v>
      </c>
      <c r="C118" s="53" t="s">
        <v>4635</v>
      </c>
      <c r="D118" s="53"/>
      <c r="E118" s="53"/>
      <c r="F118" s="53" t="s">
        <v>4636</v>
      </c>
      <c r="G118" s="53" t="s">
        <v>1227</v>
      </c>
      <c r="H118" s="54">
        <v>46168.375</v>
      </c>
      <c r="I118" s="53" t="s">
        <v>47</v>
      </c>
      <c r="J118" s="53" t="s">
        <v>3155</v>
      </c>
      <c r="K118" s="53" t="s">
        <v>5024</v>
      </c>
    </row>
    <row r="119" ht="14.25" customHeight="1">
      <c r="A119" s="53" t="s">
        <v>5025</v>
      </c>
      <c r="B119" s="53" t="s">
        <v>3168</v>
      </c>
      <c r="C119" s="53" t="s">
        <v>4635</v>
      </c>
      <c r="D119" s="53"/>
      <c r="E119" s="53"/>
      <c r="F119" s="53" t="s">
        <v>4636</v>
      </c>
      <c r="G119" s="53" t="s">
        <v>1227</v>
      </c>
      <c r="H119" s="54">
        <v>46168.375</v>
      </c>
      <c r="I119" s="53" t="s">
        <v>47</v>
      </c>
      <c r="J119" s="53" t="s">
        <v>3168</v>
      </c>
      <c r="K119" s="53" t="s">
        <v>5027</v>
      </c>
    </row>
    <row r="120" ht="14.25" customHeight="1">
      <c r="A120" s="53" t="s">
        <v>5029</v>
      </c>
      <c r="B120" s="53" t="s">
        <v>3185</v>
      </c>
      <c r="C120" s="53" t="s">
        <v>4635</v>
      </c>
      <c r="D120" s="53"/>
      <c r="E120" s="53"/>
      <c r="F120" s="53" t="s">
        <v>4636</v>
      </c>
      <c r="G120" s="53" t="s">
        <v>1227</v>
      </c>
      <c r="H120" s="54">
        <v>46168.375</v>
      </c>
      <c r="I120" s="53" t="s">
        <v>47</v>
      </c>
      <c r="J120" s="53" t="s">
        <v>3185</v>
      </c>
      <c r="K120" s="53" t="s">
        <v>5031</v>
      </c>
    </row>
    <row r="121" ht="14.25" customHeight="1">
      <c r="A121" s="53" t="s">
        <v>5032</v>
      </c>
      <c r="B121" s="53" t="s">
        <v>3203</v>
      </c>
      <c r="C121" s="53" t="s">
        <v>4635</v>
      </c>
      <c r="D121" s="53"/>
      <c r="E121" s="53"/>
      <c r="F121" s="53" t="s">
        <v>4636</v>
      </c>
      <c r="G121" s="53" t="s">
        <v>1227</v>
      </c>
      <c r="H121" s="54">
        <v>46168.375</v>
      </c>
      <c r="I121" s="53" t="s">
        <v>47</v>
      </c>
      <c r="J121" s="53" t="s">
        <v>3203</v>
      </c>
      <c r="K121" s="53" t="s">
        <v>5035</v>
      </c>
    </row>
    <row r="122" ht="14.25" customHeight="1">
      <c r="A122" s="53" t="s">
        <v>5036</v>
      </c>
      <c r="B122" s="53" t="s">
        <v>3217</v>
      </c>
      <c r="C122" s="53" t="s">
        <v>4635</v>
      </c>
      <c r="D122" s="53"/>
      <c r="E122" s="53"/>
      <c r="F122" s="53" t="s">
        <v>4636</v>
      </c>
      <c r="G122" s="53" t="s">
        <v>1227</v>
      </c>
      <c r="H122" s="54">
        <v>46168.375</v>
      </c>
      <c r="I122" s="53" t="s">
        <v>47</v>
      </c>
      <c r="J122" s="53" t="s">
        <v>3217</v>
      </c>
      <c r="K122" s="53" t="s">
        <v>5037</v>
      </c>
    </row>
    <row r="123" ht="14.25" customHeight="1">
      <c r="A123" s="53" t="s">
        <v>5038</v>
      </c>
      <c r="B123" s="53" t="s">
        <v>3231</v>
      </c>
      <c r="C123" s="53" t="s">
        <v>4635</v>
      </c>
      <c r="D123" s="53"/>
      <c r="E123" s="53"/>
      <c r="F123" s="53" t="s">
        <v>4636</v>
      </c>
      <c r="G123" s="53" t="s">
        <v>1227</v>
      </c>
      <c r="H123" s="54">
        <v>46168.375</v>
      </c>
      <c r="I123" s="53" t="s">
        <v>47</v>
      </c>
      <c r="J123" s="53" t="s">
        <v>3231</v>
      </c>
      <c r="K123" s="53" t="s">
        <v>5040</v>
      </c>
    </row>
    <row r="124" ht="14.25" customHeight="1">
      <c r="A124" s="53" t="s">
        <v>5041</v>
      </c>
      <c r="B124" s="53" t="s">
        <v>3243</v>
      </c>
      <c r="C124" s="53" t="s">
        <v>4635</v>
      </c>
      <c r="D124" s="53"/>
      <c r="E124" s="53"/>
      <c r="F124" s="53" t="s">
        <v>4636</v>
      </c>
      <c r="G124" s="53" t="s">
        <v>1227</v>
      </c>
      <c r="H124" s="54">
        <v>46168.375</v>
      </c>
      <c r="I124" s="53" t="s">
        <v>47</v>
      </c>
      <c r="J124" s="53" t="s">
        <v>3243</v>
      </c>
      <c r="K124" s="53" t="s">
        <v>5045</v>
      </c>
    </row>
    <row r="125" ht="14.25" customHeight="1">
      <c r="A125" s="53" t="s">
        <v>5046</v>
      </c>
      <c r="B125" s="53" t="s">
        <v>3253</v>
      </c>
      <c r="C125" s="53" t="s">
        <v>4635</v>
      </c>
      <c r="D125" s="53"/>
      <c r="E125" s="53"/>
      <c r="F125" s="53" t="s">
        <v>4636</v>
      </c>
      <c r="G125" s="53" t="s">
        <v>1227</v>
      </c>
      <c r="H125" s="54">
        <v>46168.375</v>
      </c>
      <c r="I125" s="53" t="s">
        <v>47</v>
      </c>
      <c r="J125" s="53" t="s">
        <v>3253</v>
      </c>
      <c r="K125" s="53" t="s">
        <v>5048</v>
      </c>
    </row>
    <row r="126" ht="14.25" customHeight="1">
      <c r="A126" s="53" t="s">
        <v>5050</v>
      </c>
      <c r="B126" s="53" t="s">
        <v>3261</v>
      </c>
      <c r="C126" s="53" t="s">
        <v>4635</v>
      </c>
      <c r="D126" s="53"/>
      <c r="E126" s="53"/>
      <c r="F126" s="53" t="s">
        <v>4636</v>
      </c>
      <c r="G126" s="53" t="s">
        <v>1227</v>
      </c>
      <c r="H126" s="54">
        <v>46168.375</v>
      </c>
      <c r="I126" s="53" t="s">
        <v>47</v>
      </c>
      <c r="J126" s="53" t="s">
        <v>3261</v>
      </c>
      <c r="K126" s="53" t="s">
        <v>5052</v>
      </c>
    </row>
    <row r="127" ht="14.25" customHeight="1">
      <c r="A127" s="53" t="s">
        <v>5053</v>
      </c>
      <c r="B127" s="53" t="s">
        <v>3273</v>
      </c>
      <c r="C127" s="53" t="s">
        <v>4635</v>
      </c>
      <c r="D127" s="53"/>
      <c r="E127" s="53"/>
      <c r="F127" s="53" t="s">
        <v>4636</v>
      </c>
      <c r="G127" s="53" t="s">
        <v>1227</v>
      </c>
      <c r="H127" s="54">
        <v>46168.375</v>
      </c>
      <c r="I127" s="53" t="s">
        <v>47</v>
      </c>
      <c r="J127" s="53" t="s">
        <v>3273</v>
      </c>
      <c r="K127" s="53" t="s">
        <v>5054</v>
      </c>
    </row>
    <row r="128" ht="14.25" customHeight="1">
      <c r="A128" s="53" t="s">
        <v>5055</v>
      </c>
      <c r="B128" s="53" t="s">
        <v>3285</v>
      </c>
      <c r="C128" s="53" t="s">
        <v>4635</v>
      </c>
      <c r="D128" s="53"/>
      <c r="E128" s="53"/>
      <c r="F128" s="53" t="s">
        <v>4636</v>
      </c>
      <c r="G128" s="53" t="s">
        <v>1227</v>
      </c>
      <c r="H128" s="54">
        <v>46168.375</v>
      </c>
      <c r="I128" s="53" t="s">
        <v>47</v>
      </c>
      <c r="J128" s="53" t="s">
        <v>3285</v>
      </c>
      <c r="K128" s="53" t="s">
        <v>5057</v>
      </c>
    </row>
    <row r="129" ht="14.25" customHeight="1">
      <c r="A129" s="53" t="s">
        <v>5058</v>
      </c>
      <c r="B129" s="53" t="s">
        <v>3294</v>
      </c>
      <c r="C129" s="53" t="s">
        <v>4635</v>
      </c>
      <c r="D129" s="53"/>
      <c r="E129" s="53"/>
      <c r="F129" s="53" t="s">
        <v>4636</v>
      </c>
      <c r="G129" s="53" t="s">
        <v>1227</v>
      </c>
      <c r="H129" s="54">
        <v>46168.375</v>
      </c>
      <c r="I129" s="53" t="s">
        <v>47</v>
      </c>
      <c r="J129" s="53" t="s">
        <v>3294</v>
      </c>
      <c r="K129" s="53" t="s">
        <v>5060</v>
      </c>
    </row>
    <row r="130" ht="14.25" customHeight="1">
      <c r="A130" s="53" t="s">
        <v>5061</v>
      </c>
      <c r="B130" s="53" t="s">
        <v>3326</v>
      </c>
      <c r="C130" s="53" t="s">
        <v>4635</v>
      </c>
      <c r="D130" s="53"/>
      <c r="E130" s="53"/>
      <c r="F130" s="53" t="s">
        <v>4636</v>
      </c>
      <c r="G130" s="53" t="s">
        <v>1227</v>
      </c>
      <c r="H130" s="54">
        <v>46168.375</v>
      </c>
      <c r="I130" s="53" t="s">
        <v>47</v>
      </c>
      <c r="J130" s="53" t="s">
        <v>3326</v>
      </c>
      <c r="K130" s="53" t="s">
        <v>5063</v>
      </c>
    </row>
    <row r="131" ht="14.25" customHeight="1">
      <c r="A131" s="53" t="s">
        <v>5065</v>
      </c>
      <c r="B131" s="53" t="s">
        <v>3332</v>
      </c>
      <c r="C131" s="53" t="s">
        <v>4635</v>
      </c>
      <c r="D131" s="53"/>
      <c r="E131" s="53"/>
      <c r="F131" s="53" t="s">
        <v>4636</v>
      </c>
      <c r="G131" s="53" t="s">
        <v>1227</v>
      </c>
      <c r="H131" s="54">
        <v>46168.375</v>
      </c>
      <c r="I131" s="53" t="s">
        <v>47</v>
      </c>
      <c r="J131" s="53" t="s">
        <v>3332</v>
      </c>
      <c r="K131" s="53" t="s">
        <v>5066</v>
      </c>
    </row>
    <row r="132" ht="14.25" customHeight="1">
      <c r="A132" s="53" t="s">
        <v>5067</v>
      </c>
      <c r="B132" s="53" t="s">
        <v>3342</v>
      </c>
      <c r="C132" s="53" t="s">
        <v>4635</v>
      </c>
      <c r="D132" s="53"/>
      <c r="E132" s="53"/>
      <c r="F132" s="53" t="s">
        <v>4636</v>
      </c>
      <c r="G132" s="53" t="s">
        <v>1227</v>
      </c>
      <c r="H132" s="54">
        <v>46168.375</v>
      </c>
      <c r="I132" s="53" t="s">
        <v>47</v>
      </c>
      <c r="J132" s="53" t="s">
        <v>3342</v>
      </c>
      <c r="K132" s="53" t="s">
        <v>5068</v>
      </c>
    </row>
    <row r="133" ht="14.25" customHeight="1">
      <c r="A133" s="53" t="s">
        <v>5069</v>
      </c>
      <c r="B133" s="53" t="s">
        <v>3353</v>
      </c>
      <c r="C133" s="53" t="s">
        <v>4635</v>
      </c>
      <c r="D133" s="53"/>
      <c r="E133" s="53"/>
      <c r="F133" s="53" t="s">
        <v>4636</v>
      </c>
      <c r="G133" s="53" t="s">
        <v>1227</v>
      </c>
      <c r="H133" s="54">
        <v>46168.375</v>
      </c>
      <c r="I133" s="53" t="s">
        <v>47</v>
      </c>
      <c r="J133" s="53" t="s">
        <v>3353</v>
      </c>
      <c r="K133" s="53" t="s">
        <v>5070</v>
      </c>
    </row>
    <row r="134" ht="14.25" customHeight="1">
      <c r="A134" s="53" t="s">
        <v>5071</v>
      </c>
      <c r="B134" s="53" t="s">
        <v>3362</v>
      </c>
      <c r="C134" s="53" t="s">
        <v>4635</v>
      </c>
      <c r="D134" s="53"/>
      <c r="E134" s="53"/>
      <c r="F134" s="53" t="s">
        <v>4636</v>
      </c>
      <c r="G134" s="53" t="s">
        <v>1227</v>
      </c>
      <c r="H134" s="54">
        <v>46168.375</v>
      </c>
      <c r="I134" s="53" t="s">
        <v>47</v>
      </c>
      <c r="J134" s="53" t="s">
        <v>3362</v>
      </c>
      <c r="K134" s="53" t="s">
        <v>5073</v>
      </c>
    </row>
    <row r="135" ht="14.25" customHeight="1">
      <c r="A135" s="53" t="s">
        <v>5074</v>
      </c>
      <c r="B135" s="53" t="s">
        <v>3369</v>
      </c>
      <c r="C135" s="53" t="s">
        <v>4635</v>
      </c>
      <c r="D135" s="53"/>
      <c r="E135" s="53"/>
      <c r="F135" s="53" t="s">
        <v>4636</v>
      </c>
      <c r="G135" s="53" t="s">
        <v>1227</v>
      </c>
      <c r="H135" s="54">
        <v>46168.375</v>
      </c>
      <c r="I135" s="53" t="s">
        <v>47</v>
      </c>
      <c r="J135" s="53" t="s">
        <v>3369</v>
      </c>
      <c r="K135" s="53" t="s">
        <v>5077</v>
      </c>
    </row>
    <row r="136" ht="14.25" customHeight="1">
      <c r="A136" s="53" t="s">
        <v>5079</v>
      </c>
      <c r="B136" s="53" t="s">
        <v>3379</v>
      </c>
      <c r="C136" s="53" t="s">
        <v>4635</v>
      </c>
      <c r="D136" s="53"/>
      <c r="E136" s="53"/>
      <c r="F136" s="53" t="s">
        <v>4636</v>
      </c>
      <c r="G136" s="53" t="s">
        <v>1227</v>
      </c>
      <c r="H136" s="54">
        <v>46168.375</v>
      </c>
      <c r="I136" s="53" t="s">
        <v>47</v>
      </c>
      <c r="J136" s="53" t="s">
        <v>3379</v>
      </c>
      <c r="K136" s="53" t="s">
        <v>5081</v>
      </c>
    </row>
    <row r="137" ht="14.25" customHeight="1">
      <c r="A137" s="53" t="s">
        <v>5082</v>
      </c>
      <c r="B137" s="53" t="s">
        <v>3389</v>
      </c>
      <c r="C137" s="53" t="s">
        <v>4635</v>
      </c>
      <c r="D137" s="53"/>
      <c r="E137" s="53"/>
      <c r="F137" s="53" t="s">
        <v>4636</v>
      </c>
      <c r="G137" s="53" t="s">
        <v>1227</v>
      </c>
      <c r="H137" s="54">
        <v>46168.375</v>
      </c>
      <c r="I137" s="53" t="s">
        <v>47</v>
      </c>
      <c r="J137" s="53" t="s">
        <v>3389</v>
      </c>
      <c r="K137" s="53" t="s">
        <v>5083</v>
      </c>
    </row>
    <row r="138" ht="14.25" customHeight="1">
      <c r="A138" s="53" t="s">
        <v>5084</v>
      </c>
      <c r="B138" s="53" t="s">
        <v>3396</v>
      </c>
      <c r="C138" s="53" t="s">
        <v>4635</v>
      </c>
      <c r="D138" s="53"/>
      <c r="E138" s="53"/>
      <c r="F138" s="53" t="s">
        <v>4636</v>
      </c>
      <c r="G138" s="53" t="s">
        <v>1227</v>
      </c>
      <c r="H138" s="54">
        <v>46168.375</v>
      </c>
      <c r="I138" s="53" t="s">
        <v>47</v>
      </c>
      <c r="J138" s="53" t="s">
        <v>3396</v>
      </c>
      <c r="K138" s="53" t="s">
        <v>5085</v>
      </c>
    </row>
    <row r="139" ht="14.25" customHeight="1">
      <c r="A139" s="53" t="s">
        <v>5086</v>
      </c>
      <c r="B139" s="53" t="s">
        <v>3405</v>
      </c>
      <c r="C139" s="53" t="s">
        <v>4635</v>
      </c>
      <c r="D139" s="53"/>
      <c r="E139" s="53"/>
      <c r="F139" s="53" t="s">
        <v>4636</v>
      </c>
      <c r="G139" s="53" t="s">
        <v>1227</v>
      </c>
      <c r="H139" s="54">
        <v>46168.375</v>
      </c>
      <c r="I139" s="53" t="s">
        <v>47</v>
      </c>
      <c r="J139" s="53" t="s">
        <v>3405</v>
      </c>
      <c r="K139" s="53" t="s">
        <v>5088</v>
      </c>
    </row>
    <row r="140" ht="14.25" customHeight="1">
      <c r="A140" s="53" t="s">
        <v>5089</v>
      </c>
      <c r="B140" s="53" t="s">
        <v>3413</v>
      </c>
      <c r="C140" s="53" t="s">
        <v>4635</v>
      </c>
      <c r="D140" s="53"/>
      <c r="E140" s="53"/>
      <c r="F140" s="53" t="s">
        <v>4636</v>
      </c>
      <c r="G140" s="53" t="s">
        <v>1227</v>
      </c>
      <c r="H140" s="54">
        <v>46168.375</v>
      </c>
      <c r="I140" s="53" t="s">
        <v>47</v>
      </c>
      <c r="J140" s="53" t="s">
        <v>3413</v>
      </c>
      <c r="K140" s="53" t="s">
        <v>5092</v>
      </c>
    </row>
    <row r="141" ht="14.25" customHeight="1">
      <c r="A141" s="53" t="s">
        <v>5094</v>
      </c>
      <c r="B141" s="53" t="s">
        <v>3419</v>
      </c>
      <c r="C141" s="53" t="s">
        <v>4635</v>
      </c>
      <c r="D141" s="53"/>
      <c r="E141" s="53"/>
      <c r="F141" s="53" t="s">
        <v>4636</v>
      </c>
      <c r="G141" s="53" t="s">
        <v>1227</v>
      </c>
      <c r="H141" s="54">
        <v>46168.375</v>
      </c>
      <c r="I141" s="53" t="s">
        <v>47</v>
      </c>
      <c r="J141" s="53" t="s">
        <v>3419</v>
      </c>
      <c r="K141" s="53" t="s">
        <v>5095</v>
      </c>
    </row>
    <row r="142" ht="14.25" customHeight="1">
      <c r="A142" s="53" t="s">
        <v>5096</v>
      </c>
      <c r="B142" s="53" t="s">
        <v>3431</v>
      </c>
      <c r="C142" s="53" t="s">
        <v>4635</v>
      </c>
      <c r="D142" s="53"/>
      <c r="E142" s="53"/>
      <c r="F142" s="53" t="s">
        <v>4636</v>
      </c>
      <c r="G142" s="53" t="s">
        <v>1227</v>
      </c>
      <c r="H142" s="54">
        <v>46168.375</v>
      </c>
      <c r="I142" s="53" t="s">
        <v>47</v>
      </c>
      <c r="J142" s="53" t="s">
        <v>3431</v>
      </c>
      <c r="K142" s="53" t="s">
        <v>5097</v>
      </c>
    </row>
    <row r="143" ht="14.25" customHeight="1">
      <c r="A143" s="53" t="s">
        <v>5098</v>
      </c>
      <c r="B143" s="53" t="s">
        <v>3441</v>
      </c>
      <c r="C143" s="53" t="s">
        <v>4635</v>
      </c>
      <c r="D143" s="53"/>
      <c r="E143" s="53"/>
      <c r="F143" s="53" t="s">
        <v>4636</v>
      </c>
      <c r="G143" s="53" t="s">
        <v>1227</v>
      </c>
      <c r="H143" s="54">
        <v>46168.375</v>
      </c>
      <c r="I143" s="53" t="s">
        <v>47</v>
      </c>
      <c r="J143" s="53" t="s">
        <v>3441</v>
      </c>
      <c r="K143" s="53" t="s">
        <v>5099</v>
      </c>
    </row>
    <row r="144" ht="14.25" customHeight="1">
      <c r="A144" s="53" t="s">
        <v>5101</v>
      </c>
      <c r="B144" s="53" t="s">
        <v>3460</v>
      </c>
      <c r="C144" s="53" t="s">
        <v>4635</v>
      </c>
      <c r="D144" s="53"/>
      <c r="E144" s="53"/>
      <c r="F144" s="53" t="s">
        <v>4636</v>
      </c>
      <c r="G144" s="53" t="s">
        <v>1227</v>
      </c>
      <c r="H144" s="54">
        <v>46168.375</v>
      </c>
      <c r="I144" s="53" t="s">
        <v>47</v>
      </c>
      <c r="J144" s="53" t="s">
        <v>3460</v>
      </c>
      <c r="K144" s="53" t="s">
        <v>5103</v>
      </c>
    </row>
    <row r="145" ht="14.25" customHeight="1">
      <c r="A145" s="53" t="s">
        <v>5104</v>
      </c>
      <c r="B145" s="53" t="s">
        <v>3472</v>
      </c>
      <c r="C145" s="53" t="s">
        <v>4635</v>
      </c>
      <c r="D145" s="53"/>
      <c r="E145" s="53"/>
      <c r="F145" s="53" t="s">
        <v>4636</v>
      </c>
      <c r="G145" s="53" t="s">
        <v>1227</v>
      </c>
      <c r="H145" s="54">
        <v>46168.375</v>
      </c>
      <c r="I145" s="53" t="s">
        <v>47</v>
      </c>
      <c r="J145" s="53" t="s">
        <v>3472</v>
      </c>
      <c r="K145" s="53" t="s">
        <v>5108</v>
      </c>
    </row>
    <row r="146" ht="14.25" customHeight="1">
      <c r="A146" s="53" t="s">
        <v>5109</v>
      </c>
      <c r="B146" s="53" t="s">
        <v>3485</v>
      </c>
      <c r="C146" s="53" t="s">
        <v>4635</v>
      </c>
      <c r="D146" s="53"/>
      <c r="E146" s="53"/>
      <c r="F146" s="53" t="s">
        <v>4636</v>
      </c>
      <c r="G146" s="53" t="s">
        <v>1227</v>
      </c>
      <c r="H146" s="54">
        <v>46168.375</v>
      </c>
      <c r="I146" s="53" t="s">
        <v>47</v>
      </c>
      <c r="J146" s="53" t="s">
        <v>3485</v>
      </c>
      <c r="K146" s="53" t="s">
        <v>5111</v>
      </c>
    </row>
    <row r="147" ht="14.25" customHeight="1">
      <c r="A147" s="53" t="s">
        <v>5112</v>
      </c>
      <c r="B147" s="53" t="s">
        <v>3499</v>
      </c>
      <c r="C147" s="53" t="s">
        <v>4635</v>
      </c>
      <c r="D147" s="53"/>
      <c r="E147" s="53"/>
      <c r="F147" s="53" t="s">
        <v>4636</v>
      </c>
      <c r="G147" s="53" t="s">
        <v>1227</v>
      </c>
      <c r="H147" s="54">
        <v>46168.375</v>
      </c>
      <c r="I147" s="53" t="s">
        <v>47</v>
      </c>
      <c r="J147" s="53" t="s">
        <v>3499</v>
      </c>
      <c r="K147" s="53" t="s">
        <v>5113</v>
      </c>
    </row>
    <row r="148" ht="14.25" customHeight="1">
      <c r="A148" s="53" t="s">
        <v>5114</v>
      </c>
      <c r="B148" s="53" t="s">
        <v>3515</v>
      </c>
      <c r="C148" s="53" t="s">
        <v>4635</v>
      </c>
      <c r="D148" s="53"/>
      <c r="E148" s="53"/>
      <c r="F148" s="53" t="s">
        <v>4636</v>
      </c>
      <c r="G148" s="53" t="s">
        <v>1227</v>
      </c>
      <c r="H148" s="54">
        <v>46168.375</v>
      </c>
      <c r="I148" s="53" t="s">
        <v>47</v>
      </c>
      <c r="J148" s="53" t="s">
        <v>3515</v>
      </c>
      <c r="K148" s="53" t="s">
        <v>5115</v>
      </c>
    </row>
    <row r="149" ht="14.25" customHeight="1">
      <c r="A149" s="53" t="s">
        <v>5117</v>
      </c>
      <c r="B149" s="53" t="s">
        <v>3543</v>
      </c>
      <c r="C149" s="53" t="s">
        <v>4635</v>
      </c>
      <c r="D149" s="53"/>
      <c r="E149" s="53"/>
      <c r="F149" s="53" t="s">
        <v>4636</v>
      </c>
      <c r="G149" s="53" t="s">
        <v>1227</v>
      </c>
      <c r="H149" s="54">
        <v>46168.375</v>
      </c>
      <c r="I149" s="53" t="s">
        <v>47</v>
      </c>
      <c r="J149" s="53" t="s">
        <v>3543</v>
      </c>
      <c r="K149" s="53" t="s">
        <v>5118</v>
      </c>
    </row>
    <row r="150" ht="14.25" customHeight="1">
      <c r="A150" s="53" t="s">
        <v>5119</v>
      </c>
      <c r="B150" s="53" t="s">
        <v>3566</v>
      </c>
      <c r="C150" s="53" t="s">
        <v>4635</v>
      </c>
      <c r="D150" s="53"/>
      <c r="E150" s="53"/>
      <c r="F150" s="53" t="s">
        <v>4636</v>
      </c>
      <c r="G150" s="53" t="s">
        <v>1227</v>
      </c>
      <c r="H150" s="54">
        <v>46168.375</v>
      </c>
      <c r="I150" s="53" t="s">
        <v>47</v>
      </c>
      <c r="J150" s="53" t="s">
        <v>3566</v>
      </c>
      <c r="K150" s="53" t="s">
        <v>5122</v>
      </c>
    </row>
    <row r="151" ht="14.25" customHeight="1">
      <c r="A151" s="53" t="s">
        <v>5123</v>
      </c>
      <c r="B151" s="53" t="s">
        <v>3581</v>
      </c>
      <c r="C151" s="53" t="s">
        <v>4635</v>
      </c>
      <c r="D151" s="53"/>
      <c r="E151" s="53"/>
      <c r="F151" s="53" t="s">
        <v>4636</v>
      </c>
      <c r="G151" s="53" t="s">
        <v>1227</v>
      </c>
      <c r="H151" s="54">
        <v>46168.375</v>
      </c>
      <c r="I151" s="53" t="s">
        <v>47</v>
      </c>
      <c r="J151" s="53" t="s">
        <v>3581</v>
      </c>
      <c r="K151" s="53" t="s">
        <v>5124</v>
      </c>
    </row>
    <row r="152" ht="14.25" customHeight="1">
      <c r="A152" s="53" t="s">
        <v>5125</v>
      </c>
      <c r="B152" s="53" t="s">
        <v>3595</v>
      </c>
      <c r="C152" s="53" t="s">
        <v>4635</v>
      </c>
      <c r="D152" s="53"/>
      <c r="E152" s="53"/>
      <c r="F152" s="53" t="s">
        <v>4636</v>
      </c>
      <c r="G152" s="53" t="s">
        <v>1227</v>
      </c>
      <c r="H152" s="54">
        <v>46168.375</v>
      </c>
      <c r="I152" s="53" t="s">
        <v>47</v>
      </c>
      <c r="J152" s="53" t="s">
        <v>3595</v>
      </c>
      <c r="K152" s="53" t="s">
        <v>5126</v>
      </c>
    </row>
    <row r="153" ht="14.25" customHeight="1">
      <c r="A153" s="53" t="s">
        <v>5128</v>
      </c>
      <c r="B153" s="53" t="s">
        <v>3598</v>
      </c>
      <c r="C153" s="53" t="s">
        <v>4635</v>
      </c>
      <c r="D153" s="53"/>
      <c r="E153" s="53"/>
      <c r="F153" s="53" t="s">
        <v>4636</v>
      </c>
      <c r="G153" s="53" t="s">
        <v>1227</v>
      </c>
      <c r="H153" s="54">
        <v>46168.375</v>
      </c>
      <c r="I153" s="53" t="s">
        <v>47</v>
      </c>
      <c r="J153" s="53" t="s">
        <v>3598</v>
      </c>
      <c r="K153" s="53" t="s">
        <v>5131</v>
      </c>
    </row>
    <row r="154" ht="14.25" customHeight="1">
      <c r="A154" s="53" t="s">
        <v>5132</v>
      </c>
      <c r="B154" s="53" t="s">
        <v>3603</v>
      </c>
      <c r="C154" s="53" t="s">
        <v>4635</v>
      </c>
      <c r="D154" s="53"/>
      <c r="E154" s="53"/>
      <c r="F154" s="53" t="s">
        <v>4636</v>
      </c>
      <c r="G154" s="53" t="s">
        <v>1227</v>
      </c>
      <c r="H154" s="54">
        <v>46168.375</v>
      </c>
      <c r="I154" s="53" t="s">
        <v>47</v>
      </c>
      <c r="J154" s="53" t="s">
        <v>3603</v>
      </c>
      <c r="K154" s="53" t="s">
        <v>5136</v>
      </c>
    </row>
    <row r="155" ht="14.25" customHeight="1">
      <c r="A155" s="53" t="s">
        <v>5138</v>
      </c>
      <c r="B155" s="53" t="s">
        <v>3654</v>
      </c>
      <c r="C155" s="53" t="s">
        <v>4635</v>
      </c>
      <c r="D155" s="53"/>
      <c r="E155" s="53"/>
      <c r="F155" s="53" t="s">
        <v>4636</v>
      </c>
      <c r="G155" s="53" t="s">
        <v>1227</v>
      </c>
      <c r="H155" s="54">
        <v>46168.375</v>
      </c>
      <c r="I155" s="53" t="s">
        <v>47</v>
      </c>
      <c r="J155" s="53" t="s">
        <v>3654</v>
      </c>
      <c r="K155" s="53" t="s">
        <v>5139</v>
      </c>
    </row>
    <row r="156" ht="14.25" customHeight="1">
      <c r="A156" s="53" t="s">
        <v>5140</v>
      </c>
      <c r="B156" s="53" t="s">
        <v>3606</v>
      </c>
      <c r="C156" s="53" t="s">
        <v>4635</v>
      </c>
      <c r="D156" s="53"/>
      <c r="E156" s="53"/>
      <c r="F156" s="53" t="s">
        <v>4636</v>
      </c>
      <c r="G156" s="53" t="s">
        <v>1227</v>
      </c>
      <c r="H156" s="54">
        <v>46168.375</v>
      </c>
      <c r="I156" s="53" t="s">
        <v>47</v>
      </c>
      <c r="J156" s="53" t="s">
        <v>3606</v>
      </c>
      <c r="K156" s="53" t="s">
        <v>5141</v>
      </c>
    </row>
    <row r="157" ht="14.25" customHeight="1">
      <c r="A157" s="53" t="s">
        <v>5142</v>
      </c>
      <c r="B157" s="53" t="s">
        <v>3613</v>
      </c>
      <c r="C157" s="53" t="s">
        <v>4635</v>
      </c>
      <c r="D157" s="53"/>
      <c r="E157" s="53"/>
      <c r="F157" s="53" t="s">
        <v>4636</v>
      </c>
      <c r="G157" s="53" t="s">
        <v>1227</v>
      </c>
      <c r="H157" s="54">
        <v>46168.375</v>
      </c>
      <c r="I157" s="53" t="s">
        <v>47</v>
      </c>
      <c r="J157" s="53" t="s">
        <v>3613</v>
      </c>
      <c r="K157" s="53" t="s">
        <v>5143</v>
      </c>
    </row>
    <row r="158" ht="14.25" customHeight="1">
      <c r="A158" s="53" t="s">
        <v>5144</v>
      </c>
      <c r="B158" s="53" t="s">
        <v>3615</v>
      </c>
      <c r="C158" s="53" t="s">
        <v>4635</v>
      </c>
      <c r="D158" s="53"/>
      <c r="E158" s="53"/>
      <c r="F158" s="53" t="s">
        <v>4636</v>
      </c>
      <c r="G158" s="53" t="s">
        <v>1227</v>
      </c>
      <c r="H158" s="54">
        <v>46168.375</v>
      </c>
      <c r="I158" s="53" t="s">
        <v>47</v>
      </c>
      <c r="J158" s="53" t="s">
        <v>3615</v>
      </c>
      <c r="K158" s="53" t="s">
        <v>5147</v>
      </c>
    </row>
    <row r="159" ht="14.25" customHeight="1">
      <c r="A159" s="53" t="s">
        <v>5148</v>
      </c>
      <c r="B159" s="53" t="s">
        <v>3618</v>
      </c>
      <c r="C159" s="53" t="s">
        <v>4635</v>
      </c>
      <c r="D159" s="53"/>
      <c r="E159" s="53"/>
      <c r="F159" s="53" t="s">
        <v>4636</v>
      </c>
      <c r="G159" s="53" t="s">
        <v>1227</v>
      </c>
      <c r="H159" s="54">
        <v>46168.375</v>
      </c>
      <c r="I159" s="53" t="s">
        <v>47</v>
      </c>
      <c r="J159" s="53" t="s">
        <v>3618</v>
      </c>
      <c r="K159" s="53" t="s">
        <v>5154</v>
      </c>
    </row>
    <row r="160" ht="14.25" customHeight="1">
      <c r="A160" s="53" t="s">
        <v>5155</v>
      </c>
      <c r="B160" s="53" t="s">
        <v>3623</v>
      </c>
      <c r="C160" s="53" t="s">
        <v>4635</v>
      </c>
      <c r="D160" s="53"/>
      <c r="E160" s="53"/>
      <c r="F160" s="53" t="s">
        <v>4636</v>
      </c>
      <c r="G160" s="53" t="s">
        <v>1227</v>
      </c>
      <c r="H160" s="54">
        <v>46168.375</v>
      </c>
      <c r="I160" s="53" t="s">
        <v>47</v>
      </c>
      <c r="J160" s="53" t="s">
        <v>3623</v>
      </c>
      <c r="K160" s="53" t="s">
        <v>5156</v>
      </c>
    </row>
    <row r="161" ht="14.25" customHeight="1">
      <c r="A161" s="53" t="s">
        <v>5157</v>
      </c>
      <c r="B161" s="53" t="s">
        <v>3627</v>
      </c>
      <c r="C161" s="53" t="s">
        <v>4635</v>
      </c>
      <c r="D161" s="53"/>
      <c r="E161" s="53"/>
      <c r="F161" s="53" t="s">
        <v>4636</v>
      </c>
      <c r="G161" s="53" t="s">
        <v>1227</v>
      </c>
      <c r="H161" s="54">
        <v>46168.375</v>
      </c>
      <c r="I161" s="53" t="s">
        <v>47</v>
      </c>
      <c r="J161" s="53" t="s">
        <v>3627</v>
      </c>
      <c r="K161" s="53" t="s">
        <v>5158</v>
      </c>
    </row>
    <row r="162" ht="14.25" customHeight="1">
      <c r="A162" s="53" t="s">
        <v>5159</v>
      </c>
      <c r="B162" s="53" t="s">
        <v>3630</v>
      </c>
      <c r="C162" s="53" t="s">
        <v>4635</v>
      </c>
      <c r="D162" s="53"/>
      <c r="E162" s="53"/>
      <c r="F162" s="53" t="s">
        <v>4636</v>
      </c>
      <c r="G162" s="53" t="s">
        <v>1227</v>
      </c>
      <c r="H162" s="54">
        <v>46168.375</v>
      </c>
      <c r="I162" s="53" t="s">
        <v>47</v>
      </c>
      <c r="J162" s="53" t="s">
        <v>3630</v>
      </c>
      <c r="K162" s="53" t="s">
        <v>5161</v>
      </c>
    </row>
    <row r="163" ht="14.25" customHeight="1">
      <c r="A163" s="53" t="s">
        <v>5162</v>
      </c>
      <c r="B163" s="53" t="s">
        <v>3634</v>
      </c>
      <c r="C163" s="53" t="s">
        <v>4635</v>
      </c>
      <c r="D163" s="53"/>
      <c r="E163" s="53"/>
      <c r="F163" s="53" t="s">
        <v>4636</v>
      </c>
      <c r="G163" s="53" t="s">
        <v>1227</v>
      </c>
      <c r="H163" s="54">
        <v>46168.375</v>
      </c>
      <c r="I163" s="53" t="s">
        <v>47</v>
      </c>
      <c r="J163" s="53" t="s">
        <v>3634</v>
      </c>
      <c r="K163" s="53" t="s">
        <v>5165</v>
      </c>
    </row>
    <row r="164" ht="14.25" customHeight="1">
      <c r="A164" s="53" t="s">
        <v>5166</v>
      </c>
      <c r="B164" s="53" t="s">
        <v>3638</v>
      </c>
      <c r="C164" s="53" t="s">
        <v>4635</v>
      </c>
      <c r="D164" s="53"/>
      <c r="E164" s="53"/>
      <c r="F164" s="53" t="s">
        <v>4636</v>
      </c>
      <c r="G164" s="53" t="s">
        <v>1227</v>
      </c>
      <c r="H164" s="54">
        <v>46168.375</v>
      </c>
      <c r="I164" s="53" t="s">
        <v>47</v>
      </c>
      <c r="J164" s="53" t="s">
        <v>3638</v>
      </c>
      <c r="K164" s="53" t="s">
        <v>5168</v>
      </c>
    </row>
    <row r="165" ht="14.25" customHeight="1">
      <c r="A165" s="53" t="s">
        <v>5169</v>
      </c>
      <c r="B165" s="53" t="s">
        <v>3644</v>
      </c>
      <c r="C165" s="53" t="s">
        <v>4635</v>
      </c>
      <c r="D165" s="53"/>
      <c r="E165" s="53"/>
      <c r="F165" s="53" t="s">
        <v>4636</v>
      </c>
      <c r="G165" s="53" t="s">
        <v>1227</v>
      </c>
      <c r="H165" s="54">
        <v>46168.375</v>
      </c>
      <c r="I165" s="53" t="s">
        <v>47</v>
      </c>
      <c r="J165" s="53" t="s">
        <v>3644</v>
      </c>
      <c r="K165" s="53" t="s">
        <v>5171</v>
      </c>
    </row>
    <row r="166" ht="14.25" customHeight="1">
      <c r="A166" s="53" t="s">
        <v>5172</v>
      </c>
      <c r="B166" s="53" t="s">
        <v>3651</v>
      </c>
      <c r="C166" s="53" t="s">
        <v>4635</v>
      </c>
      <c r="D166" s="53"/>
      <c r="E166" s="53"/>
      <c r="F166" s="53" t="s">
        <v>4636</v>
      </c>
      <c r="G166" s="53" t="s">
        <v>1227</v>
      </c>
      <c r="H166" s="54">
        <v>46168.375</v>
      </c>
      <c r="I166" s="53" t="s">
        <v>47</v>
      </c>
      <c r="J166" s="53" t="s">
        <v>3651</v>
      </c>
      <c r="K166" s="53" t="s">
        <v>5175</v>
      </c>
    </row>
    <row r="167" ht="14.25" customHeight="1">
      <c r="A167" s="53" t="s">
        <v>5176</v>
      </c>
      <c r="B167" s="53" t="s">
        <v>3653</v>
      </c>
      <c r="C167" s="53" t="s">
        <v>4635</v>
      </c>
      <c r="D167" s="53"/>
      <c r="E167" s="53"/>
      <c r="F167" s="53" t="s">
        <v>4636</v>
      </c>
      <c r="G167" s="53" t="s">
        <v>1227</v>
      </c>
      <c r="H167" s="54">
        <v>46168.375</v>
      </c>
      <c r="I167" s="53" t="s">
        <v>47</v>
      </c>
      <c r="J167" s="53" t="s">
        <v>3653</v>
      </c>
      <c r="K167" s="53" t="s">
        <v>5177</v>
      </c>
    </row>
    <row r="168" ht="14.25" customHeight="1">
      <c r="A168" s="53" t="s">
        <v>5179</v>
      </c>
      <c r="B168" s="53" t="s">
        <v>3659</v>
      </c>
      <c r="C168" s="53" t="s">
        <v>4635</v>
      </c>
      <c r="D168" s="53"/>
      <c r="E168" s="53"/>
      <c r="F168" s="53" t="s">
        <v>4636</v>
      </c>
      <c r="G168" s="53" t="s">
        <v>1227</v>
      </c>
      <c r="H168" s="54">
        <v>46168.375</v>
      </c>
      <c r="I168" s="53" t="s">
        <v>47</v>
      </c>
      <c r="J168" s="53" t="s">
        <v>3659</v>
      </c>
      <c r="K168" s="53" t="s">
        <v>5181</v>
      </c>
    </row>
    <row r="169" ht="14.25" customHeight="1">
      <c r="A169" s="53" t="s">
        <v>5182</v>
      </c>
      <c r="B169" s="53" t="s">
        <v>3667</v>
      </c>
      <c r="C169" s="53" t="s">
        <v>4635</v>
      </c>
      <c r="D169" s="53"/>
      <c r="E169" s="53"/>
      <c r="F169" s="53" t="s">
        <v>4636</v>
      </c>
      <c r="G169" s="53" t="s">
        <v>1227</v>
      </c>
      <c r="H169" s="54">
        <v>46168.375</v>
      </c>
      <c r="I169" s="53" t="s">
        <v>47</v>
      </c>
      <c r="J169" s="53" t="s">
        <v>3667</v>
      </c>
      <c r="K169" s="53" t="s">
        <v>5184</v>
      </c>
    </row>
    <row r="170" ht="14.25" customHeight="1">
      <c r="A170" s="53" t="s">
        <v>5185</v>
      </c>
      <c r="B170" s="53" t="s">
        <v>3672</v>
      </c>
      <c r="C170" s="53" t="s">
        <v>4635</v>
      </c>
      <c r="D170" s="53"/>
      <c r="E170" s="53"/>
      <c r="F170" s="53" t="s">
        <v>4636</v>
      </c>
      <c r="G170" s="53" t="s">
        <v>1227</v>
      </c>
      <c r="H170" s="54">
        <v>46168.375</v>
      </c>
      <c r="I170" s="53" t="s">
        <v>47</v>
      </c>
      <c r="J170" s="53" t="s">
        <v>3672</v>
      </c>
      <c r="K170" s="53" t="s">
        <v>5188</v>
      </c>
    </row>
    <row r="171" ht="14.25" customHeight="1">
      <c r="A171" s="53" t="s">
        <v>5189</v>
      </c>
      <c r="B171" s="53" t="s">
        <v>3674</v>
      </c>
      <c r="C171" s="53" t="s">
        <v>4635</v>
      </c>
      <c r="D171" s="53"/>
      <c r="E171" s="53"/>
      <c r="F171" s="53" t="s">
        <v>4636</v>
      </c>
      <c r="G171" s="53" t="s">
        <v>1227</v>
      </c>
      <c r="H171" s="54">
        <v>46168.375</v>
      </c>
      <c r="I171" s="53" t="s">
        <v>47</v>
      </c>
      <c r="J171" s="53" t="s">
        <v>3674</v>
      </c>
      <c r="K171" s="53" t="s">
        <v>5191</v>
      </c>
    </row>
    <row r="172" ht="14.25" customHeight="1">
      <c r="A172" s="53" t="s">
        <v>5193</v>
      </c>
      <c r="B172" s="53" t="s">
        <v>3680</v>
      </c>
      <c r="C172" s="53" t="s">
        <v>4635</v>
      </c>
      <c r="D172" s="53"/>
      <c r="E172" s="53"/>
      <c r="F172" s="53" t="s">
        <v>4636</v>
      </c>
      <c r="G172" s="53" t="s">
        <v>1227</v>
      </c>
      <c r="H172" s="54">
        <v>46168.375</v>
      </c>
      <c r="I172" s="53" t="s">
        <v>47</v>
      </c>
      <c r="J172" s="53" t="s">
        <v>3680</v>
      </c>
      <c r="K172" s="53" t="s">
        <v>5195</v>
      </c>
    </row>
    <row r="173" ht="14.25" customHeight="1">
      <c r="A173" s="53" t="s">
        <v>5196</v>
      </c>
      <c r="B173" s="53" t="s">
        <v>3682</v>
      </c>
      <c r="C173" s="53" t="s">
        <v>4635</v>
      </c>
      <c r="D173" s="53"/>
      <c r="E173" s="53"/>
      <c r="F173" s="53" t="s">
        <v>4636</v>
      </c>
      <c r="G173" s="53" t="s">
        <v>1227</v>
      </c>
      <c r="H173" s="54">
        <v>46168.375</v>
      </c>
      <c r="I173" s="53" t="s">
        <v>47</v>
      </c>
      <c r="J173" s="53" t="s">
        <v>3682</v>
      </c>
      <c r="K173" s="53" t="s">
        <v>5197</v>
      </c>
    </row>
    <row r="174" ht="14.25" customHeight="1">
      <c r="A174" s="53" t="s">
        <v>5198</v>
      </c>
      <c r="B174" s="53" t="s">
        <v>3687</v>
      </c>
      <c r="C174" s="53" t="s">
        <v>4635</v>
      </c>
      <c r="D174" s="53"/>
      <c r="E174" s="53"/>
      <c r="F174" s="53" t="s">
        <v>4636</v>
      </c>
      <c r="G174" s="53" t="s">
        <v>1227</v>
      </c>
      <c r="H174" s="54">
        <v>46168.375</v>
      </c>
      <c r="I174" s="53" t="s">
        <v>47</v>
      </c>
      <c r="J174" s="53" t="s">
        <v>3687</v>
      </c>
      <c r="K174" s="53" t="s">
        <v>5200</v>
      </c>
    </row>
    <row r="175" ht="14.25" customHeight="1">
      <c r="A175" s="53" t="s">
        <v>5201</v>
      </c>
      <c r="B175" s="53" t="s">
        <v>3690</v>
      </c>
      <c r="C175" s="53" t="s">
        <v>4635</v>
      </c>
      <c r="D175" s="53"/>
      <c r="E175" s="53"/>
      <c r="F175" s="53" t="s">
        <v>4636</v>
      </c>
      <c r="G175" s="53" t="s">
        <v>1227</v>
      </c>
      <c r="H175" s="54">
        <v>46168.375</v>
      </c>
      <c r="I175" s="53" t="s">
        <v>47</v>
      </c>
      <c r="J175" s="53" t="s">
        <v>3690</v>
      </c>
      <c r="K175" s="53" t="s">
        <v>5204</v>
      </c>
    </row>
    <row r="176" ht="14.25" customHeight="1">
      <c r="A176" s="53" t="s">
        <v>5205</v>
      </c>
      <c r="B176" s="53" t="s">
        <v>3694</v>
      </c>
      <c r="C176" s="53" t="s">
        <v>4635</v>
      </c>
      <c r="D176" s="53"/>
      <c r="E176" s="53"/>
      <c r="F176" s="53" t="s">
        <v>4636</v>
      </c>
      <c r="G176" s="53" t="s">
        <v>1227</v>
      </c>
      <c r="H176" s="54">
        <v>46168.375</v>
      </c>
      <c r="I176" s="53" t="s">
        <v>47</v>
      </c>
      <c r="J176" s="53" t="s">
        <v>3694</v>
      </c>
      <c r="K176" s="53" t="s">
        <v>5208</v>
      </c>
    </row>
    <row r="177" ht="14.25" customHeight="1">
      <c r="A177" s="53" t="s">
        <v>5209</v>
      </c>
      <c r="B177" s="53" t="s">
        <v>3699</v>
      </c>
      <c r="C177" s="53" t="s">
        <v>4635</v>
      </c>
      <c r="D177" s="53"/>
      <c r="E177" s="53"/>
      <c r="F177" s="53" t="s">
        <v>4636</v>
      </c>
      <c r="G177" s="53" t="s">
        <v>1227</v>
      </c>
      <c r="H177" s="54">
        <v>46168.375</v>
      </c>
      <c r="I177" s="53" t="s">
        <v>47</v>
      </c>
      <c r="J177" s="53" t="s">
        <v>3699</v>
      </c>
      <c r="K177" s="53" t="s">
        <v>5210</v>
      </c>
    </row>
    <row r="178" ht="14.25" customHeight="1">
      <c r="A178" s="53" t="s">
        <v>5211</v>
      </c>
      <c r="B178" s="53" t="s">
        <v>3704</v>
      </c>
      <c r="C178" s="53" t="s">
        <v>4635</v>
      </c>
      <c r="D178" s="53"/>
      <c r="E178" s="53"/>
      <c r="F178" s="53" t="s">
        <v>4636</v>
      </c>
      <c r="G178" s="53" t="s">
        <v>1227</v>
      </c>
      <c r="H178" s="54">
        <v>46168.375</v>
      </c>
      <c r="I178" s="53" t="s">
        <v>47</v>
      </c>
      <c r="J178" s="53" t="s">
        <v>3704</v>
      </c>
      <c r="K178" s="53" t="s">
        <v>5212</v>
      </c>
    </row>
    <row r="179" ht="14.25" customHeight="1">
      <c r="A179" s="53" t="s">
        <v>5213</v>
      </c>
      <c r="B179" s="53" t="s">
        <v>3709</v>
      </c>
      <c r="C179" s="53" t="s">
        <v>4635</v>
      </c>
      <c r="D179" s="53"/>
      <c r="E179" s="53"/>
      <c r="F179" s="53" t="s">
        <v>4636</v>
      </c>
      <c r="G179" s="53" t="s">
        <v>1227</v>
      </c>
      <c r="H179" s="54">
        <v>46168.375</v>
      </c>
      <c r="I179" s="53" t="s">
        <v>47</v>
      </c>
      <c r="J179" s="53" t="s">
        <v>3709</v>
      </c>
      <c r="K179" s="53" t="s">
        <v>5216</v>
      </c>
    </row>
    <row r="180" ht="14.25" customHeight="1">
      <c r="A180" s="53" t="s">
        <v>5218</v>
      </c>
      <c r="B180" s="53" t="s">
        <v>3711</v>
      </c>
      <c r="C180" s="53" t="s">
        <v>4635</v>
      </c>
      <c r="D180" s="53"/>
      <c r="E180" s="53"/>
      <c r="F180" s="53" t="s">
        <v>4636</v>
      </c>
      <c r="G180" s="53" t="s">
        <v>1227</v>
      </c>
      <c r="H180" s="54">
        <v>46168.375</v>
      </c>
      <c r="I180" s="53" t="s">
        <v>47</v>
      </c>
      <c r="J180" s="53" t="s">
        <v>3711</v>
      </c>
      <c r="K180" s="53" t="s">
        <v>5220</v>
      </c>
    </row>
    <row r="181" ht="14.25" customHeight="1">
      <c r="A181" s="53" t="s">
        <v>5223</v>
      </c>
      <c r="B181" s="53" t="s">
        <v>3714</v>
      </c>
      <c r="C181" s="53" t="s">
        <v>4635</v>
      </c>
      <c r="D181" s="53"/>
      <c r="E181" s="53"/>
      <c r="F181" s="53" t="s">
        <v>4636</v>
      </c>
      <c r="G181" s="53" t="s">
        <v>1227</v>
      </c>
      <c r="H181" s="54">
        <v>46168.375</v>
      </c>
      <c r="I181" s="53" t="s">
        <v>47</v>
      </c>
      <c r="J181" s="53" t="s">
        <v>3714</v>
      </c>
      <c r="K181" s="53" t="s">
        <v>5224</v>
      </c>
    </row>
    <row r="182" ht="14.25" customHeight="1">
      <c r="A182" s="53" t="s">
        <v>5225</v>
      </c>
      <c r="B182" s="53" t="s">
        <v>3716</v>
      </c>
      <c r="C182" s="53" t="s">
        <v>4635</v>
      </c>
      <c r="D182" s="53"/>
      <c r="E182" s="53"/>
      <c r="F182" s="53" t="s">
        <v>4636</v>
      </c>
      <c r="G182" s="53" t="s">
        <v>1227</v>
      </c>
      <c r="H182" s="54">
        <v>46168.375</v>
      </c>
      <c r="I182" s="53" t="s">
        <v>47</v>
      </c>
      <c r="J182" s="53" t="s">
        <v>3716</v>
      </c>
      <c r="K182" s="53" t="s">
        <v>5226</v>
      </c>
    </row>
    <row r="183" ht="14.25" customHeight="1">
      <c r="A183" s="53" t="s">
        <v>5227</v>
      </c>
      <c r="B183" s="53" t="s">
        <v>3718</v>
      </c>
      <c r="C183" s="53" t="s">
        <v>4635</v>
      </c>
      <c r="D183" s="53"/>
      <c r="E183" s="53"/>
      <c r="F183" s="53" t="s">
        <v>4636</v>
      </c>
      <c r="G183" s="53" t="s">
        <v>1227</v>
      </c>
      <c r="H183" s="54">
        <v>46168.375</v>
      </c>
      <c r="I183" s="53" t="s">
        <v>47</v>
      </c>
      <c r="J183" s="53" t="s">
        <v>3718</v>
      </c>
      <c r="K183" s="53" t="s">
        <v>5228</v>
      </c>
    </row>
    <row r="184" ht="14.25" customHeight="1">
      <c r="A184" s="53" t="s">
        <v>5229</v>
      </c>
      <c r="B184" s="53" t="s">
        <v>3720</v>
      </c>
      <c r="C184" s="53" t="s">
        <v>4635</v>
      </c>
      <c r="D184" s="53"/>
      <c r="E184" s="53"/>
      <c r="F184" s="53" t="s">
        <v>4636</v>
      </c>
      <c r="G184" s="53" t="s">
        <v>1227</v>
      </c>
      <c r="H184" s="54">
        <v>46168.375</v>
      </c>
      <c r="I184" s="53" t="s">
        <v>47</v>
      </c>
      <c r="J184" s="53" t="s">
        <v>3720</v>
      </c>
      <c r="K184" s="53" t="s">
        <v>5232</v>
      </c>
    </row>
    <row r="185" ht="14.25" customHeight="1">
      <c r="A185" s="53" t="s">
        <v>5233</v>
      </c>
      <c r="B185" s="53" t="s">
        <v>3723</v>
      </c>
      <c r="C185" s="53" t="s">
        <v>4635</v>
      </c>
      <c r="D185" s="53"/>
      <c r="E185" s="53"/>
      <c r="F185" s="53" t="s">
        <v>4636</v>
      </c>
      <c r="G185" s="53" t="s">
        <v>1227</v>
      </c>
      <c r="H185" s="54">
        <v>46168.375</v>
      </c>
      <c r="I185" s="53" t="s">
        <v>47</v>
      </c>
      <c r="J185" s="53" t="s">
        <v>3723</v>
      </c>
      <c r="K185" s="53" t="s">
        <v>5236</v>
      </c>
    </row>
    <row r="186" ht="14.25" customHeight="1">
      <c r="A186" s="53" t="s">
        <v>5237</v>
      </c>
      <c r="B186" s="53" t="s">
        <v>3726</v>
      </c>
      <c r="C186" s="53" t="s">
        <v>4635</v>
      </c>
      <c r="D186" s="53"/>
      <c r="E186" s="53"/>
      <c r="F186" s="53" t="s">
        <v>4636</v>
      </c>
      <c r="G186" s="53" t="s">
        <v>1227</v>
      </c>
      <c r="H186" s="54">
        <v>46168.375</v>
      </c>
      <c r="I186" s="53" t="s">
        <v>47</v>
      </c>
      <c r="J186" s="53" t="s">
        <v>3726</v>
      </c>
      <c r="K186" s="53" t="s">
        <v>5239</v>
      </c>
    </row>
    <row r="187" ht="14.25" customHeight="1">
      <c r="A187" s="53" t="s">
        <v>5243</v>
      </c>
      <c r="B187" s="53" t="s">
        <v>3730</v>
      </c>
      <c r="C187" s="53" t="s">
        <v>4635</v>
      </c>
      <c r="D187" s="53"/>
      <c r="E187" s="53"/>
      <c r="F187" s="53" t="s">
        <v>4636</v>
      </c>
      <c r="G187" s="53" t="s">
        <v>1227</v>
      </c>
      <c r="H187" s="54">
        <v>46168.375</v>
      </c>
      <c r="I187" s="53" t="s">
        <v>47</v>
      </c>
      <c r="J187" s="53" t="s">
        <v>3730</v>
      </c>
      <c r="K187" s="53" t="s">
        <v>5244</v>
      </c>
    </row>
    <row r="188" ht="14.25" customHeight="1">
      <c r="A188" s="53" t="s">
        <v>5245</v>
      </c>
      <c r="B188" s="53" t="s">
        <v>3732</v>
      </c>
      <c r="C188" s="53" t="s">
        <v>4635</v>
      </c>
      <c r="D188" s="53"/>
      <c r="E188" s="53"/>
      <c r="F188" s="53" t="s">
        <v>4636</v>
      </c>
      <c r="G188" s="53" t="s">
        <v>1227</v>
      </c>
      <c r="H188" s="54">
        <v>46168.375</v>
      </c>
      <c r="I188" s="53" t="s">
        <v>47</v>
      </c>
      <c r="J188" s="53" t="s">
        <v>3732</v>
      </c>
      <c r="K188" s="53" t="s">
        <v>5246</v>
      </c>
    </row>
    <row r="189" ht="14.25" customHeight="1">
      <c r="A189" s="53" t="s">
        <v>5247</v>
      </c>
      <c r="B189" s="53" t="s">
        <v>3734</v>
      </c>
      <c r="C189" s="53" t="s">
        <v>4635</v>
      </c>
      <c r="D189" s="53"/>
      <c r="E189" s="53"/>
      <c r="F189" s="53" t="s">
        <v>4636</v>
      </c>
      <c r="G189" s="53" t="s">
        <v>1227</v>
      </c>
      <c r="H189" s="54">
        <v>46168.375</v>
      </c>
      <c r="I189" s="53" t="s">
        <v>47</v>
      </c>
      <c r="J189" s="53" t="s">
        <v>3734</v>
      </c>
      <c r="K189" s="53" t="s">
        <v>5248</v>
      </c>
    </row>
    <row r="190" ht="14.25" customHeight="1">
      <c r="A190" s="53" t="s">
        <v>5249</v>
      </c>
      <c r="B190" s="53" t="s">
        <v>3737</v>
      </c>
      <c r="C190" s="53" t="s">
        <v>4635</v>
      </c>
      <c r="D190" s="53"/>
      <c r="E190" s="53"/>
      <c r="F190" s="53" t="s">
        <v>4636</v>
      </c>
      <c r="G190" s="53" t="s">
        <v>1227</v>
      </c>
      <c r="H190" s="54">
        <v>46168.375</v>
      </c>
      <c r="I190" s="53" t="s">
        <v>47</v>
      </c>
      <c r="J190" s="53" t="s">
        <v>3737</v>
      </c>
      <c r="K190" s="53" t="s">
        <v>5250</v>
      </c>
    </row>
    <row r="191" ht="14.25" customHeight="1">
      <c r="A191" s="53" t="s">
        <v>5251</v>
      </c>
      <c r="B191" s="53" t="s">
        <v>3741</v>
      </c>
      <c r="C191" s="53" t="s">
        <v>4635</v>
      </c>
      <c r="D191" s="53"/>
      <c r="E191" s="53"/>
      <c r="F191" s="53" t="s">
        <v>4636</v>
      </c>
      <c r="G191" s="53" t="s">
        <v>1227</v>
      </c>
      <c r="H191" s="54">
        <v>46168.375</v>
      </c>
      <c r="I191" s="53" t="s">
        <v>47</v>
      </c>
      <c r="J191" s="53" t="s">
        <v>3741</v>
      </c>
      <c r="K191" s="53" t="s">
        <v>5253</v>
      </c>
    </row>
    <row r="192" ht="14.25" customHeight="1">
      <c r="A192" s="53" t="s">
        <v>5255</v>
      </c>
      <c r="B192" s="53" t="s">
        <v>3743</v>
      </c>
      <c r="C192" s="53" t="s">
        <v>4635</v>
      </c>
      <c r="D192" s="53"/>
      <c r="E192" s="53"/>
      <c r="F192" s="53" t="s">
        <v>4636</v>
      </c>
      <c r="G192" s="53" t="s">
        <v>1227</v>
      </c>
      <c r="H192" s="54">
        <v>46168.375</v>
      </c>
      <c r="I192" s="53" t="s">
        <v>47</v>
      </c>
      <c r="J192" s="53" t="s">
        <v>3743</v>
      </c>
      <c r="K192" s="53" t="s">
        <v>5258</v>
      </c>
    </row>
    <row r="193" ht="14.25" customHeight="1">
      <c r="A193" s="53" t="s">
        <v>5259</v>
      </c>
      <c r="B193" s="53" t="s">
        <v>3746</v>
      </c>
      <c r="C193" s="53" t="s">
        <v>4635</v>
      </c>
      <c r="D193" s="53"/>
      <c r="E193" s="53"/>
      <c r="F193" s="53" t="s">
        <v>4636</v>
      </c>
      <c r="G193" s="53" t="s">
        <v>1227</v>
      </c>
      <c r="H193" s="54">
        <v>46168.375</v>
      </c>
      <c r="I193" s="53" t="s">
        <v>47</v>
      </c>
      <c r="J193" s="53" t="s">
        <v>3746</v>
      </c>
      <c r="K193" s="53" t="s">
        <v>5261</v>
      </c>
    </row>
    <row r="194" ht="14.25" customHeight="1">
      <c r="A194" s="53" t="s">
        <v>5262</v>
      </c>
      <c r="B194" s="53" t="s">
        <v>3748</v>
      </c>
      <c r="C194" s="53" t="s">
        <v>4635</v>
      </c>
      <c r="D194" s="53"/>
      <c r="E194" s="53"/>
      <c r="F194" s="53" t="s">
        <v>4636</v>
      </c>
      <c r="G194" s="53" t="s">
        <v>1227</v>
      </c>
      <c r="H194" s="54">
        <v>46168.375</v>
      </c>
      <c r="I194" s="53" t="s">
        <v>47</v>
      </c>
      <c r="J194" s="53" t="s">
        <v>3748</v>
      </c>
      <c r="K194" s="53" t="s">
        <v>5263</v>
      </c>
    </row>
    <row r="195" ht="14.25" customHeight="1">
      <c r="A195" s="53" t="s">
        <v>5264</v>
      </c>
      <c r="B195" s="53" t="s">
        <v>3750</v>
      </c>
      <c r="C195" s="53" t="s">
        <v>4635</v>
      </c>
      <c r="D195" s="53"/>
      <c r="E195" s="53"/>
      <c r="F195" s="53" t="s">
        <v>4636</v>
      </c>
      <c r="G195" s="53" t="s">
        <v>1227</v>
      </c>
      <c r="H195" s="54">
        <v>46168.375</v>
      </c>
      <c r="I195" s="53" t="s">
        <v>47</v>
      </c>
      <c r="J195" s="53" t="s">
        <v>3750</v>
      </c>
      <c r="K195" s="53" t="s">
        <v>5265</v>
      </c>
    </row>
    <row r="196" ht="14.25" customHeight="1">
      <c r="A196" s="53" t="s">
        <v>5266</v>
      </c>
      <c r="B196" s="53" t="s">
        <v>3752</v>
      </c>
      <c r="C196" s="53" t="s">
        <v>4635</v>
      </c>
      <c r="D196" s="53"/>
      <c r="E196" s="53"/>
      <c r="F196" s="53" t="s">
        <v>4636</v>
      </c>
      <c r="G196" s="53" t="s">
        <v>1227</v>
      </c>
      <c r="H196" s="54">
        <v>46168.375</v>
      </c>
      <c r="I196" s="53" t="s">
        <v>47</v>
      </c>
      <c r="J196" s="53" t="s">
        <v>3752</v>
      </c>
      <c r="K196" s="53" t="s">
        <v>5267</v>
      </c>
    </row>
    <row r="197" ht="14.25" customHeight="1">
      <c r="A197" s="53" t="s">
        <v>5268</v>
      </c>
      <c r="B197" s="53" t="s">
        <v>3755</v>
      </c>
      <c r="C197" s="53" t="s">
        <v>4635</v>
      </c>
      <c r="D197" s="53"/>
      <c r="E197" s="53"/>
      <c r="F197" s="53" t="s">
        <v>4636</v>
      </c>
      <c r="G197" s="53" t="s">
        <v>1227</v>
      </c>
      <c r="H197" s="54">
        <v>46168.375</v>
      </c>
      <c r="I197" s="53" t="s">
        <v>47</v>
      </c>
      <c r="J197" s="53" t="s">
        <v>3755</v>
      </c>
      <c r="K197" s="53" t="s">
        <v>5269</v>
      </c>
    </row>
    <row r="198" ht="14.25" customHeight="1">
      <c r="A198" s="53" t="s">
        <v>5270</v>
      </c>
      <c r="B198" s="53" t="s">
        <v>3758</v>
      </c>
      <c r="C198" s="53" t="s">
        <v>4635</v>
      </c>
      <c r="D198" s="53"/>
      <c r="E198" s="53"/>
      <c r="F198" s="53" t="s">
        <v>4636</v>
      </c>
      <c r="G198" s="53" t="s">
        <v>1227</v>
      </c>
      <c r="H198" s="54">
        <v>46168.375</v>
      </c>
      <c r="I198" s="53" t="s">
        <v>47</v>
      </c>
      <c r="J198" s="53" t="s">
        <v>3758</v>
      </c>
      <c r="K198" s="53" t="s">
        <v>5271</v>
      </c>
    </row>
    <row r="199" ht="14.25" customHeight="1">
      <c r="A199" s="53" t="s">
        <v>5272</v>
      </c>
      <c r="B199" s="53" t="s">
        <v>3760</v>
      </c>
      <c r="C199" s="53" t="s">
        <v>4635</v>
      </c>
      <c r="D199" s="53"/>
      <c r="E199" s="53"/>
      <c r="F199" s="53" t="s">
        <v>4636</v>
      </c>
      <c r="G199" s="53" t="s">
        <v>1227</v>
      </c>
      <c r="H199" s="54">
        <v>46168.375</v>
      </c>
      <c r="I199" s="53" t="s">
        <v>47</v>
      </c>
      <c r="J199" s="53" t="s">
        <v>3760</v>
      </c>
      <c r="K199" s="53" t="s">
        <v>5273</v>
      </c>
    </row>
    <row r="200" ht="14.25" customHeight="1">
      <c r="A200" s="53" t="s">
        <v>5274</v>
      </c>
      <c r="B200" s="53" t="s">
        <v>3762</v>
      </c>
      <c r="C200" s="53" t="s">
        <v>4635</v>
      </c>
      <c r="D200" s="53"/>
      <c r="E200" s="53"/>
      <c r="F200" s="53" t="s">
        <v>4636</v>
      </c>
      <c r="G200" s="53" t="s">
        <v>1227</v>
      </c>
      <c r="H200" s="54">
        <v>46168.375</v>
      </c>
      <c r="I200" s="53" t="s">
        <v>47</v>
      </c>
      <c r="J200" s="53" t="s">
        <v>3762</v>
      </c>
      <c r="K200" s="53" t="s">
        <v>5276</v>
      </c>
    </row>
    <row r="201" ht="14.25" customHeight="1">
      <c r="A201" s="53" t="s">
        <v>5277</v>
      </c>
      <c r="B201" s="53" t="s">
        <v>3764</v>
      </c>
      <c r="C201" s="53" t="s">
        <v>4635</v>
      </c>
      <c r="D201" s="53"/>
      <c r="E201" s="53"/>
      <c r="F201" s="53" t="s">
        <v>4636</v>
      </c>
      <c r="G201" s="53" t="s">
        <v>1227</v>
      </c>
      <c r="H201" s="54">
        <v>46168.375</v>
      </c>
      <c r="I201" s="53" t="s">
        <v>47</v>
      </c>
      <c r="J201" s="53" t="s">
        <v>3764</v>
      </c>
      <c r="K201" s="53" t="s">
        <v>5280</v>
      </c>
    </row>
    <row r="202" ht="14.25" customHeight="1">
      <c r="A202" s="53" t="s">
        <v>5281</v>
      </c>
      <c r="B202" s="53" t="s">
        <v>4591</v>
      </c>
      <c r="C202" s="53" t="s">
        <v>4635</v>
      </c>
      <c r="D202" s="53"/>
      <c r="E202" s="53"/>
      <c r="F202" s="53" t="s">
        <v>4636</v>
      </c>
      <c r="G202" s="53" t="s">
        <v>1227</v>
      </c>
      <c r="H202" s="54">
        <v>46168.375</v>
      </c>
      <c r="I202" s="53" t="s">
        <v>47</v>
      </c>
      <c r="J202" s="53" t="s">
        <v>4591</v>
      </c>
      <c r="K202" s="53" t="s">
        <v>5283</v>
      </c>
    </row>
    <row r="203" ht="14.25" customHeight="1">
      <c r="A203" s="53" t="s">
        <v>5284</v>
      </c>
      <c r="B203" s="53" t="s">
        <v>3767</v>
      </c>
      <c r="C203" s="53" t="s">
        <v>4635</v>
      </c>
      <c r="D203" s="53"/>
      <c r="E203" s="53"/>
      <c r="F203" s="53" t="s">
        <v>4636</v>
      </c>
      <c r="G203" s="53" t="s">
        <v>1227</v>
      </c>
      <c r="H203" s="54">
        <v>46168.375</v>
      </c>
      <c r="I203" s="53" t="s">
        <v>47</v>
      </c>
      <c r="J203" s="53" t="s">
        <v>3767</v>
      </c>
      <c r="K203" s="53" t="s">
        <v>5285</v>
      </c>
    </row>
    <row r="204" ht="14.25" customHeight="1">
      <c r="A204" s="53" t="s">
        <v>5286</v>
      </c>
      <c r="B204" s="53" t="s">
        <v>3769</v>
      </c>
      <c r="C204" s="53" t="s">
        <v>4635</v>
      </c>
      <c r="D204" s="53"/>
      <c r="E204" s="53"/>
      <c r="F204" s="53" t="s">
        <v>4636</v>
      </c>
      <c r="G204" s="53" t="s">
        <v>1227</v>
      </c>
      <c r="H204" s="54">
        <v>46168.375</v>
      </c>
      <c r="I204" s="53" t="s">
        <v>47</v>
      </c>
      <c r="J204" s="53" t="s">
        <v>3769</v>
      </c>
      <c r="K204" s="53" t="s">
        <v>5287</v>
      </c>
    </row>
    <row r="205" ht="14.25" customHeight="1">
      <c r="A205" s="53" t="s">
        <v>5288</v>
      </c>
      <c r="B205" s="53" t="s">
        <v>3777</v>
      </c>
      <c r="C205" s="53" t="s">
        <v>4635</v>
      </c>
      <c r="D205" s="53"/>
      <c r="E205" s="53"/>
      <c r="F205" s="53" t="s">
        <v>4636</v>
      </c>
      <c r="G205" s="53" t="s">
        <v>1227</v>
      </c>
      <c r="H205" s="54">
        <v>46168.375</v>
      </c>
      <c r="I205" s="53" t="s">
        <v>47</v>
      </c>
      <c r="J205" s="53" t="s">
        <v>3777</v>
      </c>
      <c r="K205" s="53" t="s">
        <v>5289</v>
      </c>
    </row>
    <row r="206" ht="14.25" customHeight="1">
      <c r="A206" s="53" t="s">
        <v>5290</v>
      </c>
      <c r="B206" s="53" t="s">
        <v>3781</v>
      </c>
      <c r="C206" s="53" t="s">
        <v>4635</v>
      </c>
      <c r="D206" s="53"/>
      <c r="E206" s="53"/>
      <c r="F206" s="53" t="s">
        <v>4636</v>
      </c>
      <c r="G206" s="53" t="s">
        <v>1227</v>
      </c>
      <c r="H206" s="54">
        <v>46168.375</v>
      </c>
      <c r="I206" s="53" t="s">
        <v>47</v>
      </c>
      <c r="J206" s="53" t="s">
        <v>3781</v>
      </c>
      <c r="K206" s="53" t="s">
        <v>5291</v>
      </c>
    </row>
    <row r="207" ht="14.25" customHeight="1">
      <c r="A207" s="53" t="s">
        <v>5292</v>
      </c>
      <c r="B207" s="53" t="s">
        <v>3787</v>
      </c>
      <c r="C207" s="53" t="s">
        <v>4635</v>
      </c>
      <c r="D207" s="53"/>
      <c r="E207" s="53"/>
      <c r="F207" s="53" t="s">
        <v>4636</v>
      </c>
      <c r="G207" s="53" t="s">
        <v>1227</v>
      </c>
      <c r="H207" s="54">
        <v>46168.375</v>
      </c>
      <c r="I207" s="53" t="s">
        <v>47</v>
      </c>
      <c r="J207" s="53" t="s">
        <v>3787</v>
      </c>
      <c r="K207" s="53" t="s">
        <v>5293</v>
      </c>
    </row>
    <row r="208" ht="14.25" customHeight="1">
      <c r="A208" s="53" t="s">
        <v>5294</v>
      </c>
      <c r="B208" s="53" t="s">
        <v>3791</v>
      </c>
      <c r="C208" s="53" t="s">
        <v>4635</v>
      </c>
      <c r="D208" s="53"/>
      <c r="E208" s="53"/>
      <c r="F208" s="53" t="s">
        <v>4636</v>
      </c>
      <c r="G208" s="53" t="s">
        <v>1227</v>
      </c>
      <c r="H208" s="54">
        <v>46168.375</v>
      </c>
      <c r="I208" s="53" t="s">
        <v>47</v>
      </c>
      <c r="J208" s="53" t="s">
        <v>3791</v>
      </c>
      <c r="K208" s="53" t="s">
        <v>5296</v>
      </c>
    </row>
    <row r="209" ht="14.25" customHeight="1">
      <c r="A209" s="53" t="s">
        <v>5297</v>
      </c>
      <c r="B209" s="53" t="s">
        <v>3794</v>
      </c>
      <c r="C209" s="53" t="s">
        <v>4635</v>
      </c>
      <c r="D209" s="53"/>
      <c r="E209" s="53"/>
      <c r="F209" s="53" t="s">
        <v>4636</v>
      </c>
      <c r="G209" s="53" t="s">
        <v>1227</v>
      </c>
      <c r="H209" s="54">
        <v>46168.375</v>
      </c>
      <c r="I209" s="53" t="s">
        <v>47</v>
      </c>
      <c r="J209" s="53" t="s">
        <v>3794</v>
      </c>
      <c r="K209" s="53" t="s">
        <v>5299</v>
      </c>
    </row>
    <row r="210" ht="14.25" customHeight="1">
      <c r="A210" s="53" t="s">
        <v>5300</v>
      </c>
      <c r="B210" s="53" t="s">
        <v>3800</v>
      </c>
      <c r="C210" s="53" t="s">
        <v>4635</v>
      </c>
      <c r="D210" s="53"/>
      <c r="E210" s="53"/>
      <c r="F210" s="53" t="s">
        <v>4636</v>
      </c>
      <c r="G210" s="53" t="s">
        <v>1227</v>
      </c>
      <c r="H210" s="54">
        <v>46168.375</v>
      </c>
      <c r="I210" s="53" t="s">
        <v>47</v>
      </c>
      <c r="J210" s="53" t="s">
        <v>3800</v>
      </c>
      <c r="K210" s="53" t="s">
        <v>5303</v>
      </c>
    </row>
    <row r="211" ht="14.25" customHeight="1">
      <c r="A211" s="53" t="s">
        <v>5304</v>
      </c>
      <c r="B211" s="53" t="s">
        <v>3807</v>
      </c>
      <c r="C211" s="53" t="s">
        <v>4635</v>
      </c>
      <c r="D211" s="53"/>
      <c r="E211" s="53"/>
      <c r="F211" s="53" t="s">
        <v>4636</v>
      </c>
      <c r="G211" s="53" t="s">
        <v>1227</v>
      </c>
      <c r="H211" s="54">
        <v>46168.375</v>
      </c>
      <c r="I211" s="53" t="s">
        <v>47</v>
      </c>
      <c r="J211" s="53" t="s">
        <v>3807</v>
      </c>
      <c r="K211" s="53" t="s">
        <v>5305</v>
      </c>
    </row>
    <row r="212" ht="14.25" customHeight="1">
      <c r="A212" s="53" t="s">
        <v>5306</v>
      </c>
      <c r="B212" s="53" t="s">
        <v>3811</v>
      </c>
      <c r="C212" s="53" t="s">
        <v>4635</v>
      </c>
      <c r="D212" s="53"/>
      <c r="E212" s="53"/>
      <c r="F212" s="53" t="s">
        <v>4636</v>
      </c>
      <c r="G212" s="53" t="s">
        <v>1227</v>
      </c>
      <c r="H212" s="54">
        <v>46168.375</v>
      </c>
      <c r="I212" s="53" t="s">
        <v>47</v>
      </c>
      <c r="J212" s="53" t="s">
        <v>3811</v>
      </c>
      <c r="K212" s="53" t="s">
        <v>5307</v>
      </c>
    </row>
    <row r="213" ht="14.25" customHeight="1">
      <c r="A213" s="53" t="s">
        <v>5308</v>
      </c>
      <c r="B213" s="53" t="s">
        <v>3816</v>
      </c>
      <c r="C213" s="53" t="s">
        <v>4635</v>
      </c>
      <c r="D213" s="53"/>
      <c r="E213" s="53"/>
      <c r="F213" s="53" t="s">
        <v>4636</v>
      </c>
      <c r="G213" s="53" t="s">
        <v>1227</v>
      </c>
      <c r="H213" s="54">
        <v>46168.375</v>
      </c>
      <c r="I213" s="53" t="s">
        <v>47</v>
      </c>
      <c r="J213" s="53" t="s">
        <v>3816</v>
      </c>
      <c r="K213" s="53" t="s">
        <v>5309</v>
      </c>
    </row>
    <row r="214" ht="14.25" customHeight="1">
      <c r="A214" s="53" t="s">
        <v>5310</v>
      </c>
      <c r="B214" s="53" t="s">
        <v>3824</v>
      </c>
      <c r="C214" s="53" t="s">
        <v>4635</v>
      </c>
      <c r="D214" s="53"/>
      <c r="E214" s="53"/>
      <c r="F214" s="53" t="s">
        <v>4636</v>
      </c>
      <c r="G214" s="53" t="s">
        <v>1227</v>
      </c>
      <c r="H214" s="54">
        <v>46168.375</v>
      </c>
      <c r="I214" s="53" t="s">
        <v>47</v>
      </c>
      <c r="J214" s="53" t="s">
        <v>3824</v>
      </c>
      <c r="K214" s="53" t="s">
        <v>5313</v>
      </c>
    </row>
    <row r="215" ht="14.25" customHeight="1">
      <c r="A215" s="53" t="s">
        <v>5314</v>
      </c>
      <c r="B215" s="53" t="s">
        <v>3830</v>
      </c>
      <c r="C215" s="53" t="s">
        <v>4635</v>
      </c>
      <c r="D215" s="53"/>
      <c r="E215" s="53"/>
      <c r="F215" s="53" t="s">
        <v>4636</v>
      </c>
      <c r="G215" s="53" t="s">
        <v>1227</v>
      </c>
      <c r="H215" s="54">
        <v>46168.375</v>
      </c>
      <c r="I215" s="53" t="s">
        <v>47</v>
      </c>
      <c r="J215" s="53" t="s">
        <v>3830</v>
      </c>
      <c r="K215" s="53" t="s">
        <v>5316</v>
      </c>
    </row>
    <row r="216" ht="14.25" customHeight="1">
      <c r="A216" s="53" t="s">
        <v>5318</v>
      </c>
      <c r="B216" s="53" t="s">
        <v>3839</v>
      </c>
      <c r="C216" s="53" t="s">
        <v>4635</v>
      </c>
      <c r="D216" s="53"/>
      <c r="E216" s="53"/>
      <c r="F216" s="53" t="s">
        <v>4636</v>
      </c>
      <c r="G216" s="53" t="s">
        <v>1227</v>
      </c>
      <c r="H216" s="54">
        <v>46168.375</v>
      </c>
      <c r="I216" s="53" t="s">
        <v>47</v>
      </c>
      <c r="J216" s="53" t="s">
        <v>3839</v>
      </c>
      <c r="K216" s="53" t="s">
        <v>5319</v>
      </c>
    </row>
    <row r="217" ht="14.25" customHeight="1">
      <c r="A217" s="53" t="s">
        <v>5320</v>
      </c>
      <c r="B217" s="53" t="s">
        <v>3844</v>
      </c>
      <c r="C217" s="53" t="s">
        <v>4635</v>
      </c>
      <c r="D217" s="53"/>
      <c r="E217" s="53"/>
      <c r="F217" s="53" t="s">
        <v>4636</v>
      </c>
      <c r="G217" s="53" t="s">
        <v>1227</v>
      </c>
      <c r="H217" s="54">
        <v>46168.375</v>
      </c>
      <c r="I217" s="53" t="s">
        <v>47</v>
      </c>
      <c r="J217" s="53" t="s">
        <v>3844</v>
      </c>
      <c r="K217" s="53" t="s">
        <v>5321</v>
      </c>
    </row>
    <row r="218" ht="14.25" customHeight="1">
      <c r="A218" s="53" t="s">
        <v>5322</v>
      </c>
      <c r="B218" s="53" t="s">
        <v>3846</v>
      </c>
      <c r="C218" s="53" t="s">
        <v>4635</v>
      </c>
      <c r="D218" s="53"/>
      <c r="E218" s="53"/>
      <c r="F218" s="53" t="s">
        <v>4636</v>
      </c>
      <c r="G218" s="53" t="s">
        <v>1227</v>
      </c>
      <c r="H218" s="54">
        <v>46168.375</v>
      </c>
      <c r="I218" s="53" t="s">
        <v>47</v>
      </c>
      <c r="J218" s="53" t="s">
        <v>3846</v>
      </c>
      <c r="K218" s="53" t="s">
        <v>5323</v>
      </c>
    </row>
    <row r="219" ht="14.25" customHeight="1">
      <c r="A219" s="53" t="s">
        <v>5325</v>
      </c>
      <c r="B219" s="53" t="s">
        <v>3853</v>
      </c>
      <c r="C219" s="53" t="s">
        <v>4635</v>
      </c>
      <c r="D219" s="53"/>
      <c r="E219" s="53"/>
      <c r="F219" s="53" t="s">
        <v>4636</v>
      </c>
      <c r="G219" s="53" t="s">
        <v>1227</v>
      </c>
      <c r="H219" s="54">
        <v>46168.375</v>
      </c>
      <c r="I219" s="53" t="s">
        <v>47</v>
      </c>
      <c r="J219" s="53" t="s">
        <v>3853</v>
      </c>
      <c r="K219" s="53" t="s">
        <v>5326</v>
      </c>
    </row>
    <row r="220" ht="14.25" customHeight="1">
      <c r="A220" s="53" t="s">
        <v>5327</v>
      </c>
      <c r="B220" s="53" t="s">
        <v>3857</v>
      </c>
      <c r="C220" s="53" t="s">
        <v>4635</v>
      </c>
      <c r="D220" s="53"/>
      <c r="E220" s="53"/>
      <c r="F220" s="53" t="s">
        <v>4636</v>
      </c>
      <c r="G220" s="53" t="s">
        <v>1227</v>
      </c>
      <c r="H220" s="54">
        <v>46168.375</v>
      </c>
      <c r="I220" s="53" t="s">
        <v>47</v>
      </c>
      <c r="J220" s="53" t="s">
        <v>3857</v>
      </c>
      <c r="K220" s="53" t="s">
        <v>5328</v>
      </c>
    </row>
    <row r="221" ht="14.25" customHeight="1">
      <c r="A221" s="53" t="s">
        <v>5329</v>
      </c>
      <c r="B221" s="53" t="s">
        <v>3862</v>
      </c>
      <c r="C221" s="53" t="s">
        <v>4635</v>
      </c>
      <c r="D221" s="53"/>
      <c r="E221" s="53"/>
      <c r="F221" s="53" t="s">
        <v>4636</v>
      </c>
      <c r="G221" s="53" t="s">
        <v>1227</v>
      </c>
      <c r="H221" s="54">
        <v>46168.375</v>
      </c>
      <c r="I221" s="53" t="s">
        <v>47</v>
      </c>
      <c r="J221" s="53" t="s">
        <v>3862</v>
      </c>
      <c r="K221" s="53" t="s">
        <v>5330</v>
      </c>
    </row>
    <row r="222" ht="14.25" customHeight="1">
      <c r="A222" s="53" t="s">
        <v>5331</v>
      </c>
      <c r="B222" s="53" t="s">
        <v>3864</v>
      </c>
      <c r="C222" s="53" t="s">
        <v>4635</v>
      </c>
      <c r="D222" s="53"/>
      <c r="E222" s="53"/>
      <c r="F222" s="53" t="s">
        <v>4636</v>
      </c>
      <c r="G222" s="53" t="s">
        <v>1227</v>
      </c>
      <c r="H222" s="54">
        <v>46168.375</v>
      </c>
      <c r="I222" s="53" t="s">
        <v>47</v>
      </c>
      <c r="J222" s="53" t="s">
        <v>3864</v>
      </c>
      <c r="K222" s="53" t="s">
        <v>5332</v>
      </c>
    </row>
    <row r="223" ht="14.25" customHeight="1">
      <c r="A223" s="53" t="s">
        <v>5333</v>
      </c>
      <c r="B223" s="53" t="s">
        <v>3870</v>
      </c>
      <c r="C223" s="53" t="s">
        <v>4635</v>
      </c>
      <c r="D223" s="53"/>
      <c r="E223" s="53"/>
      <c r="F223" s="53" t="s">
        <v>4636</v>
      </c>
      <c r="G223" s="53" t="s">
        <v>1227</v>
      </c>
      <c r="H223" s="54">
        <v>46168.375</v>
      </c>
      <c r="I223" s="53" t="s">
        <v>47</v>
      </c>
      <c r="J223" s="53" t="s">
        <v>3870</v>
      </c>
      <c r="K223" s="53" t="s">
        <v>5334</v>
      </c>
    </row>
    <row r="224" ht="14.25" customHeight="1">
      <c r="A224" s="53" t="s">
        <v>5335</v>
      </c>
      <c r="B224" s="53" t="s">
        <v>3876</v>
      </c>
      <c r="C224" s="53" t="s">
        <v>4635</v>
      </c>
      <c r="D224" s="53"/>
      <c r="E224" s="53"/>
      <c r="F224" s="53" t="s">
        <v>4636</v>
      </c>
      <c r="G224" s="53" t="s">
        <v>1227</v>
      </c>
      <c r="H224" s="54">
        <v>46168.375</v>
      </c>
      <c r="I224" s="53" t="s">
        <v>47</v>
      </c>
      <c r="J224" s="53" t="s">
        <v>3876</v>
      </c>
      <c r="K224" s="53" t="s">
        <v>5336</v>
      </c>
    </row>
    <row r="225" ht="14.25" customHeight="1">
      <c r="A225" s="53" t="s">
        <v>5338</v>
      </c>
      <c r="B225" s="53" t="s">
        <v>3883</v>
      </c>
      <c r="C225" s="53" t="s">
        <v>4635</v>
      </c>
      <c r="D225" s="53"/>
      <c r="E225" s="53"/>
      <c r="F225" s="53" t="s">
        <v>4636</v>
      </c>
      <c r="G225" s="53" t="s">
        <v>1227</v>
      </c>
      <c r="H225" s="54">
        <v>46168.375</v>
      </c>
      <c r="I225" s="53" t="s">
        <v>47</v>
      </c>
      <c r="J225" s="53" t="s">
        <v>3883</v>
      </c>
      <c r="K225" s="53" t="s">
        <v>5342</v>
      </c>
    </row>
    <row r="226" ht="14.25" customHeight="1">
      <c r="A226" s="53" t="s">
        <v>5343</v>
      </c>
      <c r="B226" s="53" t="s">
        <v>4244</v>
      </c>
      <c r="C226" s="53" t="s">
        <v>4635</v>
      </c>
      <c r="D226" s="53"/>
      <c r="E226" s="53"/>
      <c r="F226" s="53" t="s">
        <v>4636</v>
      </c>
      <c r="G226" s="53" t="s">
        <v>1227</v>
      </c>
      <c r="H226" s="54">
        <v>46168.375</v>
      </c>
      <c r="I226" s="53" t="s">
        <v>47</v>
      </c>
      <c r="J226" s="53" t="s">
        <v>4244</v>
      </c>
      <c r="K226" s="53" t="s">
        <v>5346</v>
      </c>
    </row>
    <row r="227" ht="14.25" customHeight="1">
      <c r="A227" s="53" t="s">
        <v>5347</v>
      </c>
      <c r="B227" s="53" t="s">
        <v>4247</v>
      </c>
      <c r="C227" s="53" t="s">
        <v>4635</v>
      </c>
      <c r="D227" s="53"/>
      <c r="E227" s="53"/>
      <c r="F227" s="53" t="s">
        <v>4636</v>
      </c>
      <c r="G227" s="53" t="s">
        <v>1227</v>
      </c>
      <c r="H227" s="54">
        <v>46168.375</v>
      </c>
      <c r="I227" s="53" t="s">
        <v>47</v>
      </c>
      <c r="J227" s="53" t="s">
        <v>4247</v>
      </c>
      <c r="K227" s="53" t="s">
        <v>5348</v>
      </c>
    </row>
    <row r="228" ht="14.25" customHeight="1">
      <c r="A228" s="53" t="s">
        <v>5349</v>
      </c>
      <c r="B228" s="53" t="s">
        <v>4250</v>
      </c>
      <c r="C228" s="53" t="s">
        <v>4635</v>
      </c>
      <c r="D228" s="53"/>
      <c r="E228" s="53"/>
      <c r="F228" s="53" t="s">
        <v>4636</v>
      </c>
      <c r="G228" s="53" t="s">
        <v>1227</v>
      </c>
      <c r="H228" s="54">
        <v>46168.375</v>
      </c>
      <c r="I228" s="53" t="s">
        <v>47</v>
      </c>
      <c r="J228" s="53" t="s">
        <v>4250</v>
      </c>
      <c r="K228" s="53" t="s">
        <v>5350</v>
      </c>
    </row>
    <row r="229" ht="14.25" customHeight="1">
      <c r="A229" s="53" t="s">
        <v>5351</v>
      </c>
      <c r="B229" s="53" t="s">
        <v>4253</v>
      </c>
      <c r="C229" s="53" t="s">
        <v>4635</v>
      </c>
      <c r="D229" s="53"/>
      <c r="E229" s="53"/>
      <c r="F229" s="53" t="s">
        <v>4636</v>
      </c>
      <c r="G229" s="53" t="s">
        <v>1227</v>
      </c>
      <c r="H229" s="54">
        <v>46168.375</v>
      </c>
      <c r="I229" s="53" t="s">
        <v>47</v>
      </c>
      <c r="J229" s="53" t="s">
        <v>4253</v>
      </c>
      <c r="K229" s="53" t="s">
        <v>5353</v>
      </c>
    </row>
    <row r="230" ht="14.25" customHeight="1">
      <c r="A230" s="53" t="s">
        <v>5354</v>
      </c>
      <c r="B230" s="53" t="s">
        <v>4255</v>
      </c>
      <c r="C230" s="53" t="s">
        <v>4635</v>
      </c>
      <c r="D230" s="53"/>
      <c r="E230" s="53"/>
      <c r="F230" s="53" t="s">
        <v>4636</v>
      </c>
      <c r="G230" s="53" t="s">
        <v>1227</v>
      </c>
      <c r="H230" s="54">
        <v>46168.375</v>
      </c>
      <c r="I230" s="53" t="s">
        <v>47</v>
      </c>
      <c r="J230" s="53" t="s">
        <v>4255</v>
      </c>
      <c r="K230" s="53" t="s">
        <v>5357</v>
      </c>
    </row>
    <row r="231" ht="14.25" customHeight="1">
      <c r="A231" s="53" t="s">
        <v>5358</v>
      </c>
      <c r="B231" s="53" t="s">
        <v>4257</v>
      </c>
      <c r="C231" s="53" t="s">
        <v>4635</v>
      </c>
      <c r="D231" s="53"/>
      <c r="E231" s="53"/>
      <c r="F231" s="53" t="s">
        <v>4636</v>
      </c>
      <c r="G231" s="53" t="s">
        <v>1227</v>
      </c>
      <c r="H231" s="54">
        <v>46168.375</v>
      </c>
      <c r="I231" s="53" t="s">
        <v>47</v>
      </c>
      <c r="J231" s="53" t="s">
        <v>4257</v>
      </c>
      <c r="K231" s="53" t="s">
        <v>5361</v>
      </c>
    </row>
    <row r="232" ht="14.25" customHeight="1">
      <c r="A232" s="53" t="s">
        <v>5362</v>
      </c>
      <c r="B232" s="53" t="s">
        <v>4259</v>
      </c>
      <c r="C232" s="53" t="s">
        <v>4635</v>
      </c>
      <c r="D232" s="53"/>
      <c r="E232" s="53"/>
      <c r="F232" s="53" t="s">
        <v>4636</v>
      </c>
      <c r="G232" s="53" t="s">
        <v>1227</v>
      </c>
      <c r="H232" s="54">
        <v>46168.375</v>
      </c>
      <c r="I232" s="53" t="s">
        <v>47</v>
      </c>
      <c r="J232" s="53" t="s">
        <v>4259</v>
      </c>
      <c r="K232" s="53" t="s">
        <v>5363</v>
      </c>
    </row>
    <row r="233" ht="14.25" customHeight="1">
      <c r="A233" s="53" t="s">
        <v>5364</v>
      </c>
      <c r="B233" s="53" t="s">
        <v>4261</v>
      </c>
      <c r="C233" s="53" t="s">
        <v>4635</v>
      </c>
      <c r="D233" s="53"/>
      <c r="E233" s="53"/>
      <c r="F233" s="53" t="s">
        <v>4636</v>
      </c>
      <c r="G233" s="53" t="s">
        <v>1227</v>
      </c>
      <c r="H233" s="54">
        <v>46168.375</v>
      </c>
      <c r="I233" s="53" t="s">
        <v>47</v>
      </c>
      <c r="J233" s="53" t="s">
        <v>4261</v>
      </c>
      <c r="K233" s="53" t="s">
        <v>5365</v>
      </c>
    </row>
    <row r="234" ht="14.25" customHeight="1">
      <c r="A234" s="53" t="s">
        <v>5366</v>
      </c>
      <c r="B234" s="53" t="s">
        <v>4263</v>
      </c>
      <c r="C234" s="53" t="s">
        <v>4635</v>
      </c>
      <c r="D234" s="53"/>
      <c r="E234" s="53"/>
      <c r="F234" s="53" t="s">
        <v>4636</v>
      </c>
      <c r="G234" s="53" t="s">
        <v>1227</v>
      </c>
      <c r="H234" s="54">
        <v>46168.375</v>
      </c>
      <c r="I234" s="53" t="s">
        <v>47</v>
      </c>
      <c r="J234" s="53" t="s">
        <v>4263</v>
      </c>
      <c r="K234" s="53" t="s">
        <v>5367</v>
      </c>
    </row>
    <row r="235" ht="14.25" customHeight="1">
      <c r="A235" s="53" t="s">
        <v>5368</v>
      </c>
      <c r="B235" s="53" t="s">
        <v>2473</v>
      </c>
      <c r="C235" s="53" t="s">
        <v>4635</v>
      </c>
      <c r="D235" s="53"/>
      <c r="E235" s="53"/>
      <c r="F235" s="53" t="s">
        <v>4636</v>
      </c>
      <c r="G235" s="53" t="s">
        <v>1227</v>
      </c>
      <c r="H235" s="54">
        <v>46168.375</v>
      </c>
      <c r="I235" s="53" t="s">
        <v>47</v>
      </c>
      <c r="J235" s="53" t="s">
        <v>2473</v>
      </c>
      <c r="K235" s="53" t="s">
        <v>5370</v>
      </c>
    </row>
    <row r="236" ht="14.25" customHeight="1">
      <c r="A236" s="53" t="s">
        <v>5371</v>
      </c>
      <c r="B236" s="53" t="s">
        <v>2492</v>
      </c>
      <c r="C236" s="53" t="s">
        <v>4635</v>
      </c>
      <c r="D236" s="53"/>
      <c r="E236" s="53"/>
      <c r="F236" s="53" t="s">
        <v>4636</v>
      </c>
      <c r="G236" s="53" t="s">
        <v>1227</v>
      </c>
      <c r="H236" s="54">
        <v>46168.375</v>
      </c>
      <c r="I236" s="53" t="s">
        <v>47</v>
      </c>
      <c r="J236" s="53" t="s">
        <v>2492</v>
      </c>
      <c r="K236" s="53" t="s">
        <v>5372</v>
      </c>
    </row>
    <row r="237" ht="14.25" customHeight="1">
      <c r="A237" s="53" t="s">
        <v>5374</v>
      </c>
      <c r="B237" s="53" t="s">
        <v>2499</v>
      </c>
      <c r="C237" s="53" t="s">
        <v>4635</v>
      </c>
      <c r="D237" s="53"/>
      <c r="E237" s="53"/>
      <c r="F237" s="53" t="s">
        <v>4636</v>
      </c>
      <c r="G237" s="53" t="s">
        <v>1227</v>
      </c>
      <c r="H237" s="54">
        <v>46168.375</v>
      </c>
      <c r="I237" s="53" t="s">
        <v>47</v>
      </c>
      <c r="J237" s="53" t="s">
        <v>2499</v>
      </c>
      <c r="K237" s="53" t="s">
        <v>5376</v>
      </c>
    </row>
    <row r="238" ht="14.25" customHeight="1">
      <c r="A238" s="53" t="s">
        <v>5377</v>
      </c>
      <c r="B238" s="53" t="s">
        <v>4268</v>
      </c>
      <c r="C238" s="53" t="s">
        <v>4635</v>
      </c>
      <c r="D238" s="53"/>
      <c r="E238" s="53"/>
      <c r="F238" s="53" t="s">
        <v>4636</v>
      </c>
      <c r="G238" s="53" t="s">
        <v>1227</v>
      </c>
      <c r="H238" s="54">
        <v>46168.375</v>
      </c>
      <c r="I238" s="53" t="s">
        <v>47</v>
      </c>
      <c r="J238" s="53" t="s">
        <v>4268</v>
      </c>
      <c r="K238" s="53" t="s">
        <v>5378</v>
      </c>
    </row>
    <row r="239" ht="14.25" customHeight="1">
      <c r="A239" s="53" t="s">
        <v>5379</v>
      </c>
      <c r="B239" s="53" t="s">
        <v>4270</v>
      </c>
      <c r="C239" s="53" t="s">
        <v>4635</v>
      </c>
      <c r="D239" s="53"/>
      <c r="E239" s="53"/>
      <c r="F239" s="53" t="s">
        <v>4636</v>
      </c>
      <c r="G239" s="53" t="s">
        <v>1227</v>
      </c>
      <c r="H239" s="54">
        <v>46168.375</v>
      </c>
      <c r="I239" s="53" t="s">
        <v>47</v>
      </c>
      <c r="J239" s="53" t="s">
        <v>4270</v>
      </c>
      <c r="K239" s="53" t="s">
        <v>5380</v>
      </c>
    </row>
    <row r="240" ht="14.25" customHeight="1">
      <c r="A240" s="53" t="s">
        <v>5381</v>
      </c>
      <c r="B240" s="53" t="s">
        <v>4272</v>
      </c>
      <c r="C240" s="53" t="s">
        <v>4635</v>
      </c>
      <c r="D240" s="53"/>
      <c r="E240" s="53"/>
      <c r="F240" s="53" t="s">
        <v>4636</v>
      </c>
      <c r="G240" s="53" t="s">
        <v>1227</v>
      </c>
      <c r="H240" s="54">
        <v>46168.375</v>
      </c>
      <c r="I240" s="53" t="s">
        <v>47</v>
      </c>
      <c r="J240" s="53" t="s">
        <v>4272</v>
      </c>
      <c r="K240" s="53" t="s">
        <v>5382</v>
      </c>
    </row>
    <row r="241" ht="14.25" customHeight="1">
      <c r="A241" s="53" t="s">
        <v>5384</v>
      </c>
      <c r="B241" s="53" t="s">
        <v>4274</v>
      </c>
      <c r="C241" s="53" t="s">
        <v>4635</v>
      </c>
      <c r="D241" s="53"/>
      <c r="E241" s="53"/>
      <c r="F241" s="53" t="s">
        <v>4636</v>
      </c>
      <c r="G241" s="53" t="s">
        <v>1227</v>
      </c>
      <c r="H241" s="54">
        <v>46168.375</v>
      </c>
      <c r="I241" s="53" t="s">
        <v>47</v>
      </c>
      <c r="J241" s="53" t="s">
        <v>4274</v>
      </c>
      <c r="K241" s="53" t="s">
        <v>5386</v>
      </c>
    </row>
    <row r="242" ht="14.25" customHeight="1">
      <c r="A242" s="53" t="s">
        <v>5387</v>
      </c>
      <c r="B242" s="53" t="s">
        <v>4276</v>
      </c>
      <c r="C242" s="53" t="s">
        <v>4635</v>
      </c>
      <c r="D242" s="53"/>
      <c r="E242" s="53"/>
      <c r="F242" s="53" t="s">
        <v>4636</v>
      </c>
      <c r="G242" s="53" t="s">
        <v>1227</v>
      </c>
      <c r="H242" s="54">
        <v>46168.375</v>
      </c>
      <c r="I242" s="53" t="s">
        <v>47</v>
      </c>
      <c r="J242" s="53" t="s">
        <v>4276</v>
      </c>
      <c r="K242" s="53" t="s">
        <v>5388</v>
      </c>
    </row>
    <row r="243" ht="14.25" customHeight="1">
      <c r="A243" s="53" t="s">
        <v>5389</v>
      </c>
      <c r="B243" s="53" t="s">
        <v>4278</v>
      </c>
      <c r="C243" s="53" t="s">
        <v>4635</v>
      </c>
      <c r="D243" s="53"/>
      <c r="E243" s="53"/>
      <c r="F243" s="53" t="s">
        <v>4636</v>
      </c>
      <c r="G243" s="53" t="s">
        <v>1227</v>
      </c>
      <c r="H243" s="54">
        <v>46168.375</v>
      </c>
      <c r="I243" s="53" t="s">
        <v>47</v>
      </c>
      <c r="J243" s="53" t="s">
        <v>4278</v>
      </c>
      <c r="K243" s="53" t="s">
        <v>5391</v>
      </c>
    </row>
    <row r="244" ht="14.25" customHeight="1">
      <c r="A244" s="53" t="s">
        <v>5392</v>
      </c>
      <c r="B244" s="53" t="s">
        <v>2511</v>
      </c>
      <c r="C244" s="53" t="s">
        <v>4635</v>
      </c>
      <c r="D244" s="53"/>
      <c r="E244" s="53"/>
      <c r="F244" s="53" t="s">
        <v>4636</v>
      </c>
      <c r="G244" s="53" t="s">
        <v>1227</v>
      </c>
      <c r="H244" s="54">
        <v>46168.375</v>
      </c>
      <c r="I244" s="53" t="s">
        <v>47</v>
      </c>
      <c r="J244" s="53" t="s">
        <v>2511</v>
      </c>
      <c r="K244" s="53" t="s">
        <v>5393</v>
      </c>
    </row>
    <row r="245" ht="14.25" customHeight="1">
      <c r="A245" s="53" t="s">
        <v>5394</v>
      </c>
      <c r="B245" s="53" t="s">
        <v>2521</v>
      </c>
      <c r="C245" s="53" t="s">
        <v>4635</v>
      </c>
      <c r="D245" s="53"/>
      <c r="E245" s="53"/>
      <c r="F245" s="53" t="s">
        <v>4636</v>
      </c>
      <c r="G245" s="53" t="s">
        <v>1227</v>
      </c>
      <c r="H245" s="54">
        <v>46168.375</v>
      </c>
      <c r="I245" s="53" t="s">
        <v>47</v>
      </c>
      <c r="J245" s="53" t="s">
        <v>2521</v>
      </c>
      <c r="K245" s="53" t="s">
        <v>5395</v>
      </c>
    </row>
    <row r="246" ht="14.25" customHeight="1">
      <c r="A246" s="53" t="s">
        <v>5396</v>
      </c>
      <c r="B246" s="53" t="s">
        <v>2530</v>
      </c>
      <c r="C246" s="53" t="s">
        <v>4635</v>
      </c>
      <c r="D246" s="53"/>
      <c r="E246" s="53"/>
      <c r="F246" s="53" t="s">
        <v>4636</v>
      </c>
      <c r="G246" s="53" t="s">
        <v>1227</v>
      </c>
      <c r="H246" s="54">
        <v>46168.375</v>
      </c>
      <c r="I246" s="53" t="s">
        <v>47</v>
      </c>
      <c r="J246" s="53" t="s">
        <v>2530</v>
      </c>
      <c r="K246" s="53" t="s">
        <v>5397</v>
      </c>
    </row>
    <row r="247" ht="14.25" customHeight="1">
      <c r="A247" s="53" t="s">
        <v>5398</v>
      </c>
      <c r="B247" s="53" t="s">
        <v>4287</v>
      </c>
      <c r="C247" s="53" t="s">
        <v>4635</v>
      </c>
      <c r="D247" s="53"/>
      <c r="E247" s="53"/>
      <c r="F247" s="53" t="s">
        <v>4636</v>
      </c>
      <c r="G247" s="53" t="s">
        <v>1227</v>
      </c>
      <c r="H247" s="54">
        <v>46168.375</v>
      </c>
      <c r="I247" s="53" t="s">
        <v>47</v>
      </c>
      <c r="J247" s="53" t="s">
        <v>4287</v>
      </c>
      <c r="K247" s="53" t="s">
        <v>5399</v>
      </c>
    </row>
    <row r="248" ht="14.25" customHeight="1">
      <c r="A248" s="53" t="s">
        <v>5400</v>
      </c>
      <c r="B248" s="53" t="s">
        <v>2537</v>
      </c>
      <c r="C248" s="53" t="s">
        <v>4635</v>
      </c>
      <c r="D248" s="53"/>
      <c r="E248" s="53"/>
      <c r="F248" s="53" t="s">
        <v>4636</v>
      </c>
      <c r="G248" s="53" t="s">
        <v>1227</v>
      </c>
      <c r="H248" s="54">
        <v>46168.375</v>
      </c>
      <c r="I248" s="53" t="s">
        <v>47</v>
      </c>
      <c r="J248" s="53" t="s">
        <v>2537</v>
      </c>
      <c r="K248" s="53" t="s">
        <v>5401</v>
      </c>
    </row>
    <row r="249" ht="14.25" customHeight="1">
      <c r="A249" s="53" t="s">
        <v>5402</v>
      </c>
      <c r="B249" s="53" t="s">
        <v>4291</v>
      </c>
      <c r="C249" s="53" t="s">
        <v>4635</v>
      </c>
      <c r="D249" s="53"/>
      <c r="E249" s="53"/>
      <c r="F249" s="53" t="s">
        <v>4636</v>
      </c>
      <c r="G249" s="53" t="s">
        <v>1227</v>
      </c>
      <c r="H249" s="54">
        <v>46168.375</v>
      </c>
      <c r="I249" s="53" t="s">
        <v>47</v>
      </c>
      <c r="J249" s="53" t="s">
        <v>4291</v>
      </c>
      <c r="K249" s="53" t="s">
        <v>5404</v>
      </c>
    </row>
    <row r="250" ht="14.25" customHeight="1">
      <c r="A250" s="53" t="s">
        <v>5406</v>
      </c>
      <c r="B250" s="53" t="s">
        <v>4293</v>
      </c>
      <c r="C250" s="53" t="s">
        <v>4635</v>
      </c>
      <c r="D250" s="53"/>
      <c r="E250" s="53"/>
      <c r="F250" s="53" t="s">
        <v>4636</v>
      </c>
      <c r="G250" s="53" t="s">
        <v>1227</v>
      </c>
      <c r="H250" s="54">
        <v>46168.375</v>
      </c>
      <c r="I250" s="53" t="s">
        <v>47</v>
      </c>
      <c r="J250" s="53" t="s">
        <v>4293</v>
      </c>
      <c r="K250" s="53" t="s">
        <v>5408</v>
      </c>
    </row>
    <row r="251" ht="14.25" customHeight="1">
      <c r="A251" s="53" t="s">
        <v>5409</v>
      </c>
      <c r="B251" s="53" t="s">
        <v>4295</v>
      </c>
      <c r="C251" s="53" t="s">
        <v>4635</v>
      </c>
      <c r="D251" s="53"/>
      <c r="E251" s="53"/>
      <c r="F251" s="53" t="s">
        <v>4636</v>
      </c>
      <c r="G251" s="53" t="s">
        <v>1227</v>
      </c>
      <c r="H251" s="54">
        <v>46168.375</v>
      </c>
      <c r="I251" s="53" t="s">
        <v>47</v>
      </c>
      <c r="J251" s="53" t="s">
        <v>4295</v>
      </c>
      <c r="K251" s="53" t="s">
        <v>5410</v>
      </c>
    </row>
    <row r="252" ht="14.25" customHeight="1">
      <c r="A252" s="53" t="s">
        <v>5411</v>
      </c>
      <c r="B252" s="53" t="s">
        <v>2550</v>
      </c>
      <c r="C252" s="53" t="s">
        <v>4635</v>
      </c>
      <c r="D252" s="53"/>
      <c r="E252" s="53"/>
      <c r="F252" s="53" t="s">
        <v>4636</v>
      </c>
      <c r="G252" s="53" t="s">
        <v>1227</v>
      </c>
      <c r="H252" s="54">
        <v>46168.375</v>
      </c>
      <c r="I252" s="53" t="s">
        <v>47</v>
      </c>
      <c r="J252" s="53" t="s">
        <v>2550</v>
      </c>
      <c r="K252" s="53" t="s">
        <v>5413</v>
      </c>
    </row>
    <row r="253" ht="14.25" customHeight="1">
      <c r="A253" s="53" t="s">
        <v>5414</v>
      </c>
      <c r="B253" s="53" t="s">
        <v>2559</v>
      </c>
      <c r="C253" s="53" t="s">
        <v>4635</v>
      </c>
      <c r="D253" s="53"/>
      <c r="E253" s="53"/>
      <c r="F253" s="53" t="s">
        <v>4636</v>
      </c>
      <c r="G253" s="53" t="s">
        <v>1227</v>
      </c>
      <c r="H253" s="54">
        <v>46168.375</v>
      </c>
      <c r="I253" s="53" t="s">
        <v>47</v>
      </c>
      <c r="J253" s="53" t="s">
        <v>2559</v>
      </c>
      <c r="K253" s="53" t="s">
        <v>5415</v>
      </c>
    </row>
    <row r="254" ht="14.25" customHeight="1">
      <c r="A254" s="53" t="s">
        <v>5416</v>
      </c>
      <c r="B254" s="53" t="s">
        <v>4300</v>
      </c>
      <c r="C254" s="53" t="s">
        <v>4635</v>
      </c>
      <c r="D254" s="53"/>
      <c r="E254" s="53"/>
      <c r="F254" s="53" t="s">
        <v>4636</v>
      </c>
      <c r="G254" s="53" t="s">
        <v>1227</v>
      </c>
      <c r="H254" s="54">
        <v>46168.375</v>
      </c>
      <c r="I254" s="53" t="s">
        <v>47</v>
      </c>
      <c r="J254" s="53" t="s">
        <v>4300</v>
      </c>
      <c r="K254" s="53" t="s">
        <v>5417</v>
      </c>
    </row>
    <row r="255" ht="14.25" customHeight="1">
      <c r="A255" s="53" t="s">
        <v>5418</v>
      </c>
      <c r="B255" s="53" t="s">
        <v>4303</v>
      </c>
      <c r="C255" s="53" t="s">
        <v>4635</v>
      </c>
      <c r="D255" s="53"/>
      <c r="E255" s="53"/>
      <c r="F255" s="53" t="s">
        <v>4636</v>
      </c>
      <c r="G255" s="53" t="s">
        <v>1227</v>
      </c>
      <c r="H255" s="54">
        <v>46168.375</v>
      </c>
      <c r="I255" s="53" t="s">
        <v>47</v>
      </c>
      <c r="J255" s="53" t="s">
        <v>4303</v>
      </c>
      <c r="K255" s="53" t="s">
        <v>5419</v>
      </c>
    </row>
    <row r="256" ht="14.25" customHeight="1">
      <c r="A256" s="53" t="s">
        <v>5420</v>
      </c>
      <c r="B256" s="53" t="s">
        <v>4305</v>
      </c>
      <c r="C256" s="53" t="s">
        <v>4635</v>
      </c>
      <c r="D256" s="53"/>
      <c r="E256" s="53"/>
      <c r="F256" s="53" t="s">
        <v>4636</v>
      </c>
      <c r="G256" s="53" t="s">
        <v>1227</v>
      </c>
      <c r="H256" s="54">
        <v>46168.375</v>
      </c>
      <c r="I256" s="53" t="s">
        <v>47</v>
      </c>
      <c r="J256" s="53" t="s">
        <v>4305</v>
      </c>
      <c r="K256" s="53" t="s">
        <v>5421</v>
      </c>
    </row>
    <row r="257" ht="14.25" customHeight="1">
      <c r="A257" s="53" t="s">
        <v>5422</v>
      </c>
      <c r="B257" s="53" t="s">
        <v>4307</v>
      </c>
      <c r="C257" s="53" t="s">
        <v>4635</v>
      </c>
      <c r="D257" s="53"/>
      <c r="E257" s="53"/>
      <c r="F257" s="53" t="s">
        <v>4636</v>
      </c>
      <c r="G257" s="53" t="s">
        <v>1227</v>
      </c>
      <c r="H257" s="54">
        <v>46168.375</v>
      </c>
      <c r="I257" s="53" t="s">
        <v>47</v>
      </c>
      <c r="J257" s="53" t="s">
        <v>4307</v>
      </c>
      <c r="K257" s="53" t="s">
        <v>5423</v>
      </c>
    </row>
    <row r="258" ht="14.25" customHeight="1">
      <c r="A258" s="53" t="s">
        <v>5424</v>
      </c>
      <c r="B258" s="53" t="s">
        <v>4309</v>
      </c>
      <c r="C258" s="53" t="s">
        <v>4635</v>
      </c>
      <c r="D258" s="53"/>
      <c r="E258" s="53"/>
      <c r="F258" s="53" t="s">
        <v>4636</v>
      </c>
      <c r="G258" s="53" t="s">
        <v>1227</v>
      </c>
      <c r="H258" s="54">
        <v>46168.375</v>
      </c>
      <c r="I258" s="53" t="s">
        <v>47</v>
      </c>
      <c r="J258" s="53" t="s">
        <v>4309</v>
      </c>
      <c r="K258" s="53" t="s">
        <v>5425</v>
      </c>
    </row>
    <row r="259" ht="14.25" customHeight="1">
      <c r="A259" s="53" t="s">
        <v>5426</v>
      </c>
      <c r="B259" s="53" t="s">
        <v>4311</v>
      </c>
      <c r="C259" s="53" t="s">
        <v>4635</v>
      </c>
      <c r="D259" s="53"/>
      <c r="E259" s="53"/>
      <c r="F259" s="53" t="s">
        <v>4636</v>
      </c>
      <c r="G259" s="53" t="s">
        <v>1227</v>
      </c>
      <c r="H259" s="54">
        <v>46168.375</v>
      </c>
      <c r="I259" s="53" t="s">
        <v>47</v>
      </c>
      <c r="J259" s="53" t="s">
        <v>4311</v>
      </c>
      <c r="K259" s="53" t="s">
        <v>5429</v>
      </c>
    </row>
    <row r="260" ht="14.25" customHeight="1">
      <c r="A260" s="53" t="s">
        <v>5430</v>
      </c>
      <c r="B260" s="53" t="s">
        <v>4313</v>
      </c>
      <c r="C260" s="53" t="s">
        <v>4635</v>
      </c>
      <c r="D260" s="53"/>
      <c r="E260" s="53"/>
      <c r="F260" s="53" t="s">
        <v>4636</v>
      </c>
      <c r="G260" s="53" t="s">
        <v>1227</v>
      </c>
      <c r="H260" s="54">
        <v>46168.375</v>
      </c>
      <c r="I260" s="53" t="s">
        <v>47</v>
      </c>
      <c r="J260" s="53" t="s">
        <v>4313</v>
      </c>
      <c r="K260" s="53" t="s">
        <v>5431</v>
      </c>
    </row>
    <row r="261" ht="14.25" customHeight="1">
      <c r="A261" s="53" t="s">
        <v>5432</v>
      </c>
      <c r="B261" s="53" t="s">
        <v>2658</v>
      </c>
      <c r="C261" s="53" t="s">
        <v>4635</v>
      </c>
      <c r="D261" s="53"/>
      <c r="E261" s="53"/>
      <c r="F261" s="53" t="s">
        <v>4636</v>
      </c>
      <c r="G261" s="53" t="s">
        <v>1227</v>
      </c>
      <c r="H261" s="54">
        <v>46168.375</v>
      </c>
      <c r="I261" s="53" t="s">
        <v>47</v>
      </c>
      <c r="J261" s="53" t="s">
        <v>2658</v>
      </c>
      <c r="K261" s="53" t="s">
        <v>5434</v>
      </c>
    </row>
    <row r="262" ht="14.25" customHeight="1">
      <c r="A262" s="53" t="s">
        <v>5435</v>
      </c>
      <c r="B262" s="53" t="s">
        <v>2570</v>
      </c>
      <c r="C262" s="53" t="s">
        <v>4635</v>
      </c>
      <c r="D262" s="53"/>
      <c r="E262" s="53"/>
      <c r="F262" s="53" t="s">
        <v>4636</v>
      </c>
      <c r="G262" s="53" t="s">
        <v>1227</v>
      </c>
      <c r="H262" s="54">
        <v>46168.375</v>
      </c>
      <c r="I262" s="53" t="s">
        <v>47</v>
      </c>
      <c r="J262" s="53" t="s">
        <v>2570</v>
      </c>
      <c r="K262" s="53" t="s">
        <v>5436</v>
      </c>
    </row>
    <row r="263" ht="14.25" customHeight="1">
      <c r="A263" s="53" t="s">
        <v>5437</v>
      </c>
      <c r="B263" s="53" t="s">
        <v>2640</v>
      </c>
      <c r="C263" s="53" t="s">
        <v>4635</v>
      </c>
      <c r="D263" s="53"/>
      <c r="E263" s="53"/>
      <c r="F263" s="53" t="s">
        <v>4636</v>
      </c>
      <c r="G263" s="53" t="s">
        <v>1227</v>
      </c>
      <c r="H263" s="54">
        <v>46168.375</v>
      </c>
      <c r="I263" s="53" t="s">
        <v>47</v>
      </c>
      <c r="J263" s="53" t="s">
        <v>2640</v>
      </c>
      <c r="K263" s="53" t="s">
        <v>5438</v>
      </c>
    </row>
    <row r="264" ht="14.25" customHeight="1">
      <c r="A264" s="53" t="s">
        <v>5439</v>
      </c>
      <c r="B264" s="53" t="s">
        <v>2586</v>
      </c>
      <c r="C264" s="53" t="s">
        <v>4635</v>
      </c>
      <c r="D264" s="53"/>
      <c r="E264" s="53"/>
      <c r="F264" s="53" t="s">
        <v>4636</v>
      </c>
      <c r="G264" s="53" t="s">
        <v>1227</v>
      </c>
      <c r="H264" s="54">
        <v>46168.375</v>
      </c>
      <c r="I264" s="53" t="s">
        <v>47</v>
      </c>
      <c r="J264" s="53" t="s">
        <v>2586</v>
      </c>
      <c r="K264" s="53" t="s">
        <v>5440</v>
      </c>
    </row>
    <row r="265" ht="14.25" customHeight="1">
      <c r="A265" s="53" t="s">
        <v>5441</v>
      </c>
      <c r="B265" s="53" t="s">
        <v>4320</v>
      </c>
      <c r="C265" s="53" t="s">
        <v>4635</v>
      </c>
      <c r="D265" s="53"/>
      <c r="E265" s="53"/>
      <c r="F265" s="53" t="s">
        <v>4636</v>
      </c>
      <c r="G265" s="53" t="s">
        <v>1227</v>
      </c>
      <c r="H265" s="54">
        <v>46168.375</v>
      </c>
      <c r="I265" s="53" t="s">
        <v>47</v>
      </c>
      <c r="J265" s="53" t="s">
        <v>4320</v>
      </c>
      <c r="K265" s="53" t="s">
        <v>5442</v>
      </c>
    </row>
    <row r="266" ht="14.25" customHeight="1">
      <c r="A266" s="53" t="s">
        <v>5443</v>
      </c>
      <c r="B266" s="53" t="s">
        <v>4322</v>
      </c>
      <c r="C266" s="53" t="s">
        <v>4635</v>
      </c>
      <c r="D266" s="53"/>
      <c r="E266" s="53"/>
      <c r="F266" s="53" t="s">
        <v>4636</v>
      </c>
      <c r="G266" s="53" t="s">
        <v>1227</v>
      </c>
      <c r="H266" s="54">
        <v>46168.375</v>
      </c>
      <c r="I266" s="53" t="s">
        <v>47</v>
      </c>
      <c r="J266" s="53" t="s">
        <v>4322</v>
      </c>
      <c r="K266" s="53" t="s">
        <v>5445</v>
      </c>
    </row>
    <row r="267" ht="14.25" customHeight="1">
      <c r="A267" s="53" t="s">
        <v>5446</v>
      </c>
      <c r="B267" s="53" t="s">
        <v>2673</v>
      </c>
      <c r="C267" s="53" t="s">
        <v>4635</v>
      </c>
      <c r="D267" s="53"/>
      <c r="E267" s="53"/>
      <c r="F267" s="53" t="s">
        <v>4636</v>
      </c>
      <c r="G267" s="53" t="s">
        <v>1227</v>
      </c>
      <c r="H267" s="54">
        <v>46168.375</v>
      </c>
      <c r="I267" s="53" t="s">
        <v>47</v>
      </c>
      <c r="J267" s="53" t="s">
        <v>2673</v>
      </c>
      <c r="K267" s="53" t="s">
        <v>5447</v>
      </c>
    </row>
    <row r="268" ht="14.25" customHeight="1">
      <c r="A268" s="53" t="s">
        <v>5448</v>
      </c>
      <c r="B268" s="53" t="s">
        <v>2578</v>
      </c>
      <c r="C268" s="53" t="s">
        <v>4635</v>
      </c>
      <c r="D268" s="53"/>
      <c r="E268" s="53"/>
      <c r="F268" s="53" t="s">
        <v>4636</v>
      </c>
      <c r="G268" s="53" t="s">
        <v>1227</v>
      </c>
      <c r="H268" s="54">
        <v>46168.375</v>
      </c>
      <c r="I268" s="53" t="s">
        <v>47</v>
      </c>
      <c r="J268" s="53" t="s">
        <v>2578</v>
      </c>
      <c r="K268" s="53" t="s">
        <v>5449</v>
      </c>
    </row>
    <row r="269" ht="14.25" customHeight="1">
      <c r="A269" s="53" t="s">
        <v>5450</v>
      </c>
      <c r="B269" s="53" t="s">
        <v>4326</v>
      </c>
      <c r="C269" s="53" t="s">
        <v>4635</v>
      </c>
      <c r="D269" s="53"/>
      <c r="E269" s="53"/>
      <c r="F269" s="53" t="s">
        <v>4636</v>
      </c>
      <c r="G269" s="53" t="s">
        <v>1227</v>
      </c>
      <c r="H269" s="54">
        <v>46168.375</v>
      </c>
      <c r="I269" s="53" t="s">
        <v>47</v>
      </c>
      <c r="J269" s="53" t="s">
        <v>4326</v>
      </c>
      <c r="K269" s="53" t="s">
        <v>5451</v>
      </c>
    </row>
    <row r="270" ht="14.25" customHeight="1">
      <c r="A270" s="53" t="s">
        <v>5452</v>
      </c>
      <c r="B270" s="53" t="s">
        <v>4328</v>
      </c>
      <c r="C270" s="53" t="s">
        <v>4635</v>
      </c>
      <c r="D270" s="53"/>
      <c r="E270" s="53"/>
      <c r="F270" s="53" t="s">
        <v>4636</v>
      </c>
      <c r="G270" s="53" t="s">
        <v>1227</v>
      </c>
      <c r="H270" s="54">
        <v>46168.375</v>
      </c>
      <c r="I270" s="53" t="s">
        <v>47</v>
      </c>
      <c r="J270" s="53" t="s">
        <v>4328</v>
      </c>
      <c r="K270" s="53" t="s">
        <v>5453</v>
      </c>
    </row>
    <row r="271" ht="14.25" customHeight="1">
      <c r="A271" s="53" t="s">
        <v>5454</v>
      </c>
      <c r="B271" s="53" t="s">
        <v>4330</v>
      </c>
      <c r="C271" s="53" t="s">
        <v>4635</v>
      </c>
      <c r="D271" s="53"/>
      <c r="E271" s="53"/>
      <c r="F271" s="53" t="s">
        <v>4636</v>
      </c>
      <c r="G271" s="53" t="s">
        <v>1227</v>
      </c>
      <c r="H271" s="54">
        <v>46168.375</v>
      </c>
      <c r="I271" s="53" t="s">
        <v>47</v>
      </c>
      <c r="J271" s="53" t="s">
        <v>4330</v>
      </c>
      <c r="K271" s="53" t="s">
        <v>5455</v>
      </c>
    </row>
    <row r="272" ht="14.25" customHeight="1">
      <c r="A272" s="53" t="s">
        <v>5456</v>
      </c>
      <c r="B272" s="53" t="s">
        <v>4332</v>
      </c>
      <c r="C272" s="53" t="s">
        <v>4635</v>
      </c>
      <c r="D272" s="53"/>
      <c r="E272" s="53"/>
      <c r="F272" s="53" t="s">
        <v>4636</v>
      </c>
      <c r="G272" s="53" t="s">
        <v>1227</v>
      </c>
      <c r="H272" s="54">
        <v>46168.375</v>
      </c>
      <c r="I272" s="53" t="s">
        <v>47</v>
      </c>
      <c r="J272" s="53" t="s">
        <v>4332</v>
      </c>
      <c r="K272" s="53" t="s">
        <v>5457</v>
      </c>
    </row>
    <row r="273" ht="14.25" customHeight="1">
      <c r="A273" s="53" t="s">
        <v>5458</v>
      </c>
      <c r="B273" s="53" t="s">
        <v>374</v>
      </c>
      <c r="C273" s="53" t="s">
        <v>4635</v>
      </c>
      <c r="D273" s="53"/>
      <c r="E273" s="53"/>
      <c r="F273" s="53" t="s">
        <v>4636</v>
      </c>
      <c r="G273" s="53" t="s">
        <v>1227</v>
      </c>
      <c r="H273" s="54">
        <v>46168.375</v>
      </c>
      <c r="I273" s="53" t="s">
        <v>47</v>
      </c>
      <c r="J273" s="53" t="s">
        <v>374</v>
      </c>
      <c r="K273" s="53" t="s">
        <v>5460</v>
      </c>
    </row>
    <row r="274" ht="14.25" customHeight="1">
      <c r="A274" s="56" t="s">
        <v>5462</v>
      </c>
      <c r="B274" s="57"/>
      <c r="C274" s="56" t="s">
        <v>5464</v>
      </c>
      <c r="D274" s="56" t="s">
        <v>5465</v>
      </c>
      <c r="E274" s="57"/>
      <c r="F274" s="57"/>
      <c r="G274" s="56" t="s">
        <v>334</v>
      </c>
      <c r="H274" s="60">
        <v>46168.50193287037</v>
      </c>
      <c r="I274" s="56" t="s">
        <v>5466</v>
      </c>
      <c r="J274" s="56" t="s">
        <v>334</v>
      </c>
      <c r="K274" s="56" t="s">
        <v>5467</v>
      </c>
    </row>
    <row r="275" ht="14.25" customHeight="1">
      <c r="A275" s="56" t="s">
        <v>5469</v>
      </c>
      <c r="B275" s="57"/>
      <c r="C275" s="56" t="s">
        <v>5470</v>
      </c>
      <c r="D275" s="58"/>
      <c r="E275" s="57"/>
      <c r="F275" s="57"/>
      <c r="G275" s="56" t="s">
        <v>334</v>
      </c>
      <c r="H275" s="60">
        <v>46168.50204861111</v>
      </c>
      <c r="I275" s="56" t="s">
        <v>5466</v>
      </c>
      <c r="J275" s="56" t="s">
        <v>334</v>
      </c>
      <c r="K275" s="56" t="s">
        <v>5471</v>
      </c>
    </row>
    <row r="276" ht="14.25" customHeight="1">
      <c r="A276" s="56" t="s">
        <v>5472</v>
      </c>
      <c r="B276" s="57"/>
      <c r="C276" s="56" t="s">
        <v>5470</v>
      </c>
      <c r="D276" s="58"/>
      <c r="E276" s="57"/>
      <c r="F276" s="57"/>
      <c r="G276" s="56" t="s">
        <v>31</v>
      </c>
      <c r="H276" s="60">
        <v>46168.52196759259</v>
      </c>
      <c r="I276" s="56" t="s">
        <v>5466</v>
      </c>
      <c r="J276" s="56" t="s">
        <v>31</v>
      </c>
      <c r="K276" s="56" t="s">
        <v>5471</v>
      </c>
    </row>
    <row r="277" ht="14.25" customHeight="1">
      <c r="A277" s="56" t="s">
        <v>5473</v>
      </c>
      <c r="B277" s="57"/>
      <c r="C277" s="56" t="s">
        <v>5470</v>
      </c>
      <c r="D277" s="58"/>
      <c r="E277" s="57"/>
      <c r="F277" s="57"/>
      <c r="G277" s="56" t="s">
        <v>31</v>
      </c>
      <c r="H277" s="60">
        <v>46168.522002314814</v>
      </c>
      <c r="I277" s="56" t="s">
        <v>5466</v>
      </c>
      <c r="J277" s="56" t="s">
        <v>31</v>
      </c>
      <c r="K277" s="56" t="s">
        <v>5471</v>
      </c>
    </row>
    <row r="278" ht="14.25" customHeight="1">
      <c r="A278" s="56" t="s">
        <v>5474</v>
      </c>
      <c r="B278" s="56" t="s">
        <v>2586</v>
      </c>
      <c r="C278" s="56" t="s">
        <v>5475</v>
      </c>
      <c r="D278" s="56" t="s">
        <v>1195</v>
      </c>
      <c r="E278" s="57"/>
      <c r="F278" s="56" t="s">
        <v>334</v>
      </c>
      <c r="G278" s="56" t="s">
        <v>334</v>
      </c>
      <c r="H278" s="60">
        <v>46168.52701388889</v>
      </c>
      <c r="I278" s="56" t="s">
        <v>47</v>
      </c>
      <c r="J278" s="56" t="s">
        <v>2586</v>
      </c>
      <c r="K278" s="56" t="s">
        <v>5476</v>
      </c>
    </row>
    <row r="279" ht="14.25" customHeight="1">
      <c r="A279" s="56" t="s">
        <v>5477</v>
      </c>
      <c r="B279" s="56" t="s">
        <v>2586</v>
      </c>
      <c r="C279" s="56" t="s">
        <v>5475</v>
      </c>
      <c r="D279" s="56" t="s">
        <v>1196</v>
      </c>
      <c r="E279" s="57"/>
      <c r="F279" s="60">
        <v>46168.52701388889</v>
      </c>
      <c r="G279" s="56" t="s">
        <v>334</v>
      </c>
      <c r="H279" s="60">
        <v>46168.527037037034</v>
      </c>
      <c r="I279" s="56" t="s">
        <v>47</v>
      </c>
      <c r="J279" s="56" t="s">
        <v>2586</v>
      </c>
      <c r="K279" s="56" t="s">
        <v>5476</v>
      </c>
    </row>
    <row r="280" ht="14.25" customHeight="1">
      <c r="A280" s="56" t="s">
        <v>5479</v>
      </c>
      <c r="B280" s="56" t="s">
        <v>2586</v>
      </c>
      <c r="C280" s="56" t="s">
        <v>5475</v>
      </c>
      <c r="D280" s="56" t="s">
        <v>1169</v>
      </c>
      <c r="E280" s="60">
        <v>46168.583333333336</v>
      </c>
      <c r="F280" s="60">
        <v>46168.0</v>
      </c>
      <c r="G280" s="56" t="s">
        <v>334</v>
      </c>
      <c r="H280" s="60">
        <v>46168.52704861111</v>
      </c>
      <c r="I280" s="56" t="s">
        <v>47</v>
      </c>
      <c r="J280" s="56" t="s">
        <v>2586</v>
      </c>
      <c r="K280" s="56" t="s">
        <v>5476</v>
      </c>
    </row>
    <row r="281" ht="14.25" customHeight="1">
      <c r="A281" s="56" t="s">
        <v>5480</v>
      </c>
      <c r="B281" s="56" t="s">
        <v>2586</v>
      </c>
      <c r="C281" s="56" t="s">
        <v>5475</v>
      </c>
      <c r="D281" s="56" t="s">
        <v>1170</v>
      </c>
      <c r="E281" s="60">
        <v>46168.583333333336</v>
      </c>
      <c r="F281" s="60">
        <v>46168.0</v>
      </c>
      <c r="G281" s="56" t="s">
        <v>334</v>
      </c>
      <c r="H281" s="60">
        <v>46168.52706018519</v>
      </c>
      <c r="I281" s="56" t="s">
        <v>47</v>
      </c>
      <c r="J281" s="56" t="s">
        <v>2586</v>
      </c>
      <c r="K281" s="56" t="s">
        <v>5476</v>
      </c>
    </row>
    <row r="282" ht="14.25" customHeight="1">
      <c r="A282" s="56" t="s">
        <v>5481</v>
      </c>
      <c r="B282" s="56" t="s">
        <v>2586</v>
      </c>
      <c r="C282" s="56" t="s">
        <v>5482</v>
      </c>
      <c r="D282" s="56" t="s">
        <v>5483</v>
      </c>
      <c r="E282" s="58"/>
      <c r="F282" s="56" t="s">
        <v>2588</v>
      </c>
      <c r="G282" s="56" t="s">
        <v>334</v>
      </c>
      <c r="H282" s="60">
        <v>46168.52732638889</v>
      </c>
      <c r="I282" s="56" t="s">
        <v>5483</v>
      </c>
      <c r="J282" s="56" t="s">
        <v>2584</v>
      </c>
      <c r="K282" s="56" t="s">
        <v>862</v>
      </c>
    </row>
    <row r="283" ht="14.25" customHeight="1">
      <c r="A283" s="56" t="s">
        <v>5484</v>
      </c>
      <c r="B283" s="56" t="s">
        <v>2586</v>
      </c>
      <c r="C283" s="56" t="s">
        <v>5475</v>
      </c>
      <c r="D283" s="56" t="s">
        <v>1174</v>
      </c>
      <c r="E283" s="60">
        <v>1.2128472222222222</v>
      </c>
      <c r="F283" s="67">
        <v>0.2125</v>
      </c>
      <c r="G283" s="56" t="s">
        <v>334</v>
      </c>
      <c r="H283" s="60">
        <v>46168.533055555556</v>
      </c>
      <c r="I283" s="56" t="s">
        <v>47</v>
      </c>
      <c r="J283" s="56" t="s">
        <v>2586</v>
      </c>
      <c r="K283" s="56" t="s">
        <v>5476</v>
      </c>
    </row>
    <row r="284" ht="14.25" customHeight="1">
      <c r="A284" s="56" t="s">
        <v>5485</v>
      </c>
      <c r="B284" s="56" t="s">
        <v>2586</v>
      </c>
      <c r="C284" s="56" t="s">
        <v>5475</v>
      </c>
      <c r="D284" s="56" t="s">
        <v>1175</v>
      </c>
      <c r="E284" s="60">
        <v>1.317013888888889</v>
      </c>
      <c r="F284" s="67">
        <v>0.31666666666666665</v>
      </c>
      <c r="G284" s="56" t="s">
        <v>334</v>
      </c>
      <c r="H284" s="60">
        <v>46168.5330787037</v>
      </c>
      <c r="I284" s="56" t="s">
        <v>47</v>
      </c>
      <c r="J284" s="56" t="s">
        <v>2586</v>
      </c>
      <c r="K284" s="56" t="s">
        <v>5476</v>
      </c>
    </row>
    <row r="285" ht="14.25" customHeight="1">
      <c r="A285" s="56" t="s">
        <v>5486</v>
      </c>
      <c r="B285" s="56" t="s">
        <v>2586</v>
      </c>
      <c r="C285" s="56" t="s">
        <v>5475</v>
      </c>
      <c r="D285" s="56" t="s">
        <v>1196</v>
      </c>
      <c r="E285" s="60">
        <v>46169.110347222224</v>
      </c>
      <c r="F285" s="60">
        <v>46168.53304398148</v>
      </c>
      <c r="G285" s="56" t="s">
        <v>334</v>
      </c>
      <c r="H285" s="60">
        <v>46168.53309027778</v>
      </c>
      <c r="I285" s="56" t="s">
        <v>47</v>
      </c>
      <c r="J285" s="56" t="s">
        <v>2586</v>
      </c>
      <c r="K285" s="56" t="s">
        <v>5476</v>
      </c>
    </row>
    <row r="286" ht="14.25" customHeight="1">
      <c r="A286" s="56" t="s">
        <v>5487</v>
      </c>
      <c r="B286" s="56" t="s">
        <v>2586</v>
      </c>
      <c r="C286" s="56" t="s">
        <v>5475</v>
      </c>
      <c r="D286" s="56" t="s">
        <v>1171</v>
      </c>
      <c r="E286" s="60">
        <v>46168.583333333336</v>
      </c>
      <c r="F286" s="68">
        <v>46168.0</v>
      </c>
      <c r="G286" s="56" t="s">
        <v>334</v>
      </c>
      <c r="H286" s="60">
        <v>46168.533101851855</v>
      </c>
      <c r="I286" s="56" t="s">
        <v>47</v>
      </c>
      <c r="J286" s="56" t="s">
        <v>2586</v>
      </c>
      <c r="K286" s="56" t="s">
        <v>5476</v>
      </c>
    </row>
    <row r="287" ht="14.25" customHeight="1">
      <c r="A287" s="56" t="s">
        <v>5489</v>
      </c>
      <c r="B287" s="56" t="s">
        <v>2586</v>
      </c>
      <c r="C287" s="56" t="s">
        <v>5482</v>
      </c>
      <c r="D287" s="56" t="s">
        <v>5483</v>
      </c>
      <c r="E287" s="58"/>
      <c r="F287" s="56" t="s">
        <v>2618</v>
      </c>
      <c r="G287" s="56" t="s">
        <v>334</v>
      </c>
      <c r="H287" s="60">
        <v>46168.53327546296</v>
      </c>
      <c r="I287" s="56" t="s">
        <v>5483</v>
      </c>
      <c r="J287" s="56" t="s">
        <v>2615</v>
      </c>
      <c r="K287" s="56" t="s">
        <v>862</v>
      </c>
    </row>
    <row r="288" ht="14.25" customHeight="1">
      <c r="A288" s="56" t="s">
        <v>5492</v>
      </c>
      <c r="B288" s="58"/>
      <c r="C288" s="56" t="s">
        <v>5464</v>
      </c>
      <c r="D288" s="56" t="s">
        <v>5465</v>
      </c>
      <c r="E288" s="58"/>
      <c r="F288" s="58"/>
      <c r="G288" s="56" t="s">
        <v>334</v>
      </c>
      <c r="H288" s="60">
        <v>46168.56238425926</v>
      </c>
      <c r="I288" s="56" t="s">
        <v>5466</v>
      </c>
      <c r="J288" s="56" t="s">
        <v>334</v>
      </c>
      <c r="K288" s="56" t="s">
        <v>5467</v>
      </c>
    </row>
    <row r="289" ht="14.25" customHeight="1">
      <c r="A289" s="56" t="s">
        <v>5493</v>
      </c>
      <c r="B289" s="58"/>
      <c r="C289" s="56" t="s">
        <v>5464</v>
      </c>
      <c r="D289" s="56" t="s">
        <v>5465</v>
      </c>
      <c r="E289" s="58"/>
      <c r="F289" s="58"/>
      <c r="G289" s="56" t="s">
        <v>334</v>
      </c>
      <c r="H289" s="60">
        <v>46168.56253472222</v>
      </c>
      <c r="I289" s="56" t="s">
        <v>5466</v>
      </c>
      <c r="J289" s="56" t="s">
        <v>334</v>
      </c>
      <c r="K289" s="56" t="s">
        <v>5467</v>
      </c>
    </row>
    <row r="290" ht="14.25" customHeight="1">
      <c r="A290" s="56" t="s">
        <v>5494</v>
      </c>
      <c r="B290" s="58"/>
      <c r="C290" s="56" t="s">
        <v>5470</v>
      </c>
      <c r="D290" s="58"/>
      <c r="E290" s="58"/>
      <c r="F290" s="58"/>
      <c r="G290" s="56" t="s">
        <v>334</v>
      </c>
      <c r="H290" s="60">
        <v>46168.56392361111</v>
      </c>
      <c r="I290" s="56" t="s">
        <v>5466</v>
      </c>
      <c r="J290" s="56" t="s">
        <v>334</v>
      </c>
      <c r="K290" s="56" t="s">
        <v>5471</v>
      </c>
    </row>
    <row r="291" ht="14.25" customHeight="1">
      <c r="A291" s="56" t="s">
        <v>5496</v>
      </c>
      <c r="B291" s="58"/>
      <c r="C291" s="56" t="s">
        <v>5470</v>
      </c>
      <c r="D291" s="58"/>
      <c r="E291" s="58"/>
      <c r="F291" s="58"/>
      <c r="G291" s="56" t="s">
        <v>31</v>
      </c>
      <c r="H291" s="60">
        <v>46168.565787037034</v>
      </c>
      <c r="I291" s="56" t="s">
        <v>5466</v>
      </c>
      <c r="J291" s="56" t="s">
        <v>31</v>
      </c>
      <c r="K291" s="56" t="s">
        <v>5471</v>
      </c>
    </row>
    <row r="292" ht="14.25" customHeight="1">
      <c r="A292" s="56" t="s">
        <v>5497</v>
      </c>
      <c r="B292" s="58"/>
      <c r="C292" s="56" t="s">
        <v>5470</v>
      </c>
      <c r="D292" s="58"/>
      <c r="E292" s="58"/>
      <c r="F292" s="58"/>
      <c r="G292" s="56" t="s">
        <v>5498</v>
      </c>
      <c r="H292" s="60">
        <v>46168.57585648148</v>
      </c>
      <c r="I292" s="56" t="s">
        <v>5466</v>
      </c>
      <c r="J292" s="56" t="s">
        <v>5498</v>
      </c>
      <c r="K292" s="56" t="s">
        <v>5471</v>
      </c>
    </row>
    <row r="293" ht="14.25" customHeight="1">
      <c r="A293" s="56" t="s">
        <v>5499</v>
      </c>
      <c r="B293" s="58"/>
      <c r="C293" s="56" t="s">
        <v>5470</v>
      </c>
      <c r="D293" s="58"/>
      <c r="E293" s="58"/>
      <c r="F293" s="58"/>
      <c r="G293" s="56" t="s">
        <v>5498</v>
      </c>
      <c r="H293" s="60">
        <v>46168.58106481482</v>
      </c>
      <c r="I293" s="56" t="s">
        <v>5466</v>
      </c>
      <c r="J293" s="56" t="s">
        <v>5498</v>
      </c>
      <c r="K293" s="56" t="s">
        <v>5471</v>
      </c>
    </row>
    <row r="294" ht="14.25" customHeight="1">
      <c r="A294" s="56" t="s">
        <v>5500</v>
      </c>
      <c r="B294" s="58"/>
      <c r="C294" s="56" t="s">
        <v>5470</v>
      </c>
      <c r="D294" s="58"/>
      <c r="E294" s="58"/>
      <c r="F294" s="58"/>
      <c r="G294" s="56" t="s">
        <v>334</v>
      </c>
      <c r="H294" s="60">
        <v>46168.645324074074</v>
      </c>
      <c r="I294" s="56" t="s">
        <v>5466</v>
      </c>
      <c r="J294" s="56" t="s">
        <v>334</v>
      </c>
      <c r="K294" s="56" t="s">
        <v>5471</v>
      </c>
    </row>
    <row r="295" ht="14.25" customHeight="1">
      <c r="A295" s="56" t="s">
        <v>5501</v>
      </c>
      <c r="B295" s="58"/>
      <c r="C295" s="56" t="s">
        <v>5464</v>
      </c>
      <c r="D295" s="56" t="s">
        <v>5465</v>
      </c>
      <c r="E295" s="58"/>
      <c r="F295" s="58"/>
      <c r="G295" s="56" t="s">
        <v>31</v>
      </c>
      <c r="H295" s="60">
        <v>46168.64861111111</v>
      </c>
      <c r="I295" s="56" t="s">
        <v>5466</v>
      </c>
      <c r="J295" s="56" t="s">
        <v>31</v>
      </c>
      <c r="K295" s="56" t="s">
        <v>5467</v>
      </c>
    </row>
    <row r="296" ht="14.25" customHeight="1">
      <c r="A296" s="56" t="s">
        <v>5503</v>
      </c>
      <c r="B296" s="58"/>
      <c r="C296" s="56" t="s">
        <v>5470</v>
      </c>
      <c r="D296" s="58"/>
      <c r="E296" s="58"/>
      <c r="F296" s="58"/>
      <c r="G296" s="56" t="s">
        <v>31</v>
      </c>
      <c r="H296" s="60">
        <v>46168.648888888885</v>
      </c>
      <c r="I296" s="56" t="s">
        <v>5466</v>
      </c>
      <c r="J296" s="56" t="s">
        <v>31</v>
      </c>
      <c r="K296" s="56" t="s">
        <v>5471</v>
      </c>
    </row>
    <row r="297" ht="14.25" customHeight="1">
      <c r="A297" s="56" t="s">
        <v>5506</v>
      </c>
      <c r="B297" s="58"/>
      <c r="C297" s="56" t="s">
        <v>5470</v>
      </c>
      <c r="D297" s="58"/>
      <c r="E297" s="58"/>
      <c r="F297" s="58"/>
      <c r="G297" s="56" t="s">
        <v>31</v>
      </c>
      <c r="H297" s="60">
        <v>46168.65105324074</v>
      </c>
      <c r="I297" s="56" t="s">
        <v>5466</v>
      </c>
      <c r="J297" s="56" t="s">
        <v>31</v>
      </c>
      <c r="K297" s="56" t="s">
        <v>5471</v>
      </c>
    </row>
    <row r="298" ht="14.25" customHeight="1">
      <c r="A298" s="56" t="s">
        <v>5509</v>
      </c>
      <c r="B298" s="58"/>
      <c r="C298" s="56" t="s">
        <v>5464</v>
      </c>
      <c r="D298" s="56" t="s">
        <v>695</v>
      </c>
      <c r="E298" s="58"/>
      <c r="F298" s="58"/>
      <c r="G298" s="56" t="s">
        <v>5510</v>
      </c>
      <c r="H298" s="60">
        <v>46168.65282407407</v>
      </c>
      <c r="I298" s="56" t="s">
        <v>5466</v>
      </c>
      <c r="J298" s="56" t="s">
        <v>5510</v>
      </c>
      <c r="K298" s="56" t="s">
        <v>5511</v>
      </c>
    </row>
    <row r="299" ht="14.25" customHeight="1">
      <c r="A299" s="56" t="s">
        <v>5512</v>
      </c>
      <c r="B299" s="58"/>
      <c r="C299" s="56" t="s">
        <v>5470</v>
      </c>
      <c r="D299" s="58"/>
      <c r="E299" s="58"/>
      <c r="F299" s="58"/>
      <c r="G299" s="56" t="s">
        <v>2807</v>
      </c>
      <c r="H299" s="60">
        <v>46168.653078703705</v>
      </c>
      <c r="I299" s="56" t="s">
        <v>5466</v>
      </c>
      <c r="J299" s="56" t="s">
        <v>2807</v>
      </c>
      <c r="K299" s="56" t="s">
        <v>5471</v>
      </c>
    </row>
    <row r="300" ht="14.25" customHeight="1">
      <c r="A300" s="56" t="s">
        <v>5513</v>
      </c>
      <c r="B300" s="58"/>
      <c r="C300" s="56" t="s">
        <v>5470</v>
      </c>
      <c r="D300" s="58"/>
      <c r="E300" s="58"/>
      <c r="F300" s="58"/>
      <c r="G300" s="56" t="s">
        <v>334</v>
      </c>
      <c r="H300" s="60">
        <v>46168.65489583334</v>
      </c>
      <c r="I300" s="56" t="s">
        <v>5466</v>
      </c>
      <c r="J300" s="56" t="s">
        <v>334</v>
      </c>
      <c r="K300" s="56" t="s">
        <v>5471</v>
      </c>
    </row>
    <row r="301" ht="14.25" customHeight="1">
      <c r="A301" s="56" t="s">
        <v>5514</v>
      </c>
      <c r="B301" s="58"/>
      <c r="C301" s="56" t="s">
        <v>5470</v>
      </c>
      <c r="D301" s="58"/>
      <c r="E301" s="58"/>
      <c r="F301" s="58"/>
      <c r="G301" s="56" t="s">
        <v>5498</v>
      </c>
      <c r="H301" s="60">
        <v>46168.65650462963</v>
      </c>
      <c r="I301" s="56" t="s">
        <v>5466</v>
      </c>
      <c r="J301" s="56" t="s">
        <v>5498</v>
      </c>
      <c r="K301" s="56" t="s">
        <v>5471</v>
      </c>
    </row>
    <row r="302" ht="14.25" customHeight="1">
      <c r="A302" s="56" t="s">
        <v>5515</v>
      </c>
      <c r="B302" s="58"/>
      <c r="C302" s="56" t="s">
        <v>5470</v>
      </c>
      <c r="D302" s="58"/>
      <c r="E302" s="58"/>
      <c r="F302" s="58"/>
      <c r="G302" s="56" t="s">
        <v>31</v>
      </c>
      <c r="H302" s="60">
        <v>46168.656863425924</v>
      </c>
      <c r="I302" s="56" t="s">
        <v>5466</v>
      </c>
      <c r="J302" s="56" t="s">
        <v>31</v>
      </c>
      <c r="K302" s="56" t="s">
        <v>5471</v>
      </c>
    </row>
    <row r="303" ht="14.25" customHeight="1">
      <c r="A303" s="56" t="s">
        <v>5516</v>
      </c>
      <c r="B303" s="58"/>
      <c r="C303" s="56" t="s">
        <v>5470</v>
      </c>
      <c r="D303" s="58"/>
      <c r="E303" s="58"/>
      <c r="F303" s="58"/>
      <c r="G303" s="56" t="s">
        <v>334</v>
      </c>
      <c r="H303" s="60">
        <v>46168.66306712963</v>
      </c>
      <c r="I303" s="56" t="s">
        <v>5466</v>
      </c>
      <c r="J303" s="56" t="s">
        <v>334</v>
      </c>
      <c r="K303" s="56" t="s">
        <v>5471</v>
      </c>
    </row>
    <row r="304" ht="14.25" customHeight="1">
      <c r="A304" s="56" t="s">
        <v>5517</v>
      </c>
      <c r="B304" s="58"/>
      <c r="C304" s="56" t="s">
        <v>5470</v>
      </c>
      <c r="D304" s="58"/>
      <c r="E304" s="58"/>
      <c r="F304" s="58"/>
      <c r="G304" s="56" t="s">
        <v>334</v>
      </c>
      <c r="H304" s="60">
        <v>46168.677835648145</v>
      </c>
      <c r="I304" s="56" t="s">
        <v>5466</v>
      </c>
      <c r="J304" s="56" t="s">
        <v>334</v>
      </c>
      <c r="K304" s="56" t="s">
        <v>5471</v>
      </c>
    </row>
    <row r="305" ht="14.25" customHeight="1">
      <c r="A305" s="56" t="s">
        <v>5519</v>
      </c>
      <c r="B305" s="58"/>
      <c r="C305" s="56" t="s">
        <v>5470</v>
      </c>
      <c r="D305" s="58"/>
      <c r="E305" s="58"/>
      <c r="F305" s="58"/>
      <c r="G305" s="56" t="s">
        <v>31</v>
      </c>
      <c r="H305" s="60">
        <v>46168.68576388889</v>
      </c>
      <c r="I305" s="56" t="s">
        <v>5466</v>
      </c>
      <c r="J305" s="56" t="s">
        <v>31</v>
      </c>
      <c r="K305" s="56" t="s">
        <v>5471</v>
      </c>
    </row>
    <row r="306" ht="14.25" customHeight="1">
      <c r="A306" s="56" t="s">
        <v>5520</v>
      </c>
      <c r="B306" s="58"/>
      <c r="C306" s="56" t="s">
        <v>5470</v>
      </c>
      <c r="D306" s="58"/>
      <c r="E306" s="58"/>
      <c r="F306" s="58"/>
      <c r="G306" s="56" t="s">
        <v>334</v>
      </c>
      <c r="H306" s="60">
        <v>46168.68844907408</v>
      </c>
      <c r="I306" s="56" t="s">
        <v>5466</v>
      </c>
      <c r="J306" s="56" t="s">
        <v>334</v>
      </c>
      <c r="K306" s="56" t="s">
        <v>5471</v>
      </c>
    </row>
    <row r="307" ht="14.25" customHeight="1">
      <c r="A307" s="56" t="s">
        <v>5522</v>
      </c>
      <c r="B307" s="56" t="s">
        <v>2640</v>
      </c>
      <c r="C307" s="56" t="s">
        <v>5475</v>
      </c>
      <c r="D307" s="56" t="s">
        <v>1195</v>
      </c>
      <c r="E307" s="58"/>
      <c r="F307" s="56" t="s">
        <v>334</v>
      </c>
      <c r="G307" s="56" t="s">
        <v>334</v>
      </c>
      <c r="H307" s="60">
        <v>46168.68949074074</v>
      </c>
      <c r="I307" s="56" t="s">
        <v>47</v>
      </c>
      <c r="J307" s="56" t="s">
        <v>2640</v>
      </c>
      <c r="K307" s="56" t="s">
        <v>5476</v>
      </c>
    </row>
    <row r="308" ht="14.25" customHeight="1">
      <c r="A308" s="56" t="s">
        <v>5523</v>
      </c>
      <c r="B308" s="56" t="s">
        <v>2640</v>
      </c>
      <c r="C308" s="56" t="s">
        <v>5475</v>
      </c>
      <c r="D308" s="56" t="s">
        <v>1196</v>
      </c>
      <c r="E308" s="58"/>
      <c r="F308" s="60">
        <v>46168.68949074074</v>
      </c>
      <c r="G308" s="56" t="s">
        <v>334</v>
      </c>
      <c r="H308" s="60">
        <v>46168.68951388889</v>
      </c>
      <c r="I308" s="56" t="s">
        <v>47</v>
      </c>
      <c r="J308" s="56" t="s">
        <v>2640</v>
      </c>
      <c r="K308" s="56" t="s">
        <v>5476</v>
      </c>
    </row>
    <row r="309" ht="14.25" customHeight="1">
      <c r="A309" s="56" t="s">
        <v>5524</v>
      </c>
      <c r="B309" s="56" t="s">
        <v>2640</v>
      </c>
      <c r="C309" s="56" t="s">
        <v>5475</v>
      </c>
      <c r="D309" s="56" t="s">
        <v>1169</v>
      </c>
      <c r="E309" s="60">
        <v>46168.583333333336</v>
      </c>
      <c r="F309" s="60">
        <v>46168.0</v>
      </c>
      <c r="G309" s="56" t="s">
        <v>334</v>
      </c>
      <c r="H309" s="60">
        <v>46168.68952546296</v>
      </c>
      <c r="I309" s="56" t="s">
        <v>47</v>
      </c>
      <c r="J309" s="56" t="s">
        <v>2640</v>
      </c>
      <c r="K309" s="56" t="s">
        <v>5476</v>
      </c>
    </row>
    <row r="310" ht="14.25" customHeight="1">
      <c r="A310" s="56" t="s">
        <v>5525</v>
      </c>
      <c r="B310" s="56" t="s">
        <v>2640</v>
      </c>
      <c r="C310" s="56" t="s">
        <v>5475</v>
      </c>
      <c r="D310" s="56" t="s">
        <v>1170</v>
      </c>
      <c r="E310" s="60">
        <v>46168.583333333336</v>
      </c>
      <c r="F310" s="60">
        <v>46168.0</v>
      </c>
      <c r="G310" s="56" t="s">
        <v>334</v>
      </c>
      <c r="H310" s="60">
        <v>46168.68953703704</v>
      </c>
      <c r="I310" s="56" t="s">
        <v>47</v>
      </c>
      <c r="J310" s="56" t="s">
        <v>2640</v>
      </c>
      <c r="K310" s="56" t="s">
        <v>5476</v>
      </c>
    </row>
    <row r="311" ht="14.25" customHeight="1">
      <c r="A311" s="56" t="s">
        <v>5526</v>
      </c>
      <c r="B311" s="58"/>
      <c r="C311" s="56" t="s">
        <v>5470</v>
      </c>
      <c r="D311" s="58"/>
      <c r="E311" s="58"/>
      <c r="F311" s="58"/>
      <c r="G311" s="56" t="s">
        <v>31</v>
      </c>
      <c r="H311" s="60">
        <v>46168.69231481481</v>
      </c>
      <c r="I311" s="56" t="s">
        <v>5466</v>
      </c>
      <c r="J311" s="56" t="s">
        <v>31</v>
      </c>
      <c r="K311" s="56" t="s">
        <v>5471</v>
      </c>
    </row>
    <row r="312" ht="14.25" customHeight="1">
      <c r="A312" s="56" t="s">
        <v>5528</v>
      </c>
      <c r="B312" s="58"/>
      <c r="C312" s="56" t="s">
        <v>5464</v>
      </c>
      <c r="D312" s="56" t="s">
        <v>5465</v>
      </c>
      <c r="E312" s="58"/>
      <c r="F312" s="58"/>
      <c r="G312" s="56" t="s">
        <v>2652</v>
      </c>
      <c r="H312" s="60">
        <v>46168.7016087963</v>
      </c>
      <c r="I312" s="56" t="s">
        <v>5466</v>
      </c>
      <c r="J312" s="56" t="s">
        <v>2652</v>
      </c>
      <c r="K312" s="56" t="s">
        <v>5467</v>
      </c>
    </row>
    <row r="313" ht="14.25" customHeight="1">
      <c r="A313" s="56" t="s">
        <v>5529</v>
      </c>
      <c r="B313" s="58"/>
      <c r="C313" s="56" t="s">
        <v>5470</v>
      </c>
      <c r="D313" s="58"/>
      <c r="E313" s="58"/>
      <c r="F313" s="58"/>
      <c r="G313" s="56" t="s">
        <v>2652</v>
      </c>
      <c r="H313" s="60">
        <v>46168.701886574076</v>
      </c>
      <c r="I313" s="56" t="s">
        <v>5466</v>
      </c>
      <c r="J313" s="56" t="s">
        <v>2652</v>
      </c>
      <c r="K313" s="56" t="s">
        <v>5471</v>
      </c>
    </row>
    <row r="314" ht="14.25" customHeight="1">
      <c r="A314" s="56" t="s">
        <v>5530</v>
      </c>
      <c r="B314" s="56" t="s">
        <v>2640</v>
      </c>
      <c r="C314" s="56" t="s">
        <v>5475</v>
      </c>
      <c r="D314" s="56" t="s">
        <v>1174</v>
      </c>
      <c r="E314" s="60">
        <v>0.9649305555555555</v>
      </c>
      <c r="F314" s="67">
        <v>0.9645833333333333</v>
      </c>
      <c r="G314" s="56" t="s">
        <v>2652</v>
      </c>
      <c r="H314" s="60">
        <v>46168.70484953704</v>
      </c>
      <c r="I314" s="56" t="s">
        <v>47</v>
      </c>
      <c r="J314" s="56" t="s">
        <v>2640</v>
      </c>
      <c r="K314" s="56" t="s">
        <v>5476</v>
      </c>
    </row>
    <row r="315" ht="14.25" customHeight="1">
      <c r="A315" s="56" t="s">
        <v>5531</v>
      </c>
      <c r="B315" s="56" t="s">
        <v>2640</v>
      </c>
      <c r="C315" s="56" t="s">
        <v>5475</v>
      </c>
      <c r="D315" s="56" t="s">
        <v>1175</v>
      </c>
      <c r="E315" s="60">
        <v>1.1086805555555554</v>
      </c>
      <c r="F315" s="67">
        <v>0.10833333333333334</v>
      </c>
      <c r="G315" s="56" t="s">
        <v>2652</v>
      </c>
      <c r="H315" s="60">
        <v>46168.70486111111</v>
      </c>
      <c r="I315" s="56" t="s">
        <v>47</v>
      </c>
      <c r="J315" s="56" t="s">
        <v>2640</v>
      </c>
      <c r="K315" s="56" t="s">
        <v>5476</v>
      </c>
    </row>
    <row r="316" ht="14.25" customHeight="1">
      <c r="A316" s="56" t="s">
        <v>5532</v>
      </c>
      <c r="B316" s="56" t="s">
        <v>2640</v>
      </c>
      <c r="C316" s="56" t="s">
        <v>5475</v>
      </c>
      <c r="D316" s="56" t="s">
        <v>1195</v>
      </c>
      <c r="E316" s="56" t="s">
        <v>334</v>
      </c>
      <c r="F316" s="56" t="s">
        <v>2652</v>
      </c>
      <c r="G316" s="56" t="s">
        <v>2652</v>
      </c>
      <c r="H316" s="60">
        <v>46168.704872685186</v>
      </c>
      <c r="I316" s="56" t="s">
        <v>47</v>
      </c>
      <c r="J316" s="56" t="s">
        <v>2640</v>
      </c>
      <c r="K316" s="56" t="s">
        <v>5476</v>
      </c>
    </row>
    <row r="317" ht="14.25" customHeight="1">
      <c r="A317" s="56" t="s">
        <v>5534</v>
      </c>
      <c r="B317" s="56" t="s">
        <v>2640</v>
      </c>
      <c r="C317" s="56" t="s">
        <v>5475</v>
      </c>
      <c r="D317" s="56" t="s">
        <v>1196</v>
      </c>
      <c r="E317" s="60">
        <v>46169.272824074076</v>
      </c>
      <c r="F317" s="60">
        <v>46168.70483796296</v>
      </c>
      <c r="G317" s="56" t="s">
        <v>2652</v>
      </c>
      <c r="H317" s="60">
        <v>46168.704884259256</v>
      </c>
      <c r="I317" s="56" t="s">
        <v>47</v>
      </c>
      <c r="J317" s="56" t="s">
        <v>2640</v>
      </c>
      <c r="K317" s="56" t="s">
        <v>5476</v>
      </c>
    </row>
    <row r="318" ht="14.25" customHeight="1">
      <c r="A318" s="56" t="s">
        <v>5535</v>
      </c>
      <c r="B318" s="56" t="s">
        <v>2640</v>
      </c>
      <c r="C318" s="56" t="s">
        <v>5475</v>
      </c>
      <c r="D318" s="56" t="s">
        <v>1171</v>
      </c>
      <c r="E318" s="60">
        <v>46168.583333333336</v>
      </c>
      <c r="F318" s="68">
        <v>46168.0</v>
      </c>
      <c r="G318" s="56" t="s">
        <v>2652</v>
      </c>
      <c r="H318" s="60">
        <v>46168.70489583333</v>
      </c>
      <c r="I318" s="56" t="s">
        <v>47</v>
      </c>
      <c r="J318" s="56" t="s">
        <v>2640</v>
      </c>
      <c r="K318" s="56" t="s">
        <v>5476</v>
      </c>
    </row>
    <row r="319" ht="14.25" customHeight="1">
      <c r="A319" s="56" t="s">
        <v>5536</v>
      </c>
      <c r="B319" s="56" t="s">
        <v>2640</v>
      </c>
      <c r="C319" s="56" t="s">
        <v>5482</v>
      </c>
      <c r="D319" s="56" t="s">
        <v>5483</v>
      </c>
      <c r="E319" s="58"/>
      <c r="F319" s="56" t="s">
        <v>2641</v>
      </c>
      <c r="G319" s="56" t="s">
        <v>2652</v>
      </c>
      <c r="H319" s="60">
        <v>46168.705092592594</v>
      </c>
      <c r="I319" s="56" t="s">
        <v>5483</v>
      </c>
      <c r="J319" s="56" t="s">
        <v>2639</v>
      </c>
      <c r="K319" s="56" t="s">
        <v>862</v>
      </c>
    </row>
    <row r="320" ht="14.25" customHeight="1">
      <c r="A320" s="56" t="s">
        <v>5537</v>
      </c>
      <c r="B320" s="58"/>
      <c r="C320" s="56" t="s">
        <v>5470</v>
      </c>
      <c r="D320" s="58"/>
      <c r="E320" s="58"/>
      <c r="F320" s="58"/>
      <c r="G320" s="56" t="s">
        <v>31</v>
      </c>
      <c r="H320" s="60">
        <v>46168.71109953704</v>
      </c>
      <c r="I320" s="56" t="s">
        <v>5466</v>
      </c>
      <c r="J320" s="56" t="s">
        <v>31</v>
      </c>
      <c r="K320" s="56" t="s">
        <v>5471</v>
      </c>
    </row>
    <row r="321" ht="14.25" customHeight="1">
      <c r="A321" s="56" t="s">
        <v>5538</v>
      </c>
      <c r="B321" s="58"/>
      <c r="C321" s="56" t="s">
        <v>5464</v>
      </c>
      <c r="D321" s="56" t="s">
        <v>5465</v>
      </c>
      <c r="E321" s="58"/>
      <c r="F321" s="58"/>
      <c r="G321" s="56" t="s">
        <v>31</v>
      </c>
      <c r="H321" s="60">
        <v>46168.71524305556</v>
      </c>
      <c r="I321" s="56" t="s">
        <v>5466</v>
      </c>
      <c r="J321" s="56" t="s">
        <v>31</v>
      </c>
      <c r="K321" s="56" t="s">
        <v>5467</v>
      </c>
    </row>
    <row r="322" ht="14.25" customHeight="1">
      <c r="A322" s="56" t="s">
        <v>5539</v>
      </c>
      <c r="B322" s="58"/>
      <c r="C322" s="56" t="s">
        <v>5470</v>
      </c>
      <c r="D322" s="58"/>
      <c r="E322" s="58"/>
      <c r="F322" s="58"/>
      <c r="G322" s="56" t="s">
        <v>31</v>
      </c>
      <c r="H322" s="60">
        <v>46168.71534722222</v>
      </c>
      <c r="I322" s="56" t="s">
        <v>5466</v>
      </c>
      <c r="J322" s="56" t="s">
        <v>31</v>
      </c>
      <c r="K322" s="56" t="s">
        <v>5471</v>
      </c>
    </row>
    <row r="323" ht="14.25" customHeight="1">
      <c r="A323" s="56" t="s">
        <v>5540</v>
      </c>
      <c r="B323" s="56" t="s">
        <v>2658</v>
      </c>
      <c r="C323" s="56" t="s">
        <v>5482</v>
      </c>
      <c r="D323" s="56" t="s">
        <v>5483</v>
      </c>
      <c r="E323" s="58"/>
      <c r="F323" s="56" t="s">
        <v>2661</v>
      </c>
      <c r="G323" s="56" t="s">
        <v>31</v>
      </c>
      <c r="H323" s="60">
        <v>46168.71659722222</v>
      </c>
      <c r="I323" s="56" t="s">
        <v>5483</v>
      </c>
      <c r="J323" s="56" t="s">
        <v>2656</v>
      </c>
      <c r="K323" s="56" t="s">
        <v>865</v>
      </c>
    </row>
    <row r="324" ht="14.25" customHeight="1">
      <c r="A324" s="56" t="s">
        <v>5541</v>
      </c>
      <c r="B324" s="56" t="s">
        <v>2673</v>
      </c>
      <c r="C324" s="56" t="s">
        <v>5475</v>
      </c>
      <c r="D324" s="56" t="s">
        <v>1195</v>
      </c>
      <c r="E324" s="58"/>
      <c r="F324" s="56" t="s">
        <v>31</v>
      </c>
      <c r="G324" s="56" t="s">
        <v>31</v>
      </c>
      <c r="H324" s="60">
        <v>46168.71787037037</v>
      </c>
      <c r="I324" s="56" t="s">
        <v>47</v>
      </c>
      <c r="J324" s="56" t="s">
        <v>2673</v>
      </c>
      <c r="K324" s="56" t="s">
        <v>5476</v>
      </c>
    </row>
    <row r="325" ht="14.25" customHeight="1">
      <c r="A325" s="56" t="s">
        <v>5542</v>
      </c>
      <c r="B325" s="56" t="s">
        <v>2673</v>
      </c>
      <c r="C325" s="56" t="s">
        <v>5475</v>
      </c>
      <c r="D325" s="56" t="s">
        <v>1196</v>
      </c>
      <c r="E325" s="58"/>
      <c r="F325" s="60">
        <v>46168.71787037037</v>
      </c>
      <c r="G325" s="56" t="s">
        <v>31</v>
      </c>
      <c r="H325" s="60">
        <v>46168.717881944445</v>
      </c>
      <c r="I325" s="56" t="s">
        <v>47</v>
      </c>
      <c r="J325" s="56" t="s">
        <v>2673</v>
      </c>
      <c r="K325" s="56" t="s">
        <v>5476</v>
      </c>
    </row>
    <row r="326" ht="14.25" customHeight="1">
      <c r="A326" s="56" t="s">
        <v>5543</v>
      </c>
      <c r="B326" s="56" t="s">
        <v>2673</v>
      </c>
      <c r="C326" s="56" t="s">
        <v>5475</v>
      </c>
      <c r="D326" s="56" t="s">
        <v>1169</v>
      </c>
      <c r="E326" s="60">
        <v>46169.583333333336</v>
      </c>
      <c r="F326" s="60">
        <v>46169.0</v>
      </c>
      <c r="G326" s="56" t="s">
        <v>31</v>
      </c>
      <c r="H326" s="60">
        <v>46168.71789351852</v>
      </c>
      <c r="I326" s="56" t="s">
        <v>47</v>
      </c>
      <c r="J326" s="56" t="s">
        <v>2673</v>
      </c>
      <c r="K326" s="56" t="s">
        <v>5476</v>
      </c>
    </row>
    <row r="327" ht="14.25" customHeight="1">
      <c r="A327" s="56" t="s">
        <v>5544</v>
      </c>
      <c r="B327" s="56" t="s">
        <v>2673</v>
      </c>
      <c r="C327" s="56" t="s">
        <v>5475</v>
      </c>
      <c r="D327" s="56" t="s">
        <v>1170</v>
      </c>
      <c r="E327" s="60">
        <v>46169.583333333336</v>
      </c>
      <c r="F327" s="60">
        <v>46169.0</v>
      </c>
      <c r="G327" s="56" t="s">
        <v>31</v>
      </c>
      <c r="H327" s="60">
        <v>46168.71790509259</v>
      </c>
      <c r="I327" s="56" t="s">
        <v>47</v>
      </c>
      <c r="J327" s="56" t="s">
        <v>2673</v>
      </c>
      <c r="K327" s="56" t="s">
        <v>5476</v>
      </c>
    </row>
    <row r="328" ht="14.25" customHeight="1">
      <c r="A328" s="56" t="s">
        <v>5545</v>
      </c>
      <c r="B328" s="56" t="s">
        <v>2673</v>
      </c>
      <c r="C328" s="56" t="s">
        <v>5482</v>
      </c>
      <c r="D328" s="56" t="s">
        <v>5483</v>
      </c>
      <c r="E328" s="58"/>
      <c r="F328" s="56" t="s">
        <v>2675</v>
      </c>
      <c r="G328" s="56" t="s">
        <v>31</v>
      </c>
      <c r="H328" s="60">
        <v>46168.71810185185</v>
      </c>
      <c r="I328" s="56" t="s">
        <v>5483</v>
      </c>
      <c r="J328" s="56" t="s">
        <v>2672</v>
      </c>
      <c r="K328" s="56" t="s">
        <v>862</v>
      </c>
    </row>
    <row r="329" ht="14.25" customHeight="1">
      <c r="A329" s="56" t="s">
        <v>5546</v>
      </c>
      <c r="B329" s="58"/>
      <c r="C329" s="56" t="s">
        <v>5470</v>
      </c>
      <c r="D329" s="58"/>
      <c r="E329" s="58"/>
      <c r="F329" s="58"/>
      <c r="G329" s="56" t="s">
        <v>31</v>
      </c>
      <c r="H329" s="60">
        <v>46168.71980324074</v>
      </c>
      <c r="I329" s="56" t="s">
        <v>5466</v>
      </c>
      <c r="J329" s="56" t="s">
        <v>31</v>
      </c>
      <c r="K329" s="56" t="s">
        <v>5471</v>
      </c>
    </row>
    <row r="330" ht="14.25" customHeight="1">
      <c r="A330" s="56" t="s">
        <v>5547</v>
      </c>
      <c r="B330" s="58"/>
      <c r="C330" s="56" t="s">
        <v>5464</v>
      </c>
      <c r="D330" s="56" t="s">
        <v>5465</v>
      </c>
      <c r="E330" s="58"/>
      <c r="F330" s="58"/>
      <c r="G330" s="56" t="s">
        <v>31</v>
      </c>
      <c r="H330" s="60">
        <v>46168.72918981482</v>
      </c>
      <c r="I330" s="56" t="s">
        <v>5466</v>
      </c>
      <c r="J330" s="56" t="s">
        <v>31</v>
      </c>
      <c r="K330" s="56" t="s">
        <v>5467</v>
      </c>
    </row>
    <row r="331" ht="14.25" customHeight="1">
      <c r="A331" s="56" t="s">
        <v>5548</v>
      </c>
      <c r="B331" s="58"/>
      <c r="C331" s="56" t="s">
        <v>5470</v>
      </c>
      <c r="D331" s="58"/>
      <c r="E331" s="58"/>
      <c r="F331" s="58"/>
      <c r="G331" s="56" t="s">
        <v>31</v>
      </c>
      <c r="H331" s="60">
        <v>46168.7293287037</v>
      </c>
      <c r="I331" s="56" t="s">
        <v>5466</v>
      </c>
      <c r="J331" s="56" t="s">
        <v>31</v>
      </c>
      <c r="K331" s="56" t="s">
        <v>5471</v>
      </c>
    </row>
    <row r="332" ht="14.25" customHeight="1">
      <c r="A332" s="56" t="s">
        <v>5549</v>
      </c>
      <c r="B332" s="58"/>
      <c r="C332" s="56" t="s">
        <v>5470</v>
      </c>
      <c r="D332" s="58"/>
      <c r="E332" s="58"/>
      <c r="F332" s="58"/>
      <c r="G332" s="56" t="s">
        <v>31</v>
      </c>
      <c r="H332" s="60">
        <v>46168.72982638889</v>
      </c>
      <c r="I332" s="56" t="s">
        <v>5466</v>
      </c>
      <c r="J332" s="56" t="s">
        <v>31</v>
      </c>
      <c r="K332" s="56" t="s">
        <v>5471</v>
      </c>
    </row>
    <row r="333" ht="14.25" customHeight="1">
      <c r="A333" s="56" t="s">
        <v>5550</v>
      </c>
      <c r="B333" s="58"/>
      <c r="C333" s="56" t="s">
        <v>5470</v>
      </c>
      <c r="D333" s="58"/>
      <c r="E333" s="58"/>
      <c r="F333" s="58"/>
      <c r="G333" s="56" t="s">
        <v>715</v>
      </c>
      <c r="H333" s="60">
        <v>46168.734247685185</v>
      </c>
      <c r="I333" s="56" t="s">
        <v>5466</v>
      </c>
      <c r="J333" s="56" t="s">
        <v>715</v>
      </c>
      <c r="K333" s="56" t="s">
        <v>5471</v>
      </c>
    </row>
    <row r="334" ht="14.25" customHeight="1">
      <c r="A334" s="56" t="s">
        <v>5551</v>
      </c>
      <c r="B334" s="56" t="s">
        <v>2570</v>
      </c>
      <c r="C334" s="56" t="s">
        <v>5475</v>
      </c>
      <c r="D334" s="56" t="s">
        <v>1195</v>
      </c>
      <c r="E334" s="58"/>
      <c r="F334" s="56" t="s">
        <v>31</v>
      </c>
      <c r="G334" s="56" t="s">
        <v>31</v>
      </c>
      <c r="H334" s="60">
        <v>46168.73732638889</v>
      </c>
      <c r="I334" s="56" t="s">
        <v>47</v>
      </c>
      <c r="J334" s="56" t="s">
        <v>2570</v>
      </c>
      <c r="K334" s="56" t="s">
        <v>5476</v>
      </c>
    </row>
    <row r="335" ht="14.25" customHeight="1">
      <c r="A335" s="56" t="s">
        <v>5552</v>
      </c>
      <c r="B335" s="56" t="s">
        <v>2570</v>
      </c>
      <c r="C335" s="56" t="s">
        <v>5475</v>
      </c>
      <c r="D335" s="56" t="s">
        <v>1196</v>
      </c>
      <c r="E335" s="58"/>
      <c r="F335" s="60">
        <v>46168.73732638889</v>
      </c>
      <c r="G335" s="56" t="s">
        <v>31</v>
      </c>
      <c r="H335" s="60">
        <v>46168.737337962964</v>
      </c>
      <c r="I335" s="56" t="s">
        <v>47</v>
      </c>
      <c r="J335" s="56" t="s">
        <v>2570</v>
      </c>
      <c r="K335" s="56" t="s">
        <v>5476</v>
      </c>
    </row>
    <row r="336" ht="14.25" customHeight="1">
      <c r="A336" s="56" t="s">
        <v>5553</v>
      </c>
      <c r="B336" s="56" t="s">
        <v>2570</v>
      </c>
      <c r="C336" s="56" t="s">
        <v>5475</v>
      </c>
      <c r="D336" s="56" t="s">
        <v>1169</v>
      </c>
      <c r="E336" s="60">
        <v>46168.583333333336</v>
      </c>
      <c r="F336" s="60">
        <v>46168.0</v>
      </c>
      <c r="G336" s="56" t="s">
        <v>31</v>
      </c>
      <c r="H336" s="60">
        <v>46168.737349537034</v>
      </c>
      <c r="I336" s="56" t="s">
        <v>47</v>
      </c>
      <c r="J336" s="56" t="s">
        <v>2570</v>
      </c>
      <c r="K336" s="56" t="s">
        <v>5476</v>
      </c>
    </row>
    <row r="337" ht="14.25" customHeight="1">
      <c r="A337" s="56" t="s">
        <v>5554</v>
      </c>
      <c r="B337" s="56" t="s">
        <v>2570</v>
      </c>
      <c r="C337" s="56" t="s">
        <v>5475</v>
      </c>
      <c r="D337" s="56" t="s">
        <v>1170</v>
      </c>
      <c r="E337" s="60">
        <v>46168.583333333336</v>
      </c>
      <c r="F337" s="60">
        <v>46168.0</v>
      </c>
      <c r="G337" s="56" t="s">
        <v>31</v>
      </c>
      <c r="H337" s="60">
        <v>46168.73736111111</v>
      </c>
      <c r="I337" s="56" t="s">
        <v>47</v>
      </c>
      <c r="J337" s="56" t="s">
        <v>2570</v>
      </c>
      <c r="K337" s="56" t="s">
        <v>5476</v>
      </c>
    </row>
    <row r="338" ht="14.25" customHeight="1">
      <c r="A338" s="56" t="s">
        <v>5555</v>
      </c>
      <c r="B338" s="56" t="s">
        <v>2570</v>
      </c>
      <c r="C338" s="56" t="s">
        <v>5482</v>
      </c>
      <c r="D338" s="56" t="s">
        <v>5483</v>
      </c>
      <c r="E338" s="58"/>
      <c r="F338" s="56" t="s">
        <v>2687</v>
      </c>
      <c r="G338" s="56" t="s">
        <v>31</v>
      </c>
      <c r="H338" s="60">
        <v>46168.73747685185</v>
      </c>
      <c r="I338" s="56" t="s">
        <v>5483</v>
      </c>
      <c r="J338" s="56" t="s">
        <v>2683</v>
      </c>
      <c r="K338" s="56" t="s">
        <v>862</v>
      </c>
    </row>
    <row r="339" ht="14.25" customHeight="1">
      <c r="A339" s="56" t="s">
        <v>5556</v>
      </c>
      <c r="B339" s="56" t="s">
        <v>2570</v>
      </c>
      <c r="C339" s="56" t="s">
        <v>5482</v>
      </c>
      <c r="D339" s="56" t="s">
        <v>5483</v>
      </c>
      <c r="E339" s="58"/>
      <c r="F339" s="56" t="s">
        <v>2703</v>
      </c>
      <c r="G339" s="56" t="s">
        <v>31</v>
      </c>
      <c r="H339" s="60">
        <v>46168.73756944444</v>
      </c>
      <c r="I339" s="56" t="s">
        <v>5483</v>
      </c>
      <c r="J339" s="56" t="s">
        <v>2702</v>
      </c>
      <c r="K339" s="56" t="s">
        <v>862</v>
      </c>
    </row>
    <row r="340" ht="14.25" customHeight="1">
      <c r="A340" s="56" t="s">
        <v>5559</v>
      </c>
      <c r="B340" s="58"/>
      <c r="C340" s="56" t="s">
        <v>5464</v>
      </c>
      <c r="D340" s="56" t="s">
        <v>695</v>
      </c>
      <c r="E340" s="58"/>
      <c r="F340" s="58"/>
      <c r="G340" s="56" t="s">
        <v>4489</v>
      </c>
      <c r="H340" s="60">
        <v>46168.741898148146</v>
      </c>
      <c r="I340" s="56" t="s">
        <v>5466</v>
      </c>
      <c r="J340" s="56" t="s">
        <v>4489</v>
      </c>
      <c r="K340" s="56" t="s">
        <v>5511</v>
      </c>
    </row>
    <row r="341" ht="14.25" customHeight="1">
      <c r="A341" s="56" t="s">
        <v>5560</v>
      </c>
      <c r="B341" s="58"/>
      <c r="C341" s="56" t="s">
        <v>5464</v>
      </c>
      <c r="D341" s="56" t="s">
        <v>695</v>
      </c>
      <c r="E341" s="58"/>
      <c r="F341" s="58"/>
      <c r="G341" s="56" t="s">
        <v>4489</v>
      </c>
      <c r="H341" s="60">
        <v>46168.7419212963</v>
      </c>
      <c r="I341" s="56" t="s">
        <v>5466</v>
      </c>
      <c r="J341" s="56" t="s">
        <v>4489</v>
      </c>
      <c r="K341" s="56" t="s">
        <v>5511</v>
      </c>
    </row>
    <row r="342" ht="14.25" customHeight="1">
      <c r="A342" s="56" t="s">
        <v>5561</v>
      </c>
      <c r="B342" s="58"/>
      <c r="C342" s="56" t="s">
        <v>5464</v>
      </c>
      <c r="D342" s="56" t="s">
        <v>695</v>
      </c>
      <c r="E342" s="58"/>
      <c r="F342" s="58"/>
      <c r="G342" s="56" t="s">
        <v>4489</v>
      </c>
      <c r="H342" s="60">
        <v>46168.741956018515</v>
      </c>
      <c r="I342" s="56" t="s">
        <v>5466</v>
      </c>
      <c r="J342" s="56" t="s">
        <v>4489</v>
      </c>
      <c r="K342" s="56" t="s">
        <v>5511</v>
      </c>
    </row>
    <row r="343" ht="14.25" customHeight="1">
      <c r="A343" s="56" t="s">
        <v>5562</v>
      </c>
      <c r="B343" s="58"/>
      <c r="C343" s="56" t="s">
        <v>5464</v>
      </c>
      <c r="D343" s="56" t="s">
        <v>695</v>
      </c>
      <c r="E343" s="58"/>
      <c r="F343" s="58"/>
      <c r="G343" s="56" t="s">
        <v>5563</v>
      </c>
      <c r="H343" s="60">
        <v>46168.74283564815</v>
      </c>
      <c r="I343" s="56" t="s">
        <v>5466</v>
      </c>
      <c r="J343" s="56" t="s">
        <v>5563</v>
      </c>
      <c r="K343" s="56" t="s">
        <v>5511</v>
      </c>
    </row>
    <row r="344" ht="14.25" customHeight="1">
      <c r="A344" s="56" t="s">
        <v>5564</v>
      </c>
      <c r="B344" s="58"/>
      <c r="C344" s="56" t="s">
        <v>5470</v>
      </c>
      <c r="D344" s="58"/>
      <c r="E344" s="58"/>
      <c r="F344" s="58"/>
      <c r="G344" s="56" t="s">
        <v>346</v>
      </c>
      <c r="H344" s="60">
        <v>46168.745405092595</v>
      </c>
      <c r="I344" s="56" t="s">
        <v>5466</v>
      </c>
      <c r="J344" s="56" t="s">
        <v>346</v>
      </c>
      <c r="K344" s="56" t="s">
        <v>5471</v>
      </c>
    </row>
    <row r="345" ht="14.25" customHeight="1">
      <c r="A345" s="56" t="s">
        <v>5566</v>
      </c>
      <c r="B345" s="58"/>
      <c r="C345" s="56" t="s">
        <v>5470</v>
      </c>
      <c r="D345" s="58"/>
      <c r="E345" s="58"/>
      <c r="F345" s="58"/>
      <c r="G345" s="56" t="s">
        <v>346</v>
      </c>
      <c r="H345" s="60">
        <v>46168.74549768519</v>
      </c>
      <c r="I345" s="56" t="s">
        <v>5466</v>
      </c>
      <c r="J345" s="56" t="s">
        <v>346</v>
      </c>
      <c r="K345" s="56" t="s">
        <v>5471</v>
      </c>
    </row>
    <row r="346" ht="14.25" customHeight="1">
      <c r="A346" s="56" t="s">
        <v>5569</v>
      </c>
      <c r="B346" s="58"/>
      <c r="C346" s="56" t="s">
        <v>5570</v>
      </c>
      <c r="D346" s="56" t="s">
        <v>696</v>
      </c>
      <c r="E346" s="58"/>
      <c r="F346" s="58"/>
      <c r="G346" s="56" t="s">
        <v>346</v>
      </c>
      <c r="H346" s="60">
        <v>46168.74630787037</v>
      </c>
      <c r="I346" s="56" t="s">
        <v>39</v>
      </c>
      <c r="J346" s="56" t="s">
        <v>739</v>
      </c>
      <c r="K346" s="56" t="s">
        <v>5571</v>
      </c>
    </row>
    <row r="347" ht="14.25" customHeight="1">
      <c r="A347" s="56" t="s">
        <v>5572</v>
      </c>
      <c r="B347" s="58"/>
      <c r="C347" s="56" t="s">
        <v>5464</v>
      </c>
      <c r="D347" s="56" t="s">
        <v>695</v>
      </c>
      <c r="E347" s="58"/>
      <c r="F347" s="58"/>
      <c r="G347" s="56" t="s">
        <v>5573</v>
      </c>
      <c r="H347" s="60">
        <v>46168.773726851854</v>
      </c>
      <c r="I347" s="56" t="s">
        <v>5466</v>
      </c>
      <c r="J347" s="56" t="s">
        <v>5573</v>
      </c>
      <c r="K347" s="56" t="s">
        <v>5511</v>
      </c>
    </row>
    <row r="348" ht="14.25" customHeight="1">
      <c r="A348" s="56" t="s">
        <v>5574</v>
      </c>
      <c r="B348" s="58"/>
      <c r="C348" s="56" t="s">
        <v>5464</v>
      </c>
      <c r="D348" s="56" t="s">
        <v>695</v>
      </c>
      <c r="E348" s="58"/>
      <c r="F348" s="58"/>
      <c r="G348" s="56" t="s">
        <v>5573</v>
      </c>
      <c r="H348" s="60">
        <v>46168.77373842592</v>
      </c>
      <c r="I348" s="56" t="s">
        <v>5466</v>
      </c>
      <c r="J348" s="56" t="s">
        <v>5573</v>
      </c>
      <c r="K348" s="56" t="s">
        <v>5511</v>
      </c>
    </row>
    <row r="349" ht="14.25" customHeight="1">
      <c r="A349" s="56" t="s">
        <v>5575</v>
      </c>
      <c r="B349" s="58"/>
      <c r="C349" s="56" t="s">
        <v>5470</v>
      </c>
      <c r="D349" s="58"/>
      <c r="E349" s="58"/>
      <c r="F349" s="58"/>
      <c r="G349" s="56" t="s">
        <v>2807</v>
      </c>
      <c r="H349" s="60">
        <v>46168.77488425926</v>
      </c>
      <c r="I349" s="56" t="s">
        <v>5466</v>
      </c>
      <c r="J349" s="56" t="s">
        <v>2807</v>
      </c>
      <c r="K349" s="56" t="s">
        <v>5471</v>
      </c>
    </row>
    <row r="350" ht="14.25" customHeight="1">
      <c r="A350" s="56" t="s">
        <v>5577</v>
      </c>
      <c r="B350" s="58"/>
      <c r="C350" s="56" t="s">
        <v>5570</v>
      </c>
      <c r="D350" s="56" t="s">
        <v>696</v>
      </c>
      <c r="E350" s="58"/>
      <c r="F350" s="58"/>
      <c r="G350" s="56" t="s">
        <v>2807</v>
      </c>
      <c r="H350" s="60">
        <v>46168.77674768519</v>
      </c>
      <c r="I350" s="56" t="s">
        <v>39</v>
      </c>
      <c r="J350" s="56" t="s">
        <v>4419</v>
      </c>
      <c r="K350" s="56" t="s">
        <v>5571</v>
      </c>
    </row>
    <row r="351" ht="14.25" customHeight="1">
      <c r="A351" s="56" t="s">
        <v>5578</v>
      </c>
      <c r="B351" s="58"/>
      <c r="C351" s="56" t="s">
        <v>5470</v>
      </c>
      <c r="D351" s="58"/>
      <c r="E351" s="58"/>
      <c r="F351" s="58"/>
      <c r="G351" s="56" t="s">
        <v>350</v>
      </c>
      <c r="H351" s="60">
        <v>46168.77820601852</v>
      </c>
      <c r="I351" s="56" t="s">
        <v>5466</v>
      </c>
      <c r="J351" s="56" t="s">
        <v>350</v>
      </c>
      <c r="K351" s="56" t="s">
        <v>5471</v>
      </c>
    </row>
    <row r="352" ht="14.25" customHeight="1">
      <c r="A352" s="56" t="s">
        <v>5579</v>
      </c>
      <c r="B352" s="58"/>
      <c r="C352" s="56" t="s">
        <v>5464</v>
      </c>
      <c r="D352" s="56" t="s">
        <v>5465</v>
      </c>
      <c r="E352" s="58"/>
      <c r="F352" s="58"/>
      <c r="G352" s="56" t="s">
        <v>31</v>
      </c>
      <c r="H352" s="60">
        <v>46168.9047337963</v>
      </c>
      <c r="I352" s="56" t="s">
        <v>5466</v>
      </c>
      <c r="J352" s="56" t="s">
        <v>31</v>
      </c>
      <c r="K352" s="56" t="s">
        <v>5467</v>
      </c>
    </row>
    <row r="353" ht="14.25" customHeight="1">
      <c r="A353" s="56" t="s">
        <v>5580</v>
      </c>
      <c r="B353" s="58"/>
      <c r="C353" s="56" t="s">
        <v>5470</v>
      </c>
      <c r="D353" s="58"/>
      <c r="E353" s="58"/>
      <c r="F353" s="58"/>
      <c r="G353" s="56" t="s">
        <v>31</v>
      </c>
      <c r="H353" s="60">
        <v>46168.904861111114</v>
      </c>
      <c r="I353" s="56" t="s">
        <v>5466</v>
      </c>
      <c r="J353" s="56" t="s">
        <v>31</v>
      </c>
      <c r="K353" s="56" t="s">
        <v>5471</v>
      </c>
    </row>
    <row r="354" ht="14.25" customHeight="1">
      <c r="A354" s="56" t="s">
        <v>5581</v>
      </c>
      <c r="B354" s="58"/>
      <c r="C354" s="56" t="s">
        <v>5470</v>
      </c>
      <c r="D354" s="58"/>
      <c r="E354" s="58"/>
      <c r="F354" s="58"/>
      <c r="G354" s="56" t="s">
        <v>31</v>
      </c>
      <c r="H354" s="60">
        <v>46168.9302662037</v>
      </c>
      <c r="I354" s="56" t="s">
        <v>5466</v>
      </c>
      <c r="J354" s="56" t="s">
        <v>31</v>
      </c>
      <c r="K354" s="56" t="s">
        <v>5471</v>
      </c>
    </row>
    <row r="355" ht="14.25" customHeight="1">
      <c r="A355" s="56" t="s">
        <v>5582</v>
      </c>
      <c r="B355" s="58"/>
      <c r="C355" s="56" t="s">
        <v>5570</v>
      </c>
      <c r="D355" s="56" t="s">
        <v>696</v>
      </c>
      <c r="E355" s="58"/>
      <c r="F355" s="58"/>
      <c r="G355" s="56" t="s">
        <v>31</v>
      </c>
      <c r="H355" s="60">
        <v>46168.93090277778</v>
      </c>
      <c r="I355" s="56" t="s">
        <v>39</v>
      </c>
      <c r="J355" s="56" t="s">
        <v>4049</v>
      </c>
      <c r="K355" s="56" t="s">
        <v>5571</v>
      </c>
    </row>
    <row r="356" ht="14.25" customHeight="1">
      <c r="A356" s="56" t="s">
        <v>5583</v>
      </c>
      <c r="B356" s="58"/>
      <c r="C356" s="56" t="s">
        <v>5470</v>
      </c>
      <c r="D356" s="58"/>
      <c r="E356" s="58"/>
      <c r="F356" s="58"/>
      <c r="G356" s="56" t="s">
        <v>31</v>
      </c>
      <c r="H356" s="60">
        <v>46168.9315162037</v>
      </c>
      <c r="I356" s="56" t="s">
        <v>5466</v>
      </c>
      <c r="J356" s="56" t="s">
        <v>31</v>
      </c>
      <c r="K356" s="56" t="s">
        <v>5471</v>
      </c>
    </row>
    <row r="357" ht="14.25" customHeight="1">
      <c r="A357" s="56" t="s">
        <v>5584</v>
      </c>
      <c r="B357" s="58"/>
      <c r="C357" s="56" t="s">
        <v>5470</v>
      </c>
      <c r="D357" s="58"/>
      <c r="E357" s="58"/>
      <c r="F357" s="58"/>
      <c r="G357" s="56" t="s">
        <v>334</v>
      </c>
      <c r="H357" s="60">
        <v>46168.94159722222</v>
      </c>
      <c r="I357" s="56" t="s">
        <v>5466</v>
      </c>
      <c r="J357" s="56" t="s">
        <v>334</v>
      </c>
      <c r="K357" s="56" t="s">
        <v>5471</v>
      </c>
    </row>
    <row r="358" ht="14.25" customHeight="1">
      <c r="A358" s="56" t="s">
        <v>5585</v>
      </c>
      <c r="B358" s="58"/>
      <c r="C358" s="56" t="s">
        <v>5470</v>
      </c>
      <c r="D358" s="58"/>
      <c r="E358" s="58"/>
      <c r="F358" s="58"/>
      <c r="G358" s="56" t="s">
        <v>4489</v>
      </c>
      <c r="H358" s="60">
        <v>46169.31144675926</v>
      </c>
      <c r="I358" s="56" t="s">
        <v>5466</v>
      </c>
      <c r="J358" s="56" t="s">
        <v>4489</v>
      </c>
      <c r="K358" s="56" t="s">
        <v>5471</v>
      </c>
    </row>
    <row r="359" ht="14.25" customHeight="1">
      <c r="A359" s="56" t="s">
        <v>5586</v>
      </c>
      <c r="B359" s="58"/>
      <c r="C359" s="56" t="s">
        <v>5470</v>
      </c>
      <c r="D359" s="58"/>
      <c r="E359" s="58"/>
      <c r="F359" s="58"/>
      <c r="G359" s="56" t="s">
        <v>4489</v>
      </c>
      <c r="H359" s="60">
        <v>46169.31145833333</v>
      </c>
      <c r="I359" s="56" t="s">
        <v>5466</v>
      </c>
      <c r="J359" s="56" t="s">
        <v>4489</v>
      </c>
      <c r="K359" s="56" t="s">
        <v>5471</v>
      </c>
    </row>
    <row r="360" ht="14.25" customHeight="1">
      <c r="A360" s="56" t="s">
        <v>5587</v>
      </c>
      <c r="B360" s="58"/>
      <c r="C360" s="56" t="s">
        <v>5470</v>
      </c>
      <c r="D360" s="58"/>
      <c r="E360" s="58"/>
      <c r="F360" s="58"/>
      <c r="G360" s="56" t="s">
        <v>4489</v>
      </c>
      <c r="H360" s="60">
        <v>46169.31150462963</v>
      </c>
      <c r="I360" s="56" t="s">
        <v>5466</v>
      </c>
      <c r="J360" s="56" t="s">
        <v>4489</v>
      </c>
      <c r="K360" s="56" t="s">
        <v>5471</v>
      </c>
    </row>
    <row r="361" ht="14.25" customHeight="1">
      <c r="A361" s="56" t="s">
        <v>5588</v>
      </c>
      <c r="B361" s="58"/>
      <c r="C361" s="56" t="s">
        <v>5470</v>
      </c>
      <c r="D361" s="58"/>
      <c r="E361" s="58"/>
      <c r="F361" s="58"/>
      <c r="G361" s="56" t="s">
        <v>4489</v>
      </c>
      <c r="H361" s="60">
        <v>46169.31217592592</v>
      </c>
      <c r="I361" s="56" t="s">
        <v>5466</v>
      </c>
      <c r="J361" s="56" t="s">
        <v>4489</v>
      </c>
      <c r="K361" s="56" t="s">
        <v>5471</v>
      </c>
    </row>
    <row r="362" ht="14.25" customHeight="1">
      <c r="A362" s="56" t="s">
        <v>5589</v>
      </c>
      <c r="B362" s="58"/>
      <c r="C362" s="56" t="s">
        <v>5470</v>
      </c>
      <c r="D362" s="58"/>
      <c r="E362" s="58"/>
      <c r="F362" s="58"/>
      <c r="G362" s="56" t="s">
        <v>4489</v>
      </c>
      <c r="H362" s="60">
        <v>46169.3121875</v>
      </c>
      <c r="I362" s="56" t="s">
        <v>5466</v>
      </c>
      <c r="J362" s="56" t="s">
        <v>4489</v>
      </c>
      <c r="K362" s="56" t="s">
        <v>5471</v>
      </c>
    </row>
    <row r="363" ht="14.25" customHeight="1">
      <c r="A363" s="56" t="s">
        <v>5590</v>
      </c>
      <c r="B363" s="58"/>
      <c r="C363" s="56" t="s">
        <v>5470</v>
      </c>
      <c r="D363" s="58"/>
      <c r="E363" s="58"/>
      <c r="F363" s="58"/>
      <c r="G363" s="56" t="s">
        <v>31</v>
      </c>
      <c r="H363" s="60">
        <v>46169.31456018519</v>
      </c>
      <c r="I363" s="56" t="s">
        <v>5466</v>
      </c>
      <c r="J363" s="56" t="s">
        <v>31</v>
      </c>
      <c r="K363" s="56" t="s">
        <v>5471</v>
      </c>
    </row>
    <row r="364" ht="14.25" customHeight="1">
      <c r="A364" s="56" t="s">
        <v>5591</v>
      </c>
      <c r="B364" s="58"/>
      <c r="C364" s="56" t="s">
        <v>5470</v>
      </c>
      <c r="D364" s="58"/>
      <c r="E364" s="58"/>
      <c r="F364" s="58"/>
      <c r="G364" s="56" t="s">
        <v>31</v>
      </c>
      <c r="H364" s="60">
        <v>46169.314618055556</v>
      </c>
      <c r="I364" s="56" t="s">
        <v>5466</v>
      </c>
      <c r="J364" s="56" t="s">
        <v>31</v>
      </c>
      <c r="K364" s="56" t="s">
        <v>5471</v>
      </c>
    </row>
    <row r="365" ht="14.25" customHeight="1">
      <c r="A365" s="56" t="s">
        <v>5592</v>
      </c>
      <c r="B365" s="58"/>
      <c r="C365" s="56" t="s">
        <v>5470</v>
      </c>
      <c r="D365" s="58"/>
      <c r="E365" s="58"/>
      <c r="F365" s="58"/>
      <c r="G365" s="56" t="s">
        <v>31</v>
      </c>
      <c r="H365" s="60">
        <v>46169.32388888889</v>
      </c>
      <c r="I365" s="56" t="s">
        <v>5466</v>
      </c>
      <c r="J365" s="56" t="s">
        <v>31</v>
      </c>
      <c r="K365" s="56" t="s">
        <v>5471</v>
      </c>
    </row>
    <row r="366" ht="14.25" customHeight="1">
      <c r="A366" s="56" t="s">
        <v>5593</v>
      </c>
      <c r="B366" s="58"/>
      <c r="C366" s="56" t="s">
        <v>5470</v>
      </c>
      <c r="D366" s="58"/>
      <c r="E366" s="58"/>
      <c r="F366" s="58"/>
      <c r="G366" s="56" t="s">
        <v>2652</v>
      </c>
      <c r="H366" s="60">
        <v>46169.32417824074</v>
      </c>
      <c r="I366" s="56" t="s">
        <v>5466</v>
      </c>
      <c r="J366" s="56" t="s">
        <v>2652</v>
      </c>
      <c r="K366" s="56" t="s">
        <v>5471</v>
      </c>
    </row>
    <row r="367" ht="14.25" customHeight="1">
      <c r="A367" s="56" t="s">
        <v>5594</v>
      </c>
      <c r="B367" s="58"/>
      <c r="C367" s="56" t="s">
        <v>5464</v>
      </c>
      <c r="D367" s="56" t="s">
        <v>5465</v>
      </c>
      <c r="E367" s="58"/>
      <c r="F367" s="58"/>
      <c r="G367" s="56" t="s">
        <v>346</v>
      </c>
      <c r="H367" s="60">
        <v>46169.324895833335</v>
      </c>
      <c r="I367" s="56" t="s">
        <v>5466</v>
      </c>
      <c r="J367" s="56" t="s">
        <v>346</v>
      </c>
      <c r="K367" s="56" t="s">
        <v>5467</v>
      </c>
    </row>
    <row r="368" ht="14.25" customHeight="1">
      <c r="A368" s="56" t="s">
        <v>5595</v>
      </c>
      <c r="B368" s="58"/>
      <c r="C368" s="56" t="s">
        <v>5470</v>
      </c>
      <c r="D368" s="58"/>
      <c r="E368" s="58"/>
      <c r="F368" s="58"/>
      <c r="G368" s="56" t="s">
        <v>733</v>
      </c>
      <c r="H368" s="60">
        <v>46169.3250462963</v>
      </c>
      <c r="I368" s="56" t="s">
        <v>5466</v>
      </c>
      <c r="J368" s="56" t="s">
        <v>733</v>
      </c>
      <c r="K368" s="56" t="s">
        <v>5471</v>
      </c>
    </row>
    <row r="369" ht="14.25" customHeight="1">
      <c r="A369" s="56" t="s">
        <v>5596</v>
      </c>
      <c r="B369" s="58"/>
      <c r="C369" s="56" t="s">
        <v>5470</v>
      </c>
      <c r="D369" s="58"/>
      <c r="E369" s="58"/>
      <c r="F369" s="58"/>
      <c r="G369" s="56" t="s">
        <v>31</v>
      </c>
      <c r="H369" s="60">
        <v>46169.326840277776</v>
      </c>
      <c r="I369" s="56" t="s">
        <v>5466</v>
      </c>
      <c r="J369" s="56" t="s">
        <v>31</v>
      </c>
      <c r="K369" s="56" t="s">
        <v>5471</v>
      </c>
    </row>
    <row r="370" ht="14.25" customHeight="1">
      <c r="A370" s="56" t="s">
        <v>5597</v>
      </c>
      <c r="B370" s="58"/>
      <c r="C370" s="56" t="s">
        <v>5470</v>
      </c>
      <c r="D370" s="58"/>
      <c r="E370" s="58"/>
      <c r="F370" s="58"/>
      <c r="G370" s="56" t="s">
        <v>31</v>
      </c>
      <c r="H370" s="60">
        <v>46169.32685185185</v>
      </c>
      <c r="I370" s="56" t="s">
        <v>5466</v>
      </c>
      <c r="J370" s="56" t="s">
        <v>31</v>
      </c>
      <c r="K370" s="56" t="s">
        <v>5471</v>
      </c>
    </row>
    <row r="371" ht="14.25" customHeight="1">
      <c r="A371" s="56" t="s">
        <v>5598</v>
      </c>
      <c r="B371" s="58"/>
      <c r="C371" s="56" t="s">
        <v>5470</v>
      </c>
      <c r="D371" s="58"/>
      <c r="E371" s="58"/>
      <c r="F371" s="58"/>
      <c r="G371" s="56" t="s">
        <v>31</v>
      </c>
      <c r="H371" s="60">
        <v>46169.332037037035</v>
      </c>
      <c r="I371" s="56" t="s">
        <v>5466</v>
      </c>
      <c r="J371" s="56" t="s">
        <v>31</v>
      </c>
      <c r="K371" s="56" t="s">
        <v>5471</v>
      </c>
    </row>
    <row r="372" ht="14.25" customHeight="1">
      <c r="A372" s="56" t="s">
        <v>5599</v>
      </c>
      <c r="B372" s="58"/>
      <c r="C372" s="56" t="s">
        <v>5470</v>
      </c>
      <c r="D372" s="58"/>
      <c r="E372" s="58"/>
      <c r="F372" s="58"/>
      <c r="G372" s="56" t="s">
        <v>31</v>
      </c>
      <c r="H372" s="60">
        <v>46169.341365740744</v>
      </c>
      <c r="I372" s="56" t="s">
        <v>5466</v>
      </c>
      <c r="J372" s="56" t="s">
        <v>31</v>
      </c>
      <c r="K372" s="56" t="s">
        <v>5471</v>
      </c>
    </row>
    <row r="373" ht="14.25" customHeight="1">
      <c r="A373" s="56" t="s">
        <v>5600</v>
      </c>
      <c r="B373" s="58"/>
      <c r="C373" s="56" t="s">
        <v>5464</v>
      </c>
      <c r="D373" s="56" t="s">
        <v>5465</v>
      </c>
      <c r="E373" s="58"/>
      <c r="F373" s="58"/>
      <c r="G373" s="56" t="s">
        <v>2807</v>
      </c>
      <c r="H373" s="60">
        <v>46169.34954861111</v>
      </c>
      <c r="I373" s="56" t="s">
        <v>5466</v>
      </c>
      <c r="J373" s="56" t="s">
        <v>2807</v>
      </c>
      <c r="K373" s="56" t="s">
        <v>5467</v>
      </c>
    </row>
    <row r="374" ht="14.25" customHeight="1">
      <c r="A374" s="56" t="s">
        <v>5601</v>
      </c>
      <c r="B374" s="58"/>
      <c r="C374" s="56" t="s">
        <v>5470</v>
      </c>
      <c r="D374" s="58"/>
      <c r="E374" s="58"/>
      <c r="F374" s="58"/>
      <c r="G374" s="56" t="s">
        <v>350</v>
      </c>
      <c r="H374" s="60">
        <v>46169.3497337963</v>
      </c>
      <c r="I374" s="56" t="s">
        <v>5466</v>
      </c>
      <c r="J374" s="56" t="s">
        <v>350</v>
      </c>
      <c r="K374" s="56" t="s">
        <v>5471</v>
      </c>
    </row>
    <row r="375" ht="14.25" customHeight="1">
      <c r="A375" s="56" t="s">
        <v>5602</v>
      </c>
      <c r="B375" s="58"/>
      <c r="C375" s="56" t="s">
        <v>5470</v>
      </c>
      <c r="D375" s="58"/>
      <c r="E375" s="58"/>
      <c r="F375" s="58"/>
      <c r="G375" s="56" t="s">
        <v>4489</v>
      </c>
      <c r="H375" s="60">
        <v>46169.355729166666</v>
      </c>
      <c r="I375" s="56" t="s">
        <v>5466</v>
      </c>
      <c r="J375" s="56" t="s">
        <v>4489</v>
      </c>
      <c r="K375" s="56" t="s">
        <v>5471</v>
      </c>
    </row>
    <row r="376" ht="14.25" customHeight="1">
      <c r="A376" s="56" t="s">
        <v>5603</v>
      </c>
      <c r="B376" s="58"/>
      <c r="C376" s="56" t="s">
        <v>5470</v>
      </c>
      <c r="D376" s="58"/>
      <c r="E376" s="58"/>
      <c r="F376" s="58"/>
      <c r="G376" s="56" t="s">
        <v>31</v>
      </c>
      <c r="H376" s="60">
        <v>46169.35741898148</v>
      </c>
      <c r="I376" s="56" t="s">
        <v>5466</v>
      </c>
      <c r="J376" s="56" t="s">
        <v>31</v>
      </c>
      <c r="K376" s="56" t="s">
        <v>5471</v>
      </c>
    </row>
    <row r="377" ht="14.25" customHeight="1">
      <c r="A377" s="56" t="s">
        <v>5604</v>
      </c>
      <c r="B377" s="58"/>
      <c r="C377" s="56" t="s">
        <v>5464</v>
      </c>
      <c r="D377" s="56" t="s">
        <v>5465</v>
      </c>
      <c r="E377" s="58"/>
      <c r="F377" s="58"/>
      <c r="G377" s="56" t="s">
        <v>346</v>
      </c>
      <c r="H377" s="60">
        <v>46169.36037037037</v>
      </c>
      <c r="I377" s="56" t="s">
        <v>5466</v>
      </c>
      <c r="J377" s="56" t="s">
        <v>346</v>
      </c>
      <c r="K377" s="56" t="s">
        <v>5467</v>
      </c>
    </row>
    <row r="378" ht="14.25" customHeight="1">
      <c r="A378" s="56" t="s">
        <v>5604</v>
      </c>
      <c r="B378" s="58"/>
      <c r="C378" s="56" t="s">
        <v>5464</v>
      </c>
      <c r="D378" s="56" t="s">
        <v>5465</v>
      </c>
      <c r="E378" s="58"/>
      <c r="F378" s="58"/>
      <c r="G378" s="56" t="s">
        <v>346</v>
      </c>
      <c r="H378" s="60">
        <v>46169.36037037037</v>
      </c>
      <c r="I378" s="56" t="s">
        <v>5466</v>
      </c>
      <c r="J378" s="56" t="s">
        <v>346</v>
      </c>
      <c r="K378" s="56" t="s">
        <v>5467</v>
      </c>
    </row>
    <row r="379" ht="14.25" customHeight="1">
      <c r="A379" s="56" t="s">
        <v>5607</v>
      </c>
      <c r="B379" s="58"/>
      <c r="C379" s="56" t="s">
        <v>5470</v>
      </c>
      <c r="D379" s="58"/>
      <c r="E379" s="58"/>
      <c r="F379" s="58"/>
      <c r="G379" s="56" t="s">
        <v>346</v>
      </c>
      <c r="H379" s="60">
        <v>46169.36054398148</v>
      </c>
      <c r="I379" s="56" t="s">
        <v>5466</v>
      </c>
      <c r="J379" s="56" t="s">
        <v>346</v>
      </c>
      <c r="K379" s="56" t="s">
        <v>5471</v>
      </c>
    </row>
    <row r="380" ht="14.25" customHeight="1">
      <c r="A380" s="56" t="s">
        <v>5610</v>
      </c>
      <c r="B380" s="58"/>
      <c r="C380" s="56" t="s">
        <v>5470</v>
      </c>
      <c r="D380" s="58"/>
      <c r="E380" s="58"/>
      <c r="F380" s="58"/>
      <c r="G380" s="56" t="s">
        <v>4054</v>
      </c>
      <c r="H380" s="60">
        <v>46169.364907407406</v>
      </c>
      <c r="I380" s="56" t="s">
        <v>5466</v>
      </c>
      <c r="J380" s="56" t="s">
        <v>4054</v>
      </c>
      <c r="K380" s="56" t="s">
        <v>5471</v>
      </c>
    </row>
    <row r="381" ht="14.25" customHeight="1">
      <c r="A381" s="56" t="s">
        <v>5611</v>
      </c>
      <c r="B381" s="58"/>
      <c r="C381" s="56" t="s">
        <v>5464</v>
      </c>
      <c r="D381" s="56" t="s">
        <v>5465</v>
      </c>
      <c r="E381" s="58"/>
      <c r="F381" s="58"/>
      <c r="G381" s="56" t="s">
        <v>2807</v>
      </c>
      <c r="H381" s="60">
        <v>46169.437430555554</v>
      </c>
      <c r="I381" s="56" t="s">
        <v>5466</v>
      </c>
      <c r="J381" s="56" t="s">
        <v>2807</v>
      </c>
      <c r="K381" s="56" t="s">
        <v>5467</v>
      </c>
    </row>
    <row r="382" ht="14.25" customHeight="1">
      <c r="A382" s="56" t="s">
        <v>5612</v>
      </c>
      <c r="B382" s="58"/>
      <c r="C382" s="56" t="s">
        <v>5464</v>
      </c>
      <c r="D382" s="56" t="s">
        <v>5465</v>
      </c>
      <c r="E382" s="58"/>
      <c r="F382" s="58"/>
      <c r="G382" s="56" t="s">
        <v>2807</v>
      </c>
      <c r="H382" s="60">
        <v>46169.43755787037</v>
      </c>
      <c r="I382" s="56" t="s">
        <v>5466</v>
      </c>
      <c r="J382" s="56" t="s">
        <v>2807</v>
      </c>
      <c r="K382" s="56" t="s">
        <v>5467</v>
      </c>
    </row>
    <row r="383" ht="14.25" customHeight="1">
      <c r="A383" s="56" t="s">
        <v>5613</v>
      </c>
      <c r="B383" s="58"/>
      <c r="C383" s="56" t="s">
        <v>5464</v>
      </c>
      <c r="D383" s="56" t="s">
        <v>5465</v>
      </c>
      <c r="E383" s="58"/>
      <c r="F383" s="58"/>
      <c r="G383" s="56" t="s">
        <v>2807</v>
      </c>
      <c r="H383" s="60">
        <v>46169.43791666667</v>
      </c>
      <c r="I383" s="56" t="s">
        <v>5466</v>
      </c>
      <c r="J383" s="56" t="s">
        <v>2807</v>
      </c>
      <c r="K383" s="56" t="s">
        <v>5467</v>
      </c>
    </row>
    <row r="384" ht="14.25" customHeight="1">
      <c r="A384" s="56" t="s">
        <v>5614</v>
      </c>
      <c r="B384" s="58"/>
      <c r="C384" s="56" t="s">
        <v>5464</v>
      </c>
      <c r="D384" s="56" t="s">
        <v>5465</v>
      </c>
      <c r="E384" s="58"/>
      <c r="F384" s="58"/>
      <c r="G384" s="56" t="s">
        <v>2807</v>
      </c>
      <c r="H384" s="60">
        <v>46169.43819444445</v>
      </c>
      <c r="I384" s="56" t="s">
        <v>5466</v>
      </c>
      <c r="J384" s="56" t="s">
        <v>2807</v>
      </c>
      <c r="K384" s="56" t="s">
        <v>5467</v>
      </c>
    </row>
    <row r="385" ht="14.25" customHeight="1">
      <c r="A385" s="56" t="s">
        <v>5615</v>
      </c>
      <c r="B385" s="58"/>
      <c r="C385" s="56" t="s">
        <v>5470</v>
      </c>
      <c r="D385" s="58"/>
      <c r="E385" s="58"/>
      <c r="F385" s="58"/>
      <c r="G385" s="56" t="s">
        <v>2807</v>
      </c>
      <c r="H385" s="60">
        <v>46169.43884259259</v>
      </c>
      <c r="I385" s="56" t="s">
        <v>5466</v>
      </c>
      <c r="J385" s="56" t="s">
        <v>2807</v>
      </c>
      <c r="K385" s="56" t="s">
        <v>5471</v>
      </c>
    </row>
    <row r="386" ht="14.25" customHeight="1">
      <c r="A386" s="56" t="s">
        <v>5616</v>
      </c>
      <c r="B386" s="58"/>
      <c r="C386" s="56" t="s">
        <v>5464</v>
      </c>
      <c r="D386" s="56" t="s">
        <v>695</v>
      </c>
      <c r="E386" s="58"/>
      <c r="F386" s="58"/>
      <c r="G386" s="56" t="s">
        <v>5617</v>
      </c>
      <c r="H386" s="60">
        <v>46169.453564814816</v>
      </c>
      <c r="I386" s="56" t="s">
        <v>5466</v>
      </c>
      <c r="J386" s="56" t="s">
        <v>5617</v>
      </c>
      <c r="K386" s="56" t="s">
        <v>5511</v>
      </c>
    </row>
    <row r="387" ht="14.25" customHeight="1">
      <c r="A387" s="56" t="s">
        <v>5618</v>
      </c>
      <c r="B387" s="58"/>
      <c r="C387" s="56" t="s">
        <v>5470</v>
      </c>
      <c r="D387" s="58"/>
      <c r="E387" s="58"/>
      <c r="F387" s="58"/>
      <c r="G387" s="56" t="s">
        <v>2720</v>
      </c>
      <c r="H387" s="60">
        <v>46169.45375</v>
      </c>
      <c r="I387" s="56" t="s">
        <v>5466</v>
      </c>
      <c r="J387" s="56" t="s">
        <v>2720</v>
      </c>
      <c r="K387" s="56" t="s">
        <v>5471</v>
      </c>
    </row>
    <row r="388" ht="14.25" customHeight="1">
      <c r="A388" s="56" t="s">
        <v>5619</v>
      </c>
      <c r="B388" s="58"/>
      <c r="C388" s="56" t="s">
        <v>5570</v>
      </c>
      <c r="D388" s="56" t="s">
        <v>696</v>
      </c>
      <c r="E388" s="58"/>
      <c r="F388" s="58"/>
      <c r="G388" s="56" t="s">
        <v>2720</v>
      </c>
      <c r="H388" s="60">
        <v>46169.45413194445</v>
      </c>
      <c r="I388" s="56" t="s">
        <v>39</v>
      </c>
      <c r="J388" s="56" t="s">
        <v>4431</v>
      </c>
      <c r="K388" s="56" t="s">
        <v>5571</v>
      </c>
    </row>
    <row r="389" ht="14.25" customHeight="1">
      <c r="A389" s="56" t="s">
        <v>5620</v>
      </c>
      <c r="B389" s="58"/>
      <c r="C389" s="56" t="s">
        <v>5470</v>
      </c>
      <c r="D389" s="58"/>
      <c r="E389" s="58"/>
      <c r="F389" s="58"/>
      <c r="G389" s="56" t="s">
        <v>334</v>
      </c>
      <c r="H389" s="60">
        <v>46169.463229166664</v>
      </c>
      <c r="I389" s="56" t="s">
        <v>5466</v>
      </c>
      <c r="J389" s="56" t="s">
        <v>334</v>
      </c>
      <c r="K389" s="56" t="s">
        <v>5471</v>
      </c>
    </row>
    <row r="390" ht="14.25" customHeight="1">
      <c r="A390" s="56" t="s">
        <v>5622</v>
      </c>
      <c r="B390" s="58"/>
      <c r="C390" s="56" t="s">
        <v>5470</v>
      </c>
      <c r="D390" s="58"/>
      <c r="E390" s="58"/>
      <c r="F390" s="58"/>
      <c r="G390" s="56" t="s">
        <v>2720</v>
      </c>
      <c r="H390" s="60">
        <v>46169.46591435185</v>
      </c>
      <c r="I390" s="56" t="s">
        <v>5466</v>
      </c>
      <c r="J390" s="56" t="s">
        <v>2720</v>
      </c>
      <c r="K390" s="56" t="s">
        <v>5471</v>
      </c>
    </row>
    <row r="391" ht="14.25" customHeight="1">
      <c r="A391" s="56" t="s">
        <v>5623</v>
      </c>
      <c r="B391" s="58"/>
      <c r="C391" s="56" t="s">
        <v>5470</v>
      </c>
      <c r="D391" s="58"/>
      <c r="E391" s="58"/>
      <c r="F391" s="58"/>
      <c r="G391" s="56" t="s">
        <v>2720</v>
      </c>
      <c r="H391" s="60">
        <v>46169.46596064815</v>
      </c>
      <c r="I391" s="56" t="s">
        <v>5466</v>
      </c>
      <c r="J391" s="56" t="s">
        <v>2720</v>
      </c>
      <c r="K391" s="56" t="s">
        <v>5471</v>
      </c>
    </row>
    <row r="392" ht="14.25" customHeight="1">
      <c r="A392" s="56" t="s">
        <v>5625</v>
      </c>
      <c r="B392" s="56" t="s">
        <v>2712</v>
      </c>
      <c r="C392" s="56" t="s">
        <v>5626</v>
      </c>
      <c r="D392" s="58"/>
      <c r="E392" s="58"/>
      <c r="F392" s="56" t="s">
        <v>5627</v>
      </c>
      <c r="G392" s="56" t="s">
        <v>2720</v>
      </c>
      <c r="H392" s="60">
        <v>46169.47421296296</v>
      </c>
      <c r="I392" s="56" t="s">
        <v>47</v>
      </c>
      <c r="J392" s="56" t="s">
        <v>2712</v>
      </c>
      <c r="K392" s="56" t="s">
        <v>5628</v>
      </c>
    </row>
    <row r="393" ht="14.25" customHeight="1">
      <c r="A393" s="56" t="s">
        <v>5629</v>
      </c>
      <c r="B393" s="56" t="s">
        <v>2712</v>
      </c>
      <c r="C393" s="56" t="s">
        <v>5482</v>
      </c>
      <c r="D393" s="56" t="s">
        <v>5483</v>
      </c>
      <c r="E393" s="58"/>
      <c r="F393" s="56" t="s">
        <v>2713</v>
      </c>
      <c r="G393" s="56" t="s">
        <v>2720</v>
      </c>
      <c r="H393" s="60">
        <v>46169.474328703705</v>
      </c>
      <c r="I393" s="56" t="s">
        <v>5483</v>
      </c>
      <c r="J393" s="56" t="s">
        <v>2711</v>
      </c>
      <c r="K393" s="56" t="s">
        <v>862</v>
      </c>
    </row>
    <row r="394" ht="14.25" customHeight="1">
      <c r="A394" s="56" t="s">
        <v>5630</v>
      </c>
      <c r="B394" s="56" t="s">
        <v>2726</v>
      </c>
      <c r="C394" s="56" t="s">
        <v>5626</v>
      </c>
      <c r="D394" s="58"/>
      <c r="E394" s="58"/>
      <c r="F394" s="56" t="s">
        <v>5631</v>
      </c>
      <c r="G394" s="56" t="s">
        <v>2720</v>
      </c>
      <c r="H394" s="60">
        <v>46169.475439814814</v>
      </c>
      <c r="I394" s="56" t="s">
        <v>47</v>
      </c>
      <c r="J394" s="56" t="s">
        <v>2726</v>
      </c>
      <c r="K394" s="56" t="s">
        <v>5628</v>
      </c>
    </row>
    <row r="395" ht="14.25" customHeight="1">
      <c r="A395" s="56" t="s">
        <v>5633</v>
      </c>
      <c r="B395" s="56" t="s">
        <v>2726</v>
      </c>
      <c r="C395" s="56" t="s">
        <v>5482</v>
      </c>
      <c r="D395" s="56" t="s">
        <v>5483</v>
      </c>
      <c r="E395" s="58"/>
      <c r="F395" s="56" t="s">
        <v>2728</v>
      </c>
      <c r="G395" s="56" t="s">
        <v>2720</v>
      </c>
      <c r="H395" s="60">
        <v>46169.47556712963</v>
      </c>
      <c r="I395" s="56" t="s">
        <v>5483</v>
      </c>
      <c r="J395" s="56" t="s">
        <v>2725</v>
      </c>
      <c r="K395" s="56" t="s">
        <v>862</v>
      </c>
    </row>
    <row r="396" ht="14.25" customHeight="1">
      <c r="A396" s="56" t="s">
        <v>5635</v>
      </c>
      <c r="B396" s="56" t="s">
        <v>2736</v>
      </c>
      <c r="C396" s="56" t="s">
        <v>5626</v>
      </c>
      <c r="D396" s="58"/>
      <c r="E396" s="58"/>
      <c r="F396" s="56" t="s">
        <v>5636</v>
      </c>
      <c r="G396" s="56" t="s">
        <v>2720</v>
      </c>
      <c r="H396" s="60">
        <v>46169.477372685185</v>
      </c>
      <c r="I396" s="56" t="s">
        <v>47</v>
      </c>
      <c r="J396" s="56" t="s">
        <v>2736</v>
      </c>
      <c r="K396" s="56" t="s">
        <v>5628</v>
      </c>
    </row>
    <row r="397" ht="14.25" customHeight="1">
      <c r="A397" s="56" t="s">
        <v>5639</v>
      </c>
      <c r="B397" s="56" t="s">
        <v>2736</v>
      </c>
      <c r="C397" s="56" t="s">
        <v>5482</v>
      </c>
      <c r="D397" s="56" t="s">
        <v>5483</v>
      </c>
      <c r="E397" s="58"/>
      <c r="F397" s="56" t="s">
        <v>2738</v>
      </c>
      <c r="G397" s="56" t="s">
        <v>2720</v>
      </c>
      <c r="H397" s="60">
        <v>46169.47751157408</v>
      </c>
      <c r="I397" s="56" t="s">
        <v>5483</v>
      </c>
      <c r="J397" s="56" t="s">
        <v>2735</v>
      </c>
      <c r="K397" s="56" t="s">
        <v>881</v>
      </c>
    </row>
    <row r="398" ht="14.25" customHeight="1">
      <c r="A398" s="56" t="s">
        <v>5643</v>
      </c>
      <c r="B398" s="56" t="s">
        <v>2736</v>
      </c>
      <c r="C398" s="56" t="s">
        <v>5475</v>
      </c>
      <c r="D398" s="56" t="s">
        <v>1174</v>
      </c>
      <c r="E398" s="60">
        <v>0.9836805555555556</v>
      </c>
      <c r="F398" s="67">
        <v>0.9833333333333333</v>
      </c>
      <c r="G398" s="56" t="s">
        <v>2720</v>
      </c>
      <c r="H398" s="60">
        <v>46169.48304398148</v>
      </c>
      <c r="I398" s="56" t="s">
        <v>47</v>
      </c>
      <c r="J398" s="56" t="s">
        <v>2736</v>
      </c>
      <c r="K398" s="56" t="s">
        <v>5476</v>
      </c>
    </row>
    <row r="399" ht="14.25" customHeight="1">
      <c r="A399" s="56" t="s">
        <v>5644</v>
      </c>
      <c r="B399" s="56" t="s">
        <v>2736</v>
      </c>
      <c r="C399" s="56" t="s">
        <v>5475</v>
      </c>
      <c r="D399" s="56" t="s">
        <v>1175</v>
      </c>
      <c r="E399" s="60">
        <v>1.317013888888889</v>
      </c>
      <c r="F399" s="67">
        <v>0.31666666666666665</v>
      </c>
      <c r="G399" s="56" t="s">
        <v>2720</v>
      </c>
      <c r="H399" s="60">
        <v>46169.48304398148</v>
      </c>
      <c r="I399" s="56" t="s">
        <v>47</v>
      </c>
      <c r="J399" s="56" t="s">
        <v>2736</v>
      </c>
      <c r="K399" s="56" t="s">
        <v>5476</v>
      </c>
    </row>
    <row r="400" ht="14.25" customHeight="1">
      <c r="A400" s="56" t="s">
        <v>5645</v>
      </c>
      <c r="B400" s="56" t="s">
        <v>2736</v>
      </c>
      <c r="C400" s="56" t="s">
        <v>5475</v>
      </c>
      <c r="D400" s="56" t="s">
        <v>1185</v>
      </c>
      <c r="E400" s="56" t="s">
        <v>825</v>
      </c>
      <c r="F400" s="56" t="s">
        <v>828</v>
      </c>
      <c r="G400" s="56" t="s">
        <v>2720</v>
      </c>
      <c r="H400" s="60">
        <v>46169.48306712963</v>
      </c>
      <c r="I400" s="56" t="s">
        <v>47</v>
      </c>
      <c r="J400" s="56" t="s">
        <v>2736</v>
      </c>
      <c r="K400" s="56" t="s">
        <v>5476</v>
      </c>
    </row>
    <row r="401" ht="14.25" customHeight="1">
      <c r="A401" s="56" t="s">
        <v>5646</v>
      </c>
      <c r="B401" s="56" t="s">
        <v>2736</v>
      </c>
      <c r="C401" s="56" t="s">
        <v>5475</v>
      </c>
      <c r="D401" s="56" t="s">
        <v>1196</v>
      </c>
      <c r="E401" s="60">
        <v>46170.060694444444</v>
      </c>
      <c r="F401" s="60">
        <v>46169.48303240741</v>
      </c>
      <c r="G401" s="56" t="s">
        <v>2720</v>
      </c>
      <c r="H401" s="60">
        <v>46169.483078703706</v>
      </c>
      <c r="I401" s="56" t="s">
        <v>47</v>
      </c>
      <c r="J401" s="56" t="s">
        <v>2736</v>
      </c>
      <c r="K401" s="56" t="s">
        <v>5476</v>
      </c>
    </row>
    <row r="402" ht="14.25" customHeight="1">
      <c r="A402" s="56" t="s">
        <v>5647</v>
      </c>
      <c r="B402" s="56" t="s">
        <v>2736</v>
      </c>
      <c r="C402" s="56" t="s">
        <v>5475</v>
      </c>
      <c r="D402" s="56" t="s">
        <v>1171</v>
      </c>
      <c r="E402" s="60">
        <v>46171.583333333336</v>
      </c>
      <c r="F402" s="68">
        <v>46171.0</v>
      </c>
      <c r="G402" s="56" t="s">
        <v>2720</v>
      </c>
      <c r="H402" s="60">
        <v>46169.483090277776</v>
      </c>
      <c r="I402" s="56" t="s">
        <v>47</v>
      </c>
      <c r="J402" s="56" t="s">
        <v>2736</v>
      </c>
      <c r="K402" s="56" t="s">
        <v>5476</v>
      </c>
    </row>
    <row r="403" ht="14.25" customHeight="1">
      <c r="A403" s="56" t="s">
        <v>5648</v>
      </c>
      <c r="B403" s="56" t="s">
        <v>2726</v>
      </c>
      <c r="C403" s="56" t="s">
        <v>5475</v>
      </c>
      <c r="D403" s="56" t="s">
        <v>1174</v>
      </c>
      <c r="E403" s="60">
        <v>1.2961805555555554</v>
      </c>
      <c r="F403" s="67">
        <v>0.29583333333333334</v>
      </c>
      <c r="G403" s="56" t="s">
        <v>2720</v>
      </c>
      <c r="H403" s="60">
        <v>46169.48332175926</v>
      </c>
      <c r="I403" s="56" t="s">
        <v>47</v>
      </c>
      <c r="J403" s="56" t="s">
        <v>2726</v>
      </c>
      <c r="K403" s="56" t="s">
        <v>5476</v>
      </c>
    </row>
    <row r="404" ht="14.25" customHeight="1">
      <c r="A404" s="56" t="s">
        <v>5649</v>
      </c>
      <c r="B404" s="56" t="s">
        <v>2726</v>
      </c>
      <c r="C404" s="56" t="s">
        <v>5475</v>
      </c>
      <c r="D404" s="56" t="s">
        <v>1175</v>
      </c>
      <c r="E404" s="60">
        <v>1.3586805555555554</v>
      </c>
      <c r="F404" s="67">
        <v>0.35833333333333334</v>
      </c>
      <c r="G404" s="56" t="s">
        <v>2720</v>
      </c>
      <c r="H404" s="60">
        <v>46169.48333333333</v>
      </c>
      <c r="I404" s="56" t="s">
        <v>47</v>
      </c>
      <c r="J404" s="56" t="s">
        <v>2726</v>
      </c>
      <c r="K404" s="56" t="s">
        <v>5476</v>
      </c>
    </row>
    <row r="405" ht="14.25" customHeight="1">
      <c r="A405" s="56" t="s">
        <v>5650</v>
      </c>
      <c r="B405" s="56" t="s">
        <v>2726</v>
      </c>
      <c r="C405" s="56" t="s">
        <v>5475</v>
      </c>
      <c r="D405" s="56" t="s">
        <v>1185</v>
      </c>
      <c r="E405" s="56" t="s">
        <v>825</v>
      </c>
      <c r="F405" s="56" t="s">
        <v>828</v>
      </c>
      <c r="G405" s="56" t="s">
        <v>2720</v>
      </c>
      <c r="H405" s="60">
        <v>46169.48335648148</v>
      </c>
      <c r="I405" s="56" t="s">
        <v>47</v>
      </c>
      <c r="J405" s="56" t="s">
        <v>2726</v>
      </c>
      <c r="K405" s="56" t="s">
        <v>5476</v>
      </c>
    </row>
    <row r="406" ht="14.25" customHeight="1">
      <c r="A406" s="56" t="s">
        <v>5652</v>
      </c>
      <c r="B406" s="56" t="s">
        <v>2726</v>
      </c>
      <c r="C406" s="56" t="s">
        <v>5475</v>
      </c>
      <c r="D406" s="56" t="s">
        <v>1196</v>
      </c>
      <c r="E406" s="60">
        <v>46170.05875</v>
      </c>
      <c r="F406" s="60">
        <v>46169.48332175926</v>
      </c>
      <c r="G406" s="56" t="s">
        <v>2720</v>
      </c>
      <c r="H406" s="60">
        <v>46169.48335648148</v>
      </c>
      <c r="I406" s="56" t="s">
        <v>47</v>
      </c>
      <c r="J406" s="56" t="s">
        <v>2726</v>
      </c>
      <c r="K406" s="56" t="s">
        <v>5476</v>
      </c>
    </row>
    <row r="407" ht="14.25" customHeight="1">
      <c r="A407" s="56" t="s">
        <v>5656</v>
      </c>
      <c r="B407" s="56" t="s">
        <v>2726</v>
      </c>
      <c r="C407" s="56" t="s">
        <v>5475</v>
      </c>
      <c r="D407" s="56" t="s">
        <v>1171</v>
      </c>
      <c r="E407" s="60">
        <v>46169.583333333336</v>
      </c>
      <c r="F407" s="68">
        <v>46169.0</v>
      </c>
      <c r="G407" s="56" t="s">
        <v>2720</v>
      </c>
      <c r="H407" s="60">
        <v>46169.48336805555</v>
      </c>
      <c r="I407" s="56" t="s">
        <v>47</v>
      </c>
      <c r="J407" s="56" t="s">
        <v>2726</v>
      </c>
      <c r="K407" s="56" t="s">
        <v>5476</v>
      </c>
    </row>
    <row r="408" ht="14.25" customHeight="1">
      <c r="A408" s="56" t="s">
        <v>5659</v>
      </c>
      <c r="B408" s="56" t="s">
        <v>2712</v>
      </c>
      <c r="C408" s="56" t="s">
        <v>5475</v>
      </c>
      <c r="D408" s="56" t="s">
        <v>1174</v>
      </c>
      <c r="E408" s="60">
        <v>1.2128472222222222</v>
      </c>
      <c r="F408" s="67">
        <v>0.2125</v>
      </c>
      <c r="G408" s="56" t="s">
        <v>2720</v>
      </c>
      <c r="H408" s="60">
        <v>46169.48357638889</v>
      </c>
      <c r="I408" s="56" t="s">
        <v>47</v>
      </c>
      <c r="J408" s="56" t="s">
        <v>2712</v>
      </c>
      <c r="K408" s="56" t="s">
        <v>5476</v>
      </c>
    </row>
    <row r="409" ht="14.25" customHeight="1">
      <c r="A409" s="56" t="s">
        <v>5660</v>
      </c>
      <c r="B409" s="56" t="s">
        <v>2712</v>
      </c>
      <c r="C409" s="56" t="s">
        <v>5475</v>
      </c>
      <c r="D409" s="56" t="s">
        <v>1175</v>
      </c>
      <c r="E409" s="60">
        <v>1.2927083333333333</v>
      </c>
      <c r="F409" s="67">
        <v>0.2923611111111111</v>
      </c>
      <c r="G409" s="56" t="s">
        <v>2720</v>
      </c>
      <c r="H409" s="60">
        <v>46169.48358796296</v>
      </c>
      <c r="I409" s="56" t="s">
        <v>47</v>
      </c>
      <c r="J409" s="56" t="s">
        <v>2712</v>
      </c>
      <c r="K409" s="56" t="s">
        <v>5476</v>
      </c>
    </row>
    <row r="410" ht="14.25" customHeight="1">
      <c r="A410" s="56" t="s">
        <v>5661</v>
      </c>
      <c r="B410" s="56" t="s">
        <v>2712</v>
      </c>
      <c r="C410" s="56" t="s">
        <v>5475</v>
      </c>
      <c r="D410" s="56" t="s">
        <v>1185</v>
      </c>
      <c r="E410" s="56" t="s">
        <v>825</v>
      </c>
      <c r="F410" s="56" t="s">
        <v>828</v>
      </c>
      <c r="G410" s="56" t="s">
        <v>2720</v>
      </c>
      <c r="H410" s="60">
        <v>46169.48359953704</v>
      </c>
      <c r="I410" s="56" t="s">
        <v>47</v>
      </c>
      <c r="J410" s="56" t="s">
        <v>2712</v>
      </c>
      <c r="K410" s="56" t="s">
        <v>5476</v>
      </c>
    </row>
    <row r="411" ht="14.25" customHeight="1">
      <c r="A411" s="56" t="s">
        <v>5662</v>
      </c>
      <c r="B411" s="56" t="s">
        <v>2712</v>
      </c>
      <c r="C411" s="56" t="s">
        <v>5475</v>
      </c>
      <c r="D411" s="56" t="s">
        <v>1196</v>
      </c>
      <c r="E411" s="60">
        <v>46170.057534722226</v>
      </c>
      <c r="F411" s="60">
        <v>46169.48357638889</v>
      </c>
      <c r="G411" s="56" t="s">
        <v>2720</v>
      </c>
      <c r="H411" s="60">
        <v>46169.483611111114</v>
      </c>
      <c r="I411" s="56" t="s">
        <v>47</v>
      </c>
      <c r="J411" s="56" t="s">
        <v>2712</v>
      </c>
      <c r="K411" s="56" t="s">
        <v>5476</v>
      </c>
    </row>
    <row r="412" ht="14.25" customHeight="1">
      <c r="A412" s="56" t="s">
        <v>5663</v>
      </c>
      <c r="B412" s="56" t="s">
        <v>2712</v>
      </c>
      <c r="C412" s="56" t="s">
        <v>5475</v>
      </c>
      <c r="D412" s="56" t="s">
        <v>1171</v>
      </c>
      <c r="E412" s="60">
        <v>46169.583333333336</v>
      </c>
      <c r="F412" s="68">
        <v>46169.0</v>
      </c>
      <c r="G412" s="56" t="s">
        <v>2720</v>
      </c>
      <c r="H412" s="60">
        <v>46169.483622685184</v>
      </c>
      <c r="I412" s="56" t="s">
        <v>47</v>
      </c>
      <c r="J412" s="56" t="s">
        <v>2712</v>
      </c>
      <c r="K412" s="56" t="s">
        <v>5476</v>
      </c>
    </row>
    <row r="413" ht="14.25" customHeight="1">
      <c r="A413" s="56" t="s">
        <v>5664</v>
      </c>
      <c r="B413" s="56" t="s">
        <v>361</v>
      </c>
      <c r="C413" s="56" t="s">
        <v>5626</v>
      </c>
      <c r="D413" s="58"/>
      <c r="E413" s="58"/>
      <c r="F413" s="56" t="s">
        <v>5665</v>
      </c>
      <c r="G413" s="56" t="s">
        <v>2720</v>
      </c>
      <c r="H413" s="60">
        <v>46169.50486111111</v>
      </c>
      <c r="I413" s="56" t="s">
        <v>47</v>
      </c>
      <c r="J413" s="56" t="s">
        <v>361</v>
      </c>
      <c r="K413" s="56" t="s">
        <v>5628</v>
      </c>
    </row>
    <row r="414" ht="14.25" customHeight="1">
      <c r="A414" s="56" t="s">
        <v>5667</v>
      </c>
      <c r="B414" s="56" t="s">
        <v>2712</v>
      </c>
      <c r="C414" s="56" t="s">
        <v>5475</v>
      </c>
      <c r="D414" s="56" t="s">
        <v>1174</v>
      </c>
      <c r="E414" s="60">
        <v>0.8420138888888888</v>
      </c>
      <c r="F414" s="67">
        <v>0.8416666666666667</v>
      </c>
      <c r="G414" s="56" t="s">
        <v>2720</v>
      </c>
      <c r="H414" s="60">
        <v>46169.50644675926</v>
      </c>
      <c r="I414" s="56" t="s">
        <v>47</v>
      </c>
      <c r="J414" s="56" t="s">
        <v>2712</v>
      </c>
      <c r="K414" s="56" t="s">
        <v>5476</v>
      </c>
    </row>
    <row r="415" ht="14.25" customHeight="1">
      <c r="A415" s="56" t="s">
        <v>5670</v>
      </c>
      <c r="B415" s="56" t="s">
        <v>2712</v>
      </c>
      <c r="C415" s="56" t="s">
        <v>5475</v>
      </c>
      <c r="D415" s="56" t="s">
        <v>1175</v>
      </c>
      <c r="E415" s="60">
        <v>0.921875</v>
      </c>
      <c r="F415" s="67">
        <v>0.9215277777777777</v>
      </c>
      <c r="G415" s="56" t="s">
        <v>2720</v>
      </c>
      <c r="H415" s="60">
        <v>46169.50645833334</v>
      </c>
      <c r="I415" s="56" t="s">
        <v>47</v>
      </c>
      <c r="J415" s="56" t="s">
        <v>2712</v>
      </c>
      <c r="K415" s="56" t="s">
        <v>5476</v>
      </c>
    </row>
    <row r="416" ht="14.25" customHeight="1">
      <c r="A416" s="56" t="s">
        <v>5673</v>
      </c>
      <c r="B416" s="56" t="s">
        <v>2712</v>
      </c>
      <c r="C416" s="56" t="s">
        <v>5475</v>
      </c>
      <c r="D416" s="56" t="s">
        <v>884</v>
      </c>
      <c r="E416" s="58"/>
      <c r="F416" s="56" t="s">
        <v>1248</v>
      </c>
      <c r="G416" s="56" t="s">
        <v>2720</v>
      </c>
      <c r="H416" s="60">
        <v>46169.50649305555</v>
      </c>
      <c r="I416" s="56" t="s">
        <v>47</v>
      </c>
      <c r="J416" s="56" t="s">
        <v>2712</v>
      </c>
      <c r="K416" s="56" t="s">
        <v>5476</v>
      </c>
    </row>
    <row r="417" ht="14.25" customHeight="1">
      <c r="A417" s="56" t="s">
        <v>5676</v>
      </c>
      <c r="B417" s="56" t="s">
        <v>2712</v>
      </c>
      <c r="C417" s="56" t="s">
        <v>5475</v>
      </c>
      <c r="D417" s="56" t="s">
        <v>1196</v>
      </c>
      <c r="E417" s="60">
        <v>46170.06690972222</v>
      </c>
      <c r="F417" s="60">
        <v>46169.50643518518</v>
      </c>
      <c r="G417" s="56" t="s">
        <v>2720</v>
      </c>
      <c r="H417" s="60">
        <v>46169.50650462963</v>
      </c>
      <c r="I417" s="56" t="s">
        <v>47</v>
      </c>
      <c r="J417" s="56" t="s">
        <v>2712</v>
      </c>
      <c r="K417" s="56" t="s">
        <v>5476</v>
      </c>
    </row>
    <row r="418" ht="14.25" customHeight="1">
      <c r="A418" s="56" t="s">
        <v>5677</v>
      </c>
      <c r="B418" s="56" t="s">
        <v>2712</v>
      </c>
      <c r="C418" s="56" t="s">
        <v>5475</v>
      </c>
      <c r="D418" s="56" t="s">
        <v>1171</v>
      </c>
      <c r="E418" s="60">
        <v>46169.583333333336</v>
      </c>
      <c r="F418" s="68">
        <v>46169.0</v>
      </c>
      <c r="G418" s="56" t="s">
        <v>2720</v>
      </c>
      <c r="H418" s="60">
        <v>46169.50650462963</v>
      </c>
      <c r="I418" s="56" t="s">
        <v>47</v>
      </c>
      <c r="J418" s="56" t="s">
        <v>2712</v>
      </c>
      <c r="K418" s="56" t="s">
        <v>5476</v>
      </c>
    </row>
    <row r="419" ht="14.25" customHeight="1">
      <c r="A419" s="56" t="s">
        <v>5678</v>
      </c>
      <c r="B419" s="56" t="s">
        <v>2726</v>
      </c>
      <c r="C419" s="56" t="s">
        <v>5475</v>
      </c>
      <c r="D419" s="56" t="s">
        <v>1174</v>
      </c>
      <c r="E419" s="60">
        <v>0.9253472222222222</v>
      </c>
      <c r="F419" s="67">
        <v>0.925</v>
      </c>
      <c r="G419" s="56" t="s">
        <v>2720</v>
      </c>
      <c r="H419" s="60">
        <v>46169.506886574076</v>
      </c>
      <c r="I419" s="56" t="s">
        <v>47</v>
      </c>
      <c r="J419" s="56" t="s">
        <v>2726</v>
      </c>
      <c r="K419" s="56" t="s">
        <v>5476</v>
      </c>
    </row>
    <row r="420" ht="14.25" customHeight="1">
      <c r="A420" s="56" t="s">
        <v>5679</v>
      </c>
      <c r="B420" s="56" t="s">
        <v>2726</v>
      </c>
      <c r="C420" s="56" t="s">
        <v>5475</v>
      </c>
      <c r="D420" s="56" t="s">
        <v>1175</v>
      </c>
      <c r="E420" s="60">
        <v>0.9878472222222222</v>
      </c>
      <c r="F420" s="67">
        <v>0.9875</v>
      </c>
      <c r="G420" s="56" t="s">
        <v>2720</v>
      </c>
      <c r="H420" s="60">
        <v>46169.50690972222</v>
      </c>
      <c r="I420" s="56" t="s">
        <v>47</v>
      </c>
      <c r="J420" s="56" t="s">
        <v>2726</v>
      </c>
      <c r="K420" s="56" t="s">
        <v>5476</v>
      </c>
    </row>
    <row r="421" ht="14.25" customHeight="1">
      <c r="A421" s="56" t="s">
        <v>5680</v>
      </c>
      <c r="B421" s="56" t="s">
        <v>2726</v>
      </c>
      <c r="C421" s="56" t="s">
        <v>5475</v>
      </c>
      <c r="D421" s="56" t="s">
        <v>884</v>
      </c>
      <c r="E421" s="58"/>
      <c r="F421" s="56" t="s">
        <v>1248</v>
      </c>
      <c r="G421" s="56" t="s">
        <v>2720</v>
      </c>
      <c r="H421" s="60">
        <v>46169.5069212963</v>
      </c>
      <c r="I421" s="56" t="s">
        <v>47</v>
      </c>
      <c r="J421" s="56" t="s">
        <v>2726</v>
      </c>
      <c r="K421" s="56" t="s">
        <v>5476</v>
      </c>
    </row>
    <row r="422" ht="14.25" customHeight="1">
      <c r="A422" s="56" t="s">
        <v>5682</v>
      </c>
      <c r="B422" s="56" t="s">
        <v>2726</v>
      </c>
      <c r="C422" s="56" t="s">
        <v>5475</v>
      </c>
      <c r="D422" s="56" t="s">
        <v>1196</v>
      </c>
      <c r="E422" s="60">
        <v>46170.066655092596</v>
      </c>
      <c r="F422" s="60">
        <v>46169.506886574076</v>
      </c>
      <c r="G422" s="56" t="s">
        <v>2720</v>
      </c>
      <c r="H422" s="60">
        <v>46169.50693287037</v>
      </c>
      <c r="I422" s="56" t="s">
        <v>47</v>
      </c>
      <c r="J422" s="56" t="s">
        <v>2726</v>
      </c>
      <c r="K422" s="56" t="s">
        <v>5476</v>
      </c>
    </row>
    <row r="423" ht="14.25" customHeight="1">
      <c r="A423" s="56" t="s">
        <v>5684</v>
      </c>
      <c r="B423" s="56" t="s">
        <v>2726</v>
      </c>
      <c r="C423" s="56" t="s">
        <v>5475</v>
      </c>
      <c r="D423" s="56" t="s">
        <v>1171</v>
      </c>
      <c r="E423" s="60">
        <v>46169.583333333336</v>
      </c>
      <c r="F423" s="68">
        <v>46169.0</v>
      </c>
      <c r="G423" s="56" t="s">
        <v>2720</v>
      </c>
      <c r="H423" s="60">
        <v>46169.50695601852</v>
      </c>
      <c r="I423" s="56" t="s">
        <v>47</v>
      </c>
      <c r="J423" s="56" t="s">
        <v>2726</v>
      </c>
      <c r="K423" s="56" t="s">
        <v>5476</v>
      </c>
    </row>
    <row r="424" ht="14.25" customHeight="1">
      <c r="A424" s="56" t="s">
        <v>5687</v>
      </c>
      <c r="B424" s="56" t="s">
        <v>2736</v>
      </c>
      <c r="C424" s="56" t="s">
        <v>5475</v>
      </c>
      <c r="D424" s="56" t="s">
        <v>1174</v>
      </c>
      <c r="E424" s="60">
        <v>1.6128472222222223</v>
      </c>
      <c r="F424" s="67">
        <v>0.6125</v>
      </c>
      <c r="G424" s="56" t="s">
        <v>2720</v>
      </c>
      <c r="H424" s="60">
        <v>46169.50884259259</v>
      </c>
      <c r="I424" s="56" t="s">
        <v>47</v>
      </c>
      <c r="J424" s="56" t="s">
        <v>2736</v>
      </c>
      <c r="K424" s="56" t="s">
        <v>5476</v>
      </c>
    </row>
    <row r="425" ht="14.25" customHeight="1">
      <c r="A425" s="56" t="s">
        <v>5690</v>
      </c>
      <c r="B425" s="56" t="s">
        <v>2736</v>
      </c>
      <c r="C425" s="56" t="s">
        <v>5475</v>
      </c>
      <c r="D425" s="56" t="s">
        <v>1175</v>
      </c>
      <c r="E425" s="60">
        <v>0.9461805555555556</v>
      </c>
      <c r="F425" s="67">
        <v>0.9458333333333333</v>
      </c>
      <c r="G425" s="56" t="s">
        <v>2720</v>
      </c>
      <c r="H425" s="60">
        <v>46169.50885416667</v>
      </c>
      <c r="I425" s="56" t="s">
        <v>47</v>
      </c>
      <c r="J425" s="56" t="s">
        <v>2736</v>
      </c>
      <c r="K425" s="56" t="s">
        <v>5476</v>
      </c>
    </row>
    <row r="426" ht="14.25" customHeight="1">
      <c r="A426" s="56" t="s">
        <v>5692</v>
      </c>
      <c r="B426" s="56" t="s">
        <v>2736</v>
      </c>
      <c r="C426" s="56" t="s">
        <v>5475</v>
      </c>
      <c r="D426" s="56" t="s">
        <v>884</v>
      </c>
      <c r="E426" s="58"/>
      <c r="F426" s="56" t="s">
        <v>1222</v>
      </c>
      <c r="G426" s="56" t="s">
        <v>2720</v>
      </c>
      <c r="H426" s="60">
        <v>46169.508888888886</v>
      </c>
      <c r="I426" s="56" t="s">
        <v>47</v>
      </c>
      <c r="J426" s="56" t="s">
        <v>2736</v>
      </c>
      <c r="K426" s="56" t="s">
        <v>5476</v>
      </c>
    </row>
    <row r="427" ht="14.25" customHeight="1">
      <c r="A427" s="56" t="s">
        <v>5693</v>
      </c>
      <c r="B427" s="56" t="s">
        <v>2736</v>
      </c>
      <c r="C427" s="56" t="s">
        <v>5475</v>
      </c>
      <c r="D427" s="56" t="s">
        <v>1196</v>
      </c>
      <c r="E427" s="60">
        <v>46170.06636574074</v>
      </c>
      <c r="F427" s="60">
        <v>46169.50883101852</v>
      </c>
      <c r="G427" s="56" t="s">
        <v>2720</v>
      </c>
      <c r="H427" s="60">
        <v>46169.50890046296</v>
      </c>
      <c r="I427" s="56" t="s">
        <v>47</v>
      </c>
      <c r="J427" s="56" t="s">
        <v>2736</v>
      </c>
      <c r="K427" s="56" t="s">
        <v>5476</v>
      </c>
    </row>
    <row r="428" ht="14.25" customHeight="1">
      <c r="A428" s="56" t="s">
        <v>5694</v>
      </c>
      <c r="B428" s="56" t="s">
        <v>2736</v>
      </c>
      <c r="C428" s="56" t="s">
        <v>5475</v>
      </c>
      <c r="D428" s="56" t="s">
        <v>1171</v>
      </c>
      <c r="E428" s="60">
        <v>46171.583333333336</v>
      </c>
      <c r="F428" s="68">
        <v>46171.0</v>
      </c>
      <c r="G428" s="56" t="s">
        <v>2720</v>
      </c>
      <c r="H428" s="60">
        <v>46169.50891203704</v>
      </c>
      <c r="I428" s="56" t="s">
        <v>47</v>
      </c>
      <c r="J428" s="56" t="s">
        <v>2736</v>
      </c>
      <c r="K428" s="56" t="s">
        <v>5476</v>
      </c>
    </row>
    <row r="429" ht="14.25" customHeight="1">
      <c r="A429" s="56" t="s">
        <v>5695</v>
      </c>
      <c r="B429" s="58"/>
      <c r="C429" s="56" t="s">
        <v>5470</v>
      </c>
      <c r="D429" s="58"/>
      <c r="E429" s="58"/>
      <c r="F429" s="58"/>
      <c r="G429" s="56" t="s">
        <v>4489</v>
      </c>
      <c r="H429" s="60">
        <v>46169.569444444445</v>
      </c>
      <c r="I429" s="56" t="s">
        <v>5466</v>
      </c>
      <c r="J429" s="56" t="s">
        <v>4489</v>
      </c>
      <c r="K429" s="56" t="s">
        <v>5471</v>
      </c>
    </row>
    <row r="430" ht="14.25" customHeight="1">
      <c r="A430" s="56" t="s">
        <v>5696</v>
      </c>
      <c r="B430" s="58"/>
      <c r="C430" s="56" t="s">
        <v>5470</v>
      </c>
      <c r="D430" s="58"/>
      <c r="E430" s="58"/>
      <c r="F430" s="58"/>
      <c r="G430" s="56" t="s">
        <v>4489</v>
      </c>
      <c r="H430" s="60">
        <v>46169.56946759259</v>
      </c>
      <c r="I430" s="56" t="s">
        <v>5466</v>
      </c>
      <c r="J430" s="56" t="s">
        <v>4489</v>
      </c>
      <c r="K430" s="56" t="s">
        <v>5471</v>
      </c>
    </row>
    <row r="431" ht="14.25" customHeight="1">
      <c r="A431" s="56" t="s">
        <v>5697</v>
      </c>
      <c r="B431" s="58"/>
      <c r="C431" s="56" t="s">
        <v>5470</v>
      </c>
      <c r="D431" s="58"/>
      <c r="E431" s="58"/>
      <c r="F431" s="58"/>
      <c r="G431" s="56" t="s">
        <v>334</v>
      </c>
      <c r="H431" s="60">
        <v>46169.57398148148</v>
      </c>
      <c r="I431" s="56" t="s">
        <v>5466</v>
      </c>
      <c r="J431" s="56" t="s">
        <v>334</v>
      </c>
      <c r="K431" s="56" t="s">
        <v>5471</v>
      </c>
    </row>
    <row r="432" ht="14.25" customHeight="1">
      <c r="A432" s="56" t="s">
        <v>5698</v>
      </c>
      <c r="B432" s="58"/>
      <c r="C432" s="56" t="s">
        <v>5470</v>
      </c>
      <c r="D432" s="58"/>
      <c r="E432" s="58"/>
      <c r="F432" s="58"/>
      <c r="G432" s="56" t="s">
        <v>334</v>
      </c>
      <c r="H432" s="60">
        <v>46169.57780092592</v>
      </c>
      <c r="I432" s="56" t="s">
        <v>5466</v>
      </c>
      <c r="J432" s="56" t="s">
        <v>334</v>
      </c>
      <c r="K432" s="56" t="s">
        <v>5471</v>
      </c>
    </row>
    <row r="433" ht="14.25" customHeight="1">
      <c r="A433" s="56" t="s">
        <v>5699</v>
      </c>
      <c r="B433" s="56" t="s">
        <v>2712</v>
      </c>
      <c r="C433" s="56" t="s">
        <v>5475</v>
      </c>
      <c r="D433" s="56" t="s">
        <v>1174</v>
      </c>
      <c r="E433" s="60">
        <v>1.4711805555555555</v>
      </c>
      <c r="F433" s="67">
        <v>0.4708333333333333</v>
      </c>
      <c r="G433" s="56" t="s">
        <v>334</v>
      </c>
      <c r="H433" s="60">
        <v>46169.57853009259</v>
      </c>
      <c r="I433" s="56" t="s">
        <v>47</v>
      </c>
      <c r="J433" s="56" t="s">
        <v>2712</v>
      </c>
      <c r="K433" s="56" t="s">
        <v>5476</v>
      </c>
    </row>
    <row r="434" ht="14.25" customHeight="1">
      <c r="A434" s="56" t="s">
        <v>5700</v>
      </c>
      <c r="B434" s="56" t="s">
        <v>2712</v>
      </c>
      <c r="C434" s="56" t="s">
        <v>5475</v>
      </c>
      <c r="D434" s="56" t="s">
        <v>1175</v>
      </c>
      <c r="E434" s="60">
        <v>1.5510416666666667</v>
      </c>
      <c r="F434" s="67">
        <v>0.5506944444444445</v>
      </c>
      <c r="G434" s="56" t="s">
        <v>334</v>
      </c>
      <c r="H434" s="60">
        <v>46169.57855324074</v>
      </c>
      <c r="I434" s="56" t="s">
        <v>47</v>
      </c>
      <c r="J434" s="56" t="s">
        <v>2712</v>
      </c>
      <c r="K434" s="56" t="s">
        <v>5476</v>
      </c>
    </row>
    <row r="435" ht="14.25" customHeight="1">
      <c r="A435" s="56" t="s">
        <v>5701</v>
      </c>
      <c r="B435" s="56" t="s">
        <v>2712</v>
      </c>
      <c r="C435" s="56" t="s">
        <v>5475</v>
      </c>
      <c r="D435" s="56" t="s">
        <v>1195</v>
      </c>
      <c r="E435" s="56" t="s">
        <v>2720</v>
      </c>
      <c r="F435" s="56" t="s">
        <v>334</v>
      </c>
      <c r="G435" s="56" t="s">
        <v>334</v>
      </c>
      <c r="H435" s="60">
        <v>46169.578564814816</v>
      </c>
      <c r="I435" s="56" t="s">
        <v>47</v>
      </c>
      <c r="J435" s="56" t="s">
        <v>2712</v>
      </c>
      <c r="K435" s="56" t="s">
        <v>5476</v>
      </c>
    </row>
    <row r="436" ht="14.25" customHeight="1">
      <c r="A436" s="56" t="s">
        <v>5703</v>
      </c>
      <c r="B436" s="56" t="s">
        <v>2712</v>
      </c>
      <c r="C436" s="56" t="s">
        <v>5475</v>
      </c>
      <c r="D436" s="56" t="s">
        <v>1196</v>
      </c>
      <c r="E436" s="60">
        <v>46170.08976851852</v>
      </c>
      <c r="F436" s="60">
        <v>46169.57850694445</v>
      </c>
      <c r="G436" s="56" t="s">
        <v>334</v>
      </c>
      <c r="H436" s="60">
        <v>46169.578576388885</v>
      </c>
      <c r="I436" s="56" t="s">
        <v>47</v>
      </c>
      <c r="J436" s="56" t="s">
        <v>2712</v>
      </c>
      <c r="K436" s="56" t="s">
        <v>5476</v>
      </c>
    </row>
    <row r="437" ht="14.25" customHeight="1">
      <c r="A437" s="56" t="s">
        <v>5704</v>
      </c>
      <c r="B437" s="56" t="s">
        <v>2712</v>
      </c>
      <c r="C437" s="56" t="s">
        <v>5475</v>
      </c>
      <c r="D437" s="56" t="s">
        <v>1171</v>
      </c>
      <c r="E437" s="60">
        <v>46169.583333333336</v>
      </c>
      <c r="F437" s="68">
        <v>46169.0</v>
      </c>
      <c r="G437" s="56" t="s">
        <v>334</v>
      </c>
      <c r="H437" s="60">
        <v>46169.57859953704</v>
      </c>
      <c r="I437" s="56" t="s">
        <v>47</v>
      </c>
      <c r="J437" s="56" t="s">
        <v>2712</v>
      </c>
      <c r="K437" s="56" t="s">
        <v>5476</v>
      </c>
    </row>
    <row r="438" ht="14.25" customHeight="1">
      <c r="A438" s="56" t="s">
        <v>5705</v>
      </c>
      <c r="B438" s="56" t="s">
        <v>2712</v>
      </c>
      <c r="C438" s="56" t="s">
        <v>5482</v>
      </c>
      <c r="D438" s="56" t="s">
        <v>5483</v>
      </c>
      <c r="E438" s="58"/>
      <c r="F438" s="56" t="s">
        <v>2750</v>
      </c>
      <c r="G438" s="56" t="s">
        <v>334</v>
      </c>
      <c r="H438" s="60">
        <v>46169.57871527778</v>
      </c>
      <c r="I438" s="56" t="s">
        <v>5483</v>
      </c>
      <c r="J438" s="56" t="s">
        <v>2748</v>
      </c>
      <c r="K438" s="56" t="s">
        <v>865</v>
      </c>
    </row>
    <row r="439" ht="14.25" customHeight="1">
      <c r="A439" s="56" t="s">
        <v>5706</v>
      </c>
      <c r="B439" s="56" t="s">
        <v>2712</v>
      </c>
      <c r="C439" s="56" t="s">
        <v>5482</v>
      </c>
      <c r="D439" s="56" t="s">
        <v>5483</v>
      </c>
      <c r="E439" s="58"/>
      <c r="F439" s="56" t="s">
        <v>2763</v>
      </c>
      <c r="G439" s="56" t="s">
        <v>334</v>
      </c>
      <c r="H439" s="60">
        <v>46169.57879629629</v>
      </c>
      <c r="I439" s="56" t="s">
        <v>5483</v>
      </c>
      <c r="J439" s="56" t="s">
        <v>2762</v>
      </c>
      <c r="K439" s="56" t="s">
        <v>865</v>
      </c>
    </row>
    <row r="440" ht="14.25" customHeight="1">
      <c r="A440" s="56" t="s">
        <v>5707</v>
      </c>
      <c r="B440" s="56" t="s">
        <v>2578</v>
      </c>
      <c r="C440" s="56" t="s">
        <v>5475</v>
      </c>
      <c r="D440" s="56" t="s">
        <v>1195</v>
      </c>
      <c r="E440" s="58"/>
      <c r="F440" s="56" t="s">
        <v>334</v>
      </c>
      <c r="G440" s="56" t="s">
        <v>334</v>
      </c>
      <c r="H440" s="60">
        <v>46169.580034722225</v>
      </c>
      <c r="I440" s="56" t="s">
        <v>47</v>
      </c>
      <c r="J440" s="56" t="s">
        <v>2578</v>
      </c>
      <c r="K440" s="56" t="s">
        <v>5476</v>
      </c>
    </row>
    <row r="441" ht="14.25" customHeight="1">
      <c r="A441" s="56" t="s">
        <v>5708</v>
      </c>
      <c r="B441" s="56" t="s">
        <v>2578</v>
      </c>
      <c r="C441" s="56" t="s">
        <v>5475</v>
      </c>
      <c r="D441" s="56" t="s">
        <v>1196</v>
      </c>
      <c r="E441" s="58"/>
      <c r="F441" s="60">
        <v>46169.58002314815</v>
      </c>
      <c r="G441" s="56" t="s">
        <v>334</v>
      </c>
      <c r="H441" s="60">
        <v>46169.580046296294</v>
      </c>
      <c r="I441" s="56" t="s">
        <v>47</v>
      </c>
      <c r="J441" s="56" t="s">
        <v>2578</v>
      </c>
      <c r="K441" s="56" t="s">
        <v>5476</v>
      </c>
    </row>
    <row r="442" ht="14.25" customHeight="1">
      <c r="A442" s="56" t="s">
        <v>5711</v>
      </c>
      <c r="B442" s="56" t="s">
        <v>2578</v>
      </c>
      <c r="C442" s="56" t="s">
        <v>5475</v>
      </c>
      <c r="D442" s="56" t="s">
        <v>1169</v>
      </c>
      <c r="E442" s="60">
        <v>46169.583333333336</v>
      </c>
      <c r="F442" s="60">
        <v>46169.0</v>
      </c>
      <c r="G442" s="56" t="s">
        <v>334</v>
      </c>
      <c r="H442" s="60">
        <v>46169.58006944445</v>
      </c>
      <c r="I442" s="56" t="s">
        <v>47</v>
      </c>
      <c r="J442" s="56" t="s">
        <v>2578</v>
      </c>
      <c r="K442" s="56" t="s">
        <v>5476</v>
      </c>
    </row>
    <row r="443" ht="14.25" customHeight="1">
      <c r="A443" s="56" t="s">
        <v>5714</v>
      </c>
      <c r="B443" s="56" t="s">
        <v>2578</v>
      </c>
      <c r="C443" s="56" t="s">
        <v>5475</v>
      </c>
      <c r="D443" s="56" t="s">
        <v>1170</v>
      </c>
      <c r="E443" s="60">
        <v>46169.583333333336</v>
      </c>
      <c r="F443" s="60">
        <v>46169.0</v>
      </c>
      <c r="G443" s="56" t="s">
        <v>334</v>
      </c>
      <c r="H443" s="60">
        <v>46169.58008101852</v>
      </c>
      <c r="I443" s="56" t="s">
        <v>47</v>
      </c>
      <c r="J443" s="56" t="s">
        <v>2578</v>
      </c>
      <c r="K443" s="56" t="s">
        <v>5476</v>
      </c>
    </row>
    <row r="444" ht="14.25" customHeight="1">
      <c r="A444" s="56" t="s">
        <v>5716</v>
      </c>
      <c r="B444" s="56" t="s">
        <v>2578</v>
      </c>
      <c r="C444" s="56" t="s">
        <v>5482</v>
      </c>
      <c r="D444" s="56" t="s">
        <v>5483</v>
      </c>
      <c r="E444" s="58"/>
      <c r="F444" s="56" t="s">
        <v>2774</v>
      </c>
      <c r="G444" s="56" t="s">
        <v>334</v>
      </c>
      <c r="H444" s="60">
        <v>46169.58018518519</v>
      </c>
      <c r="I444" s="56" t="s">
        <v>5483</v>
      </c>
      <c r="J444" s="56" t="s">
        <v>2773</v>
      </c>
      <c r="K444" s="56" t="s">
        <v>865</v>
      </c>
    </row>
    <row r="445" ht="14.25" customHeight="1">
      <c r="A445" s="56" t="s">
        <v>5717</v>
      </c>
      <c r="B445" s="56" t="s">
        <v>2578</v>
      </c>
      <c r="C445" s="56" t="s">
        <v>5482</v>
      </c>
      <c r="D445" s="56" t="s">
        <v>5483</v>
      </c>
      <c r="E445" s="58"/>
      <c r="F445" s="56" t="s">
        <v>2787</v>
      </c>
      <c r="G445" s="56" t="s">
        <v>334</v>
      </c>
      <c r="H445" s="60">
        <v>46169.58027777778</v>
      </c>
      <c r="I445" s="56" t="s">
        <v>5483</v>
      </c>
      <c r="J445" s="56" t="s">
        <v>2784</v>
      </c>
      <c r="K445" s="56" t="s">
        <v>865</v>
      </c>
    </row>
    <row r="446" ht="14.25" customHeight="1">
      <c r="A446" s="56" t="s">
        <v>5718</v>
      </c>
      <c r="B446" s="58"/>
      <c r="C446" s="56" t="s">
        <v>5470</v>
      </c>
      <c r="D446" s="58"/>
      <c r="E446" s="58"/>
      <c r="F446" s="58"/>
      <c r="G446" s="56" t="s">
        <v>1453</v>
      </c>
      <c r="H446" s="60">
        <v>46169.585393518515</v>
      </c>
      <c r="I446" s="56" t="s">
        <v>5466</v>
      </c>
      <c r="J446" s="56" t="s">
        <v>1453</v>
      </c>
      <c r="K446" s="56" t="s">
        <v>5471</v>
      </c>
    </row>
    <row r="447" ht="14.25" customHeight="1">
      <c r="A447" s="56" t="s">
        <v>5718</v>
      </c>
      <c r="B447" s="58"/>
      <c r="C447" s="56" t="s">
        <v>5470</v>
      </c>
      <c r="D447" s="58"/>
      <c r="E447" s="58"/>
      <c r="F447" s="58"/>
      <c r="G447" s="56" t="s">
        <v>1453</v>
      </c>
      <c r="H447" s="60">
        <v>46169.58541666667</v>
      </c>
      <c r="I447" s="56" t="s">
        <v>5466</v>
      </c>
      <c r="J447" s="56" t="s">
        <v>1453</v>
      </c>
      <c r="K447" s="56" t="s">
        <v>5471</v>
      </c>
    </row>
    <row r="448" ht="14.25" customHeight="1">
      <c r="A448" s="56" t="s">
        <v>5719</v>
      </c>
      <c r="B448" s="58"/>
      <c r="C448" s="56" t="s">
        <v>5470</v>
      </c>
      <c r="D448" s="58"/>
      <c r="E448" s="58"/>
      <c r="F448" s="58"/>
      <c r="G448" s="56" t="s">
        <v>1453</v>
      </c>
      <c r="H448" s="60">
        <v>46169.59105324074</v>
      </c>
      <c r="I448" s="56" t="s">
        <v>5466</v>
      </c>
      <c r="J448" s="56" t="s">
        <v>1453</v>
      </c>
      <c r="K448" s="56" t="s">
        <v>5471</v>
      </c>
    </row>
    <row r="449" ht="14.25" customHeight="1">
      <c r="A449" s="56" t="s">
        <v>5720</v>
      </c>
      <c r="B449" s="56" t="s">
        <v>2726</v>
      </c>
      <c r="C449" s="56" t="s">
        <v>5475</v>
      </c>
      <c r="D449" s="56" t="s">
        <v>1174</v>
      </c>
      <c r="E449" s="60">
        <v>1.5545138888888888</v>
      </c>
      <c r="F449" s="67">
        <v>0.5541666666666667</v>
      </c>
      <c r="G449" s="56" t="s">
        <v>2807</v>
      </c>
      <c r="H449" s="60">
        <v>46169.59583333333</v>
      </c>
      <c r="I449" s="56" t="s">
        <v>47</v>
      </c>
      <c r="J449" s="56" t="s">
        <v>2726</v>
      </c>
      <c r="K449" s="56" t="s">
        <v>5476</v>
      </c>
    </row>
    <row r="450" ht="14.25" customHeight="1">
      <c r="A450" s="56" t="s">
        <v>5723</v>
      </c>
      <c r="B450" s="56" t="s">
        <v>2726</v>
      </c>
      <c r="C450" s="56" t="s">
        <v>5475</v>
      </c>
      <c r="D450" s="56" t="s">
        <v>1175</v>
      </c>
      <c r="E450" s="60">
        <v>1.6170138888888888</v>
      </c>
      <c r="F450" s="67">
        <v>0.6166666666666667</v>
      </c>
      <c r="G450" s="56" t="s">
        <v>2807</v>
      </c>
      <c r="H450" s="60">
        <v>46169.59585648148</v>
      </c>
      <c r="I450" s="56" t="s">
        <v>47</v>
      </c>
      <c r="J450" s="56" t="s">
        <v>2726</v>
      </c>
      <c r="K450" s="56" t="s">
        <v>5476</v>
      </c>
    </row>
    <row r="451" ht="14.25" customHeight="1">
      <c r="A451" s="56" t="s">
        <v>5726</v>
      </c>
      <c r="B451" s="56" t="s">
        <v>2726</v>
      </c>
      <c r="C451" s="56" t="s">
        <v>5475</v>
      </c>
      <c r="D451" s="56" t="s">
        <v>1195</v>
      </c>
      <c r="E451" s="56" t="s">
        <v>2720</v>
      </c>
      <c r="F451" s="56" t="s">
        <v>2807</v>
      </c>
      <c r="G451" s="56" t="s">
        <v>2807</v>
      </c>
      <c r="H451" s="60">
        <v>46169.595868055556</v>
      </c>
      <c r="I451" s="56" t="s">
        <v>47</v>
      </c>
      <c r="J451" s="56" t="s">
        <v>2726</v>
      </c>
      <c r="K451" s="56" t="s">
        <v>5476</v>
      </c>
    </row>
    <row r="452" ht="14.25" customHeight="1">
      <c r="A452" s="56" t="s">
        <v>5727</v>
      </c>
      <c r="B452" s="56" t="s">
        <v>2726</v>
      </c>
      <c r="C452" s="56" t="s">
        <v>5475</v>
      </c>
      <c r="D452" s="56" t="s">
        <v>1196</v>
      </c>
      <c r="E452" s="60">
        <v>46170.090219907404</v>
      </c>
      <c r="F452" s="60">
        <v>46169.595821759256</v>
      </c>
      <c r="G452" s="56" t="s">
        <v>2807</v>
      </c>
      <c r="H452" s="60">
        <v>46169.59587962963</v>
      </c>
      <c r="I452" s="56" t="s">
        <v>47</v>
      </c>
      <c r="J452" s="56" t="s">
        <v>2726</v>
      </c>
      <c r="K452" s="56" t="s">
        <v>5476</v>
      </c>
    </row>
    <row r="453" ht="14.25" customHeight="1">
      <c r="A453" s="56" t="s">
        <v>5730</v>
      </c>
      <c r="B453" s="56" t="s">
        <v>2726</v>
      </c>
      <c r="C453" s="56" t="s">
        <v>5475</v>
      </c>
      <c r="D453" s="56" t="s">
        <v>1171</v>
      </c>
      <c r="E453" s="60">
        <v>46169.583333333336</v>
      </c>
      <c r="F453" s="68">
        <v>46169.0</v>
      </c>
      <c r="G453" s="56" t="s">
        <v>2807</v>
      </c>
      <c r="H453" s="60">
        <v>46169.5958912037</v>
      </c>
      <c r="I453" s="56" t="s">
        <v>47</v>
      </c>
      <c r="J453" s="56" t="s">
        <v>2726</v>
      </c>
      <c r="K453" s="56" t="s">
        <v>5476</v>
      </c>
    </row>
    <row r="454" ht="14.25" customHeight="1">
      <c r="A454" s="56" t="s">
        <v>5733</v>
      </c>
      <c r="B454" s="56" t="s">
        <v>2726</v>
      </c>
      <c r="C454" s="56" t="s">
        <v>5482</v>
      </c>
      <c r="D454" s="56" t="s">
        <v>5483</v>
      </c>
      <c r="E454" s="58"/>
      <c r="F454" s="56" t="s">
        <v>2800</v>
      </c>
      <c r="G454" s="56" t="s">
        <v>2807</v>
      </c>
      <c r="H454" s="60">
        <v>46169.59601851852</v>
      </c>
      <c r="I454" s="56" t="s">
        <v>5483</v>
      </c>
      <c r="J454" s="56" t="s">
        <v>2797</v>
      </c>
      <c r="K454" s="56" t="s">
        <v>862</v>
      </c>
    </row>
    <row r="455" ht="14.25" customHeight="1">
      <c r="A455" s="56" t="s">
        <v>5740</v>
      </c>
      <c r="B455" s="58"/>
      <c r="C455" s="56" t="s">
        <v>5464</v>
      </c>
      <c r="D455" s="56" t="s">
        <v>695</v>
      </c>
      <c r="E455" s="58"/>
      <c r="F455" s="58"/>
      <c r="G455" s="56" t="s">
        <v>5742</v>
      </c>
      <c r="H455" s="60">
        <v>46169.59758101852</v>
      </c>
      <c r="I455" s="56" t="s">
        <v>5466</v>
      </c>
      <c r="J455" s="56" t="s">
        <v>5742</v>
      </c>
      <c r="K455" s="56" t="s">
        <v>5511</v>
      </c>
    </row>
    <row r="456" ht="14.25" customHeight="1">
      <c r="A456" s="56" t="s">
        <v>5743</v>
      </c>
      <c r="B456" s="58"/>
      <c r="C456" s="56" t="s">
        <v>5470</v>
      </c>
      <c r="D456" s="58"/>
      <c r="E456" s="58"/>
      <c r="F456" s="58"/>
      <c r="G456" s="56" t="s">
        <v>31</v>
      </c>
      <c r="H456" s="60">
        <v>46169.60457175926</v>
      </c>
      <c r="I456" s="56" t="s">
        <v>5466</v>
      </c>
      <c r="J456" s="56" t="s">
        <v>31</v>
      </c>
      <c r="K456" s="56" t="s">
        <v>5471</v>
      </c>
    </row>
    <row r="457" ht="14.25" customHeight="1">
      <c r="A457" s="56" t="s">
        <v>5744</v>
      </c>
      <c r="B457" s="56" t="s">
        <v>2850</v>
      </c>
      <c r="C457" s="56" t="s">
        <v>5626</v>
      </c>
      <c r="D457" s="58"/>
      <c r="E457" s="58"/>
      <c r="F457" s="56" t="s">
        <v>5745</v>
      </c>
      <c r="G457" s="56" t="s">
        <v>2720</v>
      </c>
      <c r="H457" s="60">
        <v>46169.60644675926</v>
      </c>
      <c r="I457" s="56" t="s">
        <v>47</v>
      </c>
      <c r="J457" s="56" t="s">
        <v>2850</v>
      </c>
      <c r="K457" s="56" t="s">
        <v>5628</v>
      </c>
    </row>
    <row r="458" ht="14.25" customHeight="1">
      <c r="A458" s="56" t="s">
        <v>5746</v>
      </c>
      <c r="B458" s="56" t="s">
        <v>2810</v>
      </c>
      <c r="C458" s="56" t="s">
        <v>5626</v>
      </c>
      <c r="D458" s="58"/>
      <c r="E458" s="58"/>
      <c r="F458" s="56" t="s">
        <v>5748</v>
      </c>
      <c r="G458" s="56" t="s">
        <v>2720</v>
      </c>
      <c r="H458" s="60">
        <v>46169.60789351852</v>
      </c>
      <c r="I458" s="56" t="s">
        <v>47</v>
      </c>
      <c r="J458" s="56" t="s">
        <v>2810</v>
      </c>
      <c r="K458" s="56" t="s">
        <v>5628</v>
      </c>
    </row>
    <row r="459" ht="14.25" customHeight="1">
      <c r="A459" s="56" t="s">
        <v>5750</v>
      </c>
      <c r="B459" s="56" t="s">
        <v>2810</v>
      </c>
      <c r="C459" s="56" t="s">
        <v>5482</v>
      </c>
      <c r="D459" s="56" t="s">
        <v>5483</v>
      </c>
      <c r="E459" s="58"/>
      <c r="F459" s="56" t="s">
        <v>2811</v>
      </c>
      <c r="G459" s="56" t="s">
        <v>2720</v>
      </c>
      <c r="H459" s="60">
        <v>46169.60804398148</v>
      </c>
      <c r="I459" s="56" t="s">
        <v>5483</v>
      </c>
      <c r="J459" s="56" t="s">
        <v>2809</v>
      </c>
      <c r="K459" s="56" t="s">
        <v>862</v>
      </c>
    </row>
    <row r="460" ht="14.25" customHeight="1">
      <c r="A460" s="56" t="s">
        <v>5752</v>
      </c>
      <c r="B460" s="58"/>
      <c r="C460" s="56" t="s">
        <v>5470</v>
      </c>
      <c r="D460" s="58"/>
      <c r="E460" s="58"/>
      <c r="F460" s="58"/>
      <c r="G460" s="56" t="s">
        <v>1453</v>
      </c>
      <c r="H460" s="60">
        <v>46169.60863425926</v>
      </c>
      <c r="I460" s="56" t="s">
        <v>5466</v>
      </c>
      <c r="J460" s="56" t="s">
        <v>1453</v>
      </c>
      <c r="K460" s="56" t="s">
        <v>5471</v>
      </c>
    </row>
    <row r="461" ht="14.25" customHeight="1">
      <c r="A461" s="56" t="s">
        <v>5755</v>
      </c>
      <c r="B461" s="58"/>
      <c r="C461" s="56" t="s">
        <v>5470</v>
      </c>
      <c r="D461" s="58"/>
      <c r="E461" s="58"/>
      <c r="F461" s="58"/>
      <c r="G461" s="56" t="s">
        <v>334</v>
      </c>
      <c r="H461" s="60">
        <v>46169.6091087963</v>
      </c>
      <c r="I461" s="56" t="s">
        <v>5466</v>
      </c>
      <c r="J461" s="56" t="s">
        <v>334</v>
      </c>
      <c r="K461" s="56" t="s">
        <v>5471</v>
      </c>
    </row>
    <row r="462" ht="14.25" customHeight="1">
      <c r="A462" s="56" t="s">
        <v>5756</v>
      </c>
      <c r="B462" s="58"/>
      <c r="C462" s="56" t="s">
        <v>5570</v>
      </c>
      <c r="D462" s="56" t="s">
        <v>696</v>
      </c>
      <c r="E462" s="58"/>
      <c r="F462" s="58"/>
      <c r="G462" s="56" t="s">
        <v>1453</v>
      </c>
      <c r="H462" s="60">
        <v>46169.60938657408</v>
      </c>
      <c r="I462" s="56" t="s">
        <v>39</v>
      </c>
      <c r="J462" s="56" t="s">
        <v>1452</v>
      </c>
      <c r="K462" s="56" t="s">
        <v>5571</v>
      </c>
    </row>
    <row r="463" ht="14.25" customHeight="1">
      <c r="A463" s="56" t="s">
        <v>5758</v>
      </c>
      <c r="B463" s="58"/>
      <c r="C463" s="56" t="s">
        <v>5470</v>
      </c>
      <c r="D463" s="58"/>
      <c r="E463" s="58"/>
      <c r="F463" s="58"/>
      <c r="G463" s="56" t="s">
        <v>31</v>
      </c>
      <c r="H463" s="60">
        <v>46169.63190972222</v>
      </c>
      <c r="I463" s="56" t="s">
        <v>5466</v>
      </c>
      <c r="J463" s="56" t="s">
        <v>31</v>
      </c>
      <c r="K463" s="56" t="s">
        <v>5471</v>
      </c>
    </row>
    <row r="464" ht="14.25" customHeight="1">
      <c r="A464" s="56" t="s">
        <v>5761</v>
      </c>
      <c r="B464" s="58"/>
      <c r="C464" s="56" t="s">
        <v>5470</v>
      </c>
      <c r="D464" s="58"/>
      <c r="E464" s="58"/>
      <c r="F464" s="58"/>
      <c r="G464" s="56" t="s">
        <v>346</v>
      </c>
      <c r="H464" s="60">
        <v>46169.68609953704</v>
      </c>
      <c r="I464" s="56" t="s">
        <v>5466</v>
      </c>
      <c r="J464" s="56" t="s">
        <v>346</v>
      </c>
      <c r="K464" s="56" t="s">
        <v>5471</v>
      </c>
    </row>
    <row r="465" ht="14.25" customHeight="1">
      <c r="A465" s="56" t="s">
        <v>5766</v>
      </c>
      <c r="B465" s="58"/>
      <c r="C465" s="56" t="s">
        <v>5470</v>
      </c>
      <c r="D465" s="58"/>
      <c r="E465" s="58"/>
      <c r="F465" s="58"/>
      <c r="G465" s="56" t="s">
        <v>2807</v>
      </c>
      <c r="H465" s="60">
        <v>46169.69697916666</v>
      </c>
      <c r="I465" s="56" t="s">
        <v>5466</v>
      </c>
      <c r="J465" s="56" t="s">
        <v>2807</v>
      </c>
      <c r="K465" s="56" t="s">
        <v>5471</v>
      </c>
    </row>
    <row r="466" ht="14.25" customHeight="1">
      <c r="A466" s="56" t="s">
        <v>5767</v>
      </c>
      <c r="B466" s="58"/>
      <c r="C466" s="56" t="s">
        <v>5464</v>
      </c>
      <c r="D466" s="56" t="s">
        <v>695</v>
      </c>
      <c r="E466" s="58"/>
      <c r="F466" s="58"/>
      <c r="G466" s="56" t="s">
        <v>5768</v>
      </c>
      <c r="H466" s="60">
        <v>46169.8406712963</v>
      </c>
      <c r="I466" s="56" t="s">
        <v>5466</v>
      </c>
      <c r="J466" s="56" t="s">
        <v>5768</v>
      </c>
      <c r="K466" s="56" t="s">
        <v>5511</v>
      </c>
    </row>
    <row r="467" ht="14.25" customHeight="1">
      <c r="A467" s="56" t="s">
        <v>5769</v>
      </c>
      <c r="B467" s="58"/>
      <c r="C467" s="56" t="s">
        <v>5464</v>
      </c>
      <c r="D467" s="56" t="s">
        <v>695</v>
      </c>
      <c r="E467" s="58"/>
      <c r="F467" s="58"/>
      <c r="G467" s="56" t="s">
        <v>5768</v>
      </c>
      <c r="H467" s="60">
        <v>46169.8409837963</v>
      </c>
      <c r="I467" s="56" t="s">
        <v>5466</v>
      </c>
      <c r="J467" s="56" t="s">
        <v>5768</v>
      </c>
      <c r="K467" s="56" t="s">
        <v>5511</v>
      </c>
    </row>
    <row r="468" ht="14.25" customHeight="1">
      <c r="A468" s="56" t="s">
        <v>5771</v>
      </c>
      <c r="B468" s="58"/>
      <c r="C468" s="56" t="s">
        <v>5470</v>
      </c>
      <c r="D468" s="58"/>
      <c r="E468" s="58"/>
      <c r="F468" s="58"/>
      <c r="G468" s="56" t="s">
        <v>715</v>
      </c>
      <c r="H468" s="60">
        <v>46169.84155092593</v>
      </c>
      <c r="I468" s="56" t="s">
        <v>5466</v>
      </c>
      <c r="J468" s="56" t="s">
        <v>715</v>
      </c>
      <c r="K468" s="56" t="s">
        <v>5471</v>
      </c>
    </row>
    <row r="469" ht="14.25" customHeight="1">
      <c r="A469" s="56" t="s">
        <v>5774</v>
      </c>
      <c r="B469" s="58"/>
      <c r="C469" s="56" t="s">
        <v>5470</v>
      </c>
      <c r="D469" s="58"/>
      <c r="E469" s="58"/>
      <c r="F469" s="58"/>
      <c r="G469" s="56" t="s">
        <v>4406</v>
      </c>
      <c r="H469" s="60">
        <v>46169.84354166667</v>
      </c>
      <c r="I469" s="56" t="s">
        <v>5466</v>
      </c>
      <c r="J469" s="56" t="s">
        <v>4406</v>
      </c>
      <c r="K469" s="56" t="s">
        <v>5471</v>
      </c>
    </row>
    <row r="470" ht="14.25" customHeight="1">
      <c r="A470" s="56" t="s">
        <v>5778</v>
      </c>
      <c r="B470" s="58"/>
      <c r="C470" s="56" t="s">
        <v>5470</v>
      </c>
      <c r="D470" s="58"/>
      <c r="E470" s="58"/>
      <c r="F470" s="58"/>
      <c r="G470" s="56" t="s">
        <v>4406</v>
      </c>
      <c r="H470" s="60">
        <v>46169.84355324074</v>
      </c>
      <c r="I470" s="56" t="s">
        <v>5466</v>
      </c>
      <c r="J470" s="56" t="s">
        <v>4406</v>
      </c>
      <c r="K470" s="56" t="s">
        <v>5471</v>
      </c>
    </row>
    <row r="471" ht="14.25" customHeight="1">
      <c r="A471" s="56" t="s">
        <v>5779</v>
      </c>
      <c r="B471" s="58"/>
      <c r="C471" s="56" t="s">
        <v>5470</v>
      </c>
      <c r="D471" s="58"/>
      <c r="E471" s="58"/>
      <c r="F471" s="58"/>
      <c r="G471" s="56" t="s">
        <v>4406</v>
      </c>
      <c r="H471" s="60">
        <v>46169.84357638889</v>
      </c>
      <c r="I471" s="56" t="s">
        <v>5466</v>
      </c>
      <c r="J471" s="56" t="s">
        <v>4406</v>
      </c>
      <c r="K471" s="56" t="s">
        <v>5471</v>
      </c>
    </row>
    <row r="472" ht="14.25" customHeight="1">
      <c r="A472" s="56" t="s">
        <v>5781</v>
      </c>
      <c r="B472" s="58"/>
      <c r="C472" s="56" t="s">
        <v>5470</v>
      </c>
      <c r="D472" s="58"/>
      <c r="E472" s="58"/>
      <c r="F472" s="58"/>
      <c r="G472" s="56" t="s">
        <v>350</v>
      </c>
      <c r="H472" s="60">
        <v>46169.84576388889</v>
      </c>
      <c r="I472" s="56" t="s">
        <v>5466</v>
      </c>
      <c r="J472" s="56" t="s">
        <v>350</v>
      </c>
      <c r="K472" s="56" t="s">
        <v>5471</v>
      </c>
    </row>
    <row r="473" ht="14.25" customHeight="1">
      <c r="A473" s="56" t="s">
        <v>5784</v>
      </c>
      <c r="B473" s="58"/>
      <c r="C473" s="56" t="s">
        <v>5470</v>
      </c>
      <c r="D473" s="58"/>
      <c r="E473" s="58"/>
      <c r="F473" s="58"/>
      <c r="G473" s="56" t="s">
        <v>350</v>
      </c>
      <c r="H473" s="60">
        <v>46169.84577546296</v>
      </c>
      <c r="I473" s="56" t="s">
        <v>5466</v>
      </c>
      <c r="J473" s="56" t="s">
        <v>350</v>
      </c>
      <c r="K473" s="56" t="s">
        <v>5471</v>
      </c>
    </row>
    <row r="474" ht="14.25" customHeight="1">
      <c r="A474" s="56" t="s">
        <v>5789</v>
      </c>
      <c r="B474" s="58"/>
      <c r="C474" s="56" t="s">
        <v>5470</v>
      </c>
      <c r="D474" s="58"/>
      <c r="E474" s="58"/>
      <c r="F474" s="58"/>
      <c r="G474" s="56" t="s">
        <v>334</v>
      </c>
      <c r="H474" s="60">
        <v>46169.957870370374</v>
      </c>
      <c r="I474" s="56" t="s">
        <v>5466</v>
      </c>
      <c r="J474" s="56" t="s">
        <v>334</v>
      </c>
      <c r="K474" s="56" t="s">
        <v>5471</v>
      </c>
    </row>
    <row r="475" ht="14.25" customHeight="1">
      <c r="A475" s="56" t="s">
        <v>5794</v>
      </c>
      <c r="B475" s="58"/>
      <c r="C475" s="56" t="s">
        <v>5470</v>
      </c>
      <c r="D475" s="58"/>
      <c r="E475" s="58"/>
      <c r="F475" s="58"/>
      <c r="G475" s="56" t="s">
        <v>334</v>
      </c>
      <c r="H475" s="60">
        <v>46169.959548611114</v>
      </c>
      <c r="I475" s="56" t="s">
        <v>5466</v>
      </c>
      <c r="J475" s="56" t="s">
        <v>334</v>
      </c>
      <c r="K475" s="56" t="s">
        <v>5471</v>
      </c>
    </row>
    <row r="476" ht="14.25" customHeight="1">
      <c r="A476" s="56" t="s">
        <v>5795</v>
      </c>
      <c r="B476" s="58"/>
      <c r="C476" s="56" t="s">
        <v>5464</v>
      </c>
      <c r="D476" s="56" t="s">
        <v>5465</v>
      </c>
      <c r="E476" s="58"/>
      <c r="F476" s="58"/>
      <c r="G476" s="56" t="s">
        <v>31</v>
      </c>
      <c r="H476" s="60">
        <v>46169.97142361111</v>
      </c>
      <c r="I476" s="56" t="s">
        <v>5466</v>
      </c>
      <c r="J476" s="56" t="s">
        <v>31</v>
      </c>
      <c r="K476" s="56" t="s">
        <v>5467</v>
      </c>
    </row>
    <row r="477" ht="14.25" customHeight="1">
      <c r="A477" s="56" t="s">
        <v>5796</v>
      </c>
      <c r="B477" s="58"/>
      <c r="C477" s="56" t="s">
        <v>5470</v>
      </c>
      <c r="D477" s="58"/>
      <c r="E477" s="58"/>
      <c r="F477" s="58"/>
      <c r="G477" s="56" t="s">
        <v>31</v>
      </c>
      <c r="H477" s="60">
        <v>46169.97157407407</v>
      </c>
      <c r="I477" s="56" t="s">
        <v>5466</v>
      </c>
      <c r="J477" s="56" t="s">
        <v>31</v>
      </c>
      <c r="K477" s="56" t="s">
        <v>5471</v>
      </c>
    </row>
    <row r="478" ht="14.25" customHeight="1">
      <c r="A478" s="56" t="s">
        <v>5797</v>
      </c>
      <c r="B478" s="58"/>
      <c r="C478" s="56" t="s">
        <v>5470</v>
      </c>
      <c r="D478" s="58"/>
      <c r="E478" s="58"/>
      <c r="F478" s="58"/>
      <c r="G478" s="56" t="s">
        <v>2720</v>
      </c>
      <c r="H478" s="60">
        <v>46170.33001157407</v>
      </c>
      <c r="I478" s="56" t="s">
        <v>5466</v>
      </c>
      <c r="J478" s="56" t="s">
        <v>2720</v>
      </c>
      <c r="K478" s="56" t="s">
        <v>5471</v>
      </c>
    </row>
    <row r="479" ht="14.25" customHeight="1">
      <c r="A479" s="56" t="s">
        <v>5802</v>
      </c>
      <c r="B479" s="58"/>
      <c r="C479" s="56" t="s">
        <v>5470</v>
      </c>
      <c r="D479" s="58"/>
      <c r="E479" s="58"/>
      <c r="F479" s="58"/>
      <c r="G479" s="56" t="s">
        <v>334</v>
      </c>
      <c r="H479" s="60">
        <v>46170.3778125</v>
      </c>
      <c r="I479" s="56" t="s">
        <v>5466</v>
      </c>
      <c r="J479" s="56" t="s">
        <v>334</v>
      </c>
      <c r="K479" s="56" t="s">
        <v>5471</v>
      </c>
    </row>
    <row r="480" ht="14.25" customHeight="1">
      <c r="A480" s="56" t="s">
        <v>5803</v>
      </c>
      <c r="B480" s="58"/>
      <c r="C480" s="56" t="s">
        <v>5470</v>
      </c>
      <c r="D480" s="58"/>
      <c r="E480" s="58"/>
      <c r="F480" s="58"/>
      <c r="G480" s="56" t="s">
        <v>31</v>
      </c>
      <c r="H480" s="60">
        <v>46170.38599537037</v>
      </c>
      <c r="I480" s="56" t="s">
        <v>5466</v>
      </c>
      <c r="J480" s="56" t="s">
        <v>31</v>
      </c>
      <c r="K480" s="56" t="s">
        <v>5471</v>
      </c>
    </row>
    <row r="481" ht="14.25" customHeight="1">
      <c r="A481" s="56" t="s">
        <v>5804</v>
      </c>
      <c r="B481" s="58"/>
      <c r="C481" s="56" t="s">
        <v>5470</v>
      </c>
      <c r="D481" s="58"/>
      <c r="E481" s="58"/>
      <c r="F481" s="58"/>
      <c r="G481" s="56" t="s">
        <v>334</v>
      </c>
      <c r="H481" s="60">
        <v>46170.39046296296</v>
      </c>
      <c r="I481" s="56" t="s">
        <v>5466</v>
      </c>
      <c r="J481" s="56" t="s">
        <v>334</v>
      </c>
      <c r="K481" s="56" t="s">
        <v>5471</v>
      </c>
    </row>
    <row r="482" ht="14.25" customHeight="1">
      <c r="A482" s="56" t="s">
        <v>5806</v>
      </c>
      <c r="B482" s="58"/>
      <c r="C482" s="56" t="s">
        <v>5470</v>
      </c>
      <c r="D482" s="58"/>
      <c r="E482" s="58"/>
      <c r="F482" s="58"/>
      <c r="G482" s="56" t="s">
        <v>346</v>
      </c>
      <c r="H482" s="60">
        <v>46170.393113425926</v>
      </c>
      <c r="I482" s="56" t="s">
        <v>5466</v>
      </c>
      <c r="J482" s="56" t="s">
        <v>346</v>
      </c>
      <c r="K482" s="56" t="s">
        <v>5471</v>
      </c>
    </row>
    <row r="483" ht="14.25" customHeight="1">
      <c r="A483" s="56" t="s">
        <v>5806</v>
      </c>
      <c r="B483" s="58"/>
      <c r="C483" s="56" t="s">
        <v>5470</v>
      </c>
      <c r="D483" s="58"/>
      <c r="E483" s="58"/>
      <c r="F483" s="58"/>
      <c r="G483" s="56" t="s">
        <v>346</v>
      </c>
      <c r="H483" s="60">
        <v>46170.393125</v>
      </c>
      <c r="I483" s="56" t="s">
        <v>5466</v>
      </c>
      <c r="J483" s="56" t="s">
        <v>346</v>
      </c>
      <c r="K483" s="56" t="s">
        <v>5471</v>
      </c>
    </row>
    <row r="484" ht="14.25" customHeight="1">
      <c r="A484" s="56" t="s">
        <v>5813</v>
      </c>
      <c r="B484" s="58"/>
      <c r="C484" s="56" t="s">
        <v>5470</v>
      </c>
      <c r="D484" s="58"/>
      <c r="E484" s="58"/>
      <c r="F484" s="58"/>
      <c r="G484" s="56" t="s">
        <v>334</v>
      </c>
      <c r="H484" s="60">
        <v>46170.39662037037</v>
      </c>
      <c r="I484" s="56" t="s">
        <v>5466</v>
      </c>
      <c r="J484" s="56" t="s">
        <v>334</v>
      </c>
      <c r="K484" s="56" t="s">
        <v>5471</v>
      </c>
    </row>
    <row r="485" ht="14.25" customHeight="1">
      <c r="A485" s="56" t="s">
        <v>5815</v>
      </c>
      <c r="B485" s="58"/>
      <c r="C485" s="56" t="s">
        <v>5470</v>
      </c>
      <c r="D485" s="58"/>
      <c r="E485" s="58"/>
      <c r="F485" s="58"/>
      <c r="G485" s="56" t="s">
        <v>346</v>
      </c>
      <c r="H485" s="60">
        <v>46170.39702546296</v>
      </c>
      <c r="I485" s="56" t="s">
        <v>5466</v>
      </c>
      <c r="J485" s="56" t="s">
        <v>346</v>
      </c>
      <c r="K485" s="56" t="s">
        <v>5471</v>
      </c>
    </row>
    <row r="486" ht="14.25" customHeight="1">
      <c r="A486" s="56" t="s">
        <v>5816</v>
      </c>
      <c r="B486" s="56" t="s">
        <v>2823</v>
      </c>
      <c r="C486" s="56" t="s">
        <v>5626</v>
      </c>
      <c r="D486" s="58"/>
      <c r="E486" s="58"/>
      <c r="F486" s="56" t="s">
        <v>5818</v>
      </c>
      <c r="G486" s="56" t="s">
        <v>2720</v>
      </c>
      <c r="H486" s="60">
        <v>46170.42627314815</v>
      </c>
      <c r="I486" s="56" t="s">
        <v>47</v>
      </c>
      <c r="J486" s="56" t="s">
        <v>2823</v>
      </c>
      <c r="K486" s="56" t="s">
        <v>5628</v>
      </c>
    </row>
    <row r="487" ht="14.25" customHeight="1">
      <c r="A487" s="56" t="s">
        <v>5822</v>
      </c>
      <c r="B487" s="56" t="s">
        <v>2823</v>
      </c>
      <c r="C487" s="56" t="s">
        <v>5482</v>
      </c>
      <c r="D487" s="56" t="s">
        <v>5483</v>
      </c>
      <c r="E487" s="58"/>
      <c r="F487" s="56" t="s">
        <v>2824</v>
      </c>
      <c r="G487" s="56" t="s">
        <v>2720</v>
      </c>
      <c r="H487" s="60">
        <v>46170.42638888889</v>
      </c>
      <c r="I487" s="56" t="s">
        <v>5483</v>
      </c>
      <c r="J487" s="56" t="s">
        <v>2822</v>
      </c>
      <c r="K487" s="56" t="s">
        <v>862</v>
      </c>
    </row>
    <row r="488" ht="14.25" customHeight="1">
      <c r="A488" s="56" t="s">
        <v>5825</v>
      </c>
      <c r="B488" s="56" t="s">
        <v>2810</v>
      </c>
      <c r="C488" s="56" t="s">
        <v>5475</v>
      </c>
      <c r="D488" s="56" t="s">
        <v>1174</v>
      </c>
      <c r="E488" s="60">
        <v>1.2440972222222222</v>
      </c>
      <c r="F488" s="67">
        <v>0.24375</v>
      </c>
      <c r="G488" s="56" t="s">
        <v>2720</v>
      </c>
      <c r="H488" s="60">
        <v>46170.42804398148</v>
      </c>
      <c r="I488" s="56" t="s">
        <v>47</v>
      </c>
      <c r="J488" s="56" t="s">
        <v>2810</v>
      </c>
      <c r="K488" s="56" t="s">
        <v>5476</v>
      </c>
    </row>
    <row r="489" ht="14.25" customHeight="1">
      <c r="A489" s="56" t="s">
        <v>5828</v>
      </c>
      <c r="B489" s="56" t="s">
        <v>2810</v>
      </c>
      <c r="C489" s="56" t="s">
        <v>5475</v>
      </c>
      <c r="D489" s="56" t="s">
        <v>1175</v>
      </c>
      <c r="E489" s="60">
        <v>1.303125</v>
      </c>
      <c r="F489" s="67">
        <v>0.30277777777777776</v>
      </c>
      <c r="G489" s="56" t="s">
        <v>2720</v>
      </c>
      <c r="H489" s="60">
        <v>46170.42805555555</v>
      </c>
      <c r="I489" s="56" t="s">
        <v>47</v>
      </c>
      <c r="J489" s="56" t="s">
        <v>2810</v>
      </c>
      <c r="K489" s="56" t="s">
        <v>5476</v>
      </c>
    </row>
    <row r="490" ht="14.25" customHeight="1">
      <c r="A490" s="56" t="s">
        <v>5833</v>
      </c>
      <c r="B490" s="56" t="s">
        <v>2810</v>
      </c>
      <c r="C490" s="56" t="s">
        <v>5475</v>
      </c>
      <c r="D490" s="56" t="s">
        <v>1182</v>
      </c>
      <c r="E490" s="58"/>
      <c r="F490" s="56" t="s">
        <v>2209</v>
      </c>
      <c r="G490" s="56" t="s">
        <v>2720</v>
      </c>
      <c r="H490" s="60">
        <v>46170.428078703706</v>
      </c>
      <c r="I490" s="56" t="s">
        <v>47</v>
      </c>
      <c r="J490" s="56" t="s">
        <v>2810</v>
      </c>
      <c r="K490" s="56" t="s">
        <v>5476</v>
      </c>
    </row>
    <row r="491" ht="14.25" customHeight="1">
      <c r="A491" s="56" t="s">
        <v>5834</v>
      </c>
      <c r="B491" s="56" t="s">
        <v>2810</v>
      </c>
      <c r="C491" s="56" t="s">
        <v>5475</v>
      </c>
      <c r="D491" s="56" t="s">
        <v>884</v>
      </c>
      <c r="E491" s="58"/>
      <c r="F491" s="56" t="s">
        <v>4418</v>
      </c>
      <c r="G491" s="56" t="s">
        <v>2720</v>
      </c>
      <c r="H491" s="60">
        <v>46170.428090277775</v>
      </c>
      <c r="I491" s="56" t="s">
        <v>47</v>
      </c>
      <c r="J491" s="56" t="s">
        <v>2810</v>
      </c>
      <c r="K491" s="56" t="s">
        <v>5476</v>
      </c>
    </row>
    <row r="492" ht="14.25" customHeight="1">
      <c r="A492" s="56" t="s">
        <v>5835</v>
      </c>
      <c r="B492" s="56" t="s">
        <v>2810</v>
      </c>
      <c r="C492" s="56" t="s">
        <v>5475</v>
      </c>
      <c r="D492" s="56" t="s">
        <v>886</v>
      </c>
      <c r="E492" s="58"/>
      <c r="F492" s="56" t="s">
        <v>718</v>
      </c>
      <c r="G492" s="56" t="s">
        <v>2720</v>
      </c>
      <c r="H492" s="60">
        <v>46170.42811342593</v>
      </c>
      <c r="I492" s="56" t="s">
        <v>47</v>
      </c>
      <c r="J492" s="56" t="s">
        <v>2810</v>
      </c>
      <c r="K492" s="56" t="s">
        <v>5476</v>
      </c>
    </row>
    <row r="493" ht="14.25" customHeight="1">
      <c r="A493" s="56" t="s">
        <v>5841</v>
      </c>
      <c r="B493" s="56" t="s">
        <v>2810</v>
      </c>
      <c r="C493" s="56" t="s">
        <v>5475</v>
      </c>
      <c r="D493" s="56" t="s">
        <v>893</v>
      </c>
      <c r="E493" s="58"/>
      <c r="F493" s="56" t="s">
        <v>948</v>
      </c>
      <c r="G493" s="56" t="s">
        <v>2720</v>
      </c>
      <c r="H493" s="60">
        <v>46170.428125</v>
      </c>
      <c r="I493" s="56" t="s">
        <v>47</v>
      </c>
      <c r="J493" s="56" t="s">
        <v>2810</v>
      </c>
      <c r="K493" s="56" t="s">
        <v>5476</v>
      </c>
    </row>
    <row r="494" ht="14.25" customHeight="1">
      <c r="A494" s="56" t="s">
        <v>5842</v>
      </c>
      <c r="B494" s="56" t="s">
        <v>2810</v>
      </c>
      <c r="C494" s="56" t="s">
        <v>5475</v>
      </c>
      <c r="D494" s="56" t="s">
        <v>274</v>
      </c>
      <c r="E494" s="58"/>
      <c r="F494" s="56" t="s">
        <v>5844</v>
      </c>
      <c r="G494" s="56" t="s">
        <v>2720</v>
      </c>
      <c r="H494" s="60">
        <v>46170.428136574075</v>
      </c>
      <c r="I494" s="56" t="s">
        <v>47</v>
      </c>
      <c r="J494" s="56" t="s">
        <v>2810</v>
      </c>
      <c r="K494" s="56" t="s">
        <v>5476</v>
      </c>
    </row>
    <row r="495" ht="14.25" customHeight="1">
      <c r="A495" s="56" t="s">
        <v>5845</v>
      </c>
      <c r="B495" s="56" t="s">
        <v>2810</v>
      </c>
      <c r="C495" s="56" t="s">
        <v>5475</v>
      </c>
      <c r="D495" s="56" t="s">
        <v>1185</v>
      </c>
      <c r="E495" s="56" t="s">
        <v>825</v>
      </c>
      <c r="F495" s="56" t="s">
        <v>828</v>
      </c>
      <c r="G495" s="56" t="s">
        <v>2720</v>
      </c>
      <c r="H495" s="60">
        <v>46170.42815972222</v>
      </c>
      <c r="I495" s="56" t="s">
        <v>47</v>
      </c>
      <c r="J495" s="56" t="s">
        <v>2810</v>
      </c>
      <c r="K495" s="56" t="s">
        <v>5476</v>
      </c>
    </row>
    <row r="496" ht="14.25" customHeight="1">
      <c r="A496" s="56" t="s">
        <v>5848</v>
      </c>
      <c r="B496" s="56" t="s">
        <v>2810</v>
      </c>
      <c r="C496" s="56" t="s">
        <v>5475</v>
      </c>
      <c r="D496" s="56" t="s">
        <v>1196</v>
      </c>
      <c r="E496" s="60">
        <v>46170.19121527778</v>
      </c>
      <c r="F496" s="60">
        <v>46170.428032407406</v>
      </c>
      <c r="G496" s="56" t="s">
        <v>2720</v>
      </c>
      <c r="H496" s="60">
        <v>46170.4281712963</v>
      </c>
      <c r="I496" s="56" t="s">
        <v>47</v>
      </c>
      <c r="J496" s="56" t="s">
        <v>2810</v>
      </c>
      <c r="K496" s="56" t="s">
        <v>5476</v>
      </c>
    </row>
    <row r="497" ht="14.25" customHeight="1">
      <c r="A497" s="56" t="s">
        <v>5851</v>
      </c>
      <c r="B497" s="56" t="s">
        <v>2810</v>
      </c>
      <c r="C497" s="56" t="s">
        <v>5475</v>
      </c>
      <c r="D497" s="56" t="s">
        <v>1171</v>
      </c>
      <c r="E497" s="60">
        <v>46171.583333333336</v>
      </c>
      <c r="F497" s="68">
        <v>46171.0</v>
      </c>
      <c r="G497" s="56" t="s">
        <v>2720</v>
      </c>
      <c r="H497" s="60">
        <v>46170.42818287037</v>
      </c>
      <c r="I497" s="56" t="s">
        <v>47</v>
      </c>
      <c r="J497" s="56" t="s">
        <v>2810</v>
      </c>
      <c r="K497" s="56" t="s">
        <v>5476</v>
      </c>
    </row>
    <row r="498" ht="14.25" customHeight="1">
      <c r="A498" s="56" t="s">
        <v>5852</v>
      </c>
      <c r="B498" s="56" t="s">
        <v>2810</v>
      </c>
      <c r="C498" s="56" t="s">
        <v>5482</v>
      </c>
      <c r="D498" s="56" t="s">
        <v>5483</v>
      </c>
      <c r="E498" s="58"/>
      <c r="F498" s="56" t="s">
        <v>2841</v>
      </c>
      <c r="G498" s="56" t="s">
        <v>2720</v>
      </c>
      <c r="H498" s="60">
        <v>46170.42833333334</v>
      </c>
      <c r="I498" s="56" t="s">
        <v>5483</v>
      </c>
      <c r="J498" s="56" t="s">
        <v>2839</v>
      </c>
      <c r="K498" s="56" t="s">
        <v>862</v>
      </c>
    </row>
    <row r="499" ht="14.25" customHeight="1">
      <c r="A499" s="56" t="s">
        <v>5855</v>
      </c>
      <c r="B499" s="56" t="s">
        <v>2850</v>
      </c>
      <c r="C499" s="56" t="s">
        <v>5475</v>
      </c>
      <c r="D499" s="56" t="s">
        <v>1174</v>
      </c>
      <c r="E499" s="60">
        <v>0.9628472222222222</v>
      </c>
      <c r="F499" s="67">
        <v>0.3333333333333333</v>
      </c>
      <c r="G499" s="56" t="s">
        <v>2720</v>
      </c>
      <c r="H499" s="60">
        <v>46170.43341435185</v>
      </c>
      <c r="I499" s="56" t="s">
        <v>47</v>
      </c>
      <c r="J499" s="56" t="s">
        <v>2850</v>
      </c>
      <c r="K499" s="56" t="s">
        <v>5476</v>
      </c>
    </row>
    <row r="500" ht="14.25" customHeight="1">
      <c r="A500" s="56" t="s">
        <v>5861</v>
      </c>
      <c r="B500" s="56" t="s">
        <v>2850</v>
      </c>
      <c r="C500" s="56" t="s">
        <v>5475</v>
      </c>
      <c r="D500" s="56" t="s">
        <v>1175</v>
      </c>
      <c r="E500" s="60">
        <v>1.6086805555555554</v>
      </c>
      <c r="F500" s="67">
        <v>0.4791666666666667</v>
      </c>
      <c r="G500" s="56" t="s">
        <v>2720</v>
      </c>
      <c r="H500" s="60">
        <v>46170.43342592593</v>
      </c>
      <c r="I500" s="56" t="s">
        <v>47</v>
      </c>
      <c r="J500" s="56" t="s">
        <v>2850</v>
      </c>
      <c r="K500" s="56" t="s">
        <v>5476</v>
      </c>
    </row>
    <row r="501" ht="14.25" customHeight="1">
      <c r="A501" s="56" t="s">
        <v>5862</v>
      </c>
      <c r="B501" s="56" t="s">
        <v>2850</v>
      </c>
      <c r="C501" s="56" t="s">
        <v>5475</v>
      </c>
      <c r="D501" s="56" t="s">
        <v>884</v>
      </c>
      <c r="E501" s="58"/>
      <c r="F501" s="56" t="s">
        <v>4418</v>
      </c>
      <c r="G501" s="56" t="s">
        <v>2720</v>
      </c>
      <c r="H501" s="60">
        <v>46170.4334375</v>
      </c>
      <c r="I501" s="56" t="s">
        <v>47</v>
      </c>
      <c r="J501" s="56" t="s">
        <v>2850</v>
      </c>
      <c r="K501" s="56" t="s">
        <v>5476</v>
      </c>
    </row>
    <row r="502" ht="14.25" customHeight="1">
      <c r="A502" s="56" t="s">
        <v>5864</v>
      </c>
      <c r="B502" s="56" t="s">
        <v>2850</v>
      </c>
      <c r="C502" s="56" t="s">
        <v>5475</v>
      </c>
      <c r="D502" s="56" t="s">
        <v>886</v>
      </c>
      <c r="E502" s="58"/>
      <c r="F502" s="56" t="s">
        <v>718</v>
      </c>
      <c r="G502" s="56" t="s">
        <v>2720</v>
      </c>
      <c r="H502" s="60">
        <v>46170.43344907407</v>
      </c>
      <c r="I502" s="56" t="s">
        <v>47</v>
      </c>
      <c r="J502" s="56" t="s">
        <v>2850</v>
      </c>
      <c r="K502" s="56" t="s">
        <v>5476</v>
      </c>
    </row>
    <row r="503" ht="14.25" customHeight="1">
      <c r="A503" s="56" t="s">
        <v>5868</v>
      </c>
      <c r="B503" s="56" t="s">
        <v>2850</v>
      </c>
      <c r="C503" s="56" t="s">
        <v>5475</v>
      </c>
      <c r="D503" s="56" t="s">
        <v>893</v>
      </c>
      <c r="E503" s="58"/>
      <c r="F503" s="56" t="s">
        <v>5869</v>
      </c>
      <c r="G503" s="56" t="s">
        <v>2720</v>
      </c>
      <c r="H503" s="60">
        <v>46170.43346064815</v>
      </c>
      <c r="I503" s="56" t="s">
        <v>47</v>
      </c>
      <c r="J503" s="56" t="s">
        <v>2850</v>
      </c>
      <c r="K503" s="56" t="s">
        <v>5476</v>
      </c>
    </row>
    <row r="504" ht="14.25" customHeight="1">
      <c r="A504" s="56" t="s">
        <v>5870</v>
      </c>
      <c r="B504" s="56" t="s">
        <v>2850</v>
      </c>
      <c r="C504" s="56" t="s">
        <v>5475</v>
      </c>
      <c r="D504" s="56" t="s">
        <v>274</v>
      </c>
      <c r="E504" s="58"/>
      <c r="F504" s="56" t="s">
        <v>5871</v>
      </c>
      <c r="G504" s="56" t="s">
        <v>2720</v>
      </c>
      <c r="H504" s="60">
        <v>46170.43347222222</v>
      </c>
      <c r="I504" s="56" t="s">
        <v>47</v>
      </c>
      <c r="J504" s="56" t="s">
        <v>2850</v>
      </c>
      <c r="K504" s="56" t="s">
        <v>5476</v>
      </c>
    </row>
    <row r="505" ht="14.25" customHeight="1">
      <c r="A505" s="56" t="s">
        <v>5872</v>
      </c>
      <c r="B505" s="56" t="s">
        <v>2850</v>
      </c>
      <c r="C505" s="56" t="s">
        <v>5475</v>
      </c>
      <c r="D505" s="56" t="s">
        <v>1185</v>
      </c>
      <c r="E505" s="56" t="s">
        <v>825</v>
      </c>
      <c r="F505" s="56" t="s">
        <v>828</v>
      </c>
      <c r="G505" s="56" t="s">
        <v>2720</v>
      </c>
      <c r="H505" s="60">
        <v>46170.43349537037</v>
      </c>
      <c r="I505" s="56" t="s">
        <v>47</v>
      </c>
      <c r="J505" s="56" t="s">
        <v>2850</v>
      </c>
      <c r="K505" s="56" t="s">
        <v>5476</v>
      </c>
    </row>
    <row r="506" ht="14.25" customHeight="1">
      <c r="A506" s="56" t="s">
        <v>5878</v>
      </c>
      <c r="B506" s="56" t="s">
        <v>2850</v>
      </c>
      <c r="C506" s="56" t="s">
        <v>5475</v>
      </c>
      <c r="D506" s="56" t="s">
        <v>1196</v>
      </c>
      <c r="E506" s="60">
        <v>46170.18975694444</v>
      </c>
      <c r="F506" s="60">
        <v>46170.43340277778</v>
      </c>
      <c r="G506" s="56" t="s">
        <v>2720</v>
      </c>
      <c r="H506" s="60">
        <v>46170.43350694444</v>
      </c>
      <c r="I506" s="56" t="s">
        <v>47</v>
      </c>
      <c r="J506" s="56" t="s">
        <v>2850</v>
      </c>
      <c r="K506" s="56" t="s">
        <v>5476</v>
      </c>
    </row>
    <row r="507" ht="14.25" customHeight="1">
      <c r="A507" s="56" t="s">
        <v>5880</v>
      </c>
      <c r="B507" s="56" t="s">
        <v>2850</v>
      </c>
      <c r="C507" s="56" t="s">
        <v>5475</v>
      </c>
      <c r="D507" s="56" t="s">
        <v>1171</v>
      </c>
      <c r="E507" s="60">
        <v>46171.583333333336</v>
      </c>
      <c r="F507" s="68">
        <v>46171.0</v>
      </c>
      <c r="G507" s="56" t="s">
        <v>2720</v>
      </c>
      <c r="H507" s="60">
        <v>46170.43351851852</v>
      </c>
      <c r="I507" s="56" t="s">
        <v>47</v>
      </c>
      <c r="J507" s="56" t="s">
        <v>2850</v>
      </c>
      <c r="K507" s="56" t="s">
        <v>5476</v>
      </c>
    </row>
    <row r="508" ht="14.25" customHeight="1">
      <c r="A508" s="56" t="s">
        <v>5882</v>
      </c>
      <c r="B508" s="56" t="s">
        <v>2850</v>
      </c>
      <c r="C508" s="56" t="s">
        <v>5482</v>
      </c>
      <c r="D508" s="56" t="s">
        <v>5483</v>
      </c>
      <c r="E508" s="58"/>
      <c r="F508" s="56" t="s">
        <v>2852</v>
      </c>
      <c r="G508" s="56" t="s">
        <v>2720</v>
      </c>
      <c r="H508" s="60">
        <v>46170.43366898148</v>
      </c>
      <c r="I508" s="56" t="s">
        <v>5483</v>
      </c>
      <c r="J508" s="56" t="s">
        <v>2849</v>
      </c>
      <c r="K508" s="56" t="s">
        <v>862</v>
      </c>
    </row>
    <row r="509" ht="14.25" customHeight="1">
      <c r="A509" s="56" t="s">
        <v>5886</v>
      </c>
      <c r="B509" s="58"/>
      <c r="C509" s="56" t="s">
        <v>5470</v>
      </c>
      <c r="D509" s="58"/>
      <c r="E509" s="58"/>
      <c r="F509" s="58"/>
      <c r="G509" s="56" t="s">
        <v>31</v>
      </c>
      <c r="H509" s="60">
        <v>46170.4346875</v>
      </c>
      <c r="I509" s="56" t="s">
        <v>5466</v>
      </c>
      <c r="J509" s="56" t="s">
        <v>31</v>
      </c>
      <c r="K509" s="56" t="s">
        <v>5471</v>
      </c>
    </row>
    <row r="510" ht="14.25" customHeight="1">
      <c r="A510" s="56" t="s">
        <v>5905</v>
      </c>
      <c r="B510" s="56" t="s">
        <v>2810</v>
      </c>
      <c r="C510" s="56" t="s">
        <v>5475</v>
      </c>
      <c r="D510" s="56" t="s">
        <v>1174</v>
      </c>
      <c r="E510" s="60">
        <v>0.8732638888888888</v>
      </c>
      <c r="F510" s="67">
        <v>0.6145833333333334</v>
      </c>
      <c r="G510" s="56" t="s">
        <v>2720</v>
      </c>
      <c r="H510" s="60">
        <v>46170.434745370374</v>
      </c>
      <c r="I510" s="56" t="s">
        <v>47</v>
      </c>
      <c r="J510" s="56" t="s">
        <v>2810</v>
      </c>
      <c r="K510" s="56" t="s">
        <v>5476</v>
      </c>
    </row>
    <row r="511" ht="14.25" customHeight="1">
      <c r="A511" s="56" t="s">
        <v>5910</v>
      </c>
      <c r="B511" s="56" t="s">
        <v>2810</v>
      </c>
      <c r="C511" s="56" t="s">
        <v>5475</v>
      </c>
      <c r="D511" s="56" t="s">
        <v>1175</v>
      </c>
      <c r="E511" s="60">
        <v>0.9322916666666666</v>
      </c>
      <c r="F511" s="67">
        <v>0.6736111111111112</v>
      </c>
      <c r="G511" s="56" t="s">
        <v>2720</v>
      </c>
      <c r="H511" s="60">
        <v>46170.43475694444</v>
      </c>
      <c r="I511" s="56" t="s">
        <v>47</v>
      </c>
      <c r="J511" s="56" t="s">
        <v>2810</v>
      </c>
      <c r="K511" s="56" t="s">
        <v>5476</v>
      </c>
    </row>
    <row r="512" ht="14.25" customHeight="1">
      <c r="A512" s="56" t="s">
        <v>5911</v>
      </c>
      <c r="B512" s="56" t="s">
        <v>2810</v>
      </c>
      <c r="C512" s="56" t="s">
        <v>5475</v>
      </c>
      <c r="D512" s="56" t="s">
        <v>1196</v>
      </c>
      <c r="E512" s="60">
        <v>46171.01136574074</v>
      </c>
      <c r="F512" s="60">
        <v>46170.434745370374</v>
      </c>
      <c r="G512" s="56" t="s">
        <v>2720</v>
      </c>
      <c r="H512" s="60">
        <v>46170.43476851852</v>
      </c>
      <c r="I512" s="56" t="s">
        <v>47</v>
      </c>
      <c r="J512" s="56" t="s">
        <v>2810</v>
      </c>
      <c r="K512" s="56" t="s">
        <v>5476</v>
      </c>
    </row>
    <row r="513" ht="14.25" customHeight="1">
      <c r="A513" s="56" t="s">
        <v>5912</v>
      </c>
      <c r="B513" s="56" t="s">
        <v>2810</v>
      </c>
      <c r="C513" s="56" t="s">
        <v>5475</v>
      </c>
      <c r="D513" s="56" t="s">
        <v>1171</v>
      </c>
      <c r="E513" s="60">
        <v>46171.583333333336</v>
      </c>
      <c r="F513" s="68">
        <v>46171.0</v>
      </c>
      <c r="G513" s="56" t="s">
        <v>2720</v>
      </c>
      <c r="H513" s="60">
        <v>46170.43479166667</v>
      </c>
      <c r="I513" s="56" t="s">
        <v>47</v>
      </c>
      <c r="J513" s="56" t="s">
        <v>2810</v>
      </c>
      <c r="K513" s="56" t="s">
        <v>5476</v>
      </c>
    </row>
    <row r="514" ht="14.25" customHeight="1">
      <c r="A514" s="56" t="s">
        <v>5916</v>
      </c>
      <c r="B514" s="58"/>
      <c r="C514" s="56" t="s">
        <v>5470</v>
      </c>
      <c r="D514" s="58"/>
      <c r="E514" s="58"/>
      <c r="F514" s="58"/>
      <c r="G514" s="56" t="s">
        <v>31</v>
      </c>
      <c r="H514" s="60">
        <v>46170.44337962963</v>
      </c>
      <c r="I514" s="56" t="s">
        <v>5466</v>
      </c>
      <c r="J514" s="56" t="s">
        <v>31</v>
      </c>
      <c r="K514" s="56" t="s">
        <v>5471</v>
      </c>
    </row>
    <row r="515" ht="14.25" customHeight="1">
      <c r="A515" s="56" t="s">
        <v>5917</v>
      </c>
      <c r="B515" s="58"/>
      <c r="C515" s="56" t="s">
        <v>5470</v>
      </c>
      <c r="D515" s="58"/>
      <c r="E515" s="58"/>
      <c r="F515" s="58"/>
      <c r="G515" s="56" t="s">
        <v>31</v>
      </c>
      <c r="H515" s="60">
        <v>46170.44600694445</v>
      </c>
      <c r="I515" s="56" t="s">
        <v>5466</v>
      </c>
      <c r="J515" s="56" t="s">
        <v>31</v>
      </c>
      <c r="K515" s="56" t="s">
        <v>5471</v>
      </c>
    </row>
    <row r="516" ht="14.25" customHeight="1">
      <c r="A516" s="56" t="s">
        <v>5918</v>
      </c>
      <c r="B516" s="58"/>
      <c r="C516" s="56" t="s">
        <v>5470</v>
      </c>
      <c r="D516" s="58"/>
      <c r="E516" s="58"/>
      <c r="F516" s="58"/>
      <c r="G516" s="56" t="s">
        <v>2720</v>
      </c>
      <c r="H516" s="60">
        <v>46170.44851851852</v>
      </c>
      <c r="I516" s="56" t="s">
        <v>5466</v>
      </c>
      <c r="J516" s="56" t="s">
        <v>2720</v>
      </c>
      <c r="K516" s="56" t="s">
        <v>5471</v>
      </c>
    </row>
    <row r="517" ht="14.25" customHeight="1">
      <c r="A517" s="56" t="s">
        <v>5921</v>
      </c>
      <c r="B517" s="56" t="s">
        <v>2736</v>
      </c>
      <c r="C517" s="56" t="s">
        <v>5475</v>
      </c>
      <c r="D517" s="56" t="s">
        <v>1174</v>
      </c>
      <c r="E517" s="60">
        <v>1.242013888888889</v>
      </c>
      <c r="F517" s="67">
        <v>0.3541666666666667</v>
      </c>
      <c r="G517" s="56" t="s">
        <v>2720</v>
      </c>
      <c r="H517" s="60">
        <v>46170.44994212963</v>
      </c>
      <c r="I517" s="56" t="s">
        <v>47</v>
      </c>
      <c r="J517" s="56" t="s">
        <v>2736</v>
      </c>
      <c r="K517" s="56" t="s">
        <v>5476</v>
      </c>
    </row>
    <row r="518" ht="14.25" customHeight="1">
      <c r="A518" s="56" t="s">
        <v>5924</v>
      </c>
      <c r="B518" s="56" t="s">
        <v>2736</v>
      </c>
      <c r="C518" s="56" t="s">
        <v>5475</v>
      </c>
      <c r="D518" s="56" t="s">
        <v>1175</v>
      </c>
      <c r="E518" s="60">
        <v>1.5753472222222222</v>
      </c>
      <c r="F518" s="67">
        <v>0.7291666666666666</v>
      </c>
      <c r="G518" s="56" t="s">
        <v>2720</v>
      </c>
      <c r="H518" s="60">
        <v>46170.44996527778</v>
      </c>
      <c r="I518" s="56" t="s">
        <v>47</v>
      </c>
      <c r="J518" s="56" t="s">
        <v>2736</v>
      </c>
      <c r="K518" s="56" t="s">
        <v>5476</v>
      </c>
    </row>
    <row r="519" ht="14.25" customHeight="1">
      <c r="A519" s="56" t="s">
        <v>5927</v>
      </c>
      <c r="B519" s="56" t="s">
        <v>2736</v>
      </c>
      <c r="C519" s="56" t="s">
        <v>5475</v>
      </c>
      <c r="D519" s="56" t="s">
        <v>1196</v>
      </c>
      <c r="E519" s="60">
        <v>46170.09216435185</v>
      </c>
      <c r="F519" s="60">
        <v>46170.44993055556</v>
      </c>
      <c r="G519" s="56" t="s">
        <v>2720</v>
      </c>
      <c r="H519" s="60">
        <v>46170.44998842593</v>
      </c>
      <c r="I519" s="56" t="s">
        <v>47</v>
      </c>
      <c r="J519" s="56" t="s">
        <v>2736</v>
      </c>
      <c r="K519" s="56" t="s">
        <v>5476</v>
      </c>
    </row>
    <row r="520" ht="14.25" customHeight="1">
      <c r="A520" s="56" t="s">
        <v>5928</v>
      </c>
      <c r="B520" s="56" t="s">
        <v>2736</v>
      </c>
      <c r="C520" s="56" t="s">
        <v>5475</v>
      </c>
      <c r="D520" s="56" t="s">
        <v>1171</v>
      </c>
      <c r="E520" s="60">
        <v>46171.583333333336</v>
      </c>
      <c r="F520" s="68">
        <v>46171.0</v>
      </c>
      <c r="G520" s="56" t="s">
        <v>2720</v>
      </c>
      <c r="H520" s="60">
        <v>46170.45</v>
      </c>
      <c r="I520" s="56" t="s">
        <v>47</v>
      </c>
      <c r="J520" s="56" t="s">
        <v>2736</v>
      </c>
      <c r="K520" s="56" t="s">
        <v>5476</v>
      </c>
    </row>
    <row r="521" ht="14.25" customHeight="1">
      <c r="A521" s="56" t="s">
        <v>5929</v>
      </c>
      <c r="B521" s="58"/>
      <c r="C521" s="56" t="s">
        <v>5470</v>
      </c>
      <c r="D521" s="58"/>
      <c r="E521" s="58"/>
      <c r="F521" s="58"/>
      <c r="G521" s="56" t="s">
        <v>2720</v>
      </c>
      <c r="H521" s="60">
        <v>46170.45072916667</v>
      </c>
      <c r="I521" s="56" t="s">
        <v>5466</v>
      </c>
      <c r="J521" s="56" t="s">
        <v>2720</v>
      </c>
      <c r="K521" s="56" t="s">
        <v>5471</v>
      </c>
    </row>
    <row r="522" ht="14.25" customHeight="1">
      <c r="A522" s="56" t="s">
        <v>5931</v>
      </c>
      <c r="B522" s="56" t="s">
        <v>2810</v>
      </c>
      <c r="C522" s="56" t="s">
        <v>5475</v>
      </c>
      <c r="D522" s="56" t="s">
        <v>1174</v>
      </c>
      <c r="E522" s="60">
        <v>1.2440972222222222</v>
      </c>
      <c r="F522" s="67">
        <v>0.6145833333333334</v>
      </c>
      <c r="G522" s="56" t="s">
        <v>2720</v>
      </c>
      <c r="H522" s="60">
        <v>46170.45107638889</v>
      </c>
      <c r="I522" s="56" t="s">
        <v>47</v>
      </c>
      <c r="J522" s="56" t="s">
        <v>2810</v>
      </c>
      <c r="K522" s="56" t="s">
        <v>5476</v>
      </c>
    </row>
    <row r="523" ht="14.25" customHeight="1">
      <c r="A523" s="56" t="s">
        <v>5936</v>
      </c>
      <c r="B523" s="56" t="s">
        <v>2810</v>
      </c>
      <c r="C523" s="56" t="s">
        <v>5475</v>
      </c>
      <c r="D523" s="56" t="s">
        <v>1175</v>
      </c>
      <c r="E523" s="60">
        <v>1.303125</v>
      </c>
      <c r="F523" s="67">
        <v>0.6736111111111112</v>
      </c>
      <c r="G523" s="56" t="s">
        <v>2720</v>
      </c>
      <c r="H523" s="60">
        <v>46170.45108796296</v>
      </c>
      <c r="I523" s="56" t="s">
        <v>47</v>
      </c>
      <c r="J523" s="56" t="s">
        <v>2810</v>
      </c>
      <c r="K523" s="56" t="s">
        <v>5476</v>
      </c>
    </row>
    <row r="524" ht="14.25" customHeight="1">
      <c r="A524" s="56" t="s">
        <v>5938</v>
      </c>
      <c r="B524" s="56" t="s">
        <v>2810</v>
      </c>
      <c r="C524" s="56" t="s">
        <v>5475</v>
      </c>
      <c r="D524" s="56" t="s">
        <v>1196</v>
      </c>
      <c r="E524" s="60">
        <v>46171.0180787037</v>
      </c>
      <c r="F524" s="60">
        <v>46170.45107638889</v>
      </c>
      <c r="G524" s="56" t="s">
        <v>2720</v>
      </c>
      <c r="H524" s="60">
        <v>46170.45109953704</v>
      </c>
      <c r="I524" s="56" t="s">
        <v>47</v>
      </c>
      <c r="J524" s="56" t="s">
        <v>2810</v>
      </c>
      <c r="K524" s="56" t="s">
        <v>5476</v>
      </c>
    </row>
    <row r="525" ht="14.25" customHeight="1">
      <c r="A525" s="56" t="s">
        <v>5941</v>
      </c>
      <c r="B525" s="56" t="s">
        <v>2810</v>
      </c>
      <c r="C525" s="56" t="s">
        <v>5475</v>
      </c>
      <c r="D525" s="56" t="s">
        <v>1171</v>
      </c>
      <c r="E525" s="60">
        <v>46171.583333333336</v>
      </c>
      <c r="F525" s="68">
        <v>46171.0</v>
      </c>
      <c r="G525" s="56" t="s">
        <v>2720</v>
      </c>
      <c r="H525" s="60">
        <v>46170.45111111111</v>
      </c>
      <c r="I525" s="56" t="s">
        <v>47</v>
      </c>
      <c r="J525" s="56" t="s">
        <v>2810</v>
      </c>
      <c r="K525" s="56" t="s">
        <v>5476</v>
      </c>
    </row>
    <row r="526" ht="14.25" customHeight="1">
      <c r="A526" s="56" t="s">
        <v>5943</v>
      </c>
      <c r="B526" s="56" t="s">
        <v>2810</v>
      </c>
      <c r="C526" s="56" t="s">
        <v>5475</v>
      </c>
      <c r="D526" s="56" t="s">
        <v>1174</v>
      </c>
      <c r="E526" s="60">
        <v>1.2440972222222222</v>
      </c>
      <c r="F526" s="67">
        <v>0.6145833333333334</v>
      </c>
      <c r="G526" s="56" t="s">
        <v>2720</v>
      </c>
      <c r="H526" s="60">
        <v>46170.452060185184</v>
      </c>
      <c r="I526" s="56" t="s">
        <v>47</v>
      </c>
      <c r="J526" s="56" t="s">
        <v>2810</v>
      </c>
      <c r="K526" s="56" t="s">
        <v>5476</v>
      </c>
    </row>
    <row r="527" ht="14.25" customHeight="1">
      <c r="A527" s="56" t="s">
        <v>5947</v>
      </c>
      <c r="B527" s="56" t="s">
        <v>2810</v>
      </c>
      <c r="C527" s="56" t="s">
        <v>5475</v>
      </c>
      <c r="D527" s="56" t="s">
        <v>1175</v>
      </c>
      <c r="E527" s="60">
        <v>1.303125</v>
      </c>
      <c r="F527" s="67">
        <v>0.6736111111111112</v>
      </c>
      <c r="G527" s="56" t="s">
        <v>2720</v>
      </c>
      <c r="H527" s="60">
        <v>46170.45207175926</v>
      </c>
      <c r="I527" s="56" t="s">
        <v>47</v>
      </c>
      <c r="J527" s="56" t="s">
        <v>2810</v>
      </c>
      <c r="K527" s="56" t="s">
        <v>5476</v>
      </c>
    </row>
    <row r="528" ht="14.25" customHeight="1">
      <c r="A528" s="56" t="s">
        <v>5948</v>
      </c>
      <c r="B528" s="56" t="s">
        <v>2810</v>
      </c>
      <c r="C528" s="56" t="s">
        <v>5475</v>
      </c>
      <c r="D528" s="56" t="s">
        <v>1185</v>
      </c>
      <c r="E528" s="56" t="s">
        <v>828</v>
      </c>
      <c r="F528" s="56" t="s">
        <v>829</v>
      </c>
      <c r="G528" s="56" t="s">
        <v>2720</v>
      </c>
      <c r="H528" s="60">
        <v>46170.45208333333</v>
      </c>
      <c r="I528" s="56" t="s">
        <v>47</v>
      </c>
      <c r="J528" s="56" t="s">
        <v>2810</v>
      </c>
      <c r="K528" s="56" t="s">
        <v>5476</v>
      </c>
    </row>
    <row r="529" ht="14.25" customHeight="1">
      <c r="A529" s="56" t="s">
        <v>5949</v>
      </c>
      <c r="B529" s="56" t="s">
        <v>2810</v>
      </c>
      <c r="C529" s="56" t="s">
        <v>5475</v>
      </c>
      <c r="D529" s="56" t="s">
        <v>1196</v>
      </c>
      <c r="E529" s="60">
        <v>46171.03440972222</v>
      </c>
      <c r="F529" s="60">
        <v>46170.452048611114</v>
      </c>
      <c r="G529" s="56" t="s">
        <v>2720</v>
      </c>
      <c r="H529" s="60">
        <v>46170.45209490741</v>
      </c>
      <c r="I529" s="56" t="s">
        <v>47</v>
      </c>
      <c r="J529" s="56" t="s">
        <v>2810</v>
      </c>
      <c r="K529" s="56" t="s">
        <v>5476</v>
      </c>
    </row>
    <row r="530" ht="14.25" customHeight="1">
      <c r="A530" s="56" t="s">
        <v>5954</v>
      </c>
      <c r="B530" s="56" t="s">
        <v>2810</v>
      </c>
      <c r="C530" s="56" t="s">
        <v>5475</v>
      </c>
      <c r="D530" s="56" t="s">
        <v>1171</v>
      </c>
      <c r="E530" s="60">
        <v>46171.583333333336</v>
      </c>
      <c r="F530" s="68">
        <v>46171.0</v>
      </c>
      <c r="G530" s="56" t="s">
        <v>2720</v>
      </c>
      <c r="H530" s="60">
        <v>46170.45210648148</v>
      </c>
      <c r="I530" s="56" t="s">
        <v>47</v>
      </c>
      <c r="J530" s="56" t="s">
        <v>2810</v>
      </c>
      <c r="K530" s="56" t="s">
        <v>5476</v>
      </c>
    </row>
    <row r="531" ht="14.25" customHeight="1">
      <c r="A531" s="56" t="s">
        <v>5956</v>
      </c>
      <c r="B531" s="56" t="s">
        <v>2810</v>
      </c>
      <c r="C531" s="56" t="s">
        <v>5475</v>
      </c>
      <c r="D531" s="56" t="s">
        <v>1174</v>
      </c>
      <c r="E531" s="60">
        <v>1.2440972222222222</v>
      </c>
      <c r="F531" s="67">
        <v>0.59375</v>
      </c>
      <c r="G531" s="56" t="s">
        <v>31</v>
      </c>
      <c r="H531" s="60">
        <v>46170.45988425926</v>
      </c>
      <c r="I531" s="56" t="s">
        <v>47</v>
      </c>
      <c r="J531" s="56" t="s">
        <v>2810</v>
      </c>
      <c r="K531" s="56" t="s">
        <v>5476</v>
      </c>
    </row>
    <row r="532" ht="14.25" customHeight="1">
      <c r="A532" s="56" t="s">
        <v>5958</v>
      </c>
      <c r="B532" s="56" t="s">
        <v>2810</v>
      </c>
      <c r="C532" s="56" t="s">
        <v>5475</v>
      </c>
      <c r="D532" s="56" t="s">
        <v>1175</v>
      </c>
      <c r="E532" s="60">
        <v>1.303125</v>
      </c>
      <c r="F532" s="67">
        <v>0.6736111111111112</v>
      </c>
      <c r="G532" s="56" t="s">
        <v>31</v>
      </c>
      <c r="H532" s="60">
        <v>46170.45990740741</v>
      </c>
      <c r="I532" s="56" t="s">
        <v>47</v>
      </c>
      <c r="J532" s="56" t="s">
        <v>2810</v>
      </c>
      <c r="K532" s="56" t="s">
        <v>5476</v>
      </c>
    </row>
    <row r="533" ht="14.25" customHeight="1">
      <c r="A533" s="56" t="s">
        <v>5961</v>
      </c>
      <c r="B533" s="56" t="s">
        <v>2810</v>
      </c>
      <c r="C533" s="56" t="s">
        <v>5475</v>
      </c>
      <c r="D533" s="56" t="s">
        <v>1185</v>
      </c>
      <c r="E533" s="56" t="s">
        <v>829</v>
      </c>
      <c r="F533" s="56" t="s">
        <v>828</v>
      </c>
      <c r="G533" s="56" t="s">
        <v>31</v>
      </c>
      <c r="H533" s="60">
        <v>46170.45993055555</v>
      </c>
      <c r="I533" s="56" t="s">
        <v>47</v>
      </c>
      <c r="J533" s="56" t="s">
        <v>2810</v>
      </c>
      <c r="K533" s="56" t="s">
        <v>5476</v>
      </c>
    </row>
    <row r="534" ht="14.25" customHeight="1">
      <c r="A534" s="56" t="s">
        <v>5966</v>
      </c>
      <c r="B534" s="56" t="s">
        <v>2810</v>
      </c>
      <c r="C534" s="56" t="s">
        <v>5475</v>
      </c>
      <c r="D534" s="56" t="s">
        <v>1195</v>
      </c>
      <c r="E534" s="56" t="s">
        <v>2720</v>
      </c>
      <c r="F534" s="56" t="s">
        <v>31</v>
      </c>
      <c r="G534" s="56" t="s">
        <v>31</v>
      </c>
      <c r="H534" s="60">
        <v>46170.45994212963</v>
      </c>
      <c r="I534" s="56" t="s">
        <v>47</v>
      </c>
      <c r="J534" s="56" t="s">
        <v>2810</v>
      </c>
      <c r="K534" s="56" t="s">
        <v>5476</v>
      </c>
    </row>
    <row r="535" ht="14.25" customHeight="1">
      <c r="A535" s="56" t="s">
        <v>5967</v>
      </c>
      <c r="B535" s="56" t="s">
        <v>2810</v>
      </c>
      <c r="C535" s="56" t="s">
        <v>5475</v>
      </c>
      <c r="D535" s="56" t="s">
        <v>1196</v>
      </c>
      <c r="E535" s="60">
        <v>46171.03538194444</v>
      </c>
      <c r="F535" s="60">
        <v>46170.45988425926</v>
      </c>
      <c r="G535" s="56" t="s">
        <v>31</v>
      </c>
      <c r="H535" s="60">
        <v>46170.45995370371</v>
      </c>
      <c r="I535" s="56" t="s">
        <v>47</v>
      </c>
      <c r="J535" s="56" t="s">
        <v>2810</v>
      </c>
      <c r="K535" s="56" t="s">
        <v>5476</v>
      </c>
    </row>
    <row r="536" ht="14.25" customHeight="1">
      <c r="A536" s="56" t="s">
        <v>5968</v>
      </c>
      <c r="B536" s="56" t="s">
        <v>2810</v>
      </c>
      <c r="C536" s="56" t="s">
        <v>5475</v>
      </c>
      <c r="D536" s="56" t="s">
        <v>1171</v>
      </c>
      <c r="E536" s="60">
        <v>46171.583333333336</v>
      </c>
      <c r="F536" s="68">
        <v>46171.0</v>
      </c>
      <c r="G536" s="56" t="s">
        <v>31</v>
      </c>
      <c r="H536" s="60">
        <v>46170.45995370371</v>
      </c>
      <c r="I536" s="56" t="s">
        <v>47</v>
      </c>
      <c r="J536" s="56" t="s">
        <v>2810</v>
      </c>
      <c r="K536" s="56" t="s">
        <v>5476</v>
      </c>
    </row>
    <row r="537" ht="14.25" customHeight="1">
      <c r="A537" s="56" t="s">
        <v>5969</v>
      </c>
      <c r="B537" s="56" t="s">
        <v>2823</v>
      </c>
      <c r="C537" s="56" t="s">
        <v>5475</v>
      </c>
      <c r="D537" s="56" t="s">
        <v>1175</v>
      </c>
      <c r="E537" s="67">
        <v>0.9791666666666666</v>
      </c>
      <c r="F537" s="67">
        <v>0.4791666666666667</v>
      </c>
      <c r="G537" s="56" t="s">
        <v>31</v>
      </c>
      <c r="H537" s="60">
        <v>46170.466631944444</v>
      </c>
      <c r="I537" s="56" t="s">
        <v>47</v>
      </c>
      <c r="J537" s="56" t="s">
        <v>2823</v>
      </c>
      <c r="K537" s="56" t="s">
        <v>5476</v>
      </c>
    </row>
    <row r="538" ht="14.25" customHeight="1">
      <c r="A538" s="56" t="s">
        <v>5975</v>
      </c>
      <c r="B538" s="56" t="s">
        <v>2823</v>
      </c>
      <c r="C538" s="56" t="s">
        <v>5475</v>
      </c>
      <c r="D538" s="56" t="s">
        <v>1195</v>
      </c>
      <c r="E538" s="56" t="s">
        <v>2720</v>
      </c>
      <c r="F538" s="56" t="s">
        <v>31</v>
      </c>
      <c r="G538" s="56" t="s">
        <v>31</v>
      </c>
      <c r="H538" s="60">
        <v>46170.46665509259</v>
      </c>
      <c r="I538" s="56" t="s">
        <v>47</v>
      </c>
      <c r="J538" s="56" t="s">
        <v>2823</v>
      </c>
      <c r="K538" s="56" t="s">
        <v>5476</v>
      </c>
    </row>
    <row r="539" ht="14.25" customHeight="1">
      <c r="A539" s="56" t="s">
        <v>5976</v>
      </c>
      <c r="B539" s="56" t="s">
        <v>2823</v>
      </c>
      <c r="C539" s="56" t="s">
        <v>5475</v>
      </c>
      <c r="D539" s="56" t="s">
        <v>1196</v>
      </c>
      <c r="E539" s="60">
        <v>46171.00959490741</v>
      </c>
      <c r="F539" s="60">
        <v>46170.466631944444</v>
      </c>
      <c r="G539" s="56" t="s">
        <v>31</v>
      </c>
      <c r="H539" s="60">
        <v>46170.46666666667</v>
      </c>
      <c r="I539" s="56" t="s">
        <v>47</v>
      </c>
      <c r="J539" s="56" t="s">
        <v>2823</v>
      </c>
      <c r="K539" s="56" t="s">
        <v>5476</v>
      </c>
    </row>
    <row r="540" ht="14.25" customHeight="1">
      <c r="A540" s="56" t="s">
        <v>5978</v>
      </c>
      <c r="B540" s="56" t="s">
        <v>2823</v>
      </c>
      <c r="C540" s="56" t="s">
        <v>5475</v>
      </c>
      <c r="D540" s="56" t="s">
        <v>1171</v>
      </c>
      <c r="E540" s="60">
        <v>46174.583333333336</v>
      </c>
      <c r="F540" s="68">
        <v>46174.0</v>
      </c>
      <c r="G540" s="56" t="s">
        <v>31</v>
      </c>
      <c r="H540" s="60">
        <v>46170.46668981481</v>
      </c>
      <c r="I540" s="56" t="s">
        <v>47</v>
      </c>
      <c r="J540" s="56" t="s">
        <v>2823</v>
      </c>
      <c r="K540" s="56" t="s">
        <v>5476</v>
      </c>
    </row>
    <row r="541" ht="14.25" customHeight="1">
      <c r="A541" s="56" t="s">
        <v>5981</v>
      </c>
      <c r="B541" s="58"/>
      <c r="C541" s="56" t="s">
        <v>5470</v>
      </c>
      <c r="D541" s="58"/>
      <c r="E541" s="58"/>
      <c r="F541" s="58"/>
      <c r="G541" s="56" t="s">
        <v>31</v>
      </c>
      <c r="H541" s="60">
        <v>46170.4740625</v>
      </c>
      <c r="I541" s="56" t="s">
        <v>5466</v>
      </c>
      <c r="J541" s="56" t="s">
        <v>31</v>
      </c>
      <c r="K541" s="56" t="s">
        <v>5471</v>
      </c>
    </row>
    <row r="542" ht="14.25" customHeight="1">
      <c r="A542" s="56" t="s">
        <v>5987</v>
      </c>
      <c r="B542" s="58"/>
      <c r="C542" s="56" t="s">
        <v>5470</v>
      </c>
      <c r="D542" s="58"/>
      <c r="E542" s="58"/>
      <c r="F542" s="58"/>
      <c r="G542" s="56" t="s">
        <v>31</v>
      </c>
      <c r="H542" s="60">
        <v>46170.47635416667</v>
      </c>
      <c r="I542" s="56" t="s">
        <v>5466</v>
      </c>
      <c r="J542" s="56" t="s">
        <v>31</v>
      </c>
      <c r="K542" s="56" t="s">
        <v>5471</v>
      </c>
    </row>
    <row r="543" ht="14.25" customHeight="1">
      <c r="A543" s="56" t="s">
        <v>5989</v>
      </c>
      <c r="B543" s="58"/>
      <c r="C543" s="56" t="s">
        <v>5470</v>
      </c>
      <c r="D543" s="58"/>
      <c r="E543" s="58"/>
      <c r="F543" s="58"/>
      <c r="G543" s="56" t="s">
        <v>31</v>
      </c>
      <c r="H543" s="60">
        <v>46170.518159722225</v>
      </c>
      <c r="I543" s="56" t="s">
        <v>5466</v>
      </c>
      <c r="J543" s="56" t="s">
        <v>31</v>
      </c>
      <c r="K543" s="56" t="s">
        <v>5471</v>
      </c>
    </row>
    <row r="544" ht="14.25" customHeight="1">
      <c r="A544" s="56" t="s">
        <v>5990</v>
      </c>
      <c r="B544" s="58"/>
      <c r="C544" s="56" t="s">
        <v>5470</v>
      </c>
      <c r="D544" s="58"/>
      <c r="E544" s="58"/>
      <c r="F544" s="58"/>
      <c r="G544" s="56" t="s">
        <v>31</v>
      </c>
      <c r="H544" s="60">
        <v>46170.5190625</v>
      </c>
      <c r="I544" s="56" t="s">
        <v>5466</v>
      </c>
      <c r="J544" s="56" t="s">
        <v>31</v>
      </c>
      <c r="K544" s="56" t="s">
        <v>5471</v>
      </c>
    </row>
    <row r="545" ht="14.25" customHeight="1">
      <c r="A545" s="56" t="s">
        <v>5991</v>
      </c>
      <c r="B545" s="58"/>
      <c r="C545" s="56" t="s">
        <v>5470</v>
      </c>
      <c r="D545" s="58"/>
      <c r="E545" s="58"/>
      <c r="F545" s="58"/>
      <c r="G545" s="56" t="s">
        <v>334</v>
      </c>
      <c r="H545" s="60">
        <v>46170.5222337963</v>
      </c>
      <c r="I545" s="56" t="s">
        <v>5466</v>
      </c>
      <c r="J545" s="56" t="s">
        <v>334</v>
      </c>
      <c r="K545" s="56" t="s">
        <v>5471</v>
      </c>
    </row>
    <row r="546" ht="14.25" customHeight="1">
      <c r="A546" s="56" t="s">
        <v>5993</v>
      </c>
      <c r="B546" s="58"/>
      <c r="C546" s="56" t="s">
        <v>5470</v>
      </c>
      <c r="D546" s="58"/>
      <c r="E546" s="58"/>
      <c r="F546" s="58"/>
      <c r="G546" s="56" t="s">
        <v>31</v>
      </c>
      <c r="H546" s="60">
        <v>46170.527233796296</v>
      </c>
      <c r="I546" s="56" t="s">
        <v>5466</v>
      </c>
      <c r="J546" s="56" t="s">
        <v>31</v>
      </c>
      <c r="K546" s="56" t="s">
        <v>5471</v>
      </c>
    </row>
    <row r="547" ht="14.25" customHeight="1">
      <c r="A547" s="56" t="s">
        <v>5998</v>
      </c>
      <c r="B547" s="58"/>
      <c r="C547" s="56" t="s">
        <v>5470</v>
      </c>
      <c r="D547" s="58"/>
      <c r="E547" s="58"/>
      <c r="F547" s="58"/>
      <c r="G547" s="56" t="s">
        <v>31</v>
      </c>
      <c r="H547" s="60">
        <v>46170.53869212963</v>
      </c>
      <c r="I547" s="56" t="s">
        <v>5466</v>
      </c>
      <c r="J547" s="56" t="s">
        <v>31</v>
      </c>
      <c r="K547" s="56" t="s">
        <v>5471</v>
      </c>
    </row>
    <row r="548" ht="14.25" customHeight="1">
      <c r="A548" s="56" t="s">
        <v>5999</v>
      </c>
      <c r="B548" s="58"/>
      <c r="C548" s="56" t="s">
        <v>5470</v>
      </c>
      <c r="D548" s="58"/>
      <c r="E548" s="58"/>
      <c r="F548" s="58"/>
      <c r="G548" s="56" t="s">
        <v>31</v>
      </c>
      <c r="H548" s="60">
        <v>46170.57208333333</v>
      </c>
      <c r="I548" s="56" t="s">
        <v>5466</v>
      </c>
      <c r="J548" s="56" t="s">
        <v>31</v>
      </c>
      <c r="K548" s="56" t="s">
        <v>5471</v>
      </c>
    </row>
    <row r="549" ht="14.25" customHeight="1">
      <c r="A549" s="56" t="s">
        <v>6000</v>
      </c>
      <c r="B549" s="58"/>
      <c r="C549" s="56" t="s">
        <v>5470</v>
      </c>
      <c r="D549" s="58"/>
      <c r="E549" s="58"/>
      <c r="F549" s="58"/>
      <c r="G549" s="56" t="s">
        <v>31</v>
      </c>
      <c r="H549" s="60">
        <v>46170.57332175926</v>
      </c>
      <c r="I549" s="56" t="s">
        <v>5466</v>
      </c>
      <c r="J549" s="56" t="s">
        <v>31</v>
      </c>
      <c r="K549" s="56" t="s">
        <v>5471</v>
      </c>
    </row>
    <row r="550" ht="14.25" customHeight="1">
      <c r="A550" s="56" t="s">
        <v>6001</v>
      </c>
      <c r="B550" s="58"/>
      <c r="C550" s="56" t="s">
        <v>5470</v>
      </c>
      <c r="D550" s="58"/>
      <c r="E550" s="58"/>
      <c r="F550" s="58"/>
      <c r="G550" s="56" t="s">
        <v>31</v>
      </c>
      <c r="H550" s="60">
        <v>46170.57444444444</v>
      </c>
      <c r="I550" s="56" t="s">
        <v>5466</v>
      </c>
      <c r="J550" s="56" t="s">
        <v>31</v>
      </c>
      <c r="K550" s="56" t="s">
        <v>5471</v>
      </c>
    </row>
    <row r="551" ht="14.25" customHeight="1">
      <c r="A551" s="56" t="s">
        <v>6003</v>
      </c>
      <c r="B551" s="58"/>
      <c r="C551" s="56" t="s">
        <v>5470</v>
      </c>
      <c r="D551" s="58"/>
      <c r="E551" s="58"/>
      <c r="F551" s="58"/>
      <c r="G551" s="56" t="s">
        <v>31</v>
      </c>
      <c r="H551" s="60">
        <v>46170.575</v>
      </c>
      <c r="I551" s="56" t="s">
        <v>5466</v>
      </c>
      <c r="J551" s="56" t="s">
        <v>31</v>
      </c>
      <c r="K551" s="56" t="s">
        <v>5471</v>
      </c>
    </row>
    <row r="552" ht="14.25" customHeight="1">
      <c r="A552" s="56" t="s">
        <v>6007</v>
      </c>
      <c r="B552" s="58"/>
      <c r="C552" s="56" t="s">
        <v>5470</v>
      </c>
      <c r="D552" s="58"/>
      <c r="E552" s="58"/>
      <c r="F552" s="58"/>
      <c r="G552" s="56" t="s">
        <v>31</v>
      </c>
      <c r="H552" s="60">
        <v>46170.58252314815</v>
      </c>
      <c r="I552" s="56" t="s">
        <v>5466</v>
      </c>
      <c r="J552" s="56" t="s">
        <v>31</v>
      </c>
      <c r="K552" s="56" t="s">
        <v>5471</v>
      </c>
    </row>
    <row r="553" ht="14.25" customHeight="1">
      <c r="A553" s="56" t="s">
        <v>6009</v>
      </c>
      <c r="B553" s="58"/>
      <c r="C553" s="56" t="s">
        <v>5470</v>
      </c>
      <c r="D553" s="58"/>
      <c r="E553" s="58"/>
      <c r="F553" s="58"/>
      <c r="G553" s="56" t="s">
        <v>31</v>
      </c>
      <c r="H553" s="60">
        <v>46170.590532407405</v>
      </c>
      <c r="I553" s="56" t="s">
        <v>5466</v>
      </c>
      <c r="J553" s="56" t="s">
        <v>31</v>
      </c>
      <c r="K553" s="56" t="s">
        <v>5471</v>
      </c>
    </row>
    <row r="554" ht="14.25" customHeight="1">
      <c r="A554" s="56" t="s">
        <v>6010</v>
      </c>
      <c r="B554" s="58"/>
      <c r="C554" s="56" t="s">
        <v>5470</v>
      </c>
      <c r="D554" s="58"/>
      <c r="E554" s="58"/>
      <c r="F554" s="58"/>
      <c r="G554" s="56" t="s">
        <v>334</v>
      </c>
      <c r="H554" s="60">
        <v>46170.596180555556</v>
      </c>
      <c r="I554" s="56" t="s">
        <v>5466</v>
      </c>
      <c r="J554" s="56" t="s">
        <v>334</v>
      </c>
      <c r="K554" s="56" t="s">
        <v>5471</v>
      </c>
    </row>
    <row r="555" ht="14.25" customHeight="1">
      <c r="A555" s="56" t="s">
        <v>6011</v>
      </c>
      <c r="B555" s="58"/>
      <c r="C555" s="56" t="s">
        <v>5464</v>
      </c>
      <c r="D555" s="56" t="s">
        <v>5465</v>
      </c>
      <c r="E555" s="58"/>
      <c r="F555" s="58"/>
      <c r="G555" s="56" t="s">
        <v>334</v>
      </c>
      <c r="H555" s="60">
        <v>46170.59953703704</v>
      </c>
      <c r="I555" s="56" t="s">
        <v>5466</v>
      </c>
      <c r="J555" s="56" t="s">
        <v>334</v>
      </c>
      <c r="K555" s="56" t="s">
        <v>5467</v>
      </c>
    </row>
    <row r="556" ht="14.25" customHeight="1">
      <c r="A556" s="56" t="s">
        <v>6014</v>
      </c>
      <c r="B556" s="58"/>
      <c r="C556" s="56" t="s">
        <v>5470</v>
      </c>
      <c r="D556" s="58"/>
      <c r="E556" s="58"/>
      <c r="F556" s="58"/>
      <c r="G556" s="56" t="s">
        <v>334</v>
      </c>
      <c r="H556" s="60">
        <v>46170.59961805555</v>
      </c>
      <c r="I556" s="56" t="s">
        <v>5466</v>
      </c>
      <c r="J556" s="56" t="s">
        <v>334</v>
      </c>
      <c r="K556" s="56" t="s">
        <v>5471</v>
      </c>
    </row>
    <row r="557" ht="14.25" customHeight="1">
      <c r="A557" s="56" t="s">
        <v>6020</v>
      </c>
      <c r="B557" s="58"/>
      <c r="C557" s="56" t="s">
        <v>5470</v>
      </c>
      <c r="D557" s="58"/>
      <c r="E557" s="58"/>
      <c r="F557" s="58"/>
      <c r="G557" s="56" t="s">
        <v>31</v>
      </c>
      <c r="H557" s="60">
        <v>46170.60052083333</v>
      </c>
      <c r="I557" s="56" t="s">
        <v>5466</v>
      </c>
      <c r="J557" s="56" t="s">
        <v>31</v>
      </c>
      <c r="K557" s="56" t="s">
        <v>5471</v>
      </c>
    </row>
    <row r="558" ht="14.25" customHeight="1">
      <c r="A558" s="56" t="s">
        <v>6021</v>
      </c>
      <c r="B558" s="58"/>
      <c r="C558" s="56" t="s">
        <v>5470</v>
      </c>
      <c r="D558" s="58"/>
      <c r="E558" s="58"/>
      <c r="F558" s="58"/>
      <c r="G558" s="56" t="s">
        <v>31</v>
      </c>
      <c r="H558" s="60">
        <v>46170.6094212963</v>
      </c>
      <c r="I558" s="56" t="s">
        <v>5466</v>
      </c>
      <c r="J558" s="56" t="s">
        <v>31</v>
      </c>
      <c r="K558" s="56" t="s">
        <v>5471</v>
      </c>
    </row>
    <row r="559" ht="14.25" customHeight="1">
      <c r="A559" s="56" t="s">
        <v>6024</v>
      </c>
      <c r="B559" s="58"/>
      <c r="C559" s="56" t="s">
        <v>5470</v>
      </c>
      <c r="D559" s="58"/>
      <c r="E559" s="58"/>
      <c r="F559" s="58"/>
      <c r="G559" s="56" t="s">
        <v>31</v>
      </c>
      <c r="H559" s="60">
        <v>46170.60984953704</v>
      </c>
      <c r="I559" s="56" t="s">
        <v>5466</v>
      </c>
      <c r="J559" s="56" t="s">
        <v>31</v>
      </c>
      <c r="K559" s="56" t="s">
        <v>5471</v>
      </c>
    </row>
    <row r="560" ht="14.25" customHeight="1">
      <c r="A560" s="56" t="s">
        <v>6029</v>
      </c>
      <c r="B560" s="58"/>
      <c r="C560" s="56" t="s">
        <v>5470</v>
      </c>
      <c r="D560" s="58"/>
      <c r="E560" s="58"/>
      <c r="F560" s="58"/>
      <c r="G560" s="56" t="s">
        <v>31</v>
      </c>
      <c r="H560" s="60">
        <v>46170.618113425924</v>
      </c>
      <c r="I560" s="56" t="s">
        <v>5466</v>
      </c>
      <c r="J560" s="56" t="s">
        <v>31</v>
      </c>
      <c r="K560" s="56" t="s">
        <v>5471</v>
      </c>
    </row>
    <row r="561" ht="14.25" customHeight="1">
      <c r="A561" s="56" t="s">
        <v>6030</v>
      </c>
      <c r="B561" s="58"/>
      <c r="C561" s="56" t="s">
        <v>5470</v>
      </c>
      <c r="D561" s="58"/>
      <c r="E561" s="58"/>
      <c r="F561" s="58"/>
      <c r="G561" s="56" t="s">
        <v>31</v>
      </c>
      <c r="H561" s="60">
        <v>46170.618425925924</v>
      </c>
      <c r="I561" s="56" t="s">
        <v>5466</v>
      </c>
      <c r="J561" s="56" t="s">
        <v>31</v>
      </c>
      <c r="K561" s="56" t="s">
        <v>5471</v>
      </c>
    </row>
    <row r="562" ht="14.25" customHeight="1">
      <c r="A562" s="56" t="s">
        <v>6031</v>
      </c>
      <c r="B562" s="56" t="s">
        <v>345</v>
      </c>
      <c r="C562" s="56" t="s">
        <v>5626</v>
      </c>
      <c r="D562" s="58"/>
      <c r="E562" s="58"/>
      <c r="F562" s="56" t="s">
        <v>5919</v>
      </c>
      <c r="G562" s="56" t="s">
        <v>2720</v>
      </c>
      <c r="H562" s="60">
        <v>46170.623020833336</v>
      </c>
      <c r="I562" s="56" t="s">
        <v>47</v>
      </c>
      <c r="J562" s="56" t="s">
        <v>345</v>
      </c>
      <c r="K562" s="56" t="s">
        <v>5628</v>
      </c>
    </row>
    <row r="563" ht="14.25" customHeight="1">
      <c r="A563" s="56" t="s">
        <v>6036</v>
      </c>
      <c r="B563" s="58"/>
      <c r="C563" s="56" t="s">
        <v>5464</v>
      </c>
      <c r="D563" s="56" t="s">
        <v>5465</v>
      </c>
      <c r="E563" s="58"/>
      <c r="F563" s="58"/>
      <c r="G563" s="56" t="s">
        <v>31</v>
      </c>
      <c r="H563" s="60">
        <v>46170.62446759259</v>
      </c>
      <c r="I563" s="56" t="s">
        <v>5466</v>
      </c>
      <c r="J563" s="56" t="s">
        <v>31</v>
      </c>
      <c r="K563" s="56" t="s">
        <v>5467</v>
      </c>
    </row>
    <row r="564" ht="14.25" customHeight="1">
      <c r="A564" s="56" t="s">
        <v>6037</v>
      </c>
      <c r="B564" s="58"/>
      <c r="C564" s="56" t="s">
        <v>5470</v>
      </c>
      <c r="D564" s="58"/>
      <c r="E564" s="58"/>
      <c r="F564" s="58"/>
      <c r="G564" s="56" t="s">
        <v>31</v>
      </c>
      <c r="H564" s="60">
        <v>46170.643854166665</v>
      </c>
      <c r="I564" s="56" t="s">
        <v>5466</v>
      </c>
      <c r="J564" s="56" t="s">
        <v>31</v>
      </c>
      <c r="K564" s="56" t="s">
        <v>5471</v>
      </c>
    </row>
    <row r="565" ht="14.25" customHeight="1">
      <c r="A565" s="56" t="s">
        <v>6040</v>
      </c>
      <c r="B565" s="58"/>
      <c r="C565" s="56" t="s">
        <v>5464</v>
      </c>
      <c r="D565" s="56" t="s">
        <v>695</v>
      </c>
      <c r="E565" s="58"/>
      <c r="F565" s="58"/>
      <c r="G565" s="56" t="s">
        <v>6041</v>
      </c>
      <c r="H565" s="60">
        <v>46170.651087962964</v>
      </c>
      <c r="I565" s="56" t="s">
        <v>5466</v>
      </c>
      <c r="J565" s="56" t="s">
        <v>6041</v>
      </c>
      <c r="K565" s="56" t="s">
        <v>5511</v>
      </c>
    </row>
    <row r="566" ht="14.25" customHeight="1">
      <c r="A566" s="56" t="s">
        <v>6040</v>
      </c>
      <c r="B566" s="58"/>
      <c r="C566" s="56" t="s">
        <v>5464</v>
      </c>
      <c r="D566" s="56" t="s">
        <v>695</v>
      </c>
      <c r="E566" s="58"/>
      <c r="F566" s="58"/>
      <c r="G566" s="56" t="s">
        <v>6041</v>
      </c>
      <c r="H566" s="60">
        <v>46170.65109953703</v>
      </c>
      <c r="I566" s="56" t="s">
        <v>5466</v>
      </c>
      <c r="J566" s="56" t="s">
        <v>6041</v>
      </c>
      <c r="K566" s="56" t="s">
        <v>5511</v>
      </c>
    </row>
    <row r="567" ht="14.25" customHeight="1">
      <c r="A567" s="56" t="s">
        <v>6047</v>
      </c>
      <c r="B567" s="58"/>
      <c r="C567" s="56" t="s">
        <v>5464</v>
      </c>
      <c r="D567" s="56" t="s">
        <v>695</v>
      </c>
      <c r="E567" s="58"/>
      <c r="F567" s="58"/>
      <c r="G567" s="56" t="s">
        <v>6041</v>
      </c>
      <c r="H567" s="60">
        <v>46170.65112268519</v>
      </c>
      <c r="I567" s="56" t="s">
        <v>5466</v>
      </c>
      <c r="J567" s="56" t="s">
        <v>6041</v>
      </c>
      <c r="K567" s="56" t="s">
        <v>5511</v>
      </c>
    </row>
    <row r="568" ht="14.25" customHeight="1">
      <c r="A568" s="56" t="s">
        <v>6048</v>
      </c>
      <c r="B568" s="58"/>
      <c r="C568" s="56" t="s">
        <v>5464</v>
      </c>
      <c r="D568" s="56" t="s">
        <v>695</v>
      </c>
      <c r="E568" s="58"/>
      <c r="F568" s="58"/>
      <c r="G568" s="56" t="s">
        <v>6041</v>
      </c>
      <c r="H568" s="60">
        <v>46170.65116898148</v>
      </c>
      <c r="I568" s="56" t="s">
        <v>5466</v>
      </c>
      <c r="J568" s="56" t="s">
        <v>6041</v>
      </c>
      <c r="K568" s="56" t="s">
        <v>5511</v>
      </c>
    </row>
    <row r="569" ht="14.25" customHeight="1">
      <c r="A569" s="56" t="s">
        <v>6049</v>
      </c>
      <c r="B569" s="58"/>
      <c r="C569" s="56" t="s">
        <v>5470</v>
      </c>
      <c r="D569" s="58"/>
      <c r="E569" s="58"/>
      <c r="F569" s="58"/>
      <c r="G569" s="56" t="s">
        <v>31</v>
      </c>
      <c r="H569" s="60">
        <v>46170.651608796295</v>
      </c>
      <c r="I569" s="56" t="s">
        <v>5466</v>
      </c>
      <c r="J569" s="56" t="s">
        <v>31</v>
      </c>
      <c r="K569" s="56" t="s">
        <v>5471</v>
      </c>
    </row>
    <row r="570" ht="14.25" customHeight="1">
      <c r="A570" s="56" t="s">
        <v>6051</v>
      </c>
      <c r="B570" s="58"/>
      <c r="C570" s="56" t="s">
        <v>5470</v>
      </c>
      <c r="D570" s="58"/>
      <c r="E570" s="58"/>
      <c r="F570" s="58"/>
      <c r="G570" s="56" t="s">
        <v>31</v>
      </c>
      <c r="H570" s="60">
        <v>46170.65243055556</v>
      </c>
      <c r="I570" s="56" t="s">
        <v>5466</v>
      </c>
      <c r="J570" s="56" t="s">
        <v>31</v>
      </c>
      <c r="K570" s="56" t="s">
        <v>5471</v>
      </c>
    </row>
    <row r="571" ht="14.25" customHeight="1">
      <c r="A571" s="56" t="s">
        <v>6055</v>
      </c>
      <c r="B571" s="58"/>
      <c r="C571" s="56" t="s">
        <v>5470</v>
      </c>
      <c r="D571" s="58"/>
      <c r="E571" s="58"/>
      <c r="F571" s="58"/>
      <c r="G571" s="56" t="s">
        <v>31</v>
      </c>
      <c r="H571" s="60">
        <v>46170.65846064815</v>
      </c>
      <c r="I571" s="56" t="s">
        <v>5466</v>
      </c>
      <c r="J571" s="56" t="s">
        <v>31</v>
      </c>
      <c r="K571" s="56" t="s">
        <v>5471</v>
      </c>
    </row>
    <row r="572" ht="14.25" customHeight="1">
      <c r="A572" s="56" t="s">
        <v>6057</v>
      </c>
      <c r="B572" s="58"/>
      <c r="C572" s="56" t="s">
        <v>5470</v>
      </c>
      <c r="D572" s="58"/>
      <c r="E572" s="58"/>
      <c r="F572" s="58"/>
      <c r="G572" s="56" t="s">
        <v>31</v>
      </c>
      <c r="H572" s="60">
        <v>46170.66017361111</v>
      </c>
      <c r="I572" s="56" t="s">
        <v>5466</v>
      </c>
      <c r="J572" s="56" t="s">
        <v>31</v>
      </c>
      <c r="K572" s="56" t="s">
        <v>5471</v>
      </c>
    </row>
    <row r="573" ht="14.25" customHeight="1">
      <c r="A573" s="56" t="s">
        <v>6059</v>
      </c>
      <c r="B573" s="58"/>
      <c r="C573" s="56" t="s">
        <v>5470</v>
      </c>
      <c r="D573" s="58"/>
      <c r="E573" s="58"/>
      <c r="F573" s="58"/>
      <c r="G573" s="56" t="s">
        <v>31</v>
      </c>
      <c r="H573" s="60">
        <v>46170.66930555556</v>
      </c>
      <c r="I573" s="56" t="s">
        <v>5466</v>
      </c>
      <c r="J573" s="56" t="s">
        <v>31</v>
      </c>
      <c r="K573" s="56" t="s">
        <v>5471</v>
      </c>
    </row>
    <row r="574" ht="14.25" customHeight="1">
      <c r="A574" s="56" t="s">
        <v>6061</v>
      </c>
      <c r="B574" s="58"/>
      <c r="C574" s="56" t="s">
        <v>5470</v>
      </c>
      <c r="D574" s="58"/>
      <c r="E574" s="58"/>
      <c r="F574" s="58"/>
      <c r="G574" s="56" t="s">
        <v>31</v>
      </c>
      <c r="H574" s="60">
        <v>46170.67028935185</v>
      </c>
      <c r="I574" s="56" t="s">
        <v>5466</v>
      </c>
      <c r="J574" s="56" t="s">
        <v>31</v>
      </c>
      <c r="K574" s="56" t="s">
        <v>5471</v>
      </c>
    </row>
    <row r="575" ht="14.25" customHeight="1">
      <c r="A575" s="56" t="s">
        <v>6066</v>
      </c>
      <c r="B575" s="58"/>
      <c r="C575" s="56" t="s">
        <v>5470</v>
      </c>
      <c r="D575" s="58"/>
      <c r="E575" s="58"/>
      <c r="F575" s="58"/>
      <c r="G575" s="56" t="s">
        <v>31</v>
      </c>
      <c r="H575" s="60">
        <v>46170.67149305555</v>
      </c>
      <c r="I575" s="56" t="s">
        <v>5466</v>
      </c>
      <c r="J575" s="56" t="s">
        <v>31</v>
      </c>
      <c r="K575" s="56" t="s">
        <v>5471</v>
      </c>
    </row>
    <row r="576" ht="14.25" customHeight="1">
      <c r="A576" s="56" t="s">
        <v>6068</v>
      </c>
      <c r="B576" s="58"/>
      <c r="C576" s="56" t="s">
        <v>6069</v>
      </c>
      <c r="D576" s="56" t="s">
        <v>5483</v>
      </c>
      <c r="E576" s="58"/>
      <c r="F576" s="56" t="s">
        <v>6070</v>
      </c>
      <c r="G576" s="56" t="s">
        <v>6071</v>
      </c>
      <c r="H576" s="60">
        <v>46170.67259259259</v>
      </c>
      <c r="I576" s="56" t="s">
        <v>6072</v>
      </c>
      <c r="J576" s="56" t="s">
        <v>6073</v>
      </c>
      <c r="K576" s="56" t="s">
        <v>6074</v>
      </c>
    </row>
    <row r="577" ht="14.25" customHeight="1">
      <c r="A577" s="56" t="s">
        <v>6075</v>
      </c>
      <c r="B577" s="58"/>
      <c r="C577" s="56" t="s">
        <v>5464</v>
      </c>
      <c r="D577" s="56" t="s">
        <v>5465</v>
      </c>
      <c r="E577" s="58"/>
      <c r="F577" s="58"/>
      <c r="G577" s="56" t="s">
        <v>31</v>
      </c>
      <c r="H577" s="60">
        <v>46170.6733912037</v>
      </c>
      <c r="I577" s="56" t="s">
        <v>5466</v>
      </c>
      <c r="J577" s="56" t="s">
        <v>31</v>
      </c>
      <c r="K577" s="56" t="s">
        <v>5467</v>
      </c>
    </row>
    <row r="578" ht="14.25" customHeight="1">
      <c r="A578" s="56" t="s">
        <v>6076</v>
      </c>
      <c r="B578" s="58"/>
      <c r="C578" s="56" t="s">
        <v>5464</v>
      </c>
      <c r="D578" s="56" t="s">
        <v>5465</v>
      </c>
      <c r="E578" s="58"/>
      <c r="F578" s="58"/>
      <c r="G578" s="56" t="s">
        <v>31</v>
      </c>
      <c r="H578" s="60">
        <v>46170.673530092594</v>
      </c>
      <c r="I578" s="56" t="s">
        <v>5466</v>
      </c>
      <c r="J578" s="56" t="s">
        <v>31</v>
      </c>
      <c r="K578" s="56" t="s">
        <v>5467</v>
      </c>
    </row>
    <row r="579" ht="14.25" customHeight="1">
      <c r="A579" s="56" t="s">
        <v>6078</v>
      </c>
      <c r="B579" s="58"/>
      <c r="C579" s="56" t="s">
        <v>5470</v>
      </c>
      <c r="D579" s="58"/>
      <c r="E579" s="58"/>
      <c r="F579" s="58"/>
      <c r="G579" s="56" t="s">
        <v>31</v>
      </c>
      <c r="H579" s="60">
        <v>46170.6737037037</v>
      </c>
      <c r="I579" s="56" t="s">
        <v>5466</v>
      </c>
      <c r="J579" s="56" t="s">
        <v>31</v>
      </c>
      <c r="K579" s="56" t="s">
        <v>5471</v>
      </c>
    </row>
    <row r="580" ht="14.25" customHeight="1">
      <c r="A580" s="56" t="s">
        <v>6082</v>
      </c>
      <c r="B580" s="58"/>
      <c r="C580" s="56" t="s">
        <v>5470</v>
      </c>
      <c r="D580" s="58"/>
      <c r="E580" s="58"/>
      <c r="F580" s="58"/>
      <c r="G580" s="56" t="s">
        <v>31</v>
      </c>
      <c r="H580" s="60">
        <v>46170.68189814815</v>
      </c>
      <c r="I580" s="56" t="s">
        <v>5466</v>
      </c>
      <c r="J580" s="56" t="s">
        <v>31</v>
      </c>
      <c r="K580" s="56" t="s">
        <v>5471</v>
      </c>
    </row>
    <row r="581" ht="14.25" customHeight="1">
      <c r="A581" s="56" t="s">
        <v>6083</v>
      </c>
      <c r="B581" s="58"/>
      <c r="C581" s="56" t="s">
        <v>5470</v>
      </c>
      <c r="D581" s="58"/>
      <c r="E581" s="58"/>
      <c r="F581" s="58"/>
      <c r="G581" s="56" t="s">
        <v>31</v>
      </c>
      <c r="H581" s="60">
        <v>46170.68267361111</v>
      </c>
      <c r="I581" s="56" t="s">
        <v>5466</v>
      </c>
      <c r="J581" s="56" t="s">
        <v>31</v>
      </c>
      <c r="K581" s="56" t="s">
        <v>5471</v>
      </c>
    </row>
    <row r="582" ht="14.25" customHeight="1">
      <c r="A582" s="56" t="s">
        <v>6085</v>
      </c>
      <c r="B582" s="58"/>
      <c r="C582" s="56" t="s">
        <v>5470</v>
      </c>
      <c r="D582" s="58"/>
      <c r="E582" s="58"/>
      <c r="F582" s="58"/>
      <c r="G582" s="56" t="s">
        <v>31</v>
      </c>
      <c r="H582" s="60">
        <v>46170.687314814815</v>
      </c>
      <c r="I582" s="56" t="s">
        <v>5466</v>
      </c>
      <c r="J582" s="56" t="s">
        <v>31</v>
      </c>
      <c r="K582" s="56" t="s">
        <v>5471</v>
      </c>
    </row>
    <row r="583" ht="14.25" customHeight="1">
      <c r="A583" s="56" t="s">
        <v>6086</v>
      </c>
      <c r="B583" s="58"/>
      <c r="C583" s="56" t="s">
        <v>6069</v>
      </c>
      <c r="D583" s="56" t="s">
        <v>5483</v>
      </c>
      <c r="E583" s="58"/>
      <c r="F583" s="56" t="s">
        <v>6088</v>
      </c>
      <c r="G583" s="56" t="s">
        <v>31</v>
      </c>
      <c r="H583" s="60">
        <v>46170.68760416667</v>
      </c>
      <c r="I583" s="56" t="s">
        <v>6072</v>
      </c>
      <c r="J583" s="56" t="s">
        <v>6092</v>
      </c>
      <c r="K583" s="56" t="s">
        <v>6094</v>
      </c>
    </row>
    <row r="584" ht="14.25" customHeight="1">
      <c r="A584" s="56" t="s">
        <v>6095</v>
      </c>
      <c r="B584" s="58"/>
      <c r="C584" s="56" t="s">
        <v>6069</v>
      </c>
      <c r="D584" s="56" t="s">
        <v>5483</v>
      </c>
      <c r="E584" s="58"/>
      <c r="F584" s="56" t="s">
        <v>6088</v>
      </c>
      <c r="G584" s="56" t="s">
        <v>31</v>
      </c>
      <c r="H584" s="60">
        <v>46170.687939814816</v>
      </c>
      <c r="I584" s="56" t="s">
        <v>6072</v>
      </c>
      <c r="J584" s="56" t="s">
        <v>6098</v>
      </c>
      <c r="K584" s="56" t="s">
        <v>6099</v>
      </c>
    </row>
    <row r="585" ht="14.25" customHeight="1">
      <c r="A585" s="56" t="s">
        <v>6100</v>
      </c>
      <c r="B585" s="58"/>
      <c r="C585" s="56" t="s">
        <v>5464</v>
      </c>
      <c r="D585" s="56" t="s">
        <v>5465</v>
      </c>
      <c r="E585" s="58"/>
      <c r="F585" s="58"/>
      <c r="G585" s="56" t="s">
        <v>1453</v>
      </c>
      <c r="H585" s="60">
        <v>46170.69111111111</v>
      </c>
      <c r="I585" s="56" t="s">
        <v>5466</v>
      </c>
      <c r="J585" s="56" t="s">
        <v>1453</v>
      </c>
      <c r="K585" s="56" t="s">
        <v>5467</v>
      </c>
    </row>
    <row r="586" ht="14.25" customHeight="1">
      <c r="A586" s="56" t="s">
        <v>6101</v>
      </c>
      <c r="B586" s="58"/>
      <c r="C586" s="56" t="s">
        <v>5464</v>
      </c>
      <c r="D586" s="56" t="s">
        <v>5465</v>
      </c>
      <c r="E586" s="58"/>
      <c r="F586" s="58"/>
      <c r="G586" s="56" t="s">
        <v>1453</v>
      </c>
      <c r="H586" s="60">
        <v>46170.691145833334</v>
      </c>
      <c r="I586" s="56" t="s">
        <v>5466</v>
      </c>
      <c r="J586" s="56" t="s">
        <v>1453</v>
      </c>
      <c r="K586" s="56" t="s">
        <v>5467</v>
      </c>
    </row>
    <row r="587" ht="14.25" customHeight="1">
      <c r="A587" s="56" t="s">
        <v>6103</v>
      </c>
      <c r="B587" s="58"/>
      <c r="C587" s="56" t="s">
        <v>5464</v>
      </c>
      <c r="D587" s="56" t="s">
        <v>5465</v>
      </c>
      <c r="E587" s="58"/>
      <c r="F587" s="58"/>
      <c r="G587" s="56" t="s">
        <v>1453</v>
      </c>
      <c r="H587" s="60">
        <v>46170.69167824074</v>
      </c>
      <c r="I587" s="56" t="s">
        <v>5466</v>
      </c>
      <c r="J587" s="56" t="s">
        <v>1453</v>
      </c>
      <c r="K587" s="56" t="s">
        <v>5467</v>
      </c>
    </row>
    <row r="588" ht="14.25" customHeight="1">
      <c r="A588" s="56" t="s">
        <v>6107</v>
      </c>
      <c r="B588" s="58"/>
      <c r="C588" s="56" t="s">
        <v>5470</v>
      </c>
      <c r="D588" s="58"/>
      <c r="E588" s="58"/>
      <c r="F588" s="58"/>
      <c r="G588" s="56" t="s">
        <v>2238</v>
      </c>
      <c r="H588" s="60">
        <v>46170.69190972222</v>
      </c>
      <c r="I588" s="56" t="s">
        <v>5466</v>
      </c>
      <c r="J588" s="56" t="s">
        <v>2238</v>
      </c>
      <c r="K588" s="56" t="s">
        <v>5471</v>
      </c>
    </row>
    <row r="589" ht="14.25" customHeight="1">
      <c r="A589" s="56" t="s">
        <v>6108</v>
      </c>
      <c r="B589" s="58"/>
      <c r="C589" s="56" t="s">
        <v>5470</v>
      </c>
      <c r="D589" s="58"/>
      <c r="E589" s="58"/>
      <c r="F589" s="58"/>
      <c r="G589" s="56" t="s">
        <v>2238</v>
      </c>
      <c r="H589" s="60">
        <v>46170.69193287037</v>
      </c>
      <c r="I589" s="56" t="s">
        <v>5466</v>
      </c>
      <c r="J589" s="56" t="s">
        <v>2238</v>
      </c>
      <c r="K589" s="56" t="s">
        <v>5471</v>
      </c>
    </row>
    <row r="590" ht="14.25" customHeight="1">
      <c r="A590" s="56" t="s">
        <v>6109</v>
      </c>
      <c r="B590" s="58"/>
      <c r="C590" s="56" t="s">
        <v>5464</v>
      </c>
      <c r="D590" s="56" t="s">
        <v>695</v>
      </c>
      <c r="E590" s="58"/>
      <c r="F590" s="58"/>
      <c r="G590" s="56" t="s">
        <v>6111</v>
      </c>
      <c r="H590" s="60">
        <v>46170.69196759259</v>
      </c>
      <c r="I590" s="56" t="s">
        <v>5466</v>
      </c>
      <c r="J590" s="56" t="s">
        <v>6111</v>
      </c>
      <c r="K590" s="56" t="s">
        <v>5511</v>
      </c>
    </row>
    <row r="591" ht="14.25" customHeight="1">
      <c r="A591" s="56" t="s">
        <v>6113</v>
      </c>
      <c r="B591" s="58"/>
      <c r="C591" s="56" t="s">
        <v>5464</v>
      </c>
      <c r="D591" s="56" t="s">
        <v>695</v>
      </c>
      <c r="E591" s="58"/>
      <c r="F591" s="58"/>
      <c r="G591" s="56" t="s">
        <v>6111</v>
      </c>
      <c r="H591" s="60">
        <v>46170.691979166666</v>
      </c>
      <c r="I591" s="56" t="s">
        <v>5466</v>
      </c>
      <c r="J591" s="56" t="s">
        <v>6111</v>
      </c>
      <c r="K591" s="56" t="s">
        <v>5511</v>
      </c>
    </row>
    <row r="592" ht="14.25" customHeight="1">
      <c r="A592" s="56" t="s">
        <v>6117</v>
      </c>
      <c r="B592" s="58"/>
      <c r="C592" s="56" t="s">
        <v>5470</v>
      </c>
      <c r="D592" s="58"/>
      <c r="E592" s="58"/>
      <c r="F592" s="58"/>
      <c r="G592" s="56" t="s">
        <v>4406</v>
      </c>
      <c r="H592" s="60">
        <v>46170.69232638889</v>
      </c>
      <c r="I592" s="56" t="s">
        <v>5466</v>
      </c>
      <c r="J592" s="56" t="s">
        <v>4406</v>
      </c>
      <c r="K592" s="56" t="s">
        <v>5471</v>
      </c>
    </row>
    <row r="593" ht="14.25" customHeight="1">
      <c r="A593" s="56" t="s">
        <v>6120</v>
      </c>
      <c r="B593" s="58"/>
      <c r="C593" s="56" t="s">
        <v>5464</v>
      </c>
      <c r="D593" s="56" t="s">
        <v>5465</v>
      </c>
      <c r="E593" s="58"/>
      <c r="F593" s="58"/>
      <c r="G593" s="56" t="s">
        <v>2238</v>
      </c>
      <c r="H593" s="60">
        <v>46170.69284722222</v>
      </c>
      <c r="I593" s="56" t="s">
        <v>5466</v>
      </c>
      <c r="J593" s="56" t="s">
        <v>2238</v>
      </c>
      <c r="K593" s="56" t="s">
        <v>5467</v>
      </c>
    </row>
    <row r="594" ht="14.25" customHeight="1">
      <c r="A594" s="56" t="s">
        <v>6121</v>
      </c>
      <c r="B594" s="58"/>
      <c r="C594" s="56" t="s">
        <v>5464</v>
      </c>
      <c r="D594" s="56" t="s">
        <v>5465</v>
      </c>
      <c r="E594" s="58"/>
      <c r="F594" s="58"/>
      <c r="G594" s="56" t="s">
        <v>2238</v>
      </c>
      <c r="H594" s="60">
        <v>46170.69295138889</v>
      </c>
      <c r="I594" s="56" t="s">
        <v>5466</v>
      </c>
      <c r="J594" s="56" t="s">
        <v>2238</v>
      </c>
      <c r="K594" s="56" t="s">
        <v>5467</v>
      </c>
    </row>
    <row r="595" ht="14.25" customHeight="1">
      <c r="A595" s="56" t="s">
        <v>6123</v>
      </c>
      <c r="B595" s="58"/>
      <c r="C595" s="56" t="s">
        <v>5470</v>
      </c>
      <c r="D595" s="58"/>
      <c r="E595" s="58"/>
      <c r="F595" s="58"/>
      <c r="G595" s="56" t="s">
        <v>1453</v>
      </c>
      <c r="H595" s="60">
        <v>46170.693020833336</v>
      </c>
      <c r="I595" s="56" t="s">
        <v>5466</v>
      </c>
      <c r="J595" s="56" t="s">
        <v>1453</v>
      </c>
      <c r="K595" s="56" t="s">
        <v>5471</v>
      </c>
    </row>
    <row r="596" ht="14.25" customHeight="1">
      <c r="A596" s="56" t="s">
        <v>6127</v>
      </c>
      <c r="B596" s="58"/>
      <c r="C596" s="56" t="s">
        <v>5464</v>
      </c>
      <c r="D596" s="56" t="s">
        <v>695</v>
      </c>
      <c r="E596" s="58"/>
      <c r="F596" s="58"/>
      <c r="G596" s="56" t="s">
        <v>6128</v>
      </c>
      <c r="H596" s="60">
        <v>46170.69306712963</v>
      </c>
      <c r="I596" s="56" t="s">
        <v>5466</v>
      </c>
      <c r="J596" s="56" t="s">
        <v>6128</v>
      </c>
      <c r="K596" s="56" t="s">
        <v>5511</v>
      </c>
    </row>
    <row r="597" ht="14.25" customHeight="1">
      <c r="A597" s="56" t="s">
        <v>6129</v>
      </c>
      <c r="B597" s="58"/>
      <c r="C597" s="56" t="s">
        <v>5464</v>
      </c>
      <c r="D597" s="56" t="s">
        <v>695</v>
      </c>
      <c r="E597" s="58"/>
      <c r="F597" s="58"/>
      <c r="G597" s="56" t="s">
        <v>6128</v>
      </c>
      <c r="H597" s="60">
        <v>46170.69311342593</v>
      </c>
      <c r="I597" s="56" t="s">
        <v>5466</v>
      </c>
      <c r="J597" s="56" t="s">
        <v>6128</v>
      </c>
      <c r="K597" s="56" t="s">
        <v>5511</v>
      </c>
    </row>
    <row r="598" ht="14.25" customHeight="1">
      <c r="A598" s="56" t="s">
        <v>6130</v>
      </c>
      <c r="B598" s="58"/>
      <c r="C598" s="56" t="s">
        <v>5470</v>
      </c>
      <c r="D598" s="58"/>
      <c r="E598" s="58"/>
      <c r="F598" s="58"/>
      <c r="G598" s="56" t="s">
        <v>3153</v>
      </c>
      <c r="H598" s="60">
        <v>46170.69322916667</v>
      </c>
      <c r="I598" s="56" t="s">
        <v>5466</v>
      </c>
      <c r="J598" s="56" t="s">
        <v>3153</v>
      </c>
      <c r="K598" s="56" t="s">
        <v>5471</v>
      </c>
    </row>
    <row r="599" ht="14.25" customHeight="1">
      <c r="A599" s="56" t="s">
        <v>6132</v>
      </c>
      <c r="B599" s="58"/>
      <c r="C599" s="56" t="s">
        <v>5470</v>
      </c>
      <c r="D599" s="58"/>
      <c r="E599" s="58"/>
      <c r="F599" s="58"/>
      <c r="G599" s="56" t="s">
        <v>2238</v>
      </c>
      <c r="H599" s="60">
        <v>46170.69342592593</v>
      </c>
      <c r="I599" s="56" t="s">
        <v>5466</v>
      </c>
      <c r="J599" s="56" t="s">
        <v>2238</v>
      </c>
      <c r="K599" s="56" t="s">
        <v>5471</v>
      </c>
    </row>
    <row r="600" ht="14.25" customHeight="1">
      <c r="A600" s="56" t="s">
        <v>6136</v>
      </c>
      <c r="B600" s="58"/>
      <c r="C600" s="56" t="s">
        <v>5470</v>
      </c>
      <c r="D600" s="58"/>
      <c r="E600" s="58"/>
      <c r="F600" s="58"/>
      <c r="G600" s="56" t="s">
        <v>2238</v>
      </c>
      <c r="H600" s="60">
        <v>46170.693449074075</v>
      </c>
      <c r="I600" s="56" t="s">
        <v>5466</v>
      </c>
      <c r="J600" s="56" t="s">
        <v>2238</v>
      </c>
      <c r="K600" s="56" t="s">
        <v>5471</v>
      </c>
    </row>
    <row r="601" ht="14.25" customHeight="1">
      <c r="A601" s="56" t="s">
        <v>6139</v>
      </c>
      <c r="B601" s="58"/>
      <c r="C601" s="56" t="s">
        <v>5464</v>
      </c>
      <c r="D601" s="56" t="s">
        <v>695</v>
      </c>
      <c r="E601" s="58"/>
      <c r="F601" s="58"/>
      <c r="G601" s="56" t="s">
        <v>6141</v>
      </c>
      <c r="H601" s="60">
        <v>46170.69396990741</v>
      </c>
      <c r="I601" s="56" t="s">
        <v>5466</v>
      </c>
      <c r="J601" s="56" t="s">
        <v>6141</v>
      </c>
      <c r="K601" s="56" t="s">
        <v>5511</v>
      </c>
    </row>
    <row r="602" ht="14.25" customHeight="1">
      <c r="A602" s="56" t="s">
        <v>6142</v>
      </c>
      <c r="B602" s="58"/>
      <c r="C602" s="56" t="s">
        <v>5470</v>
      </c>
      <c r="D602" s="58"/>
      <c r="E602" s="58"/>
      <c r="F602" s="58"/>
      <c r="G602" s="56" t="s">
        <v>1552</v>
      </c>
      <c r="H602" s="60">
        <v>46170.69420138889</v>
      </c>
      <c r="I602" s="56" t="s">
        <v>5466</v>
      </c>
      <c r="J602" s="56" t="s">
        <v>1552</v>
      </c>
      <c r="K602" s="56" t="s">
        <v>5471</v>
      </c>
    </row>
    <row r="603" ht="14.25" customHeight="1">
      <c r="A603" s="56" t="s">
        <v>6143</v>
      </c>
      <c r="B603" s="58"/>
      <c r="C603" s="56" t="s">
        <v>5464</v>
      </c>
      <c r="D603" s="56" t="s">
        <v>695</v>
      </c>
      <c r="E603" s="58"/>
      <c r="F603" s="58"/>
      <c r="G603" s="56" t="s">
        <v>6144</v>
      </c>
      <c r="H603" s="60">
        <v>46170.6946875</v>
      </c>
      <c r="I603" s="56" t="s">
        <v>5466</v>
      </c>
      <c r="J603" s="56" t="s">
        <v>6144</v>
      </c>
      <c r="K603" s="56" t="s">
        <v>5511</v>
      </c>
    </row>
    <row r="604" ht="14.25" customHeight="1">
      <c r="A604" s="56" t="s">
        <v>6143</v>
      </c>
      <c r="B604" s="58"/>
      <c r="C604" s="56" t="s">
        <v>5464</v>
      </c>
      <c r="D604" s="56" t="s">
        <v>695</v>
      </c>
      <c r="E604" s="58"/>
      <c r="F604" s="58"/>
      <c r="G604" s="56" t="s">
        <v>6144</v>
      </c>
      <c r="H604" s="60">
        <v>46170.694699074076</v>
      </c>
      <c r="I604" s="56" t="s">
        <v>5466</v>
      </c>
      <c r="J604" s="56" t="s">
        <v>6144</v>
      </c>
      <c r="K604" s="56" t="s">
        <v>5511</v>
      </c>
    </row>
    <row r="605" ht="14.25" customHeight="1">
      <c r="A605" s="56" t="s">
        <v>6147</v>
      </c>
      <c r="B605" s="58"/>
      <c r="C605" s="56" t="s">
        <v>5464</v>
      </c>
      <c r="D605" s="56" t="s">
        <v>695</v>
      </c>
      <c r="E605" s="58"/>
      <c r="F605" s="58"/>
      <c r="G605" s="56" t="s">
        <v>6144</v>
      </c>
      <c r="H605" s="60">
        <v>46170.694699074076</v>
      </c>
      <c r="I605" s="56" t="s">
        <v>5466</v>
      </c>
      <c r="J605" s="56" t="s">
        <v>6144</v>
      </c>
      <c r="K605" s="56" t="s">
        <v>5511</v>
      </c>
    </row>
    <row r="606" ht="14.25" customHeight="1">
      <c r="A606" s="56" t="s">
        <v>6150</v>
      </c>
      <c r="B606" s="58"/>
      <c r="C606" s="56" t="s">
        <v>5470</v>
      </c>
      <c r="D606" s="58"/>
      <c r="E606" s="58"/>
      <c r="F606" s="58"/>
      <c r="G606" s="56" t="s">
        <v>4071</v>
      </c>
      <c r="H606" s="60">
        <v>46170.69489583333</v>
      </c>
      <c r="I606" s="56" t="s">
        <v>5466</v>
      </c>
      <c r="J606" s="56" t="s">
        <v>4071</v>
      </c>
      <c r="K606" s="56" t="s">
        <v>5471</v>
      </c>
    </row>
    <row r="607" ht="14.25" customHeight="1">
      <c r="A607" s="56" t="s">
        <v>6151</v>
      </c>
      <c r="B607" s="58"/>
      <c r="C607" s="56" t="s">
        <v>5464</v>
      </c>
      <c r="D607" s="56" t="s">
        <v>5465</v>
      </c>
      <c r="E607" s="58"/>
      <c r="F607" s="58"/>
      <c r="G607" s="56" t="s">
        <v>2238</v>
      </c>
      <c r="H607" s="60">
        <v>46170.69496527778</v>
      </c>
      <c r="I607" s="56" t="s">
        <v>5466</v>
      </c>
      <c r="J607" s="56" t="s">
        <v>2238</v>
      </c>
      <c r="K607" s="56" t="s">
        <v>5467</v>
      </c>
    </row>
    <row r="608" ht="14.25" customHeight="1">
      <c r="A608" s="56" t="s">
        <v>6152</v>
      </c>
      <c r="B608" s="58"/>
      <c r="C608" s="56" t="s">
        <v>5464</v>
      </c>
      <c r="D608" s="56" t="s">
        <v>695</v>
      </c>
      <c r="E608" s="58"/>
      <c r="F608" s="58"/>
      <c r="G608" s="56" t="s">
        <v>6153</v>
      </c>
      <c r="H608" s="60">
        <v>46170.695</v>
      </c>
      <c r="I608" s="56" t="s">
        <v>5466</v>
      </c>
      <c r="J608" s="56" t="s">
        <v>6153</v>
      </c>
      <c r="K608" s="56" t="s">
        <v>5511</v>
      </c>
    </row>
    <row r="609" ht="14.25" customHeight="1">
      <c r="A609" s="56" t="s">
        <v>6154</v>
      </c>
      <c r="B609" s="58"/>
      <c r="C609" s="56" t="s">
        <v>5464</v>
      </c>
      <c r="D609" s="56" t="s">
        <v>5465</v>
      </c>
      <c r="E609" s="58"/>
      <c r="F609" s="58"/>
      <c r="G609" s="56" t="s">
        <v>2238</v>
      </c>
      <c r="H609" s="60">
        <v>46170.69509259259</v>
      </c>
      <c r="I609" s="56" t="s">
        <v>5466</v>
      </c>
      <c r="J609" s="56" t="s">
        <v>2238</v>
      </c>
      <c r="K609" s="56" t="s">
        <v>5467</v>
      </c>
    </row>
    <row r="610" ht="14.25" customHeight="1">
      <c r="A610" s="56" t="s">
        <v>6156</v>
      </c>
      <c r="B610" s="58"/>
      <c r="C610" s="56" t="s">
        <v>5464</v>
      </c>
      <c r="D610" s="56" t="s">
        <v>5465</v>
      </c>
      <c r="E610" s="58"/>
      <c r="F610" s="58"/>
      <c r="G610" s="56" t="s">
        <v>2238</v>
      </c>
      <c r="H610" s="60">
        <v>46170.69520833333</v>
      </c>
      <c r="I610" s="56" t="s">
        <v>5466</v>
      </c>
      <c r="J610" s="56" t="s">
        <v>2238</v>
      </c>
      <c r="K610" s="56" t="s">
        <v>5467</v>
      </c>
    </row>
    <row r="611" ht="14.25" customHeight="1">
      <c r="A611" s="56" t="s">
        <v>6157</v>
      </c>
      <c r="B611" s="58"/>
      <c r="C611" s="56" t="s">
        <v>5464</v>
      </c>
      <c r="D611" s="56" t="s">
        <v>695</v>
      </c>
      <c r="E611" s="58"/>
      <c r="F611" s="58"/>
      <c r="G611" s="56" t="s">
        <v>6159</v>
      </c>
      <c r="H611" s="60">
        <v>46170.6952662037</v>
      </c>
      <c r="I611" s="56" t="s">
        <v>5466</v>
      </c>
      <c r="J611" s="56" t="s">
        <v>6159</v>
      </c>
      <c r="K611" s="56" t="s">
        <v>5511</v>
      </c>
    </row>
    <row r="612" ht="14.25" customHeight="1">
      <c r="A612" s="56" t="s">
        <v>6157</v>
      </c>
      <c r="B612" s="58"/>
      <c r="C612" s="56" t="s">
        <v>5464</v>
      </c>
      <c r="D612" s="56" t="s">
        <v>695</v>
      </c>
      <c r="E612" s="58"/>
      <c r="F612" s="58"/>
      <c r="G612" s="56" t="s">
        <v>6159</v>
      </c>
      <c r="H612" s="60">
        <v>46170.69527777778</v>
      </c>
      <c r="I612" s="56" t="s">
        <v>5466</v>
      </c>
      <c r="J612" s="56" t="s">
        <v>6159</v>
      </c>
      <c r="K612" s="56" t="s">
        <v>5511</v>
      </c>
    </row>
    <row r="613" ht="14.25" customHeight="1">
      <c r="A613" s="56" t="s">
        <v>6163</v>
      </c>
      <c r="B613" s="58"/>
      <c r="C613" s="56" t="s">
        <v>5470</v>
      </c>
      <c r="D613" s="58"/>
      <c r="E613" s="58"/>
      <c r="F613" s="58"/>
      <c r="G613" s="56" t="s">
        <v>4107</v>
      </c>
      <c r="H613" s="60">
        <v>46170.695439814815</v>
      </c>
      <c r="I613" s="56" t="s">
        <v>5466</v>
      </c>
      <c r="J613" s="56" t="s">
        <v>4107</v>
      </c>
      <c r="K613" s="56" t="s">
        <v>5471</v>
      </c>
    </row>
    <row r="614" ht="14.25" customHeight="1">
      <c r="A614" s="56" t="s">
        <v>6164</v>
      </c>
      <c r="B614" s="58"/>
      <c r="C614" s="56" t="s">
        <v>5464</v>
      </c>
      <c r="D614" s="56" t="s">
        <v>695</v>
      </c>
      <c r="E614" s="58"/>
      <c r="F614" s="58"/>
      <c r="G614" s="56" t="s">
        <v>6159</v>
      </c>
      <c r="H614" s="60">
        <v>46170.695625</v>
      </c>
      <c r="I614" s="56" t="s">
        <v>5466</v>
      </c>
      <c r="J614" s="56" t="s">
        <v>6159</v>
      </c>
      <c r="K614" s="56" t="s">
        <v>5511</v>
      </c>
    </row>
    <row r="615" ht="14.25" customHeight="1">
      <c r="A615" s="56" t="s">
        <v>6165</v>
      </c>
      <c r="B615" s="58"/>
      <c r="C615" s="56" t="s">
        <v>5464</v>
      </c>
      <c r="D615" s="56" t="s">
        <v>695</v>
      </c>
      <c r="E615" s="58"/>
      <c r="F615" s="58"/>
      <c r="G615" s="56" t="s">
        <v>6159</v>
      </c>
      <c r="H615" s="60">
        <v>46170.69563657408</v>
      </c>
      <c r="I615" s="56" t="s">
        <v>5466</v>
      </c>
      <c r="J615" s="56" t="s">
        <v>6159</v>
      </c>
      <c r="K615" s="56" t="s">
        <v>5511</v>
      </c>
    </row>
    <row r="616" ht="14.25" customHeight="1">
      <c r="A616" s="56" t="s">
        <v>6167</v>
      </c>
      <c r="B616" s="58"/>
      <c r="C616" s="56" t="s">
        <v>5464</v>
      </c>
      <c r="D616" s="56" t="s">
        <v>695</v>
      </c>
      <c r="E616" s="58"/>
      <c r="F616" s="58"/>
      <c r="G616" s="56" t="s">
        <v>6159</v>
      </c>
      <c r="H616" s="60">
        <v>46170.69568287037</v>
      </c>
      <c r="I616" s="56" t="s">
        <v>5466</v>
      </c>
      <c r="J616" s="56" t="s">
        <v>6159</v>
      </c>
      <c r="K616" s="56" t="s">
        <v>5511</v>
      </c>
    </row>
    <row r="617" ht="14.25" customHeight="1">
      <c r="A617" s="56" t="s">
        <v>6171</v>
      </c>
      <c r="B617" s="58"/>
      <c r="C617" s="56" t="s">
        <v>5470</v>
      </c>
      <c r="D617" s="58"/>
      <c r="E617" s="58"/>
      <c r="F617" s="58"/>
      <c r="G617" s="56" t="s">
        <v>3153</v>
      </c>
      <c r="H617" s="60">
        <v>46170.69571759259</v>
      </c>
      <c r="I617" s="56" t="s">
        <v>5466</v>
      </c>
      <c r="J617" s="56" t="s">
        <v>3153</v>
      </c>
      <c r="K617" s="56" t="s">
        <v>5471</v>
      </c>
    </row>
    <row r="618" ht="14.25" customHeight="1">
      <c r="A618" s="56" t="s">
        <v>6175</v>
      </c>
      <c r="B618" s="58"/>
      <c r="C618" s="56" t="s">
        <v>5464</v>
      </c>
      <c r="D618" s="56" t="s">
        <v>5465</v>
      </c>
      <c r="E618" s="58"/>
      <c r="F618" s="58"/>
      <c r="G618" s="56" t="s">
        <v>2238</v>
      </c>
      <c r="H618" s="60">
        <v>46170.69689814815</v>
      </c>
      <c r="I618" s="56" t="s">
        <v>5466</v>
      </c>
      <c r="J618" s="56" t="s">
        <v>2238</v>
      </c>
      <c r="K618" s="56" t="s">
        <v>5467</v>
      </c>
    </row>
    <row r="619" ht="14.25" customHeight="1">
      <c r="A619" s="56" t="s">
        <v>6176</v>
      </c>
      <c r="B619" s="58"/>
      <c r="C619" s="56" t="s">
        <v>5464</v>
      </c>
      <c r="D619" s="56" t="s">
        <v>5465</v>
      </c>
      <c r="E619" s="58"/>
      <c r="F619" s="58"/>
      <c r="G619" s="56" t="s">
        <v>2238</v>
      </c>
      <c r="H619" s="60">
        <v>46170.69699074074</v>
      </c>
      <c r="I619" s="56" t="s">
        <v>5466</v>
      </c>
      <c r="J619" s="56" t="s">
        <v>2238</v>
      </c>
      <c r="K619" s="56" t="s">
        <v>5467</v>
      </c>
    </row>
    <row r="620" ht="14.25" customHeight="1">
      <c r="A620" s="56" t="s">
        <v>6177</v>
      </c>
      <c r="B620" s="58"/>
      <c r="C620" s="56" t="s">
        <v>5470</v>
      </c>
      <c r="D620" s="58"/>
      <c r="E620" s="58"/>
      <c r="F620" s="58"/>
      <c r="G620" s="56" t="s">
        <v>4489</v>
      </c>
      <c r="H620" s="60">
        <v>46170.70009259259</v>
      </c>
      <c r="I620" s="56" t="s">
        <v>5466</v>
      </c>
      <c r="J620" s="56" t="s">
        <v>4489</v>
      </c>
      <c r="K620" s="56" t="s">
        <v>5471</v>
      </c>
    </row>
    <row r="621" ht="14.25" customHeight="1">
      <c r="A621" s="56" t="s">
        <v>6178</v>
      </c>
      <c r="B621" s="58"/>
      <c r="C621" s="56" t="s">
        <v>5470</v>
      </c>
      <c r="D621" s="58"/>
      <c r="E621" s="58"/>
      <c r="F621" s="58"/>
      <c r="G621" s="56" t="s">
        <v>3153</v>
      </c>
      <c r="H621" s="60">
        <v>46170.70178240741</v>
      </c>
      <c r="I621" s="56" t="s">
        <v>5466</v>
      </c>
      <c r="J621" s="56" t="s">
        <v>3153</v>
      </c>
      <c r="K621" s="56" t="s">
        <v>5471</v>
      </c>
    </row>
    <row r="622" ht="14.25" customHeight="1">
      <c r="A622" s="56" t="s">
        <v>6182</v>
      </c>
      <c r="B622" s="58"/>
      <c r="C622" s="56" t="s">
        <v>5470</v>
      </c>
      <c r="D622" s="58"/>
      <c r="E622" s="58"/>
      <c r="F622" s="58"/>
      <c r="G622" s="56" t="s">
        <v>31</v>
      </c>
      <c r="H622" s="60">
        <v>46170.70239583333</v>
      </c>
      <c r="I622" s="56" t="s">
        <v>5466</v>
      </c>
      <c r="J622" s="56" t="s">
        <v>31</v>
      </c>
      <c r="K622" s="56" t="s">
        <v>5471</v>
      </c>
    </row>
    <row r="623" ht="14.25" customHeight="1">
      <c r="A623" s="56" t="s">
        <v>6184</v>
      </c>
      <c r="B623" s="58"/>
      <c r="C623" s="56" t="s">
        <v>5470</v>
      </c>
      <c r="D623" s="58"/>
      <c r="E623" s="58"/>
      <c r="F623" s="58"/>
      <c r="G623" s="56" t="s">
        <v>4489</v>
      </c>
      <c r="H623" s="60">
        <v>46170.70410879629</v>
      </c>
      <c r="I623" s="56" t="s">
        <v>5466</v>
      </c>
      <c r="J623" s="56" t="s">
        <v>4489</v>
      </c>
      <c r="K623" s="56" t="s">
        <v>5471</v>
      </c>
    </row>
    <row r="624" ht="14.25" customHeight="1">
      <c r="A624" s="56" t="s">
        <v>6185</v>
      </c>
      <c r="B624" s="58"/>
      <c r="C624" s="56" t="s">
        <v>5470</v>
      </c>
      <c r="D624" s="58"/>
      <c r="E624" s="58"/>
      <c r="F624" s="58"/>
      <c r="G624" s="56" t="s">
        <v>1555</v>
      </c>
      <c r="H624" s="60">
        <v>46170.70548611111</v>
      </c>
      <c r="I624" s="56" t="s">
        <v>5466</v>
      </c>
      <c r="J624" s="56" t="s">
        <v>1555</v>
      </c>
      <c r="K624" s="56" t="s">
        <v>5471</v>
      </c>
    </row>
    <row r="625" ht="14.25" customHeight="1">
      <c r="A625" s="56" t="s">
        <v>6186</v>
      </c>
      <c r="B625" s="58"/>
      <c r="C625" s="56" t="s">
        <v>5470</v>
      </c>
      <c r="D625" s="58"/>
      <c r="E625" s="58"/>
      <c r="F625" s="58"/>
      <c r="G625" s="56" t="s">
        <v>31</v>
      </c>
      <c r="H625" s="60">
        <v>46170.7058912037</v>
      </c>
      <c r="I625" s="56" t="s">
        <v>5466</v>
      </c>
      <c r="J625" s="56" t="s">
        <v>31</v>
      </c>
      <c r="K625" s="56" t="s">
        <v>5471</v>
      </c>
    </row>
    <row r="626" ht="14.25" customHeight="1">
      <c r="A626" s="56" t="s">
        <v>6187</v>
      </c>
      <c r="B626" s="58"/>
      <c r="C626" s="56" t="s">
        <v>5470</v>
      </c>
      <c r="D626" s="58"/>
      <c r="E626" s="58"/>
      <c r="F626" s="58"/>
      <c r="G626" s="56" t="s">
        <v>4067</v>
      </c>
      <c r="H626" s="60">
        <v>46170.70655092593</v>
      </c>
      <c r="I626" s="56" t="s">
        <v>5466</v>
      </c>
      <c r="J626" s="56" t="s">
        <v>4067</v>
      </c>
      <c r="K626" s="56" t="s">
        <v>5471</v>
      </c>
    </row>
    <row r="627" ht="14.25" customHeight="1">
      <c r="A627" s="56" t="s">
        <v>6191</v>
      </c>
      <c r="B627" s="58"/>
      <c r="C627" s="56" t="s">
        <v>5464</v>
      </c>
      <c r="D627" s="56" t="s">
        <v>695</v>
      </c>
      <c r="E627" s="58"/>
      <c r="F627" s="58"/>
      <c r="G627" s="56" t="s">
        <v>6193</v>
      </c>
      <c r="H627" s="60">
        <v>46170.713171296295</v>
      </c>
      <c r="I627" s="56" t="s">
        <v>5466</v>
      </c>
      <c r="J627" s="56" t="s">
        <v>6193</v>
      </c>
      <c r="K627" s="56" t="s">
        <v>5511</v>
      </c>
    </row>
    <row r="628" ht="14.25" customHeight="1">
      <c r="A628" s="56" t="s">
        <v>6191</v>
      </c>
      <c r="B628" s="58"/>
      <c r="C628" s="56" t="s">
        <v>5464</v>
      </c>
      <c r="D628" s="56" t="s">
        <v>695</v>
      </c>
      <c r="E628" s="58"/>
      <c r="F628" s="58"/>
      <c r="G628" s="56" t="s">
        <v>6193</v>
      </c>
      <c r="H628" s="60">
        <v>46170.71318287037</v>
      </c>
      <c r="I628" s="56" t="s">
        <v>5466</v>
      </c>
      <c r="J628" s="56" t="s">
        <v>6193</v>
      </c>
      <c r="K628" s="56" t="s">
        <v>5511</v>
      </c>
    </row>
    <row r="629" ht="14.25" customHeight="1">
      <c r="A629" s="56" t="s">
        <v>6194</v>
      </c>
      <c r="B629" s="58"/>
      <c r="C629" s="56" t="s">
        <v>5470</v>
      </c>
      <c r="D629" s="58"/>
      <c r="E629" s="58"/>
      <c r="F629" s="58"/>
      <c r="G629" s="56" t="s">
        <v>4406</v>
      </c>
      <c r="H629" s="60">
        <v>46170.71340277778</v>
      </c>
      <c r="I629" s="56" t="s">
        <v>5466</v>
      </c>
      <c r="J629" s="56" t="s">
        <v>4406</v>
      </c>
      <c r="K629" s="56" t="s">
        <v>5471</v>
      </c>
    </row>
    <row r="630" ht="14.25" customHeight="1">
      <c r="A630" s="56" t="s">
        <v>6195</v>
      </c>
      <c r="B630" s="58"/>
      <c r="C630" s="56" t="s">
        <v>5470</v>
      </c>
      <c r="D630" s="58"/>
      <c r="E630" s="58"/>
      <c r="F630" s="58"/>
      <c r="G630" s="56" t="s">
        <v>1696</v>
      </c>
      <c r="H630" s="60">
        <v>46170.721342592595</v>
      </c>
      <c r="I630" s="56" t="s">
        <v>5466</v>
      </c>
      <c r="J630" s="56" t="s">
        <v>1696</v>
      </c>
      <c r="K630" s="56" t="s">
        <v>5471</v>
      </c>
    </row>
    <row r="631" ht="14.25" customHeight="1">
      <c r="A631" s="56" t="s">
        <v>6197</v>
      </c>
      <c r="B631" s="58"/>
      <c r="C631" s="56" t="s">
        <v>5470</v>
      </c>
      <c r="D631" s="58"/>
      <c r="E631" s="58"/>
      <c r="F631" s="58"/>
      <c r="G631" s="56" t="s">
        <v>350</v>
      </c>
      <c r="H631" s="60">
        <v>46170.72145833333</v>
      </c>
      <c r="I631" s="56" t="s">
        <v>5466</v>
      </c>
      <c r="J631" s="56" t="s">
        <v>350</v>
      </c>
      <c r="K631" s="56" t="s">
        <v>5471</v>
      </c>
    </row>
    <row r="632" ht="14.25" customHeight="1">
      <c r="A632" s="56" t="s">
        <v>6201</v>
      </c>
      <c r="B632" s="58"/>
      <c r="C632" s="56" t="s">
        <v>5570</v>
      </c>
      <c r="D632" s="56" t="s">
        <v>696</v>
      </c>
      <c r="E632" s="58"/>
      <c r="F632" s="58"/>
      <c r="G632" s="56" t="s">
        <v>1696</v>
      </c>
      <c r="H632" s="60">
        <v>46170.72246527778</v>
      </c>
      <c r="I632" s="56" t="s">
        <v>39</v>
      </c>
      <c r="J632" s="56" t="s">
        <v>1695</v>
      </c>
      <c r="K632" s="56" t="s">
        <v>5571</v>
      </c>
    </row>
    <row r="633" ht="14.25" customHeight="1">
      <c r="A633" s="56" t="s">
        <v>6203</v>
      </c>
      <c r="B633" s="58"/>
      <c r="C633" s="56" t="s">
        <v>5470</v>
      </c>
      <c r="D633" s="58"/>
      <c r="E633" s="58"/>
      <c r="F633" s="58"/>
      <c r="G633" s="56" t="s">
        <v>4489</v>
      </c>
      <c r="H633" s="60">
        <v>46170.72282407407</v>
      </c>
      <c r="I633" s="56" t="s">
        <v>5466</v>
      </c>
      <c r="J633" s="56" t="s">
        <v>4489</v>
      </c>
      <c r="K633" s="56" t="s">
        <v>5471</v>
      </c>
    </row>
    <row r="634" ht="14.25" customHeight="1">
      <c r="A634" s="56" t="s">
        <v>6204</v>
      </c>
      <c r="B634" s="58"/>
      <c r="C634" s="56" t="s">
        <v>5470</v>
      </c>
      <c r="D634" s="58"/>
      <c r="E634" s="58"/>
      <c r="F634" s="58"/>
      <c r="G634" s="56" t="s">
        <v>4489</v>
      </c>
      <c r="H634" s="60">
        <v>46170.72283564815</v>
      </c>
      <c r="I634" s="56" t="s">
        <v>5466</v>
      </c>
      <c r="J634" s="56" t="s">
        <v>4489</v>
      </c>
      <c r="K634" s="56" t="s">
        <v>5471</v>
      </c>
    </row>
    <row r="635" ht="14.25" customHeight="1">
      <c r="A635" s="56" t="s">
        <v>6206</v>
      </c>
      <c r="B635" s="58"/>
      <c r="C635" s="56" t="s">
        <v>5570</v>
      </c>
      <c r="D635" s="56" t="s">
        <v>696</v>
      </c>
      <c r="E635" s="58"/>
      <c r="F635" s="58"/>
      <c r="G635" s="56" t="s">
        <v>4489</v>
      </c>
      <c r="H635" s="60">
        <v>46170.723125</v>
      </c>
      <c r="I635" s="56" t="s">
        <v>39</v>
      </c>
      <c r="J635" s="56" t="s">
        <v>4488</v>
      </c>
      <c r="K635" s="56" t="s">
        <v>5571</v>
      </c>
    </row>
    <row r="636" ht="14.25" customHeight="1">
      <c r="A636" s="56" t="s">
        <v>6211</v>
      </c>
      <c r="B636" s="58"/>
      <c r="C636" s="56" t="s">
        <v>5464</v>
      </c>
      <c r="D636" s="56" t="s">
        <v>5465</v>
      </c>
      <c r="E636" s="58"/>
      <c r="F636" s="58"/>
      <c r="G636" s="56" t="s">
        <v>31</v>
      </c>
      <c r="H636" s="60">
        <v>46170.72673611111</v>
      </c>
      <c r="I636" s="56" t="s">
        <v>5466</v>
      </c>
      <c r="J636" s="56" t="s">
        <v>31</v>
      </c>
      <c r="K636" s="56" t="s">
        <v>5467</v>
      </c>
    </row>
    <row r="637" ht="14.25" customHeight="1">
      <c r="A637" s="56" t="s">
        <v>6213</v>
      </c>
      <c r="B637" s="58"/>
      <c r="C637" s="56" t="s">
        <v>5470</v>
      </c>
      <c r="D637" s="58"/>
      <c r="E637" s="58"/>
      <c r="F637" s="58"/>
      <c r="G637" s="56" t="s">
        <v>31</v>
      </c>
      <c r="H637" s="60">
        <v>46170.726875</v>
      </c>
      <c r="I637" s="56" t="s">
        <v>5466</v>
      </c>
      <c r="J637" s="56" t="s">
        <v>31</v>
      </c>
      <c r="K637" s="56" t="s">
        <v>5471</v>
      </c>
    </row>
    <row r="638" ht="14.25" customHeight="1">
      <c r="A638" s="56" t="s">
        <v>6214</v>
      </c>
      <c r="B638" s="58"/>
      <c r="C638" s="56" t="s">
        <v>5470</v>
      </c>
      <c r="D638" s="58"/>
      <c r="E638" s="58"/>
      <c r="F638" s="58"/>
      <c r="G638" s="56" t="s">
        <v>31</v>
      </c>
      <c r="H638" s="60">
        <v>46170.7321875</v>
      </c>
      <c r="I638" s="56" t="s">
        <v>5466</v>
      </c>
      <c r="J638" s="56" t="s">
        <v>31</v>
      </c>
      <c r="K638" s="56" t="s">
        <v>5471</v>
      </c>
    </row>
    <row r="639" ht="14.25" customHeight="1">
      <c r="A639" s="56" t="s">
        <v>6215</v>
      </c>
      <c r="B639" s="58"/>
      <c r="C639" s="56" t="s">
        <v>5470</v>
      </c>
      <c r="D639" s="58"/>
      <c r="E639" s="58"/>
      <c r="F639" s="58"/>
      <c r="G639" s="56" t="s">
        <v>4489</v>
      </c>
      <c r="H639" s="60">
        <v>46170.734768518516</v>
      </c>
      <c r="I639" s="56" t="s">
        <v>5466</v>
      </c>
      <c r="J639" s="56" t="s">
        <v>4489</v>
      </c>
      <c r="K639" s="56" t="s">
        <v>5471</v>
      </c>
    </row>
    <row r="640" ht="14.25" customHeight="1">
      <c r="A640" s="56" t="s">
        <v>6217</v>
      </c>
      <c r="B640" s="58"/>
      <c r="C640" s="56" t="s">
        <v>5470</v>
      </c>
      <c r="D640" s="58"/>
      <c r="E640" s="58"/>
      <c r="F640" s="58"/>
      <c r="G640" s="56" t="s">
        <v>4489</v>
      </c>
      <c r="H640" s="60">
        <v>46170.73486111111</v>
      </c>
      <c r="I640" s="56" t="s">
        <v>5466</v>
      </c>
      <c r="J640" s="56" t="s">
        <v>4489</v>
      </c>
      <c r="K640" s="56" t="s">
        <v>5471</v>
      </c>
    </row>
    <row r="641" ht="14.25" customHeight="1">
      <c r="A641" s="56" t="s">
        <v>6221</v>
      </c>
      <c r="B641" s="58"/>
      <c r="C641" s="56" t="s">
        <v>5470</v>
      </c>
      <c r="D641" s="58"/>
      <c r="E641" s="58"/>
      <c r="F641" s="58"/>
      <c r="G641" s="56" t="s">
        <v>31</v>
      </c>
      <c r="H641" s="60">
        <v>46170.74050925926</v>
      </c>
      <c r="I641" s="56" t="s">
        <v>5466</v>
      </c>
      <c r="J641" s="56" t="s">
        <v>31</v>
      </c>
      <c r="K641" s="56" t="s">
        <v>5471</v>
      </c>
    </row>
    <row r="642" ht="14.25" customHeight="1">
      <c r="A642" s="56" t="s">
        <v>6223</v>
      </c>
      <c r="B642" s="58"/>
      <c r="C642" s="56" t="s">
        <v>5464</v>
      </c>
      <c r="D642" s="56" t="s">
        <v>5465</v>
      </c>
      <c r="E642" s="58"/>
      <c r="F642" s="58"/>
      <c r="G642" s="56" t="s">
        <v>31</v>
      </c>
      <c r="H642" s="60">
        <v>46170.74144675926</v>
      </c>
      <c r="I642" s="56" t="s">
        <v>5466</v>
      </c>
      <c r="J642" s="56" t="s">
        <v>31</v>
      </c>
      <c r="K642" s="56" t="s">
        <v>5467</v>
      </c>
    </row>
    <row r="643" ht="14.25" customHeight="1">
      <c r="A643" s="56" t="s">
        <v>6225</v>
      </c>
      <c r="B643" s="58"/>
      <c r="C643" s="56" t="s">
        <v>5470</v>
      </c>
      <c r="D643" s="58"/>
      <c r="E643" s="58"/>
      <c r="F643" s="58"/>
      <c r="G643" s="56" t="s">
        <v>31</v>
      </c>
      <c r="H643" s="60">
        <v>46170.7415625</v>
      </c>
      <c r="I643" s="56" t="s">
        <v>5466</v>
      </c>
      <c r="J643" s="56" t="s">
        <v>31</v>
      </c>
      <c r="K643" s="56" t="s">
        <v>5471</v>
      </c>
    </row>
    <row r="644" ht="14.25" customHeight="1">
      <c r="A644" s="56" t="s">
        <v>6226</v>
      </c>
      <c r="B644" s="58"/>
      <c r="C644" s="56" t="s">
        <v>5464</v>
      </c>
      <c r="D644" s="56" t="s">
        <v>5465</v>
      </c>
      <c r="E644" s="58"/>
      <c r="F644" s="58"/>
      <c r="G644" s="56" t="s">
        <v>3153</v>
      </c>
      <c r="H644" s="60">
        <v>46170.74528935185</v>
      </c>
      <c r="I644" s="56" t="s">
        <v>5466</v>
      </c>
      <c r="J644" s="56" t="s">
        <v>3153</v>
      </c>
      <c r="K644" s="56" t="s">
        <v>5467</v>
      </c>
    </row>
    <row r="645" ht="14.25" customHeight="1">
      <c r="A645" s="56" t="s">
        <v>6228</v>
      </c>
      <c r="B645" s="58"/>
      <c r="C645" s="56" t="s">
        <v>5470</v>
      </c>
      <c r="D645" s="58"/>
      <c r="E645" s="58"/>
      <c r="F645" s="58"/>
      <c r="G645" s="56" t="s">
        <v>3153</v>
      </c>
      <c r="H645" s="60">
        <v>46170.74537037037</v>
      </c>
      <c r="I645" s="56" t="s">
        <v>5466</v>
      </c>
      <c r="J645" s="56" t="s">
        <v>3153</v>
      </c>
      <c r="K645" s="56" t="s">
        <v>5471</v>
      </c>
    </row>
    <row r="646" ht="14.25" customHeight="1">
      <c r="A646" s="56" t="s">
        <v>6232</v>
      </c>
      <c r="B646" s="58"/>
      <c r="C646" s="56" t="s">
        <v>5470</v>
      </c>
      <c r="D646" s="58"/>
      <c r="E646" s="58"/>
      <c r="F646" s="58"/>
      <c r="G646" s="56" t="s">
        <v>31</v>
      </c>
      <c r="H646" s="60">
        <v>46170.745520833334</v>
      </c>
      <c r="I646" s="56" t="s">
        <v>5466</v>
      </c>
      <c r="J646" s="56" t="s">
        <v>31</v>
      </c>
      <c r="K646" s="56" t="s">
        <v>5471</v>
      </c>
    </row>
    <row r="647" ht="14.25" customHeight="1">
      <c r="A647" s="56" t="s">
        <v>6233</v>
      </c>
      <c r="B647" s="58"/>
      <c r="C647" s="56" t="s">
        <v>5470</v>
      </c>
      <c r="D647" s="58"/>
      <c r="E647" s="58"/>
      <c r="F647" s="58"/>
      <c r="G647" s="56" t="s">
        <v>31</v>
      </c>
      <c r="H647" s="60">
        <v>46170.74686342593</v>
      </c>
      <c r="I647" s="56" t="s">
        <v>5466</v>
      </c>
      <c r="J647" s="56" t="s">
        <v>31</v>
      </c>
      <c r="K647" s="56" t="s">
        <v>5471</v>
      </c>
    </row>
    <row r="648" ht="14.25" customHeight="1">
      <c r="A648" s="56" t="s">
        <v>6235</v>
      </c>
      <c r="B648" s="58"/>
      <c r="C648" s="56" t="s">
        <v>5470</v>
      </c>
      <c r="D648" s="58"/>
      <c r="E648" s="58"/>
      <c r="F648" s="58"/>
      <c r="G648" s="56" t="s">
        <v>31</v>
      </c>
      <c r="H648" s="60">
        <v>46170.747708333336</v>
      </c>
      <c r="I648" s="56" t="s">
        <v>5466</v>
      </c>
      <c r="J648" s="56" t="s">
        <v>31</v>
      </c>
      <c r="K648" s="56" t="s">
        <v>5471</v>
      </c>
    </row>
    <row r="649" ht="14.25" customHeight="1">
      <c r="A649" s="56" t="s">
        <v>6238</v>
      </c>
      <c r="B649" s="58"/>
      <c r="C649" s="56" t="s">
        <v>5470</v>
      </c>
      <c r="D649" s="58"/>
      <c r="E649" s="58"/>
      <c r="F649" s="58"/>
      <c r="G649" s="56" t="s">
        <v>1718</v>
      </c>
      <c r="H649" s="60">
        <v>46170.75071759259</v>
      </c>
      <c r="I649" s="56" t="s">
        <v>5466</v>
      </c>
      <c r="J649" s="56" t="s">
        <v>1718</v>
      </c>
      <c r="K649" s="56" t="s">
        <v>5471</v>
      </c>
    </row>
    <row r="650" ht="14.25" customHeight="1">
      <c r="A650" s="56" t="s">
        <v>6244</v>
      </c>
      <c r="B650" s="58"/>
      <c r="C650" s="56" t="s">
        <v>5470</v>
      </c>
      <c r="D650" s="58"/>
      <c r="E650" s="58"/>
      <c r="F650" s="58"/>
      <c r="G650" s="56" t="s">
        <v>334</v>
      </c>
      <c r="H650" s="60">
        <v>46170.76211805556</v>
      </c>
      <c r="I650" s="56" t="s">
        <v>5466</v>
      </c>
      <c r="J650" s="56" t="s">
        <v>334</v>
      </c>
      <c r="K650" s="56" t="s">
        <v>5471</v>
      </c>
    </row>
    <row r="651" ht="14.25" customHeight="1">
      <c r="A651" s="56" t="s">
        <v>6245</v>
      </c>
      <c r="B651" s="58"/>
      <c r="C651" s="56" t="s">
        <v>5470</v>
      </c>
      <c r="D651" s="58"/>
      <c r="E651" s="58"/>
      <c r="F651" s="58"/>
      <c r="G651" s="56" t="s">
        <v>334</v>
      </c>
      <c r="H651" s="60">
        <v>46170.76417824074</v>
      </c>
      <c r="I651" s="56" t="s">
        <v>5466</v>
      </c>
      <c r="J651" s="56" t="s">
        <v>334</v>
      </c>
      <c r="K651" s="56" t="s">
        <v>5471</v>
      </c>
    </row>
    <row r="652" ht="14.25" customHeight="1">
      <c r="A652" s="56" t="s">
        <v>6246</v>
      </c>
      <c r="B652" s="58"/>
      <c r="C652" s="56" t="s">
        <v>5470</v>
      </c>
      <c r="D652" s="58"/>
      <c r="E652" s="58"/>
      <c r="F652" s="58"/>
      <c r="G652" s="56" t="s">
        <v>3153</v>
      </c>
      <c r="H652" s="60">
        <v>46170.76844907407</v>
      </c>
      <c r="I652" s="56" t="s">
        <v>5466</v>
      </c>
      <c r="J652" s="56" t="s">
        <v>3153</v>
      </c>
      <c r="K652" s="56" t="s">
        <v>5471</v>
      </c>
    </row>
    <row r="653" ht="14.25" customHeight="1">
      <c r="A653" s="56" t="s">
        <v>6248</v>
      </c>
      <c r="B653" s="58"/>
      <c r="C653" s="56" t="s">
        <v>5470</v>
      </c>
      <c r="D653" s="58"/>
      <c r="E653" s="58"/>
      <c r="F653" s="58"/>
      <c r="G653" s="56" t="s">
        <v>334</v>
      </c>
      <c r="H653" s="60">
        <v>46170.76871527778</v>
      </c>
      <c r="I653" s="56" t="s">
        <v>5466</v>
      </c>
      <c r="J653" s="56" t="s">
        <v>334</v>
      </c>
      <c r="K653" s="56" t="s">
        <v>5471</v>
      </c>
    </row>
    <row r="654" ht="14.25" customHeight="1">
      <c r="A654" s="56" t="s">
        <v>6252</v>
      </c>
      <c r="B654" s="56" t="s">
        <v>2473</v>
      </c>
      <c r="C654" s="56" t="s">
        <v>6253</v>
      </c>
      <c r="D654" s="56" t="s">
        <v>5483</v>
      </c>
      <c r="E654" s="58"/>
      <c r="F654" s="56" t="s">
        <v>6254</v>
      </c>
      <c r="G654" s="56" t="s">
        <v>334</v>
      </c>
      <c r="H654" s="60">
        <v>46170.76903935185</v>
      </c>
      <c r="I654" s="56" t="s">
        <v>47</v>
      </c>
      <c r="J654" s="56" t="s">
        <v>2473</v>
      </c>
      <c r="K654" s="56" t="s">
        <v>6255</v>
      </c>
    </row>
    <row r="655" ht="14.25" customHeight="1">
      <c r="A655" s="56" t="s">
        <v>6256</v>
      </c>
      <c r="B655" s="56" t="s">
        <v>2492</v>
      </c>
      <c r="C655" s="56" t="s">
        <v>6253</v>
      </c>
      <c r="D655" s="56" t="s">
        <v>5483</v>
      </c>
      <c r="E655" s="58"/>
      <c r="F655" s="56" t="s">
        <v>6257</v>
      </c>
      <c r="G655" s="56" t="s">
        <v>334</v>
      </c>
      <c r="H655" s="60">
        <v>46170.76907407407</v>
      </c>
      <c r="I655" s="56" t="s">
        <v>47</v>
      </c>
      <c r="J655" s="56" t="s">
        <v>2492</v>
      </c>
      <c r="K655" s="56" t="s">
        <v>6255</v>
      </c>
    </row>
    <row r="656" ht="14.25" customHeight="1">
      <c r="A656" s="56" t="s">
        <v>6260</v>
      </c>
      <c r="B656" s="56" t="s">
        <v>2499</v>
      </c>
      <c r="C656" s="56" t="s">
        <v>6253</v>
      </c>
      <c r="D656" s="56" t="s">
        <v>5483</v>
      </c>
      <c r="E656" s="58"/>
      <c r="F656" s="56" t="s">
        <v>6254</v>
      </c>
      <c r="G656" s="56" t="s">
        <v>334</v>
      </c>
      <c r="H656" s="60">
        <v>46170.76912037037</v>
      </c>
      <c r="I656" s="56" t="s">
        <v>47</v>
      </c>
      <c r="J656" s="56" t="s">
        <v>2499</v>
      </c>
      <c r="K656" s="56" t="s">
        <v>6255</v>
      </c>
    </row>
    <row r="657" ht="14.25" customHeight="1">
      <c r="A657" s="56" t="s">
        <v>6264</v>
      </c>
      <c r="B657" s="56" t="s">
        <v>2511</v>
      </c>
      <c r="C657" s="56" t="s">
        <v>6253</v>
      </c>
      <c r="D657" s="56" t="s">
        <v>5483</v>
      </c>
      <c r="E657" s="58"/>
      <c r="F657" s="56" t="s">
        <v>6269</v>
      </c>
      <c r="G657" s="56" t="s">
        <v>334</v>
      </c>
      <c r="H657" s="60">
        <v>46170.769166666665</v>
      </c>
      <c r="I657" s="56" t="s">
        <v>47</v>
      </c>
      <c r="J657" s="56" t="s">
        <v>2511</v>
      </c>
      <c r="K657" s="56" t="s">
        <v>6255</v>
      </c>
    </row>
    <row r="658" ht="14.25" customHeight="1">
      <c r="A658" s="56" t="s">
        <v>6270</v>
      </c>
      <c r="B658" s="56" t="s">
        <v>2521</v>
      </c>
      <c r="C658" s="56" t="s">
        <v>6253</v>
      </c>
      <c r="D658" s="56" t="s">
        <v>5483</v>
      </c>
      <c r="E658" s="58"/>
      <c r="F658" s="56" t="s">
        <v>6271</v>
      </c>
      <c r="G658" s="56" t="s">
        <v>334</v>
      </c>
      <c r="H658" s="60">
        <v>46170.769212962965</v>
      </c>
      <c r="I658" s="56" t="s">
        <v>47</v>
      </c>
      <c r="J658" s="56" t="s">
        <v>2521</v>
      </c>
      <c r="K658" s="56" t="s">
        <v>6255</v>
      </c>
    </row>
    <row r="659" ht="14.25" customHeight="1">
      <c r="A659" s="56" t="s">
        <v>6272</v>
      </c>
      <c r="B659" s="56" t="s">
        <v>2530</v>
      </c>
      <c r="C659" s="56" t="s">
        <v>6253</v>
      </c>
      <c r="D659" s="56" t="s">
        <v>5483</v>
      </c>
      <c r="E659" s="58"/>
      <c r="F659" s="56" t="s">
        <v>6271</v>
      </c>
      <c r="G659" s="56" t="s">
        <v>334</v>
      </c>
      <c r="H659" s="60">
        <v>46170.76925925926</v>
      </c>
      <c r="I659" s="56" t="s">
        <v>47</v>
      </c>
      <c r="J659" s="56" t="s">
        <v>2530</v>
      </c>
      <c r="K659" s="56" t="s">
        <v>6255</v>
      </c>
    </row>
    <row r="660" ht="14.25" customHeight="1">
      <c r="A660" s="56" t="s">
        <v>6273</v>
      </c>
      <c r="B660" s="56" t="s">
        <v>2537</v>
      </c>
      <c r="C660" s="56" t="s">
        <v>6253</v>
      </c>
      <c r="D660" s="56" t="s">
        <v>5483</v>
      </c>
      <c r="E660" s="58"/>
      <c r="F660" s="56" t="s">
        <v>6271</v>
      </c>
      <c r="G660" s="56" t="s">
        <v>334</v>
      </c>
      <c r="H660" s="60">
        <v>46170.76929398148</v>
      </c>
      <c r="I660" s="56" t="s">
        <v>47</v>
      </c>
      <c r="J660" s="56" t="s">
        <v>2537</v>
      </c>
      <c r="K660" s="56" t="s">
        <v>6255</v>
      </c>
    </row>
    <row r="661" ht="14.25" customHeight="1">
      <c r="A661" s="56" t="s">
        <v>6278</v>
      </c>
      <c r="B661" s="56" t="s">
        <v>2550</v>
      </c>
      <c r="C661" s="56" t="s">
        <v>6253</v>
      </c>
      <c r="D661" s="56" t="s">
        <v>5483</v>
      </c>
      <c r="E661" s="58"/>
      <c r="F661" s="56" t="s">
        <v>6271</v>
      </c>
      <c r="G661" s="56" t="s">
        <v>334</v>
      </c>
      <c r="H661" s="60">
        <v>46170.76935185185</v>
      </c>
      <c r="I661" s="56" t="s">
        <v>47</v>
      </c>
      <c r="J661" s="56" t="s">
        <v>2550</v>
      </c>
      <c r="K661" s="56" t="s">
        <v>6255</v>
      </c>
    </row>
    <row r="662" ht="14.25" customHeight="1">
      <c r="A662" s="56" t="s">
        <v>6279</v>
      </c>
      <c r="B662" s="56" t="s">
        <v>2559</v>
      </c>
      <c r="C662" s="56" t="s">
        <v>6253</v>
      </c>
      <c r="D662" s="56" t="s">
        <v>5483</v>
      </c>
      <c r="E662" s="58"/>
      <c r="F662" s="56" t="s">
        <v>6280</v>
      </c>
      <c r="G662" s="56" t="s">
        <v>334</v>
      </c>
      <c r="H662" s="60">
        <v>46170.76938657407</v>
      </c>
      <c r="I662" s="56" t="s">
        <v>47</v>
      </c>
      <c r="J662" s="56" t="s">
        <v>2559</v>
      </c>
      <c r="K662" s="56" t="s">
        <v>6255</v>
      </c>
    </row>
    <row r="663" ht="14.25" customHeight="1">
      <c r="A663" s="56" t="s">
        <v>6282</v>
      </c>
      <c r="B663" s="56" t="s">
        <v>2473</v>
      </c>
      <c r="C663" s="56" t="s">
        <v>6253</v>
      </c>
      <c r="D663" s="56" t="s">
        <v>5483</v>
      </c>
      <c r="E663" s="58"/>
      <c r="F663" s="56" t="s">
        <v>6254</v>
      </c>
      <c r="G663" s="56" t="s">
        <v>334</v>
      </c>
      <c r="H663" s="60">
        <v>46170.769421296296</v>
      </c>
      <c r="I663" s="56" t="s">
        <v>47</v>
      </c>
      <c r="J663" s="56" t="s">
        <v>2473</v>
      </c>
      <c r="K663" s="56" t="s">
        <v>6255</v>
      </c>
    </row>
    <row r="664" ht="14.25" customHeight="1">
      <c r="A664" s="56" t="s">
        <v>6282</v>
      </c>
      <c r="B664" s="56" t="s">
        <v>2570</v>
      </c>
      <c r="C664" s="56" t="s">
        <v>6253</v>
      </c>
      <c r="D664" s="56" t="s">
        <v>5483</v>
      </c>
      <c r="E664" s="58"/>
      <c r="F664" s="56" t="s">
        <v>6289</v>
      </c>
      <c r="G664" s="56" t="s">
        <v>334</v>
      </c>
      <c r="H664" s="60">
        <v>46170.76943287037</v>
      </c>
      <c r="I664" s="56" t="s">
        <v>47</v>
      </c>
      <c r="J664" s="56" t="s">
        <v>2570</v>
      </c>
      <c r="K664" s="56" t="s">
        <v>6255</v>
      </c>
    </row>
    <row r="665" ht="14.25" customHeight="1">
      <c r="A665" s="56" t="s">
        <v>6290</v>
      </c>
      <c r="B665" s="56" t="s">
        <v>2578</v>
      </c>
      <c r="C665" s="56" t="s">
        <v>6253</v>
      </c>
      <c r="D665" s="56" t="s">
        <v>5483</v>
      </c>
      <c r="E665" s="58"/>
      <c r="F665" s="56" t="s">
        <v>6291</v>
      </c>
      <c r="G665" s="56" t="s">
        <v>334</v>
      </c>
      <c r="H665" s="60">
        <v>46170.769479166665</v>
      </c>
      <c r="I665" s="56" t="s">
        <v>47</v>
      </c>
      <c r="J665" s="56" t="s">
        <v>2578</v>
      </c>
      <c r="K665" s="56" t="s">
        <v>6255</v>
      </c>
    </row>
    <row r="666" ht="14.25" customHeight="1">
      <c r="A666" s="56" t="s">
        <v>6292</v>
      </c>
      <c r="B666" s="56" t="s">
        <v>2492</v>
      </c>
      <c r="C666" s="56" t="s">
        <v>6253</v>
      </c>
      <c r="D666" s="56" t="s">
        <v>5483</v>
      </c>
      <c r="E666" s="58"/>
      <c r="F666" s="56" t="s">
        <v>6257</v>
      </c>
      <c r="G666" s="56" t="s">
        <v>334</v>
      </c>
      <c r="H666" s="60">
        <v>46170.76986111111</v>
      </c>
      <c r="I666" s="56" t="s">
        <v>47</v>
      </c>
      <c r="J666" s="56" t="s">
        <v>2492</v>
      </c>
      <c r="K666" s="56" t="s">
        <v>6255</v>
      </c>
    </row>
    <row r="667" ht="14.25" customHeight="1">
      <c r="A667" s="56" t="s">
        <v>6294</v>
      </c>
      <c r="B667" s="56" t="s">
        <v>2492</v>
      </c>
      <c r="C667" s="56" t="s">
        <v>6253</v>
      </c>
      <c r="D667" s="56" t="s">
        <v>5483</v>
      </c>
      <c r="E667" s="58"/>
      <c r="F667" s="56" t="s">
        <v>6257</v>
      </c>
      <c r="G667" s="56" t="s">
        <v>334</v>
      </c>
      <c r="H667" s="60">
        <v>46170.76997685185</v>
      </c>
      <c r="I667" s="56" t="s">
        <v>47</v>
      </c>
      <c r="J667" s="56" t="s">
        <v>2492</v>
      </c>
      <c r="K667" s="56" t="s">
        <v>6255</v>
      </c>
    </row>
    <row r="668" ht="14.25" customHeight="1">
      <c r="A668" s="56" t="s">
        <v>6294</v>
      </c>
      <c r="B668" s="56" t="s">
        <v>2499</v>
      </c>
      <c r="C668" s="56" t="s">
        <v>6253</v>
      </c>
      <c r="D668" s="56" t="s">
        <v>5483</v>
      </c>
      <c r="E668" s="58"/>
      <c r="F668" s="56" t="s">
        <v>6254</v>
      </c>
      <c r="G668" s="56" t="s">
        <v>334</v>
      </c>
      <c r="H668" s="60">
        <v>46170.76997685185</v>
      </c>
      <c r="I668" s="56" t="s">
        <v>47</v>
      </c>
      <c r="J668" s="56" t="s">
        <v>2499</v>
      </c>
      <c r="K668" s="56" t="s">
        <v>6255</v>
      </c>
    </row>
    <row r="669" ht="14.25" customHeight="1">
      <c r="A669" s="56" t="s">
        <v>6299</v>
      </c>
      <c r="B669" s="56" t="s">
        <v>2511</v>
      </c>
      <c r="C669" s="56" t="s">
        <v>6253</v>
      </c>
      <c r="D669" s="56" t="s">
        <v>5483</v>
      </c>
      <c r="E669" s="58"/>
      <c r="F669" s="56" t="s">
        <v>6269</v>
      </c>
      <c r="G669" s="56" t="s">
        <v>334</v>
      </c>
      <c r="H669" s="60">
        <v>46170.77034722222</v>
      </c>
      <c r="I669" s="56" t="s">
        <v>47</v>
      </c>
      <c r="J669" s="56" t="s">
        <v>2511</v>
      </c>
      <c r="K669" s="56" t="s">
        <v>6255</v>
      </c>
    </row>
    <row r="670" ht="14.25" customHeight="1">
      <c r="A670" s="56" t="s">
        <v>6301</v>
      </c>
      <c r="B670" s="56" t="s">
        <v>2511</v>
      </c>
      <c r="C670" s="56" t="s">
        <v>6253</v>
      </c>
      <c r="D670" s="56" t="s">
        <v>5483</v>
      </c>
      <c r="E670" s="58"/>
      <c r="F670" s="56" t="s">
        <v>6269</v>
      </c>
      <c r="G670" s="56" t="s">
        <v>334</v>
      </c>
      <c r="H670" s="60">
        <v>46170.770474537036</v>
      </c>
      <c r="I670" s="56" t="s">
        <v>47</v>
      </c>
      <c r="J670" s="56" t="s">
        <v>2511</v>
      </c>
      <c r="K670" s="56" t="s">
        <v>6255</v>
      </c>
    </row>
    <row r="671" ht="14.25" customHeight="1">
      <c r="A671" s="56" t="s">
        <v>6303</v>
      </c>
      <c r="B671" s="56" t="s">
        <v>2521</v>
      </c>
      <c r="C671" s="56" t="s">
        <v>6253</v>
      </c>
      <c r="D671" s="56" t="s">
        <v>5483</v>
      </c>
      <c r="E671" s="58"/>
      <c r="F671" s="56" t="s">
        <v>6271</v>
      </c>
      <c r="G671" s="56" t="s">
        <v>334</v>
      </c>
      <c r="H671" s="60">
        <v>46170.77049768518</v>
      </c>
      <c r="I671" s="56" t="s">
        <v>47</v>
      </c>
      <c r="J671" s="56" t="s">
        <v>2521</v>
      </c>
      <c r="K671" s="56" t="s">
        <v>6255</v>
      </c>
    </row>
    <row r="672" ht="14.25" customHeight="1">
      <c r="A672" s="56" t="s">
        <v>6309</v>
      </c>
      <c r="B672" s="56" t="s">
        <v>2521</v>
      </c>
      <c r="C672" s="56" t="s">
        <v>6253</v>
      </c>
      <c r="D672" s="56" t="s">
        <v>5483</v>
      </c>
      <c r="E672" s="58"/>
      <c r="F672" s="56" t="s">
        <v>6312</v>
      </c>
      <c r="G672" s="56" t="s">
        <v>334</v>
      </c>
      <c r="H672" s="60">
        <v>46170.77055555556</v>
      </c>
      <c r="I672" s="56" t="s">
        <v>47</v>
      </c>
      <c r="J672" s="56" t="s">
        <v>2521</v>
      </c>
      <c r="K672" s="56" t="s">
        <v>6255</v>
      </c>
    </row>
    <row r="673" ht="14.25" customHeight="1">
      <c r="A673" s="56" t="s">
        <v>6313</v>
      </c>
      <c r="B673" s="56" t="s">
        <v>2530</v>
      </c>
      <c r="C673" s="56" t="s">
        <v>6253</v>
      </c>
      <c r="D673" s="56" t="s">
        <v>5483</v>
      </c>
      <c r="E673" s="58"/>
      <c r="F673" s="56" t="s">
        <v>6271</v>
      </c>
      <c r="G673" s="56" t="s">
        <v>334</v>
      </c>
      <c r="H673" s="60">
        <v>46170.7706712963</v>
      </c>
      <c r="I673" s="56" t="s">
        <v>47</v>
      </c>
      <c r="J673" s="56" t="s">
        <v>2530</v>
      </c>
      <c r="K673" s="56" t="s">
        <v>6255</v>
      </c>
    </row>
    <row r="674" ht="14.25" customHeight="1">
      <c r="A674" s="56" t="s">
        <v>6314</v>
      </c>
      <c r="B674" s="56" t="s">
        <v>2530</v>
      </c>
      <c r="C674" s="56" t="s">
        <v>6253</v>
      </c>
      <c r="D674" s="56" t="s">
        <v>5483</v>
      </c>
      <c r="E674" s="58"/>
      <c r="F674" s="56" t="s">
        <v>6271</v>
      </c>
      <c r="G674" s="56" t="s">
        <v>334</v>
      </c>
      <c r="H674" s="60">
        <v>46170.77074074074</v>
      </c>
      <c r="I674" s="56" t="s">
        <v>47</v>
      </c>
      <c r="J674" s="56" t="s">
        <v>2530</v>
      </c>
      <c r="K674" s="56" t="s">
        <v>6255</v>
      </c>
    </row>
    <row r="675" ht="14.25" customHeight="1">
      <c r="A675" s="56" t="s">
        <v>6315</v>
      </c>
      <c r="B675" s="56" t="s">
        <v>2537</v>
      </c>
      <c r="C675" s="56" t="s">
        <v>6253</v>
      </c>
      <c r="D675" s="56" t="s">
        <v>5483</v>
      </c>
      <c r="E675" s="58"/>
      <c r="F675" s="56" t="s">
        <v>6271</v>
      </c>
      <c r="G675" s="56" t="s">
        <v>334</v>
      </c>
      <c r="H675" s="60">
        <v>46170.77081018518</v>
      </c>
      <c r="I675" s="56" t="s">
        <v>47</v>
      </c>
      <c r="J675" s="56" t="s">
        <v>2537</v>
      </c>
      <c r="K675" s="56" t="s">
        <v>6255</v>
      </c>
    </row>
    <row r="676" ht="14.25" customHeight="1">
      <c r="A676" s="56" t="s">
        <v>6319</v>
      </c>
      <c r="B676" s="56" t="s">
        <v>2537</v>
      </c>
      <c r="C676" s="56" t="s">
        <v>6253</v>
      </c>
      <c r="D676" s="56" t="s">
        <v>5483</v>
      </c>
      <c r="E676" s="58"/>
      <c r="F676" s="56" t="s">
        <v>6321</v>
      </c>
      <c r="G676" s="56" t="s">
        <v>334</v>
      </c>
      <c r="H676" s="60">
        <v>46170.77087962963</v>
      </c>
      <c r="I676" s="56" t="s">
        <v>47</v>
      </c>
      <c r="J676" s="56" t="s">
        <v>2537</v>
      </c>
      <c r="K676" s="56" t="s">
        <v>6255</v>
      </c>
    </row>
    <row r="677" ht="14.25" customHeight="1">
      <c r="A677" s="56" t="s">
        <v>6322</v>
      </c>
      <c r="B677" s="56" t="s">
        <v>2550</v>
      </c>
      <c r="C677" s="56" t="s">
        <v>6253</v>
      </c>
      <c r="D677" s="56" t="s">
        <v>5483</v>
      </c>
      <c r="E677" s="58"/>
      <c r="F677" s="56" t="s">
        <v>6271</v>
      </c>
      <c r="G677" s="56" t="s">
        <v>334</v>
      </c>
      <c r="H677" s="60">
        <v>46170.770949074074</v>
      </c>
      <c r="I677" s="56" t="s">
        <v>47</v>
      </c>
      <c r="J677" s="56" t="s">
        <v>2550</v>
      </c>
      <c r="K677" s="56" t="s">
        <v>6255</v>
      </c>
    </row>
    <row r="678" ht="14.25" customHeight="1">
      <c r="A678" s="56" t="s">
        <v>6323</v>
      </c>
      <c r="B678" s="56" t="s">
        <v>2550</v>
      </c>
      <c r="C678" s="56" t="s">
        <v>6253</v>
      </c>
      <c r="D678" s="56" t="s">
        <v>5483</v>
      </c>
      <c r="E678" s="58"/>
      <c r="F678" s="56" t="s">
        <v>6325</v>
      </c>
      <c r="G678" s="56" t="s">
        <v>334</v>
      </c>
      <c r="H678" s="60">
        <v>46170.7709837963</v>
      </c>
      <c r="I678" s="56" t="s">
        <v>47</v>
      </c>
      <c r="J678" s="56" t="s">
        <v>2550</v>
      </c>
      <c r="K678" s="56" t="s">
        <v>6255</v>
      </c>
    </row>
    <row r="679" ht="14.25" customHeight="1">
      <c r="A679" s="56" t="s">
        <v>6323</v>
      </c>
      <c r="B679" s="56" t="s">
        <v>2550</v>
      </c>
      <c r="C679" s="56" t="s">
        <v>6253</v>
      </c>
      <c r="D679" s="56" t="s">
        <v>5483</v>
      </c>
      <c r="E679" s="58"/>
      <c r="F679" s="56" t="s">
        <v>6325</v>
      </c>
      <c r="G679" s="56" t="s">
        <v>334</v>
      </c>
      <c r="H679" s="60">
        <v>46170.77099537037</v>
      </c>
      <c r="I679" s="56" t="s">
        <v>47</v>
      </c>
      <c r="J679" s="56" t="s">
        <v>2550</v>
      </c>
      <c r="K679" s="56" t="s">
        <v>6255</v>
      </c>
    </row>
    <row r="680" ht="14.25" customHeight="1">
      <c r="A680" s="56" t="s">
        <v>6333</v>
      </c>
      <c r="B680" s="56" t="s">
        <v>2550</v>
      </c>
      <c r="C680" s="56" t="s">
        <v>6253</v>
      </c>
      <c r="D680" s="56" t="s">
        <v>5483</v>
      </c>
      <c r="E680" s="58"/>
      <c r="F680" s="56" t="s">
        <v>6321</v>
      </c>
      <c r="G680" s="56" t="s">
        <v>334</v>
      </c>
      <c r="H680" s="60">
        <v>46170.77103009259</v>
      </c>
      <c r="I680" s="56" t="s">
        <v>47</v>
      </c>
      <c r="J680" s="56" t="s">
        <v>2550</v>
      </c>
      <c r="K680" s="56" t="s">
        <v>6255</v>
      </c>
    </row>
    <row r="681" ht="14.25" customHeight="1">
      <c r="A681" s="56" t="s">
        <v>6336</v>
      </c>
      <c r="B681" s="56" t="s">
        <v>2559</v>
      </c>
      <c r="C681" s="56" t="s">
        <v>6253</v>
      </c>
      <c r="D681" s="56" t="s">
        <v>5483</v>
      </c>
      <c r="E681" s="58"/>
      <c r="F681" s="56" t="s">
        <v>6280</v>
      </c>
      <c r="G681" s="56" t="s">
        <v>334</v>
      </c>
      <c r="H681" s="60">
        <v>46170.77116898148</v>
      </c>
      <c r="I681" s="56" t="s">
        <v>47</v>
      </c>
      <c r="J681" s="56" t="s">
        <v>2559</v>
      </c>
      <c r="K681" s="56" t="s">
        <v>6255</v>
      </c>
    </row>
    <row r="682" ht="14.25" customHeight="1">
      <c r="A682" s="56" t="s">
        <v>6336</v>
      </c>
      <c r="B682" s="56" t="s">
        <v>2559</v>
      </c>
      <c r="C682" s="56" t="s">
        <v>6253</v>
      </c>
      <c r="D682" s="56" t="s">
        <v>5483</v>
      </c>
      <c r="E682" s="58"/>
      <c r="F682" s="56" t="s">
        <v>6280</v>
      </c>
      <c r="G682" s="56" t="s">
        <v>334</v>
      </c>
      <c r="H682" s="60">
        <v>46170.77118055556</v>
      </c>
      <c r="I682" s="56" t="s">
        <v>47</v>
      </c>
      <c r="J682" s="56" t="s">
        <v>2559</v>
      </c>
      <c r="K682" s="56" t="s">
        <v>6255</v>
      </c>
    </row>
    <row r="683" ht="14.25" customHeight="1">
      <c r="A683" s="56" t="s">
        <v>6337</v>
      </c>
      <c r="B683" s="56" t="s">
        <v>2559</v>
      </c>
      <c r="C683" s="56" t="s">
        <v>6253</v>
      </c>
      <c r="D683" s="56" t="s">
        <v>5483</v>
      </c>
      <c r="E683" s="58"/>
      <c r="F683" s="56" t="s">
        <v>6280</v>
      </c>
      <c r="G683" s="56" t="s">
        <v>334</v>
      </c>
      <c r="H683" s="60">
        <v>46170.77119212963</v>
      </c>
      <c r="I683" s="56" t="s">
        <v>47</v>
      </c>
      <c r="J683" s="56" t="s">
        <v>2559</v>
      </c>
      <c r="K683" s="56" t="s">
        <v>6255</v>
      </c>
    </row>
    <row r="684" ht="14.25" customHeight="1">
      <c r="A684" s="56" t="s">
        <v>6342</v>
      </c>
      <c r="B684" s="56" t="s">
        <v>2559</v>
      </c>
      <c r="C684" s="56" t="s">
        <v>6253</v>
      </c>
      <c r="D684" s="56" t="s">
        <v>5483</v>
      </c>
      <c r="E684" s="58"/>
      <c r="F684" s="56" t="s">
        <v>6343</v>
      </c>
      <c r="G684" s="56" t="s">
        <v>334</v>
      </c>
      <c r="H684" s="60">
        <v>46170.771215277775</v>
      </c>
      <c r="I684" s="56" t="s">
        <v>47</v>
      </c>
      <c r="J684" s="56" t="s">
        <v>2559</v>
      </c>
      <c r="K684" s="56" t="s">
        <v>6255</v>
      </c>
    </row>
    <row r="685" ht="14.25" customHeight="1">
      <c r="A685" s="56" t="s">
        <v>6344</v>
      </c>
      <c r="B685" s="56" t="s">
        <v>2570</v>
      </c>
      <c r="C685" s="56" t="s">
        <v>6253</v>
      </c>
      <c r="D685" s="56" t="s">
        <v>5483</v>
      </c>
      <c r="E685" s="58"/>
      <c r="F685" s="56" t="s">
        <v>6289</v>
      </c>
      <c r="G685" s="56" t="s">
        <v>334</v>
      </c>
      <c r="H685" s="60">
        <v>46170.77142361111</v>
      </c>
      <c r="I685" s="56" t="s">
        <v>47</v>
      </c>
      <c r="J685" s="56" t="s">
        <v>2570</v>
      </c>
      <c r="K685" s="56" t="s">
        <v>6255</v>
      </c>
    </row>
    <row r="686" ht="14.25" customHeight="1">
      <c r="A686" s="56" t="s">
        <v>6344</v>
      </c>
      <c r="B686" s="56" t="s">
        <v>2570</v>
      </c>
      <c r="C686" s="56" t="s">
        <v>6253</v>
      </c>
      <c r="D686" s="56" t="s">
        <v>5483</v>
      </c>
      <c r="E686" s="58"/>
      <c r="F686" s="56" t="s">
        <v>6289</v>
      </c>
      <c r="G686" s="56" t="s">
        <v>334</v>
      </c>
      <c r="H686" s="60">
        <v>46170.77143518518</v>
      </c>
      <c r="I686" s="56" t="s">
        <v>47</v>
      </c>
      <c r="J686" s="56" t="s">
        <v>2570</v>
      </c>
      <c r="K686" s="56" t="s">
        <v>6255</v>
      </c>
    </row>
    <row r="687" ht="14.25" customHeight="1">
      <c r="A687" s="56" t="s">
        <v>6346</v>
      </c>
      <c r="B687" s="56" t="s">
        <v>2570</v>
      </c>
      <c r="C687" s="56" t="s">
        <v>6253</v>
      </c>
      <c r="D687" s="56" t="s">
        <v>5483</v>
      </c>
      <c r="E687" s="58"/>
      <c r="F687" s="56" t="s">
        <v>6289</v>
      </c>
      <c r="G687" s="56" t="s">
        <v>334</v>
      </c>
      <c r="H687" s="60">
        <v>46170.771458333336</v>
      </c>
      <c r="I687" s="56" t="s">
        <v>47</v>
      </c>
      <c r="J687" s="56" t="s">
        <v>2570</v>
      </c>
      <c r="K687" s="56" t="s">
        <v>6255</v>
      </c>
    </row>
    <row r="688" ht="14.25" customHeight="1">
      <c r="A688" s="56" t="s">
        <v>6352</v>
      </c>
      <c r="B688" s="56" t="s">
        <v>2570</v>
      </c>
      <c r="C688" s="56" t="s">
        <v>6253</v>
      </c>
      <c r="D688" s="56" t="s">
        <v>5483</v>
      </c>
      <c r="E688" s="58"/>
      <c r="F688" s="56" t="s">
        <v>6353</v>
      </c>
      <c r="G688" s="56" t="s">
        <v>334</v>
      </c>
      <c r="H688" s="60">
        <v>46170.77149305555</v>
      </c>
      <c r="I688" s="56" t="s">
        <v>47</v>
      </c>
      <c r="J688" s="56" t="s">
        <v>2570</v>
      </c>
      <c r="K688" s="56" t="s">
        <v>6255</v>
      </c>
    </row>
    <row r="689" ht="14.25" customHeight="1">
      <c r="A689" s="56" t="s">
        <v>6356</v>
      </c>
      <c r="B689" s="56" t="s">
        <v>2578</v>
      </c>
      <c r="C689" s="56" t="s">
        <v>6253</v>
      </c>
      <c r="D689" s="56" t="s">
        <v>5483</v>
      </c>
      <c r="E689" s="58"/>
      <c r="F689" s="56" t="s">
        <v>6291</v>
      </c>
      <c r="G689" s="56" t="s">
        <v>334</v>
      </c>
      <c r="H689" s="60">
        <v>46170.77174768518</v>
      </c>
      <c r="I689" s="56" t="s">
        <v>47</v>
      </c>
      <c r="J689" s="56" t="s">
        <v>2578</v>
      </c>
      <c r="K689" s="56" t="s">
        <v>6255</v>
      </c>
    </row>
    <row r="690" ht="14.25" customHeight="1">
      <c r="A690" s="56" t="s">
        <v>6357</v>
      </c>
      <c r="B690" s="56" t="s">
        <v>2578</v>
      </c>
      <c r="C690" s="56" t="s">
        <v>6253</v>
      </c>
      <c r="D690" s="56" t="s">
        <v>5483</v>
      </c>
      <c r="E690" s="58"/>
      <c r="F690" s="56" t="s">
        <v>6291</v>
      </c>
      <c r="G690" s="56" t="s">
        <v>334</v>
      </c>
      <c r="H690" s="60">
        <v>46170.77175925926</v>
      </c>
      <c r="I690" s="56" t="s">
        <v>47</v>
      </c>
      <c r="J690" s="56" t="s">
        <v>2578</v>
      </c>
      <c r="K690" s="56" t="s">
        <v>6255</v>
      </c>
    </row>
    <row r="691" ht="14.25" customHeight="1">
      <c r="A691" s="56" t="s">
        <v>6359</v>
      </c>
      <c r="B691" s="56" t="s">
        <v>2578</v>
      </c>
      <c r="C691" s="56" t="s">
        <v>6253</v>
      </c>
      <c r="D691" s="56" t="s">
        <v>5483</v>
      </c>
      <c r="E691" s="58"/>
      <c r="F691" s="56" t="s">
        <v>6291</v>
      </c>
      <c r="G691" s="56" t="s">
        <v>334</v>
      </c>
      <c r="H691" s="60">
        <v>46170.771782407406</v>
      </c>
      <c r="I691" s="56" t="s">
        <v>47</v>
      </c>
      <c r="J691" s="56" t="s">
        <v>2578</v>
      </c>
      <c r="K691" s="56" t="s">
        <v>6255</v>
      </c>
    </row>
    <row r="692" ht="14.25" customHeight="1">
      <c r="A692" s="56" t="s">
        <v>6363</v>
      </c>
      <c r="B692" s="56" t="s">
        <v>2578</v>
      </c>
      <c r="C692" s="56" t="s">
        <v>6253</v>
      </c>
      <c r="D692" s="56" t="s">
        <v>5483</v>
      </c>
      <c r="E692" s="58"/>
      <c r="F692" s="56" t="s">
        <v>6291</v>
      </c>
      <c r="G692" s="56" t="s">
        <v>334</v>
      </c>
      <c r="H692" s="60">
        <v>46170.771840277775</v>
      </c>
      <c r="I692" s="56" t="s">
        <v>47</v>
      </c>
      <c r="J692" s="56" t="s">
        <v>2578</v>
      </c>
      <c r="K692" s="56" t="s">
        <v>6255</v>
      </c>
    </row>
    <row r="693" ht="14.25" customHeight="1">
      <c r="A693" s="56" t="s">
        <v>6364</v>
      </c>
      <c r="B693" s="58"/>
      <c r="C693" s="56" t="s">
        <v>5470</v>
      </c>
      <c r="D693" s="58"/>
      <c r="E693" s="58"/>
      <c r="F693" s="58"/>
      <c r="G693" s="56" t="s">
        <v>334</v>
      </c>
      <c r="H693" s="60">
        <v>46170.77287037037</v>
      </c>
      <c r="I693" s="56" t="s">
        <v>5466</v>
      </c>
      <c r="J693" s="56" t="s">
        <v>334</v>
      </c>
      <c r="K693" s="56" t="s">
        <v>5471</v>
      </c>
    </row>
    <row r="694" ht="14.25" customHeight="1">
      <c r="A694" s="56" t="s">
        <v>6365</v>
      </c>
      <c r="B694" s="58"/>
      <c r="C694" s="56" t="s">
        <v>5470</v>
      </c>
      <c r="D694" s="58"/>
      <c r="E694" s="58"/>
      <c r="F694" s="58"/>
      <c r="G694" s="56" t="s">
        <v>1696</v>
      </c>
      <c r="H694" s="60">
        <v>46170.87443287037</v>
      </c>
      <c r="I694" s="56" t="s">
        <v>5466</v>
      </c>
      <c r="J694" s="56" t="s">
        <v>1696</v>
      </c>
      <c r="K694" s="56" t="s">
        <v>5471</v>
      </c>
    </row>
    <row r="695" ht="14.25" customHeight="1">
      <c r="A695" s="56" t="s">
        <v>6366</v>
      </c>
      <c r="B695" s="56" t="s">
        <v>2473</v>
      </c>
      <c r="C695" s="56" t="s">
        <v>6368</v>
      </c>
      <c r="D695" s="56" t="s">
        <v>5483</v>
      </c>
      <c r="E695" s="58"/>
      <c r="F695" s="56" t="s">
        <v>6369</v>
      </c>
      <c r="G695" s="56" t="s">
        <v>6370</v>
      </c>
      <c r="H695" s="60">
        <v>46170.942453703705</v>
      </c>
      <c r="I695" s="56" t="s">
        <v>47</v>
      </c>
      <c r="J695" s="56" t="s">
        <v>2473</v>
      </c>
      <c r="K695" s="56" t="s">
        <v>6371</v>
      </c>
    </row>
    <row r="696" ht="14.25" customHeight="1">
      <c r="A696" s="56" t="s">
        <v>6372</v>
      </c>
      <c r="B696" s="56" t="s">
        <v>2473</v>
      </c>
      <c r="C696" s="56" t="s">
        <v>6368</v>
      </c>
      <c r="D696" s="56" t="s">
        <v>5483</v>
      </c>
      <c r="E696" s="58"/>
      <c r="F696" s="56" t="s">
        <v>6369</v>
      </c>
      <c r="G696" s="56" t="s">
        <v>6375</v>
      </c>
      <c r="H696" s="60">
        <v>46170.94262731481</v>
      </c>
      <c r="I696" s="56" t="s">
        <v>47</v>
      </c>
      <c r="J696" s="56" t="s">
        <v>2473</v>
      </c>
      <c r="K696" s="56" t="s">
        <v>6371</v>
      </c>
    </row>
    <row r="697" ht="14.25" customHeight="1">
      <c r="A697" s="56" t="s">
        <v>6380</v>
      </c>
      <c r="B697" s="58"/>
      <c r="C697" s="56" t="s">
        <v>5470</v>
      </c>
      <c r="D697" s="58"/>
      <c r="E697" s="58"/>
      <c r="F697" s="58"/>
      <c r="G697" s="56" t="s">
        <v>31</v>
      </c>
      <c r="H697" s="60">
        <v>46170.95012731481</v>
      </c>
      <c r="I697" s="56" t="s">
        <v>5466</v>
      </c>
      <c r="J697" s="56" t="s">
        <v>31</v>
      </c>
      <c r="K697" s="56" t="s">
        <v>5471</v>
      </c>
    </row>
    <row r="698" ht="14.25" customHeight="1">
      <c r="A698" s="56" t="s">
        <v>6382</v>
      </c>
      <c r="B698" s="58"/>
      <c r="C698" s="56" t="s">
        <v>5470</v>
      </c>
      <c r="D698" s="58"/>
      <c r="E698" s="58"/>
      <c r="F698" s="58"/>
      <c r="G698" s="56" t="s">
        <v>31</v>
      </c>
      <c r="H698" s="60">
        <v>46170.955300925925</v>
      </c>
      <c r="I698" s="56" t="s">
        <v>5466</v>
      </c>
      <c r="J698" s="56" t="s">
        <v>31</v>
      </c>
      <c r="K698" s="56" t="s">
        <v>5471</v>
      </c>
    </row>
    <row r="699" ht="14.25" customHeight="1">
      <c r="A699" s="56" t="s">
        <v>6383</v>
      </c>
      <c r="B699" s="58"/>
      <c r="C699" s="56" t="s">
        <v>5470</v>
      </c>
      <c r="D699" s="58"/>
      <c r="E699" s="58"/>
      <c r="F699" s="58"/>
      <c r="G699" s="56" t="s">
        <v>31</v>
      </c>
      <c r="H699" s="60">
        <v>46170.95627314815</v>
      </c>
      <c r="I699" s="56" t="s">
        <v>5466</v>
      </c>
      <c r="J699" s="56" t="s">
        <v>31</v>
      </c>
      <c r="K699" s="56" t="s">
        <v>5471</v>
      </c>
    </row>
    <row r="700" ht="14.25" customHeight="1">
      <c r="A700" s="56" t="s">
        <v>6384</v>
      </c>
      <c r="B700" s="58"/>
      <c r="C700" s="56" t="s">
        <v>5470</v>
      </c>
      <c r="D700" s="58"/>
      <c r="E700" s="58"/>
      <c r="F700" s="58"/>
      <c r="G700" s="56" t="s">
        <v>31</v>
      </c>
      <c r="H700" s="60">
        <v>46170.95633101852</v>
      </c>
      <c r="I700" s="56" t="s">
        <v>5466</v>
      </c>
      <c r="J700" s="56" t="s">
        <v>31</v>
      </c>
      <c r="K700" s="56" t="s">
        <v>5471</v>
      </c>
    </row>
    <row r="701" ht="14.25" customHeight="1">
      <c r="A701" s="56" t="s">
        <v>6385</v>
      </c>
      <c r="B701" s="58"/>
      <c r="C701" s="56" t="s">
        <v>5470</v>
      </c>
      <c r="D701" s="58"/>
      <c r="E701" s="58"/>
      <c r="F701" s="58"/>
      <c r="G701" s="56" t="s">
        <v>334</v>
      </c>
      <c r="H701" s="60">
        <v>46170.95674768519</v>
      </c>
      <c r="I701" s="56" t="s">
        <v>5466</v>
      </c>
      <c r="J701" s="56" t="s">
        <v>334</v>
      </c>
      <c r="K701" s="56" t="s">
        <v>5471</v>
      </c>
    </row>
    <row r="702" ht="14.25" customHeight="1">
      <c r="A702" s="56" t="s">
        <v>6390</v>
      </c>
      <c r="B702" s="56" t="s">
        <v>2473</v>
      </c>
      <c r="C702" s="56" t="s">
        <v>6392</v>
      </c>
      <c r="D702" s="56" t="s">
        <v>5483</v>
      </c>
      <c r="E702" s="58"/>
      <c r="F702" s="56" t="s">
        <v>6393</v>
      </c>
      <c r="G702" s="56" t="s">
        <v>6394</v>
      </c>
      <c r="H702" s="60">
        <v>46170.96387731482</v>
      </c>
      <c r="I702" s="56" t="s">
        <v>47</v>
      </c>
      <c r="J702" s="56" t="s">
        <v>2473</v>
      </c>
      <c r="K702" s="56" t="s">
        <v>6395</v>
      </c>
    </row>
    <row r="703" ht="14.25" customHeight="1">
      <c r="A703" s="56" t="s">
        <v>6396</v>
      </c>
      <c r="B703" s="56" t="s">
        <v>2473</v>
      </c>
      <c r="C703" s="56" t="s">
        <v>6392</v>
      </c>
      <c r="D703" s="56" t="s">
        <v>5483</v>
      </c>
      <c r="E703" s="58"/>
      <c r="F703" s="56" t="s">
        <v>6393</v>
      </c>
      <c r="G703" s="56" t="s">
        <v>5759</v>
      </c>
      <c r="H703" s="60">
        <v>46170.96414351852</v>
      </c>
      <c r="I703" s="56" t="s">
        <v>47</v>
      </c>
      <c r="J703" s="56" t="s">
        <v>2473</v>
      </c>
      <c r="K703" s="56" t="s">
        <v>6395</v>
      </c>
    </row>
    <row r="704" ht="14.25" customHeight="1">
      <c r="A704" s="56" t="s">
        <v>6399</v>
      </c>
      <c r="B704" s="56" t="s">
        <v>2492</v>
      </c>
      <c r="C704" s="56" t="s">
        <v>6392</v>
      </c>
      <c r="D704" s="56" t="s">
        <v>5483</v>
      </c>
      <c r="E704" s="58"/>
      <c r="F704" s="56" t="s">
        <v>6400</v>
      </c>
      <c r="G704" s="56" t="s">
        <v>5759</v>
      </c>
      <c r="H704" s="60">
        <v>46170.96587962963</v>
      </c>
      <c r="I704" s="56" t="s">
        <v>47</v>
      </c>
      <c r="J704" s="56" t="s">
        <v>2492</v>
      </c>
      <c r="K704" s="56" t="s">
        <v>6395</v>
      </c>
    </row>
    <row r="705" ht="14.25" customHeight="1">
      <c r="A705" s="56" t="s">
        <v>6402</v>
      </c>
      <c r="B705" s="56" t="s">
        <v>2499</v>
      </c>
      <c r="C705" s="56" t="s">
        <v>6392</v>
      </c>
      <c r="D705" s="56" t="s">
        <v>5483</v>
      </c>
      <c r="E705" s="58"/>
      <c r="F705" s="56" t="s">
        <v>6393</v>
      </c>
      <c r="G705" s="56" t="s">
        <v>5759</v>
      </c>
      <c r="H705" s="60">
        <v>46170.96603009259</v>
      </c>
      <c r="I705" s="56" t="s">
        <v>47</v>
      </c>
      <c r="J705" s="56" t="s">
        <v>2499</v>
      </c>
      <c r="K705" s="56" t="s">
        <v>6395</v>
      </c>
    </row>
    <row r="706" ht="14.25" customHeight="1">
      <c r="A706" s="56" t="s">
        <v>6407</v>
      </c>
      <c r="B706" s="56" t="s">
        <v>2511</v>
      </c>
      <c r="C706" s="56" t="s">
        <v>6392</v>
      </c>
      <c r="D706" s="56" t="s">
        <v>5483</v>
      </c>
      <c r="E706" s="58"/>
      <c r="F706" s="56" t="s">
        <v>6409</v>
      </c>
      <c r="G706" s="56" t="s">
        <v>5759</v>
      </c>
      <c r="H706" s="60">
        <v>46170.96630787037</v>
      </c>
      <c r="I706" s="56" t="s">
        <v>47</v>
      </c>
      <c r="J706" s="56" t="s">
        <v>2511</v>
      </c>
      <c r="K706" s="56" t="s">
        <v>6395</v>
      </c>
    </row>
    <row r="707" ht="14.25" customHeight="1">
      <c r="A707" s="56" t="s">
        <v>6410</v>
      </c>
      <c r="B707" s="56" t="s">
        <v>2521</v>
      </c>
      <c r="C707" s="56" t="s">
        <v>6392</v>
      </c>
      <c r="D707" s="56" t="s">
        <v>5483</v>
      </c>
      <c r="E707" s="58"/>
      <c r="F707" s="56" t="s">
        <v>6411</v>
      </c>
      <c r="G707" s="56" t="s">
        <v>5759</v>
      </c>
      <c r="H707" s="60">
        <v>46170.96658564815</v>
      </c>
      <c r="I707" s="56" t="s">
        <v>47</v>
      </c>
      <c r="J707" s="56" t="s">
        <v>2521</v>
      </c>
      <c r="K707" s="56" t="s">
        <v>6395</v>
      </c>
    </row>
    <row r="708" ht="14.25" customHeight="1">
      <c r="A708" s="56" t="s">
        <v>6412</v>
      </c>
      <c r="B708" s="56" t="s">
        <v>2530</v>
      </c>
      <c r="C708" s="56" t="s">
        <v>6392</v>
      </c>
      <c r="D708" s="56" t="s">
        <v>5483</v>
      </c>
      <c r="E708" s="58"/>
      <c r="F708" s="56" t="s">
        <v>6413</v>
      </c>
      <c r="G708" s="56" t="s">
        <v>5759</v>
      </c>
      <c r="H708" s="60">
        <v>46170.96693287037</v>
      </c>
      <c r="I708" s="56" t="s">
        <v>47</v>
      </c>
      <c r="J708" s="56" t="s">
        <v>2530</v>
      </c>
      <c r="K708" s="56" t="s">
        <v>6395</v>
      </c>
    </row>
    <row r="709" ht="14.25" customHeight="1">
      <c r="A709" s="56" t="s">
        <v>6414</v>
      </c>
      <c r="B709" s="56" t="s">
        <v>2537</v>
      </c>
      <c r="C709" s="56" t="s">
        <v>6392</v>
      </c>
      <c r="D709" s="56" t="s">
        <v>5483</v>
      </c>
      <c r="E709" s="58"/>
      <c r="F709" s="56" t="s">
        <v>6415</v>
      </c>
      <c r="G709" s="56" t="s">
        <v>5759</v>
      </c>
      <c r="H709" s="60">
        <v>46170.96732638889</v>
      </c>
      <c r="I709" s="56" t="s">
        <v>47</v>
      </c>
      <c r="J709" s="56" t="s">
        <v>2537</v>
      </c>
      <c r="K709" s="56" t="s">
        <v>6395</v>
      </c>
    </row>
    <row r="710" ht="14.25" customHeight="1">
      <c r="A710" s="56" t="s">
        <v>6419</v>
      </c>
      <c r="B710" s="56" t="s">
        <v>2550</v>
      </c>
      <c r="C710" s="56" t="s">
        <v>6392</v>
      </c>
      <c r="D710" s="56" t="s">
        <v>5483</v>
      </c>
      <c r="E710" s="58"/>
      <c r="F710" s="56" t="s">
        <v>6420</v>
      </c>
      <c r="G710" s="56" t="s">
        <v>5759</v>
      </c>
      <c r="H710" s="60">
        <v>46170.967511574076</v>
      </c>
      <c r="I710" s="56" t="s">
        <v>47</v>
      </c>
      <c r="J710" s="56" t="s">
        <v>2550</v>
      </c>
      <c r="K710" s="56" t="s">
        <v>6395</v>
      </c>
    </row>
    <row r="711" ht="14.25" customHeight="1">
      <c r="A711" s="56" t="s">
        <v>6423</v>
      </c>
      <c r="B711" s="56" t="s">
        <v>2559</v>
      </c>
      <c r="C711" s="56" t="s">
        <v>6392</v>
      </c>
      <c r="D711" s="56" t="s">
        <v>5483</v>
      </c>
      <c r="E711" s="58"/>
      <c r="F711" s="56" t="s">
        <v>6424</v>
      </c>
      <c r="G711" s="56" t="s">
        <v>5759</v>
      </c>
      <c r="H711" s="60">
        <v>46170.967777777776</v>
      </c>
      <c r="I711" s="56" t="s">
        <v>47</v>
      </c>
      <c r="J711" s="56" t="s">
        <v>2559</v>
      </c>
      <c r="K711" s="56" t="s">
        <v>6395</v>
      </c>
    </row>
    <row r="712" ht="14.25" customHeight="1">
      <c r="A712" s="56" t="s">
        <v>6426</v>
      </c>
      <c r="B712" s="58"/>
      <c r="C712" s="56" t="s">
        <v>5470</v>
      </c>
      <c r="D712" s="58"/>
      <c r="E712" s="58"/>
      <c r="F712" s="58"/>
      <c r="G712" s="56" t="s">
        <v>31</v>
      </c>
      <c r="H712" s="60">
        <v>46170.96800925926</v>
      </c>
      <c r="I712" s="56" t="s">
        <v>5466</v>
      </c>
      <c r="J712" s="56" t="s">
        <v>31</v>
      </c>
      <c r="K712" s="56" t="s">
        <v>5471</v>
      </c>
    </row>
    <row r="713" ht="14.25" customHeight="1">
      <c r="A713" s="56" t="s">
        <v>6428</v>
      </c>
      <c r="B713" s="56" t="s">
        <v>2570</v>
      </c>
      <c r="C713" s="56" t="s">
        <v>6392</v>
      </c>
      <c r="D713" s="56" t="s">
        <v>5483</v>
      </c>
      <c r="E713" s="58"/>
      <c r="F713" s="56" t="s">
        <v>6432</v>
      </c>
      <c r="G713" s="56" t="s">
        <v>5759</v>
      </c>
      <c r="H713" s="60">
        <v>46170.96822916667</v>
      </c>
      <c r="I713" s="56" t="s">
        <v>47</v>
      </c>
      <c r="J713" s="56" t="s">
        <v>2570</v>
      </c>
      <c r="K713" s="56" t="s">
        <v>6395</v>
      </c>
    </row>
    <row r="714" ht="14.25" customHeight="1">
      <c r="A714" s="56" t="s">
        <v>6433</v>
      </c>
      <c r="B714" s="58"/>
      <c r="C714" s="56" t="s">
        <v>5464</v>
      </c>
      <c r="D714" s="56" t="s">
        <v>695</v>
      </c>
      <c r="E714" s="58"/>
      <c r="F714" s="58"/>
      <c r="G714" s="56" t="s">
        <v>6434</v>
      </c>
      <c r="H714" s="60">
        <v>46170.96833333333</v>
      </c>
      <c r="I714" s="56" t="s">
        <v>5466</v>
      </c>
      <c r="J714" s="56" t="s">
        <v>6434</v>
      </c>
      <c r="K714" s="56" t="s">
        <v>5511</v>
      </c>
    </row>
    <row r="715" ht="14.25" customHeight="1">
      <c r="A715" s="56" t="s">
        <v>6435</v>
      </c>
      <c r="B715" s="58"/>
      <c r="C715" s="56" t="s">
        <v>5464</v>
      </c>
      <c r="D715" s="56" t="s">
        <v>695</v>
      </c>
      <c r="E715" s="58"/>
      <c r="F715" s="58"/>
      <c r="G715" s="56" t="s">
        <v>6434</v>
      </c>
      <c r="H715" s="60">
        <v>46170.968356481484</v>
      </c>
      <c r="I715" s="56" t="s">
        <v>5466</v>
      </c>
      <c r="J715" s="56" t="s">
        <v>6434</v>
      </c>
      <c r="K715" s="56" t="s">
        <v>5511</v>
      </c>
    </row>
    <row r="716" ht="14.25" customHeight="1">
      <c r="A716" s="56" t="s">
        <v>6435</v>
      </c>
      <c r="B716" s="58"/>
      <c r="C716" s="56" t="s">
        <v>5464</v>
      </c>
      <c r="D716" s="56" t="s">
        <v>695</v>
      </c>
      <c r="E716" s="58"/>
      <c r="F716" s="58"/>
      <c r="G716" s="56" t="s">
        <v>6434</v>
      </c>
      <c r="H716" s="60">
        <v>46170.96836805555</v>
      </c>
      <c r="I716" s="56" t="s">
        <v>5466</v>
      </c>
      <c r="J716" s="56" t="s">
        <v>6434</v>
      </c>
      <c r="K716" s="56" t="s">
        <v>5511</v>
      </c>
    </row>
    <row r="717" ht="14.25" customHeight="1">
      <c r="A717" s="56" t="s">
        <v>6437</v>
      </c>
      <c r="B717" s="58"/>
      <c r="C717" s="56" t="s">
        <v>5464</v>
      </c>
      <c r="D717" s="56" t="s">
        <v>695</v>
      </c>
      <c r="E717" s="58"/>
      <c r="F717" s="58"/>
      <c r="G717" s="56" t="s">
        <v>6434</v>
      </c>
      <c r="H717" s="60">
        <v>46170.96837962963</v>
      </c>
      <c r="I717" s="56" t="s">
        <v>5466</v>
      </c>
      <c r="J717" s="56" t="s">
        <v>6434</v>
      </c>
      <c r="K717" s="56" t="s">
        <v>5511</v>
      </c>
    </row>
    <row r="718" ht="14.25" customHeight="1">
      <c r="A718" s="56" t="s">
        <v>6441</v>
      </c>
      <c r="B718" s="58"/>
      <c r="C718" s="56" t="s">
        <v>5464</v>
      </c>
      <c r="D718" s="56" t="s">
        <v>695</v>
      </c>
      <c r="E718" s="58"/>
      <c r="F718" s="58"/>
      <c r="G718" s="56" t="s">
        <v>6434</v>
      </c>
      <c r="H718" s="60">
        <v>46170.96841435185</v>
      </c>
      <c r="I718" s="56" t="s">
        <v>5466</v>
      </c>
      <c r="J718" s="56" t="s">
        <v>6434</v>
      </c>
      <c r="K718" s="56" t="s">
        <v>5511</v>
      </c>
    </row>
    <row r="719" ht="14.25" customHeight="1">
      <c r="A719" s="56" t="s">
        <v>6442</v>
      </c>
      <c r="B719" s="58"/>
      <c r="C719" s="56" t="s">
        <v>5470</v>
      </c>
      <c r="D719" s="58"/>
      <c r="E719" s="58"/>
      <c r="F719" s="58"/>
      <c r="G719" s="56" t="s">
        <v>2936</v>
      </c>
      <c r="H719" s="60">
        <v>46170.96844907408</v>
      </c>
      <c r="I719" s="56" t="s">
        <v>5466</v>
      </c>
      <c r="J719" s="56" t="s">
        <v>2936</v>
      </c>
      <c r="K719" s="56" t="s">
        <v>5471</v>
      </c>
    </row>
    <row r="720" ht="14.25" customHeight="1">
      <c r="A720" s="56" t="s">
        <v>6443</v>
      </c>
      <c r="B720" s="56" t="s">
        <v>2578</v>
      </c>
      <c r="C720" s="56" t="s">
        <v>6392</v>
      </c>
      <c r="D720" s="56" t="s">
        <v>5483</v>
      </c>
      <c r="E720" s="58"/>
      <c r="F720" s="56" t="s">
        <v>6444</v>
      </c>
      <c r="G720" s="56" t="s">
        <v>5759</v>
      </c>
      <c r="H720" s="60">
        <v>46170.96863425926</v>
      </c>
      <c r="I720" s="56" t="s">
        <v>47</v>
      </c>
      <c r="J720" s="56" t="s">
        <v>2578</v>
      </c>
      <c r="K720" s="56" t="s">
        <v>6395</v>
      </c>
    </row>
    <row r="721" ht="14.25" customHeight="1">
      <c r="A721" s="56" t="s">
        <v>6446</v>
      </c>
      <c r="B721" s="56" t="s">
        <v>2586</v>
      </c>
      <c r="C721" s="56" t="s">
        <v>6392</v>
      </c>
      <c r="D721" s="56" t="s">
        <v>5483</v>
      </c>
      <c r="E721" s="58"/>
      <c r="F721" s="56" t="s">
        <v>6448</v>
      </c>
      <c r="G721" s="56" t="s">
        <v>5759</v>
      </c>
      <c r="H721" s="60">
        <v>46170.968831018516</v>
      </c>
      <c r="I721" s="56" t="s">
        <v>47</v>
      </c>
      <c r="J721" s="56" t="s">
        <v>2586</v>
      </c>
      <c r="K721" s="56" t="s">
        <v>6395</v>
      </c>
    </row>
    <row r="722" ht="14.25" customHeight="1">
      <c r="A722" s="56" t="s">
        <v>6451</v>
      </c>
      <c r="B722" s="58"/>
      <c r="C722" s="56" t="s">
        <v>5470</v>
      </c>
      <c r="D722" s="58"/>
      <c r="E722" s="58"/>
      <c r="F722" s="58"/>
      <c r="G722" s="56" t="s">
        <v>2936</v>
      </c>
      <c r="H722" s="60">
        <v>46170.96888888889</v>
      </c>
      <c r="I722" s="56" t="s">
        <v>5466</v>
      </c>
      <c r="J722" s="56" t="s">
        <v>2936</v>
      </c>
      <c r="K722" s="56" t="s">
        <v>5471</v>
      </c>
    </row>
    <row r="723" ht="14.25" customHeight="1">
      <c r="A723" s="56" t="s">
        <v>6452</v>
      </c>
      <c r="B723" s="56" t="s">
        <v>2640</v>
      </c>
      <c r="C723" s="56" t="s">
        <v>6392</v>
      </c>
      <c r="D723" s="56" t="s">
        <v>5483</v>
      </c>
      <c r="E723" s="58"/>
      <c r="F723" s="56" t="s">
        <v>6453</v>
      </c>
      <c r="G723" s="56" t="s">
        <v>5759</v>
      </c>
      <c r="H723" s="60">
        <v>46170.969143518516</v>
      </c>
      <c r="I723" s="56" t="s">
        <v>47</v>
      </c>
      <c r="J723" s="56" t="s">
        <v>2640</v>
      </c>
      <c r="K723" s="56" t="s">
        <v>6395</v>
      </c>
    </row>
    <row r="724" ht="14.25" customHeight="1">
      <c r="A724" s="56" t="s">
        <v>6454</v>
      </c>
      <c r="B724" s="56" t="s">
        <v>2658</v>
      </c>
      <c r="C724" s="56" t="s">
        <v>6392</v>
      </c>
      <c r="D724" s="56" t="s">
        <v>5483</v>
      </c>
      <c r="E724" s="58"/>
      <c r="F724" s="56" t="s">
        <v>6448</v>
      </c>
      <c r="G724" s="56" t="s">
        <v>5759</v>
      </c>
      <c r="H724" s="60">
        <v>46170.97084490741</v>
      </c>
      <c r="I724" s="56" t="s">
        <v>47</v>
      </c>
      <c r="J724" s="56" t="s">
        <v>2658</v>
      </c>
      <c r="K724" s="56" t="s">
        <v>6395</v>
      </c>
    </row>
    <row r="725" ht="14.25" customHeight="1">
      <c r="A725" s="56" t="s">
        <v>6456</v>
      </c>
      <c r="B725" s="56" t="s">
        <v>2673</v>
      </c>
      <c r="C725" s="56" t="s">
        <v>6392</v>
      </c>
      <c r="D725" s="56" t="s">
        <v>5483</v>
      </c>
      <c r="E725" s="58"/>
      <c r="F725" s="56" t="s">
        <v>6448</v>
      </c>
      <c r="G725" s="56" t="s">
        <v>5759</v>
      </c>
      <c r="H725" s="60">
        <v>46170.970925925925</v>
      </c>
      <c r="I725" s="56" t="s">
        <v>47</v>
      </c>
      <c r="J725" s="56" t="s">
        <v>2673</v>
      </c>
      <c r="K725" s="56" t="s">
        <v>6395</v>
      </c>
    </row>
    <row r="726" ht="14.25" customHeight="1">
      <c r="A726" s="56" t="s">
        <v>6460</v>
      </c>
      <c r="B726" s="56" t="s">
        <v>2712</v>
      </c>
      <c r="C726" s="56" t="s">
        <v>6392</v>
      </c>
      <c r="D726" s="56" t="s">
        <v>5483</v>
      </c>
      <c r="E726" s="58"/>
      <c r="F726" s="56" t="s">
        <v>6461</v>
      </c>
      <c r="G726" s="56" t="s">
        <v>5759</v>
      </c>
      <c r="H726" s="60">
        <v>46170.97121527778</v>
      </c>
      <c r="I726" s="56" t="s">
        <v>47</v>
      </c>
      <c r="J726" s="56" t="s">
        <v>2712</v>
      </c>
      <c r="K726" s="56" t="s">
        <v>6395</v>
      </c>
    </row>
    <row r="727" ht="14.25" customHeight="1">
      <c r="A727" s="56" t="s">
        <v>6462</v>
      </c>
      <c r="B727" s="56" t="s">
        <v>2726</v>
      </c>
      <c r="C727" s="56" t="s">
        <v>6392</v>
      </c>
      <c r="D727" s="56" t="s">
        <v>5483</v>
      </c>
      <c r="E727" s="58"/>
      <c r="F727" s="56" t="s">
        <v>6463</v>
      </c>
      <c r="G727" s="56" t="s">
        <v>5759</v>
      </c>
      <c r="H727" s="60">
        <v>46170.97136574074</v>
      </c>
      <c r="I727" s="56" t="s">
        <v>47</v>
      </c>
      <c r="J727" s="56" t="s">
        <v>2726</v>
      </c>
      <c r="K727" s="56" t="s">
        <v>6395</v>
      </c>
    </row>
    <row r="728" ht="14.25" customHeight="1">
      <c r="A728" s="56" t="s">
        <v>6464</v>
      </c>
      <c r="B728" s="56" t="s">
        <v>2736</v>
      </c>
      <c r="C728" s="56" t="s">
        <v>6392</v>
      </c>
      <c r="D728" s="56" t="s">
        <v>5483</v>
      </c>
      <c r="E728" s="58"/>
      <c r="F728" s="56" t="s">
        <v>6448</v>
      </c>
      <c r="G728" s="56" t="s">
        <v>5759</v>
      </c>
      <c r="H728" s="60">
        <v>46170.971550925926</v>
      </c>
      <c r="I728" s="56" t="s">
        <v>47</v>
      </c>
      <c r="J728" s="56" t="s">
        <v>2736</v>
      </c>
      <c r="K728" s="56" t="s">
        <v>6395</v>
      </c>
    </row>
    <row r="729" ht="14.25" customHeight="1">
      <c r="A729" s="56" t="s">
        <v>6465</v>
      </c>
      <c r="B729" s="56" t="s">
        <v>2810</v>
      </c>
      <c r="C729" s="56" t="s">
        <v>6392</v>
      </c>
      <c r="D729" s="56" t="s">
        <v>5483</v>
      </c>
      <c r="E729" s="58"/>
      <c r="F729" s="56" t="s">
        <v>6463</v>
      </c>
      <c r="G729" s="56" t="s">
        <v>5759</v>
      </c>
      <c r="H729" s="60">
        <v>46170.97164351852</v>
      </c>
      <c r="I729" s="56" t="s">
        <v>47</v>
      </c>
      <c r="J729" s="56" t="s">
        <v>2810</v>
      </c>
      <c r="K729" s="56" t="s">
        <v>6395</v>
      </c>
    </row>
    <row r="730" ht="14.25" customHeight="1">
      <c r="A730" s="56" t="s">
        <v>6467</v>
      </c>
      <c r="B730" s="56" t="s">
        <v>2823</v>
      </c>
      <c r="C730" s="56" t="s">
        <v>6392</v>
      </c>
      <c r="D730" s="56" t="s">
        <v>5483</v>
      </c>
      <c r="E730" s="58"/>
      <c r="F730" s="56" t="s">
        <v>6448</v>
      </c>
      <c r="G730" s="56" t="s">
        <v>5759</v>
      </c>
      <c r="H730" s="60">
        <v>46170.97180555556</v>
      </c>
      <c r="I730" s="56" t="s">
        <v>47</v>
      </c>
      <c r="J730" s="56" t="s">
        <v>2823</v>
      </c>
      <c r="K730" s="56" t="s">
        <v>6395</v>
      </c>
    </row>
    <row r="731" ht="14.25" customHeight="1">
      <c r="A731" s="56" t="s">
        <v>6471</v>
      </c>
      <c r="B731" s="56" t="s">
        <v>2850</v>
      </c>
      <c r="C731" s="56" t="s">
        <v>6392</v>
      </c>
      <c r="D731" s="56" t="s">
        <v>5483</v>
      </c>
      <c r="E731" s="58"/>
      <c r="F731" s="56" t="s">
        <v>6472</v>
      </c>
      <c r="G731" s="56" t="s">
        <v>5759</v>
      </c>
      <c r="H731" s="60">
        <v>46170.97190972222</v>
      </c>
      <c r="I731" s="56" t="s">
        <v>47</v>
      </c>
      <c r="J731" s="56" t="s">
        <v>2850</v>
      </c>
      <c r="K731" s="56" t="s">
        <v>6395</v>
      </c>
    </row>
    <row r="732" ht="14.25" customHeight="1">
      <c r="A732" s="56" t="s">
        <v>6473</v>
      </c>
      <c r="B732" s="56" t="s">
        <v>2640</v>
      </c>
      <c r="C732" s="56" t="s">
        <v>6392</v>
      </c>
      <c r="D732" s="56" t="s">
        <v>5483</v>
      </c>
      <c r="E732" s="58"/>
      <c r="F732" s="56" t="s">
        <v>6448</v>
      </c>
      <c r="G732" s="56" t="s">
        <v>5759</v>
      </c>
      <c r="H732" s="60">
        <v>46170.97199074074</v>
      </c>
      <c r="I732" s="56" t="s">
        <v>47</v>
      </c>
      <c r="J732" s="56" t="s">
        <v>2640</v>
      </c>
      <c r="K732" s="56" t="s">
        <v>6395</v>
      </c>
    </row>
    <row r="733" ht="14.25" customHeight="1">
      <c r="A733" s="56" t="s">
        <v>6474</v>
      </c>
      <c r="B733" s="56" t="s">
        <v>2850</v>
      </c>
      <c r="C733" s="56" t="s">
        <v>6392</v>
      </c>
      <c r="D733" s="56" t="s">
        <v>5483</v>
      </c>
      <c r="E733" s="58"/>
      <c r="F733" s="56" t="s">
        <v>6475</v>
      </c>
      <c r="G733" s="56" t="s">
        <v>5759</v>
      </c>
      <c r="H733" s="60">
        <v>46170.97222222222</v>
      </c>
      <c r="I733" s="56" t="s">
        <v>47</v>
      </c>
      <c r="J733" s="56" t="s">
        <v>2850</v>
      </c>
      <c r="K733" s="56" t="s">
        <v>6395</v>
      </c>
    </row>
    <row r="734" ht="14.25" customHeight="1">
      <c r="A734" s="56" t="s">
        <v>6478</v>
      </c>
      <c r="B734" s="58"/>
      <c r="C734" s="56" t="s">
        <v>5464</v>
      </c>
      <c r="D734" s="56" t="s">
        <v>695</v>
      </c>
      <c r="E734" s="58"/>
      <c r="F734" s="58"/>
      <c r="G734" s="56" t="s">
        <v>6481</v>
      </c>
      <c r="H734" s="60">
        <v>46170.99722222222</v>
      </c>
      <c r="I734" s="56" t="s">
        <v>5466</v>
      </c>
      <c r="J734" s="56" t="s">
        <v>6481</v>
      </c>
      <c r="K734" s="56" t="s">
        <v>5511</v>
      </c>
    </row>
    <row r="735" ht="14.25" customHeight="1">
      <c r="A735" s="56" t="s">
        <v>6478</v>
      </c>
      <c r="B735" s="58"/>
      <c r="C735" s="56" t="s">
        <v>5464</v>
      </c>
      <c r="D735" s="56" t="s">
        <v>695</v>
      </c>
      <c r="E735" s="58"/>
      <c r="F735" s="58"/>
      <c r="G735" s="56" t="s">
        <v>6481</v>
      </c>
      <c r="H735" s="60">
        <v>46170.9972337963</v>
      </c>
      <c r="I735" s="56" t="s">
        <v>5466</v>
      </c>
      <c r="J735" s="56" t="s">
        <v>6481</v>
      </c>
      <c r="K735" s="56" t="s">
        <v>5511</v>
      </c>
    </row>
    <row r="736" ht="14.25" customHeight="1">
      <c r="A736" s="56" t="s">
        <v>6482</v>
      </c>
      <c r="B736" s="58"/>
      <c r="C736" s="56" t="s">
        <v>5464</v>
      </c>
      <c r="D736" s="56" t="s">
        <v>695</v>
      </c>
      <c r="E736" s="58"/>
      <c r="F736" s="58"/>
      <c r="G736" s="56" t="s">
        <v>5573</v>
      </c>
      <c r="H736" s="60">
        <v>46170.99736111111</v>
      </c>
      <c r="I736" s="56" t="s">
        <v>5466</v>
      </c>
      <c r="J736" s="56" t="s">
        <v>5573</v>
      </c>
      <c r="K736" s="56" t="s">
        <v>5511</v>
      </c>
    </row>
    <row r="737" ht="14.25" customHeight="1">
      <c r="A737" s="56" t="s">
        <v>6482</v>
      </c>
      <c r="B737" s="58"/>
      <c r="C737" s="56" t="s">
        <v>5464</v>
      </c>
      <c r="D737" s="56" t="s">
        <v>695</v>
      </c>
      <c r="E737" s="58"/>
      <c r="F737" s="58"/>
      <c r="G737" s="56" t="s">
        <v>5573</v>
      </c>
      <c r="H737" s="60">
        <v>46170.99737268518</v>
      </c>
      <c r="I737" s="56" t="s">
        <v>5466</v>
      </c>
      <c r="J737" s="56" t="s">
        <v>5573</v>
      </c>
      <c r="K737" s="56" t="s">
        <v>5511</v>
      </c>
    </row>
    <row r="738" ht="14.25" customHeight="1">
      <c r="A738" s="56" t="s">
        <v>6484</v>
      </c>
      <c r="B738" s="58"/>
      <c r="C738" s="56" t="s">
        <v>5464</v>
      </c>
      <c r="D738" s="56" t="s">
        <v>695</v>
      </c>
      <c r="E738" s="58"/>
      <c r="F738" s="58"/>
      <c r="G738" s="56" t="s">
        <v>6488</v>
      </c>
      <c r="H738" s="60">
        <v>46170.99755787037</v>
      </c>
      <c r="I738" s="56" t="s">
        <v>5466</v>
      </c>
      <c r="J738" s="56" t="s">
        <v>6488</v>
      </c>
      <c r="K738" s="56" t="s">
        <v>5511</v>
      </c>
    </row>
    <row r="739" ht="14.25" customHeight="1">
      <c r="A739" s="56" t="s">
        <v>6489</v>
      </c>
      <c r="B739" s="58"/>
      <c r="C739" s="56" t="s">
        <v>5464</v>
      </c>
      <c r="D739" s="56" t="s">
        <v>695</v>
      </c>
      <c r="E739" s="58"/>
      <c r="F739" s="58"/>
      <c r="G739" s="56" t="s">
        <v>6488</v>
      </c>
      <c r="H739" s="60">
        <v>46170.997569444444</v>
      </c>
      <c r="I739" s="56" t="s">
        <v>5466</v>
      </c>
      <c r="J739" s="56" t="s">
        <v>6488</v>
      </c>
      <c r="K739" s="56" t="s">
        <v>5511</v>
      </c>
    </row>
    <row r="740" ht="14.25" customHeight="1">
      <c r="A740" s="56" t="s">
        <v>6490</v>
      </c>
      <c r="B740" s="58"/>
      <c r="C740" s="56" t="s">
        <v>5464</v>
      </c>
      <c r="D740" s="56" t="s">
        <v>695</v>
      </c>
      <c r="E740" s="58"/>
      <c r="F740" s="58"/>
      <c r="G740" s="56" t="s">
        <v>5768</v>
      </c>
      <c r="H740" s="60">
        <v>46170.997708333336</v>
      </c>
      <c r="I740" s="56" t="s">
        <v>5466</v>
      </c>
      <c r="J740" s="56" t="s">
        <v>5768</v>
      </c>
      <c r="K740" s="56" t="s">
        <v>5511</v>
      </c>
    </row>
    <row r="741" ht="14.25" customHeight="1">
      <c r="A741" s="56" t="s">
        <v>6490</v>
      </c>
      <c r="B741" s="58"/>
      <c r="C741" s="56" t="s">
        <v>5464</v>
      </c>
      <c r="D741" s="56" t="s">
        <v>695</v>
      </c>
      <c r="E741" s="58"/>
      <c r="F741" s="58"/>
      <c r="G741" s="56" t="s">
        <v>5768</v>
      </c>
      <c r="H741" s="60">
        <v>46170.997708333336</v>
      </c>
      <c r="I741" s="56" t="s">
        <v>5466</v>
      </c>
      <c r="J741" s="56" t="s">
        <v>5768</v>
      </c>
      <c r="K741" s="56" t="s">
        <v>5511</v>
      </c>
    </row>
    <row r="742" ht="14.25" customHeight="1">
      <c r="A742" s="56" t="s">
        <v>6491</v>
      </c>
      <c r="B742" s="58"/>
      <c r="C742" s="56" t="s">
        <v>5464</v>
      </c>
      <c r="D742" s="56" t="s">
        <v>695</v>
      </c>
      <c r="E742" s="58"/>
      <c r="F742" s="58"/>
      <c r="G742" s="56" t="s">
        <v>5768</v>
      </c>
      <c r="H742" s="60">
        <v>46171.32193287037</v>
      </c>
      <c r="I742" s="56" t="s">
        <v>5466</v>
      </c>
      <c r="J742" s="56" t="s">
        <v>5768</v>
      </c>
      <c r="K742" s="56" t="s">
        <v>5511</v>
      </c>
    </row>
    <row r="743" ht="14.25" customHeight="1">
      <c r="A743" s="56" t="s">
        <v>6491</v>
      </c>
      <c r="B743" s="58"/>
      <c r="C743" s="56" t="s">
        <v>5464</v>
      </c>
      <c r="D743" s="56" t="s">
        <v>695</v>
      </c>
      <c r="E743" s="58"/>
      <c r="F743" s="58"/>
      <c r="G743" s="56" t="s">
        <v>5768</v>
      </c>
      <c r="H743" s="60">
        <v>46171.32193287037</v>
      </c>
      <c r="I743" s="56" t="s">
        <v>5466</v>
      </c>
      <c r="J743" s="56" t="s">
        <v>5768</v>
      </c>
      <c r="K743" s="56" t="s">
        <v>5511</v>
      </c>
    </row>
    <row r="744" ht="14.25" customHeight="1">
      <c r="A744" s="56" t="s">
        <v>6496</v>
      </c>
      <c r="B744" s="58"/>
      <c r="C744" s="56" t="s">
        <v>5470</v>
      </c>
      <c r="D744" s="58"/>
      <c r="E744" s="58"/>
      <c r="F744" s="58"/>
      <c r="G744" s="56" t="s">
        <v>715</v>
      </c>
      <c r="H744" s="60">
        <v>46171.32236111111</v>
      </c>
      <c r="I744" s="56" t="s">
        <v>5466</v>
      </c>
      <c r="J744" s="56" t="s">
        <v>715</v>
      </c>
      <c r="K744" s="56" t="s">
        <v>5471</v>
      </c>
    </row>
    <row r="745" ht="14.25" customHeight="1">
      <c r="A745" s="56" t="s">
        <v>6497</v>
      </c>
      <c r="B745" s="58"/>
      <c r="C745" s="56" t="s">
        <v>5470</v>
      </c>
      <c r="D745" s="58"/>
      <c r="E745" s="58"/>
      <c r="F745" s="58"/>
      <c r="G745" s="56" t="s">
        <v>31</v>
      </c>
      <c r="H745" s="60">
        <v>46171.325104166666</v>
      </c>
      <c r="I745" s="56" t="s">
        <v>5466</v>
      </c>
      <c r="J745" s="56" t="s">
        <v>31</v>
      </c>
      <c r="K745" s="56" t="s">
        <v>5471</v>
      </c>
    </row>
    <row r="746" ht="14.25" customHeight="1">
      <c r="A746" s="56" t="s">
        <v>6499</v>
      </c>
      <c r="B746" s="58"/>
      <c r="C746" s="56" t="s">
        <v>5470</v>
      </c>
      <c r="D746" s="58"/>
      <c r="E746" s="58"/>
      <c r="F746" s="58"/>
      <c r="G746" s="56" t="s">
        <v>31</v>
      </c>
      <c r="H746" s="60">
        <v>46171.32685185185</v>
      </c>
      <c r="I746" s="56" t="s">
        <v>5466</v>
      </c>
      <c r="J746" s="56" t="s">
        <v>31</v>
      </c>
      <c r="K746" s="56" t="s">
        <v>5471</v>
      </c>
    </row>
    <row r="747" ht="14.25" customHeight="1">
      <c r="A747" s="56" t="s">
        <v>6503</v>
      </c>
      <c r="B747" s="58"/>
      <c r="C747" s="56" t="s">
        <v>5470</v>
      </c>
      <c r="D747" s="58"/>
      <c r="E747" s="58"/>
      <c r="F747" s="58"/>
      <c r="G747" s="56" t="s">
        <v>334</v>
      </c>
      <c r="H747" s="60">
        <v>46171.328993055555</v>
      </c>
      <c r="I747" s="56" t="s">
        <v>5466</v>
      </c>
      <c r="J747" s="56" t="s">
        <v>334</v>
      </c>
      <c r="K747" s="56" t="s">
        <v>5471</v>
      </c>
    </row>
    <row r="748" ht="14.25" customHeight="1">
      <c r="A748" s="56" t="s">
        <v>6504</v>
      </c>
      <c r="B748" s="58"/>
      <c r="C748" s="56" t="s">
        <v>5470</v>
      </c>
      <c r="D748" s="58"/>
      <c r="E748" s="58"/>
      <c r="F748" s="58"/>
      <c r="G748" s="56" t="s">
        <v>1552</v>
      </c>
      <c r="H748" s="60">
        <v>46171.330717592595</v>
      </c>
      <c r="I748" s="56" t="s">
        <v>5466</v>
      </c>
      <c r="J748" s="56" t="s">
        <v>1552</v>
      </c>
      <c r="K748" s="56" t="s">
        <v>5471</v>
      </c>
    </row>
    <row r="749" ht="14.25" customHeight="1">
      <c r="A749" s="56" t="s">
        <v>6505</v>
      </c>
      <c r="B749" s="58"/>
      <c r="C749" s="56" t="s">
        <v>5470</v>
      </c>
      <c r="D749" s="58"/>
      <c r="E749" s="58"/>
      <c r="F749" s="58"/>
      <c r="G749" s="56" t="s">
        <v>31</v>
      </c>
      <c r="H749" s="60">
        <v>46171.33121527778</v>
      </c>
      <c r="I749" s="56" t="s">
        <v>5466</v>
      </c>
      <c r="J749" s="56" t="s">
        <v>31</v>
      </c>
      <c r="K749" s="56" t="s">
        <v>5471</v>
      </c>
    </row>
    <row r="750" ht="14.25" customHeight="1">
      <c r="A750" s="56" t="s">
        <v>6506</v>
      </c>
      <c r="B750" s="58"/>
      <c r="C750" s="56" t="s">
        <v>5470</v>
      </c>
      <c r="D750" s="58"/>
      <c r="E750" s="58"/>
      <c r="F750" s="58"/>
      <c r="G750" s="56" t="s">
        <v>1564</v>
      </c>
      <c r="H750" s="60">
        <v>46171.33199074074</v>
      </c>
      <c r="I750" s="56" t="s">
        <v>5466</v>
      </c>
      <c r="J750" s="56" t="s">
        <v>1564</v>
      </c>
      <c r="K750" s="56" t="s">
        <v>5471</v>
      </c>
    </row>
    <row r="751" ht="14.25" customHeight="1">
      <c r="A751" s="56" t="s">
        <v>6509</v>
      </c>
      <c r="B751" s="58"/>
      <c r="C751" s="56" t="s">
        <v>5470</v>
      </c>
      <c r="D751" s="58"/>
      <c r="E751" s="58"/>
      <c r="F751" s="58"/>
      <c r="G751" s="56" t="s">
        <v>334</v>
      </c>
      <c r="H751" s="60">
        <v>46171.33387731481</v>
      </c>
      <c r="I751" s="56" t="s">
        <v>5466</v>
      </c>
      <c r="J751" s="56" t="s">
        <v>334</v>
      </c>
      <c r="K751" s="56" t="s">
        <v>5471</v>
      </c>
    </row>
    <row r="752" ht="14.25" customHeight="1">
      <c r="A752" s="56" t="s">
        <v>6512</v>
      </c>
      <c r="B752" s="58"/>
      <c r="C752" s="56" t="s">
        <v>5470</v>
      </c>
      <c r="D752" s="58"/>
      <c r="E752" s="58"/>
      <c r="F752" s="58"/>
      <c r="G752" s="56" t="s">
        <v>31</v>
      </c>
      <c r="H752" s="60">
        <v>46171.33560185185</v>
      </c>
      <c r="I752" s="56" t="s">
        <v>5466</v>
      </c>
      <c r="J752" s="56" t="s">
        <v>31</v>
      </c>
      <c r="K752" s="56" t="s">
        <v>5471</v>
      </c>
    </row>
    <row r="753" ht="14.25" customHeight="1">
      <c r="A753" s="56" t="s">
        <v>6513</v>
      </c>
      <c r="B753" s="58"/>
      <c r="C753" s="56" t="s">
        <v>5470</v>
      </c>
      <c r="D753" s="58"/>
      <c r="E753" s="58"/>
      <c r="F753" s="58"/>
      <c r="G753" s="56" t="s">
        <v>31</v>
      </c>
      <c r="H753" s="60">
        <v>46171.343622685185</v>
      </c>
      <c r="I753" s="56" t="s">
        <v>5466</v>
      </c>
      <c r="J753" s="56" t="s">
        <v>31</v>
      </c>
      <c r="K753" s="56" t="s">
        <v>5471</v>
      </c>
    </row>
    <row r="754" ht="14.25" customHeight="1">
      <c r="A754" s="56" t="s">
        <v>6514</v>
      </c>
      <c r="B754" s="58"/>
      <c r="C754" s="56" t="s">
        <v>5470</v>
      </c>
      <c r="D754" s="58"/>
      <c r="E754" s="58"/>
      <c r="F754" s="58"/>
      <c r="G754" s="56" t="s">
        <v>4489</v>
      </c>
      <c r="H754" s="60">
        <v>46171.34939814815</v>
      </c>
      <c r="I754" s="56" t="s">
        <v>5466</v>
      </c>
      <c r="J754" s="56" t="s">
        <v>4489</v>
      </c>
      <c r="K754" s="56" t="s">
        <v>5471</v>
      </c>
    </row>
    <row r="755" ht="14.25" customHeight="1">
      <c r="A755" s="56" t="s">
        <v>6515</v>
      </c>
      <c r="B755" s="56" t="s">
        <v>2850</v>
      </c>
      <c r="C755" s="56" t="s">
        <v>5482</v>
      </c>
      <c r="D755" s="56" t="s">
        <v>5483</v>
      </c>
      <c r="E755" s="58"/>
      <c r="F755" s="56" t="s">
        <v>5788</v>
      </c>
      <c r="G755" s="56" t="s">
        <v>4489</v>
      </c>
      <c r="H755" s="60">
        <v>46171.35050925926</v>
      </c>
      <c r="I755" s="56" t="s">
        <v>5483</v>
      </c>
      <c r="J755" s="56" t="s">
        <v>5785</v>
      </c>
      <c r="K755" s="56" t="s">
        <v>865</v>
      </c>
    </row>
    <row r="756" ht="14.25" customHeight="1">
      <c r="A756" s="56" t="s">
        <v>6520</v>
      </c>
      <c r="B756" s="58"/>
      <c r="C756" s="56" t="s">
        <v>5470</v>
      </c>
      <c r="D756" s="58"/>
      <c r="E756" s="58"/>
      <c r="F756" s="58"/>
      <c r="G756" s="56" t="s">
        <v>1453</v>
      </c>
      <c r="H756" s="60">
        <v>46171.36609953704</v>
      </c>
      <c r="I756" s="56" t="s">
        <v>5466</v>
      </c>
      <c r="J756" s="56" t="s">
        <v>1453</v>
      </c>
      <c r="K756" s="56" t="s">
        <v>5471</v>
      </c>
    </row>
    <row r="757" ht="14.25" customHeight="1">
      <c r="A757" s="56" t="s">
        <v>6521</v>
      </c>
      <c r="B757" s="58"/>
      <c r="C757" s="56" t="s">
        <v>5470</v>
      </c>
      <c r="D757" s="58"/>
      <c r="E757" s="58"/>
      <c r="F757" s="58"/>
      <c r="G757" s="56" t="s">
        <v>1453</v>
      </c>
      <c r="H757" s="60">
        <v>46171.367743055554</v>
      </c>
      <c r="I757" s="56" t="s">
        <v>5466</v>
      </c>
      <c r="J757" s="56" t="s">
        <v>1453</v>
      </c>
      <c r="K757" s="56" t="s">
        <v>5471</v>
      </c>
    </row>
    <row r="758" ht="14.25" customHeight="1">
      <c r="A758" s="56" t="s">
        <v>6522</v>
      </c>
      <c r="B758" s="58"/>
      <c r="C758" s="56" t="s">
        <v>5464</v>
      </c>
      <c r="D758" s="56" t="s">
        <v>695</v>
      </c>
      <c r="E758" s="58"/>
      <c r="F758" s="58"/>
      <c r="G758" s="56" t="s">
        <v>6523</v>
      </c>
      <c r="H758" s="60">
        <v>46171.36864583333</v>
      </c>
      <c r="I758" s="56" t="s">
        <v>5466</v>
      </c>
      <c r="J758" s="56" t="s">
        <v>6523</v>
      </c>
      <c r="K758" s="56" t="s">
        <v>5511</v>
      </c>
    </row>
    <row r="759" ht="14.25" customHeight="1">
      <c r="A759" s="56" t="s">
        <v>6524</v>
      </c>
      <c r="B759" s="58"/>
      <c r="C759" s="56" t="s">
        <v>5470</v>
      </c>
      <c r="D759" s="58"/>
      <c r="E759" s="58"/>
      <c r="F759" s="58"/>
      <c r="G759" s="56" t="s">
        <v>1453</v>
      </c>
      <c r="H759" s="60">
        <v>46171.368784722225</v>
      </c>
      <c r="I759" s="56" t="s">
        <v>5466</v>
      </c>
      <c r="J759" s="56" t="s">
        <v>1453</v>
      </c>
      <c r="K759" s="56" t="s">
        <v>5471</v>
      </c>
    </row>
    <row r="760" ht="14.25" customHeight="1">
      <c r="A760" s="56" t="s">
        <v>6526</v>
      </c>
      <c r="B760" s="58"/>
      <c r="C760" s="56" t="s">
        <v>5470</v>
      </c>
      <c r="D760" s="58"/>
      <c r="E760" s="58"/>
      <c r="F760" s="58"/>
      <c r="G760" s="56" t="s">
        <v>2807</v>
      </c>
      <c r="H760" s="60">
        <v>46171.3721875</v>
      </c>
      <c r="I760" s="56" t="s">
        <v>5466</v>
      </c>
      <c r="J760" s="56" t="s">
        <v>2807</v>
      </c>
      <c r="K760" s="56" t="s">
        <v>5471</v>
      </c>
    </row>
    <row r="761" ht="14.25" customHeight="1">
      <c r="A761" s="56" t="s">
        <v>6530</v>
      </c>
      <c r="B761" s="56" t="s">
        <v>2850</v>
      </c>
      <c r="C761" s="56" t="s">
        <v>5475</v>
      </c>
      <c r="D761" s="56" t="s">
        <v>1195</v>
      </c>
      <c r="E761" s="56" t="s">
        <v>2720</v>
      </c>
      <c r="F761" s="56" t="s">
        <v>2807</v>
      </c>
      <c r="G761" s="56" t="s">
        <v>2807</v>
      </c>
      <c r="H761" s="60">
        <v>46171.37333333334</v>
      </c>
      <c r="I761" s="56" t="s">
        <v>47</v>
      </c>
      <c r="J761" s="56" t="s">
        <v>2850</v>
      </c>
      <c r="K761" s="56" t="s">
        <v>5476</v>
      </c>
    </row>
    <row r="762" ht="14.25" customHeight="1">
      <c r="A762" s="56" t="s">
        <v>6531</v>
      </c>
      <c r="B762" s="56" t="s">
        <v>2850</v>
      </c>
      <c r="C762" s="56" t="s">
        <v>5475</v>
      </c>
      <c r="D762" s="56" t="s">
        <v>1196</v>
      </c>
      <c r="E762" s="60">
        <v>46171.01673611111</v>
      </c>
      <c r="F762" s="60">
        <v>46171.37332175926</v>
      </c>
      <c r="G762" s="56" t="s">
        <v>2807</v>
      </c>
      <c r="H762" s="60">
        <v>46171.373344907406</v>
      </c>
      <c r="I762" s="56" t="s">
        <v>47</v>
      </c>
      <c r="J762" s="56" t="s">
        <v>2850</v>
      </c>
      <c r="K762" s="56" t="s">
        <v>5476</v>
      </c>
    </row>
    <row r="763" ht="14.25" customHeight="1">
      <c r="A763" s="56" t="s">
        <v>6532</v>
      </c>
      <c r="B763" s="56" t="s">
        <v>2850</v>
      </c>
      <c r="C763" s="56" t="s">
        <v>5475</v>
      </c>
      <c r="D763" s="56" t="s">
        <v>1171</v>
      </c>
      <c r="E763" s="60">
        <v>46171.583333333336</v>
      </c>
      <c r="F763" s="68">
        <v>46171.0</v>
      </c>
      <c r="G763" s="56" t="s">
        <v>2807</v>
      </c>
      <c r="H763" s="60">
        <v>46171.37335648148</v>
      </c>
      <c r="I763" s="56" t="s">
        <v>47</v>
      </c>
      <c r="J763" s="56" t="s">
        <v>2850</v>
      </c>
      <c r="K763" s="56" t="s">
        <v>5476</v>
      </c>
    </row>
    <row r="764" ht="14.25" customHeight="1">
      <c r="A764" s="56" t="s">
        <v>6534</v>
      </c>
      <c r="B764" s="56" t="s">
        <v>2850</v>
      </c>
      <c r="C764" s="56" t="s">
        <v>5482</v>
      </c>
      <c r="D764" s="56" t="s">
        <v>5483</v>
      </c>
      <c r="E764" s="58"/>
      <c r="F764" s="56" t="s">
        <v>5799</v>
      </c>
      <c r="G764" s="56" t="s">
        <v>2807</v>
      </c>
      <c r="H764" s="60">
        <v>46171.37357638889</v>
      </c>
      <c r="I764" s="56" t="s">
        <v>5483</v>
      </c>
      <c r="J764" s="56" t="s">
        <v>5798</v>
      </c>
      <c r="K764" s="56" t="s">
        <v>862</v>
      </c>
    </row>
    <row r="765" ht="14.25" customHeight="1">
      <c r="A765" s="56" t="s">
        <v>6538</v>
      </c>
      <c r="B765" s="58"/>
      <c r="C765" s="56" t="s">
        <v>5470</v>
      </c>
      <c r="D765" s="58"/>
      <c r="E765" s="58"/>
      <c r="F765" s="58"/>
      <c r="G765" s="56" t="s">
        <v>31</v>
      </c>
      <c r="H765" s="60">
        <v>46171.37359953704</v>
      </c>
      <c r="I765" s="56" t="s">
        <v>5466</v>
      </c>
      <c r="J765" s="56" t="s">
        <v>31</v>
      </c>
      <c r="K765" s="56" t="s">
        <v>5471</v>
      </c>
    </row>
    <row r="766" ht="14.25" customHeight="1">
      <c r="A766" s="56" t="s">
        <v>6539</v>
      </c>
      <c r="B766" s="58"/>
      <c r="C766" s="56" t="s">
        <v>5470</v>
      </c>
      <c r="D766" s="58"/>
      <c r="E766" s="58"/>
      <c r="F766" s="58"/>
      <c r="G766" s="56" t="s">
        <v>31</v>
      </c>
      <c r="H766" s="60">
        <v>46171.3747337963</v>
      </c>
      <c r="I766" s="56" t="s">
        <v>5466</v>
      </c>
      <c r="J766" s="56" t="s">
        <v>31</v>
      </c>
      <c r="K766" s="56" t="s">
        <v>5471</v>
      </c>
    </row>
    <row r="767" ht="14.25" customHeight="1">
      <c r="A767" s="56" t="s">
        <v>6540</v>
      </c>
      <c r="B767" s="58"/>
      <c r="C767" s="56" t="s">
        <v>5470</v>
      </c>
      <c r="D767" s="58"/>
      <c r="E767" s="58"/>
      <c r="F767" s="58"/>
      <c r="G767" s="56" t="s">
        <v>346</v>
      </c>
      <c r="H767" s="60">
        <v>46171.384247685186</v>
      </c>
      <c r="I767" s="56" t="s">
        <v>5466</v>
      </c>
      <c r="J767" s="56" t="s">
        <v>346</v>
      </c>
      <c r="K767" s="56" t="s">
        <v>5471</v>
      </c>
    </row>
    <row r="768" ht="14.25" customHeight="1">
      <c r="A768" s="56" t="s">
        <v>6540</v>
      </c>
      <c r="B768" s="58"/>
      <c r="C768" s="56" t="s">
        <v>5470</v>
      </c>
      <c r="D768" s="58"/>
      <c r="E768" s="58"/>
      <c r="F768" s="58"/>
      <c r="G768" s="56" t="s">
        <v>346</v>
      </c>
      <c r="H768" s="60">
        <v>46171.38427083333</v>
      </c>
      <c r="I768" s="56" t="s">
        <v>5466</v>
      </c>
      <c r="J768" s="56" t="s">
        <v>346</v>
      </c>
      <c r="K768" s="56" t="s">
        <v>5471</v>
      </c>
    </row>
    <row r="769" ht="14.25" customHeight="1">
      <c r="A769" s="56" t="s">
        <v>6545</v>
      </c>
      <c r="B769" s="58"/>
      <c r="C769" s="56" t="s">
        <v>5470</v>
      </c>
      <c r="D769" s="58"/>
      <c r="E769" s="58"/>
      <c r="F769" s="58"/>
      <c r="G769" s="56" t="s">
        <v>346</v>
      </c>
      <c r="H769" s="60">
        <v>46171.38427083333</v>
      </c>
      <c r="I769" s="56" t="s">
        <v>5466</v>
      </c>
      <c r="J769" s="56" t="s">
        <v>346</v>
      </c>
      <c r="K769" s="56" t="s">
        <v>5471</v>
      </c>
    </row>
    <row r="770" ht="14.25" customHeight="1">
      <c r="A770" s="56" t="s">
        <v>6546</v>
      </c>
      <c r="B770" s="58"/>
      <c r="C770" s="56" t="s">
        <v>5470</v>
      </c>
      <c r="D770" s="58"/>
      <c r="E770" s="58"/>
      <c r="F770" s="58"/>
      <c r="G770" s="56" t="s">
        <v>4489</v>
      </c>
      <c r="H770" s="60">
        <v>46171.41694444444</v>
      </c>
      <c r="I770" s="56" t="s">
        <v>5466</v>
      </c>
      <c r="J770" s="56" t="s">
        <v>4489</v>
      </c>
      <c r="K770" s="56" t="s">
        <v>5471</v>
      </c>
    </row>
    <row r="771" ht="14.25" customHeight="1">
      <c r="A771" s="56" t="s">
        <v>6547</v>
      </c>
      <c r="B771" s="56" t="s">
        <v>2578</v>
      </c>
      <c r="C771" s="56" t="s">
        <v>5482</v>
      </c>
      <c r="D771" s="56" t="s">
        <v>5483</v>
      </c>
      <c r="E771" s="58"/>
      <c r="F771" s="56" t="s">
        <v>5809</v>
      </c>
      <c r="G771" s="56" t="s">
        <v>4489</v>
      </c>
      <c r="H771" s="60">
        <v>46171.418275462966</v>
      </c>
      <c r="I771" s="56" t="s">
        <v>5483</v>
      </c>
      <c r="J771" s="56" t="s">
        <v>5808</v>
      </c>
      <c r="K771" s="56" t="s">
        <v>865</v>
      </c>
    </row>
    <row r="772" ht="14.25" customHeight="1">
      <c r="A772" s="56" t="s">
        <v>6548</v>
      </c>
      <c r="B772" s="56" t="s">
        <v>4591</v>
      </c>
      <c r="C772" s="56" t="s">
        <v>5482</v>
      </c>
      <c r="D772" s="56" t="s">
        <v>5483</v>
      </c>
      <c r="E772" s="58"/>
      <c r="F772" s="56" t="s">
        <v>5819</v>
      </c>
      <c r="G772" s="56" t="s">
        <v>4489</v>
      </c>
      <c r="H772" s="60">
        <v>46171.41966435185</v>
      </c>
      <c r="I772" s="56" t="s">
        <v>5483</v>
      </c>
      <c r="J772" s="56" t="s">
        <v>5817</v>
      </c>
      <c r="K772" s="56" t="s">
        <v>865</v>
      </c>
    </row>
    <row r="773" ht="14.25" customHeight="1">
      <c r="A773" s="56" t="s">
        <v>6553</v>
      </c>
      <c r="B773" s="56" t="s">
        <v>4591</v>
      </c>
      <c r="C773" s="56" t="s">
        <v>5482</v>
      </c>
      <c r="D773" s="56" t="s">
        <v>5483</v>
      </c>
      <c r="E773" s="58"/>
      <c r="F773" s="56" t="s">
        <v>5830</v>
      </c>
      <c r="G773" s="56" t="s">
        <v>4489</v>
      </c>
      <c r="H773" s="60">
        <v>46171.41974537037</v>
      </c>
      <c r="I773" s="56" t="s">
        <v>5483</v>
      </c>
      <c r="J773" s="56" t="s">
        <v>5829</v>
      </c>
      <c r="K773" s="56" t="s">
        <v>865</v>
      </c>
    </row>
    <row r="774" ht="14.25" customHeight="1">
      <c r="A774" s="56" t="s">
        <v>6554</v>
      </c>
      <c r="B774" s="56" t="s">
        <v>4591</v>
      </c>
      <c r="C774" s="56" t="s">
        <v>5482</v>
      </c>
      <c r="D774" s="56" t="s">
        <v>5483</v>
      </c>
      <c r="E774" s="58"/>
      <c r="F774" s="56" t="s">
        <v>5837</v>
      </c>
      <c r="G774" s="56" t="s">
        <v>4489</v>
      </c>
      <c r="H774" s="60">
        <v>46171.41978009259</v>
      </c>
      <c r="I774" s="56" t="s">
        <v>5483</v>
      </c>
      <c r="J774" s="56" t="s">
        <v>5836</v>
      </c>
      <c r="K774" s="56" t="s">
        <v>865</v>
      </c>
    </row>
    <row r="775" ht="14.25" customHeight="1">
      <c r="A775" s="56" t="s">
        <v>6555</v>
      </c>
      <c r="B775" s="56" t="s">
        <v>4591</v>
      </c>
      <c r="C775" s="56" t="s">
        <v>5482</v>
      </c>
      <c r="D775" s="56" t="s">
        <v>5483</v>
      </c>
      <c r="E775" s="58"/>
      <c r="F775" s="56" t="s">
        <v>5847</v>
      </c>
      <c r="G775" s="56" t="s">
        <v>4489</v>
      </c>
      <c r="H775" s="60">
        <v>46171.41982638889</v>
      </c>
      <c r="I775" s="56" t="s">
        <v>5483</v>
      </c>
      <c r="J775" s="56" t="s">
        <v>5846</v>
      </c>
      <c r="K775" s="56" t="s">
        <v>865</v>
      </c>
    </row>
    <row r="776" ht="14.25" customHeight="1">
      <c r="A776" s="56" t="s">
        <v>6556</v>
      </c>
      <c r="B776" s="56" t="s">
        <v>4591</v>
      </c>
      <c r="C776" s="56" t="s">
        <v>5482</v>
      </c>
      <c r="D776" s="56" t="s">
        <v>5483</v>
      </c>
      <c r="E776" s="58"/>
      <c r="F776" s="56" t="s">
        <v>5856</v>
      </c>
      <c r="G776" s="56" t="s">
        <v>4489</v>
      </c>
      <c r="H776" s="60">
        <v>46171.419953703706</v>
      </c>
      <c r="I776" s="56" t="s">
        <v>5483</v>
      </c>
      <c r="J776" s="56" t="s">
        <v>5854</v>
      </c>
      <c r="K776" s="56" t="s">
        <v>865</v>
      </c>
    </row>
    <row r="777" ht="14.25" customHeight="1">
      <c r="A777" s="56" t="s">
        <v>6560</v>
      </c>
      <c r="B777" s="56" t="s">
        <v>4591</v>
      </c>
      <c r="C777" s="56" t="s">
        <v>5482</v>
      </c>
      <c r="D777" s="56" t="s">
        <v>5483</v>
      </c>
      <c r="E777" s="58"/>
      <c r="F777" s="56" t="s">
        <v>5865</v>
      </c>
      <c r="G777" s="56" t="s">
        <v>4489</v>
      </c>
      <c r="H777" s="60">
        <v>46171.41998842593</v>
      </c>
      <c r="I777" s="56" t="s">
        <v>5483</v>
      </c>
      <c r="J777" s="56" t="s">
        <v>5863</v>
      </c>
      <c r="K777" s="56" t="s">
        <v>865</v>
      </c>
    </row>
    <row r="778" ht="14.25" customHeight="1">
      <c r="A778" s="56" t="s">
        <v>6561</v>
      </c>
      <c r="B778" s="56" t="s">
        <v>4591</v>
      </c>
      <c r="C778" s="56" t="s">
        <v>5482</v>
      </c>
      <c r="D778" s="56" t="s">
        <v>5483</v>
      </c>
      <c r="E778" s="58"/>
      <c r="F778" s="56" t="s">
        <v>5875</v>
      </c>
      <c r="G778" s="56" t="s">
        <v>4489</v>
      </c>
      <c r="H778" s="60">
        <v>46171.420011574075</v>
      </c>
      <c r="I778" s="56" t="s">
        <v>5483</v>
      </c>
      <c r="J778" s="56" t="s">
        <v>5873</v>
      </c>
      <c r="K778" s="56" t="s">
        <v>865</v>
      </c>
    </row>
    <row r="779" ht="14.25" customHeight="1">
      <c r="A779" s="56" t="s">
        <v>6562</v>
      </c>
      <c r="B779" s="56" t="s">
        <v>4591</v>
      </c>
      <c r="C779" s="56" t="s">
        <v>5482</v>
      </c>
      <c r="D779" s="56" t="s">
        <v>5483</v>
      </c>
      <c r="E779" s="58"/>
      <c r="F779" s="56" t="s">
        <v>5883</v>
      </c>
      <c r="G779" s="56" t="s">
        <v>4489</v>
      </c>
      <c r="H779" s="60">
        <v>46171.420023148145</v>
      </c>
      <c r="I779" s="56" t="s">
        <v>5483</v>
      </c>
      <c r="J779" s="56" t="s">
        <v>5881</v>
      </c>
      <c r="K779" s="56" t="s">
        <v>865</v>
      </c>
    </row>
    <row r="780" ht="14.25" customHeight="1">
      <c r="A780" s="56" t="s">
        <v>6564</v>
      </c>
      <c r="B780" s="58"/>
      <c r="C780" s="56" t="s">
        <v>5470</v>
      </c>
      <c r="D780" s="58"/>
      <c r="E780" s="58"/>
      <c r="F780" s="58"/>
      <c r="G780" s="56" t="s">
        <v>334</v>
      </c>
      <c r="H780" s="60">
        <v>46171.436736111114</v>
      </c>
      <c r="I780" s="56" t="s">
        <v>5466</v>
      </c>
      <c r="J780" s="56" t="s">
        <v>334</v>
      </c>
      <c r="K780" s="56" t="s">
        <v>5471</v>
      </c>
    </row>
    <row r="781" ht="14.25" customHeight="1">
      <c r="A781" s="56" t="s">
        <v>6568</v>
      </c>
      <c r="B781" s="58"/>
      <c r="C781" s="56" t="s">
        <v>5470</v>
      </c>
      <c r="D781" s="58"/>
      <c r="E781" s="58"/>
      <c r="F781" s="58"/>
      <c r="G781" s="56" t="s">
        <v>334</v>
      </c>
      <c r="H781" s="60">
        <v>46171.437268518515</v>
      </c>
      <c r="I781" s="56" t="s">
        <v>5466</v>
      </c>
      <c r="J781" s="56" t="s">
        <v>334</v>
      </c>
      <c r="K781" s="56" t="s">
        <v>5471</v>
      </c>
    </row>
    <row r="782" ht="14.25" customHeight="1">
      <c r="A782" s="56" t="s">
        <v>6569</v>
      </c>
      <c r="B782" s="58"/>
      <c r="C782" s="56" t="s">
        <v>6570</v>
      </c>
      <c r="D782" s="56" t="s">
        <v>12</v>
      </c>
      <c r="E782" s="58"/>
      <c r="F782" s="56" t="s">
        <v>632</v>
      </c>
      <c r="G782" s="56" t="s">
        <v>334</v>
      </c>
      <c r="H782" s="60">
        <v>46171.439988425926</v>
      </c>
      <c r="I782" s="56" t="s">
        <v>12</v>
      </c>
      <c r="J782" s="56" t="s">
        <v>631</v>
      </c>
      <c r="K782" s="56" t="s">
        <v>6571</v>
      </c>
    </row>
    <row r="783" ht="14.25" customHeight="1">
      <c r="A783" s="56" t="s">
        <v>6572</v>
      </c>
      <c r="B783" s="56" t="s">
        <v>3769</v>
      </c>
      <c r="C783" s="56" t="s">
        <v>5482</v>
      </c>
      <c r="D783" s="56" t="s">
        <v>5483</v>
      </c>
      <c r="E783" s="58"/>
      <c r="F783" s="56" t="s">
        <v>5890</v>
      </c>
      <c r="G783" s="56" t="s">
        <v>4489</v>
      </c>
      <c r="H783" s="60">
        <v>46171.44060185185</v>
      </c>
      <c r="I783" s="56" t="s">
        <v>5483</v>
      </c>
      <c r="J783" s="56" t="s">
        <v>5888</v>
      </c>
      <c r="K783" s="56" t="s">
        <v>865</v>
      </c>
    </row>
    <row r="784" ht="14.25" customHeight="1">
      <c r="A784" s="56" t="s">
        <v>6573</v>
      </c>
      <c r="B784" s="56" t="s">
        <v>3769</v>
      </c>
      <c r="C784" s="56" t="s">
        <v>5482</v>
      </c>
      <c r="D784" s="56" t="s">
        <v>5483</v>
      </c>
      <c r="E784" s="58"/>
      <c r="F784" s="56" t="s">
        <v>5895</v>
      </c>
      <c r="G784" s="56" t="s">
        <v>4489</v>
      </c>
      <c r="H784" s="60">
        <v>46171.440625</v>
      </c>
      <c r="I784" s="56" t="s">
        <v>5483</v>
      </c>
      <c r="J784" s="56" t="s">
        <v>5894</v>
      </c>
      <c r="K784" s="56" t="s">
        <v>865</v>
      </c>
    </row>
    <row r="785" ht="14.25" customHeight="1">
      <c r="A785" s="56" t="s">
        <v>6575</v>
      </c>
      <c r="B785" s="56" t="s">
        <v>3769</v>
      </c>
      <c r="C785" s="56" t="s">
        <v>5482</v>
      </c>
      <c r="D785" s="56" t="s">
        <v>5483</v>
      </c>
      <c r="E785" s="58"/>
      <c r="F785" s="56" t="s">
        <v>5899</v>
      </c>
      <c r="G785" s="56" t="s">
        <v>4489</v>
      </c>
      <c r="H785" s="60">
        <v>46171.440671296295</v>
      </c>
      <c r="I785" s="56" t="s">
        <v>5483</v>
      </c>
      <c r="J785" s="56" t="s">
        <v>5898</v>
      </c>
      <c r="K785" s="56" t="s">
        <v>865</v>
      </c>
    </row>
    <row r="786" ht="14.25" customHeight="1">
      <c r="A786" s="56" t="s">
        <v>6576</v>
      </c>
      <c r="B786" s="56" t="s">
        <v>3769</v>
      </c>
      <c r="C786" s="56" t="s">
        <v>5482</v>
      </c>
      <c r="D786" s="56" t="s">
        <v>5483</v>
      </c>
      <c r="E786" s="58"/>
      <c r="F786" s="56" t="s">
        <v>5913</v>
      </c>
      <c r="G786" s="56" t="s">
        <v>4489</v>
      </c>
      <c r="H786" s="60">
        <v>46171.44075231482</v>
      </c>
      <c r="I786" s="56" t="s">
        <v>5483</v>
      </c>
      <c r="J786" s="56" t="s">
        <v>5904</v>
      </c>
      <c r="K786" s="56" t="s">
        <v>865</v>
      </c>
    </row>
    <row r="787" ht="14.25" customHeight="1">
      <c r="A787" s="56" t="s">
        <v>6580</v>
      </c>
      <c r="B787" s="56" t="s">
        <v>3769</v>
      </c>
      <c r="C787" s="56" t="s">
        <v>5482</v>
      </c>
      <c r="D787" s="56" t="s">
        <v>5483</v>
      </c>
      <c r="E787" s="58"/>
      <c r="F787" s="56" t="s">
        <v>5906</v>
      </c>
      <c r="G787" s="56" t="s">
        <v>4489</v>
      </c>
      <c r="H787" s="60">
        <v>46171.44076388889</v>
      </c>
      <c r="I787" s="56" t="s">
        <v>5483</v>
      </c>
      <c r="J787" s="56" t="s">
        <v>5904</v>
      </c>
      <c r="K787" s="56" t="s">
        <v>865</v>
      </c>
    </row>
    <row r="788" ht="14.25" customHeight="1">
      <c r="A788" s="56" t="s">
        <v>6581</v>
      </c>
      <c r="B788" s="56" t="s">
        <v>3769</v>
      </c>
      <c r="C788" s="56" t="s">
        <v>5482</v>
      </c>
      <c r="D788" s="56" t="s">
        <v>5483</v>
      </c>
      <c r="E788" s="58"/>
      <c r="F788" s="56" t="s">
        <v>5923</v>
      </c>
      <c r="G788" s="56" t="s">
        <v>4489</v>
      </c>
      <c r="H788" s="60">
        <v>46171.44084490741</v>
      </c>
      <c r="I788" s="56" t="s">
        <v>5483</v>
      </c>
      <c r="J788" s="56" t="s">
        <v>5922</v>
      </c>
      <c r="K788" s="56" t="s">
        <v>865</v>
      </c>
    </row>
    <row r="789" ht="14.25" customHeight="1">
      <c r="A789" s="56" t="s">
        <v>6582</v>
      </c>
      <c r="B789" s="56" t="s">
        <v>3769</v>
      </c>
      <c r="C789" s="56" t="s">
        <v>5482</v>
      </c>
      <c r="D789" s="56" t="s">
        <v>5483</v>
      </c>
      <c r="E789" s="58"/>
      <c r="F789" s="56" t="s">
        <v>5932</v>
      </c>
      <c r="G789" s="56" t="s">
        <v>4489</v>
      </c>
      <c r="H789" s="60">
        <v>46171.4408912037</v>
      </c>
      <c r="I789" s="56" t="s">
        <v>5483</v>
      </c>
      <c r="J789" s="56" t="s">
        <v>5930</v>
      </c>
      <c r="K789" s="56" t="s">
        <v>865</v>
      </c>
    </row>
    <row r="790" ht="14.25" customHeight="1">
      <c r="A790" s="56" t="s">
        <v>6584</v>
      </c>
      <c r="B790" s="56" t="s">
        <v>3720</v>
      </c>
      <c r="C790" s="56" t="s">
        <v>5482</v>
      </c>
      <c r="D790" s="56" t="s">
        <v>5483</v>
      </c>
      <c r="E790" s="58"/>
      <c r="F790" s="56" t="s">
        <v>5944</v>
      </c>
      <c r="G790" s="56" t="s">
        <v>4489</v>
      </c>
      <c r="H790" s="60">
        <v>46171.44179398148</v>
      </c>
      <c r="I790" s="56" t="s">
        <v>5483</v>
      </c>
      <c r="J790" s="56" t="s">
        <v>5942</v>
      </c>
      <c r="K790" s="56" t="s">
        <v>865</v>
      </c>
    </row>
    <row r="791" ht="14.25" customHeight="1">
      <c r="A791" s="56" t="s">
        <v>6588</v>
      </c>
      <c r="B791" s="56" t="s">
        <v>3720</v>
      </c>
      <c r="C791" s="56" t="s">
        <v>5482</v>
      </c>
      <c r="D791" s="56" t="s">
        <v>5483</v>
      </c>
      <c r="E791" s="58"/>
      <c r="F791" s="56" t="s">
        <v>5951</v>
      </c>
      <c r="G791" s="56" t="s">
        <v>4489</v>
      </c>
      <c r="H791" s="60">
        <v>46171.44181712963</v>
      </c>
      <c r="I791" s="56" t="s">
        <v>5483</v>
      </c>
      <c r="J791" s="56" t="s">
        <v>5950</v>
      </c>
      <c r="K791" s="56" t="s">
        <v>865</v>
      </c>
    </row>
    <row r="792" ht="14.25" customHeight="1">
      <c r="A792" s="56" t="s">
        <v>6589</v>
      </c>
      <c r="B792" s="56" t="s">
        <v>3720</v>
      </c>
      <c r="C792" s="56" t="s">
        <v>5482</v>
      </c>
      <c r="D792" s="56" t="s">
        <v>5483</v>
      </c>
      <c r="E792" s="58"/>
      <c r="F792" s="56" t="s">
        <v>5963</v>
      </c>
      <c r="G792" s="56" t="s">
        <v>4489</v>
      </c>
      <c r="H792" s="60">
        <v>46171.441875</v>
      </c>
      <c r="I792" s="56" t="s">
        <v>5483</v>
      </c>
      <c r="J792" s="56" t="s">
        <v>5962</v>
      </c>
      <c r="K792" s="56" t="s">
        <v>865</v>
      </c>
    </row>
    <row r="793" ht="14.25" customHeight="1">
      <c r="A793" s="56" t="s">
        <v>6590</v>
      </c>
      <c r="B793" s="56" t="s">
        <v>3720</v>
      </c>
      <c r="C793" s="56" t="s">
        <v>5482</v>
      </c>
      <c r="D793" s="56" t="s">
        <v>5483</v>
      </c>
      <c r="E793" s="58"/>
      <c r="F793" s="56" t="s">
        <v>5972</v>
      </c>
      <c r="G793" s="56" t="s">
        <v>4489</v>
      </c>
      <c r="H793" s="60">
        <v>46171.44189814815</v>
      </c>
      <c r="I793" s="56" t="s">
        <v>5483</v>
      </c>
      <c r="J793" s="56" t="s">
        <v>5970</v>
      </c>
      <c r="K793" s="56" t="s">
        <v>865</v>
      </c>
    </row>
    <row r="794" ht="14.25" customHeight="1">
      <c r="A794" s="56" t="s">
        <v>6595</v>
      </c>
      <c r="B794" s="56" t="s">
        <v>3720</v>
      </c>
      <c r="C794" s="56" t="s">
        <v>5482</v>
      </c>
      <c r="D794" s="56" t="s">
        <v>5483</v>
      </c>
      <c r="E794" s="58"/>
      <c r="F794" s="56" t="s">
        <v>5984</v>
      </c>
      <c r="G794" s="56" t="s">
        <v>4489</v>
      </c>
      <c r="H794" s="60">
        <v>46171.44194444444</v>
      </c>
      <c r="I794" s="56" t="s">
        <v>5483</v>
      </c>
      <c r="J794" s="56" t="s">
        <v>5982</v>
      </c>
      <c r="K794" s="56" t="s">
        <v>865</v>
      </c>
    </row>
    <row r="795" ht="14.25" customHeight="1">
      <c r="A795" s="56" t="s">
        <v>6596</v>
      </c>
      <c r="B795" s="56" t="s">
        <v>3720</v>
      </c>
      <c r="C795" s="56" t="s">
        <v>5482</v>
      </c>
      <c r="D795" s="56" t="s">
        <v>5483</v>
      </c>
      <c r="E795" s="58"/>
      <c r="F795" s="56" t="s">
        <v>5994</v>
      </c>
      <c r="G795" s="56" t="s">
        <v>4489</v>
      </c>
      <c r="H795" s="60">
        <v>46171.441979166666</v>
      </c>
      <c r="I795" s="56" t="s">
        <v>5483</v>
      </c>
      <c r="J795" s="56" t="s">
        <v>5992</v>
      </c>
      <c r="K795" s="56" t="s">
        <v>865</v>
      </c>
    </row>
    <row r="796" ht="14.25" customHeight="1">
      <c r="A796" s="56" t="s">
        <v>6597</v>
      </c>
      <c r="B796" s="56" t="s">
        <v>3720</v>
      </c>
      <c r="C796" s="56" t="s">
        <v>5482</v>
      </c>
      <c r="D796" s="56" t="s">
        <v>5483</v>
      </c>
      <c r="E796" s="58"/>
      <c r="F796" s="56" t="s">
        <v>6004</v>
      </c>
      <c r="G796" s="56" t="s">
        <v>4489</v>
      </c>
      <c r="H796" s="60">
        <v>46171.44204861111</v>
      </c>
      <c r="I796" s="56" t="s">
        <v>5483</v>
      </c>
      <c r="J796" s="56" t="s">
        <v>6002</v>
      </c>
      <c r="K796" s="56" t="s">
        <v>865</v>
      </c>
    </row>
    <row r="797" ht="14.25" customHeight="1">
      <c r="A797" s="56" t="s">
        <v>6602</v>
      </c>
      <c r="B797" s="56" t="s">
        <v>3720</v>
      </c>
      <c r="C797" s="56" t="s">
        <v>5482</v>
      </c>
      <c r="D797" s="56" t="s">
        <v>5483</v>
      </c>
      <c r="E797" s="58"/>
      <c r="F797" s="56" t="s">
        <v>6013</v>
      </c>
      <c r="G797" s="56" t="s">
        <v>4489</v>
      </c>
      <c r="H797" s="60">
        <v>46171.442141203705</v>
      </c>
      <c r="I797" s="56" t="s">
        <v>5483</v>
      </c>
      <c r="J797" s="56" t="s">
        <v>6012</v>
      </c>
      <c r="K797" s="56" t="s">
        <v>865</v>
      </c>
    </row>
    <row r="798" ht="14.25" customHeight="1">
      <c r="A798" s="56" t="s">
        <v>6603</v>
      </c>
      <c r="B798" s="56" t="s">
        <v>3720</v>
      </c>
      <c r="C798" s="56" t="s">
        <v>5482</v>
      </c>
      <c r="D798" s="56" t="s">
        <v>5483</v>
      </c>
      <c r="E798" s="58"/>
      <c r="F798" s="56" t="s">
        <v>6026</v>
      </c>
      <c r="G798" s="56" t="s">
        <v>4489</v>
      </c>
      <c r="H798" s="60">
        <v>46171.4421875</v>
      </c>
      <c r="I798" s="56" t="s">
        <v>5483</v>
      </c>
      <c r="J798" s="56" t="s">
        <v>6025</v>
      </c>
      <c r="K798" s="56" t="s">
        <v>865</v>
      </c>
    </row>
    <row r="799" ht="14.25" customHeight="1">
      <c r="A799" s="56" t="s">
        <v>6604</v>
      </c>
      <c r="B799" s="56" t="s">
        <v>3720</v>
      </c>
      <c r="C799" s="56" t="s">
        <v>5482</v>
      </c>
      <c r="D799" s="56" t="s">
        <v>5483</v>
      </c>
      <c r="E799" s="58"/>
      <c r="F799" s="56" t="s">
        <v>6033</v>
      </c>
      <c r="G799" s="56" t="s">
        <v>4489</v>
      </c>
      <c r="H799" s="60">
        <v>46171.44225694444</v>
      </c>
      <c r="I799" s="56" t="s">
        <v>5483</v>
      </c>
      <c r="J799" s="56" t="s">
        <v>6032</v>
      </c>
      <c r="K799" s="56" t="s">
        <v>865</v>
      </c>
    </row>
    <row r="800" ht="14.25" customHeight="1">
      <c r="A800" s="56" t="s">
        <v>6606</v>
      </c>
      <c r="B800" s="56" t="s">
        <v>3720</v>
      </c>
      <c r="C800" s="56" t="s">
        <v>5482</v>
      </c>
      <c r="D800" s="56" t="s">
        <v>5483</v>
      </c>
      <c r="E800" s="58"/>
      <c r="F800" s="56" t="s">
        <v>6044</v>
      </c>
      <c r="G800" s="56" t="s">
        <v>4489</v>
      </c>
      <c r="H800" s="60">
        <v>46171.44226851852</v>
      </c>
      <c r="I800" s="56" t="s">
        <v>5483</v>
      </c>
      <c r="J800" s="56" t="s">
        <v>6032</v>
      </c>
      <c r="K800" s="56" t="s">
        <v>865</v>
      </c>
    </row>
    <row r="801" ht="14.25" customHeight="1">
      <c r="A801" s="56" t="s">
        <v>6610</v>
      </c>
      <c r="B801" s="56" t="s">
        <v>2578</v>
      </c>
      <c r="C801" s="56" t="s">
        <v>5482</v>
      </c>
      <c r="D801" s="56" t="s">
        <v>5483</v>
      </c>
      <c r="E801" s="58"/>
      <c r="F801" s="56" t="s">
        <v>6052</v>
      </c>
      <c r="G801" s="56" t="s">
        <v>4489</v>
      </c>
      <c r="H801" s="60">
        <v>46171.44384259259</v>
      </c>
      <c r="I801" s="56" t="s">
        <v>5483</v>
      </c>
      <c r="J801" s="56" t="s">
        <v>6050</v>
      </c>
      <c r="K801" s="56" t="s">
        <v>865</v>
      </c>
    </row>
    <row r="802" ht="14.25" customHeight="1">
      <c r="A802" s="56" t="s">
        <v>6611</v>
      </c>
      <c r="B802" s="58"/>
      <c r="C802" s="56" t="s">
        <v>6570</v>
      </c>
      <c r="D802" s="56" t="s">
        <v>12</v>
      </c>
      <c r="E802" s="58"/>
      <c r="F802" s="56" t="s">
        <v>642</v>
      </c>
      <c r="G802" s="56" t="s">
        <v>31</v>
      </c>
      <c r="H802" s="60">
        <v>46171.45348379629</v>
      </c>
      <c r="I802" s="56" t="s">
        <v>12</v>
      </c>
      <c r="J802" s="56" t="s">
        <v>456</v>
      </c>
      <c r="K802" s="56" t="s">
        <v>6571</v>
      </c>
    </row>
    <row r="803" ht="14.25" customHeight="1">
      <c r="A803" s="56" t="s">
        <v>6612</v>
      </c>
      <c r="B803" s="58"/>
      <c r="C803" s="56" t="s">
        <v>6613</v>
      </c>
      <c r="D803" s="56" t="s">
        <v>6615</v>
      </c>
      <c r="E803" s="58"/>
      <c r="F803" s="56" t="s">
        <v>458</v>
      </c>
      <c r="G803" s="56" t="s">
        <v>31</v>
      </c>
      <c r="H803" s="60">
        <v>46171.45369212963</v>
      </c>
      <c r="I803" s="56" t="s">
        <v>12</v>
      </c>
      <c r="J803" s="56" t="s">
        <v>456</v>
      </c>
      <c r="K803" s="56" t="s">
        <v>6619</v>
      </c>
    </row>
    <row r="804" ht="14.25" customHeight="1">
      <c r="A804" s="56" t="s">
        <v>6620</v>
      </c>
      <c r="B804" s="56" t="s">
        <v>345</v>
      </c>
      <c r="C804" s="56" t="s">
        <v>6570</v>
      </c>
      <c r="D804" s="56" t="s">
        <v>12</v>
      </c>
      <c r="E804" s="58"/>
      <c r="F804" s="56" t="s">
        <v>653</v>
      </c>
      <c r="G804" s="56" t="s">
        <v>31</v>
      </c>
      <c r="H804" s="60">
        <v>46171.46228009259</v>
      </c>
      <c r="I804" s="56" t="s">
        <v>12</v>
      </c>
      <c r="J804" s="56" t="s">
        <v>652</v>
      </c>
      <c r="K804" s="56" t="s">
        <v>6571</v>
      </c>
    </row>
    <row r="805" ht="14.25" customHeight="1">
      <c r="A805" s="56" t="s">
        <v>6621</v>
      </c>
      <c r="B805" s="58"/>
      <c r="C805" s="56" t="s">
        <v>5464</v>
      </c>
      <c r="D805" s="56" t="s">
        <v>5465</v>
      </c>
      <c r="E805" s="58"/>
      <c r="F805" s="58"/>
      <c r="G805" s="56" t="s">
        <v>31</v>
      </c>
      <c r="H805" s="60">
        <v>46171.473541666666</v>
      </c>
      <c r="I805" s="56" t="s">
        <v>5466</v>
      </c>
      <c r="J805" s="56" t="s">
        <v>31</v>
      </c>
      <c r="K805" s="56" t="s">
        <v>5467</v>
      </c>
    </row>
    <row r="806" ht="14.25" customHeight="1">
      <c r="A806" s="56" t="s">
        <v>6622</v>
      </c>
      <c r="B806" s="58"/>
      <c r="C806" s="56" t="s">
        <v>5470</v>
      </c>
      <c r="D806" s="58"/>
      <c r="E806" s="58"/>
      <c r="F806" s="58"/>
      <c r="G806" s="56" t="s">
        <v>31</v>
      </c>
      <c r="H806" s="60">
        <v>46171.47363425926</v>
      </c>
      <c r="I806" s="56" t="s">
        <v>5466</v>
      </c>
      <c r="J806" s="56" t="s">
        <v>31</v>
      </c>
      <c r="K806" s="56" t="s">
        <v>5471</v>
      </c>
    </row>
    <row r="807" ht="14.25" customHeight="1">
      <c r="A807" s="56" t="s">
        <v>6624</v>
      </c>
      <c r="B807" s="56" t="s">
        <v>361</v>
      </c>
      <c r="C807" s="56" t="s">
        <v>6570</v>
      </c>
      <c r="D807" s="56" t="s">
        <v>12</v>
      </c>
      <c r="E807" s="58"/>
      <c r="F807" s="56" t="s">
        <v>658</v>
      </c>
      <c r="G807" s="56" t="s">
        <v>31</v>
      </c>
      <c r="H807" s="60">
        <v>46171.47436342593</v>
      </c>
      <c r="I807" s="56" t="s">
        <v>12</v>
      </c>
      <c r="J807" s="56" t="s">
        <v>657</v>
      </c>
      <c r="K807" s="56" t="s">
        <v>6571</v>
      </c>
    </row>
    <row r="808" ht="14.25" customHeight="1">
      <c r="A808" s="56" t="s">
        <v>6628</v>
      </c>
      <c r="B808" s="56" t="s">
        <v>361</v>
      </c>
      <c r="C808" s="56" t="s">
        <v>6629</v>
      </c>
      <c r="D808" s="56" t="s">
        <v>12</v>
      </c>
      <c r="E808" s="56" t="s">
        <v>658</v>
      </c>
      <c r="F808" s="56" t="s">
        <v>87</v>
      </c>
      <c r="G808" s="56" t="s">
        <v>31</v>
      </c>
      <c r="H808" s="60">
        <v>46171.47850694445</v>
      </c>
      <c r="I808" s="56" t="s">
        <v>12</v>
      </c>
      <c r="J808" s="56" t="s">
        <v>657</v>
      </c>
      <c r="K808" s="56" t="s">
        <v>6630</v>
      </c>
    </row>
    <row r="809" ht="14.25" customHeight="1">
      <c r="A809" s="56" t="s">
        <v>6631</v>
      </c>
      <c r="B809" s="58"/>
      <c r="C809" s="56" t="s">
        <v>5470</v>
      </c>
      <c r="D809" s="58"/>
      <c r="E809" s="58"/>
      <c r="F809" s="58"/>
      <c r="G809" s="56" t="s">
        <v>334</v>
      </c>
      <c r="H809" s="60">
        <v>46171.507199074076</v>
      </c>
      <c r="I809" s="56" t="s">
        <v>5466</v>
      </c>
      <c r="J809" s="56" t="s">
        <v>334</v>
      </c>
      <c r="K809" s="56" t="s">
        <v>5471</v>
      </c>
    </row>
    <row r="810" ht="14.25" customHeight="1">
      <c r="A810" s="56" t="s">
        <v>6632</v>
      </c>
      <c r="B810" s="58"/>
      <c r="C810" s="56" t="s">
        <v>5470</v>
      </c>
      <c r="D810" s="58"/>
      <c r="E810" s="58"/>
      <c r="F810" s="58"/>
      <c r="G810" s="56" t="s">
        <v>334</v>
      </c>
      <c r="H810" s="60">
        <v>46171.50796296296</v>
      </c>
      <c r="I810" s="56" t="s">
        <v>5466</v>
      </c>
      <c r="J810" s="56" t="s">
        <v>334</v>
      </c>
      <c r="K810" s="56" t="s">
        <v>5471</v>
      </c>
    </row>
    <row r="811" ht="14.25" customHeight="1">
      <c r="A811" s="56" t="s">
        <v>6637</v>
      </c>
      <c r="B811" s="58"/>
      <c r="C811" s="56" t="s">
        <v>5470</v>
      </c>
      <c r="D811" s="58"/>
      <c r="E811" s="58"/>
      <c r="F811" s="58"/>
      <c r="G811" s="56" t="s">
        <v>334</v>
      </c>
      <c r="H811" s="60">
        <v>46171.51530092592</v>
      </c>
      <c r="I811" s="56" t="s">
        <v>5466</v>
      </c>
      <c r="J811" s="56" t="s">
        <v>334</v>
      </c>
      <c r="K811" s="56" t="s">
        <v>5471</v>
      </c>
    </row>
    <row r="812" ht="14.25" customHeight="1">
      <c r="A812" s="56" t="s">
        <v>6638</v>
      </c>
      <c r="B812" s="58"/>
      <c r="C812" s="56" t="s">
        <v>5470</v>
      </c>
      <c r="D812" s="58"/>
      <c r="E812" s="58"/>
      <c r="F812" s="58"/>
      <c r="G812" s="56" t="s">
        <v>334</v>
      </c>
      <c r="H812" s="60">
        <v>46171.51913194444</v>
      </c>
      <c r="I812" s="56" t="s">
        <v>5466</v>
      </c>
      <c r="J812" s="56" t="s">
        <v>334</v>
      </c>
      <c r="K812" s="56" t="s">
        <v>5471</v>
      </c>
    </row>
    <row r="813" ht="14.25" customHeight="1">
      <c r="A813" s="56" t="s">
        <v>6639</v>
      </c>
      <c r="B813" s="58"/>
      <c r="C813" s="56" t="s">
        <v>5470</v>
      </c>
      <c r="D813" s="58"/>
      <c r="E813" s="58"/>
      <c r="F813" s="58"/>
      <c r="G813" s="56" t="s">
        <v>334</v>
      </c>
      <c r="H813" s="60">
        <v>46171.52096064815</v>
      </c>
      <c r="I813" s="56" t="s">
        <v>5466</v>
      </c>
      <c r="J813" s="56" t="s">
        <v>334</v>
      </c>
      <c r="K813" s="56" t="s">
        <v>5471</v>
      </c>
    </row>
    <row r="814" ht="14.25" customHeight="1">
      <c r="A814" s="56" t="s">
        <v>6640</v>
      </c>
      <c r="B814" s="58"/>
      <c r="C814" s="56" t="s">
        <v>5470</v>
      </c>
      <c r="D814" s="58"/>
      <c r="E814" s="58"/>
      <c r="F814" s="58"/>
      <c r="G814" s="56" t="s">
        <v>4097</v>
      </c>
      <c r="H814" s="60">
        <v>46171.522210648145</v>
      </c>
      <c r="I814" s="56" t="s">
        <v>5466</v>
      </c>
      <c r="J814" s="56" t="s">
        <v>4097</v>
      </c>
      <c r="K814" s="56" t="s">
        <v>5471</v>
      </c>
    </row>
    <row r="815" ht="14.25" customHeight="1">
      <c r="A815" s="56" t="s">
        <v>6645</v>
      </c>
      <c r="B815" s="58"/>
      <c r="C815" s="56" t="s">
        <v>5470</v>
      </c>
      <c r="D815" s="58"/>
      <c r="E815" s="58"/>
      <c r="F815" s="58"/>
      <c r="G815" s="56" t="s">
        <v>334</v>
      </c>
      <c r="H815" s="60">
        <v>46171.557662037034</v>
      </c>
      <c r="I815" s="56" t="s">
        <v>5466</v>
      </c>
      <c r="J815" s="56" t="s">
        <v>334</v>
      </c>
      <c r="K815" s="56" t="s">
        <v>5471</v>
      </c>
    </row>
    <row r="816" ht="14.25" customHeight="1">
      <c r="A816" s="56" t="s">
        <v>6646</v>
      </c>
      <c r="B816" s="56" t="s">
        <v>332</v>
      </c>
      <c r="C816" s="56" t="s">
        <v>6647</v>
      </c>
      <c r="D816" s="56" t="s">
        <v>326</v>
      </c>
      <c r="E816" s="58"/>
      <c r="F816" s="56">
        <v>4.0</v>
      </c>
      <c r="G816" s="56" t="s">
        <v>334</v>
      </c>
      <c r="H816" s="60">
        <v>46171.55803240741</v>
      </c>
      <c r="I816" s="56" t="s">
        <v>6648</v>
      </c>
      <c r="J816" s="56" t="s">
        <v>331</v>
      </c>
      <c r="K816" s="56" t="s">
        <v>6649</v>
      </c>
    </row>
    <row r="817" ht="14.25" customHeight="1">
      <c r="A817" s="56" t="s">
        <v>6650</v>
      </c>
      <c r="B817" s="56" t="s">
        <v>332</v>
      </c>
      <c r="C817" s="56" t="s">
        <v>6651</v>
      </c>
      <c r="D817" s="56" t="s">
        <v>326</v>
      </c>
      <c r="E817" s="56">
        <v>4.0</v>
      </c>
      <c r="F817" s="56">
        <v>3.0</v>
      </c>
      <c r="G817" s="56" t="s">
        <v>334</v>
      </c>
      <c r="H817" s="60">
        <v>46171.55826388889</v>
      </c>
      <c r="I817" s="56" t="s">
        <v>6648</v>
      </c>
      <c r="J817" s="56" t="s">
        <v>331</v>
      </c>
      <c r="K817" s="56" t="s">
        <v>6649</v>
      </c>
    </row>
    <row r="818" ht="14.25" customHeight="1">
      <c r="A818" s="56" t="s">
        <v>6653</v>
      </c>
      <c r="B818" s="56" t="s">
        <v>332</v>
      </c>
      <c r="C818" s="56" t="s">
        <v>6651</v>
      </c>
      <c r="D818" s="56" t="s">
        <v>326</v>
      </c>
      <c r="E818" s="56">
        <v>3.0</v>
      </c>
      <c r="F818" s="56">
        <v>5.0</v>
      </c>
      <c r="G818" s="56" t="s">
        <v>334</v>
      </c>
      <c r="H818" s="60">
        <v>46171.55855324074</v>
      </c>
      <c r="I818" s="56" t="s">
        <v>6648</v>
      </c>
      <c r="J818" s="56" t="s">
        <v>331</v>
      </c>
      <c r="K818" s="56" t="s">
        <v>6649</v>
      </c>
    </row>
    <row r="819" ht="14.25" customHeight="1">
      <c r="A819" s="56" t="s">
        <v>6657</v>
      </c>
      <c r="B819" s="58"/>
      <c r="C819" s="56" t="s">
        <v>5470</v>
      </c>
      <c r="D819" s="58"/>
      <c r="E819" s="58"/>
      <c r="F819" s="58"/>
      <c r="G819" s="56" t="s">
        <v>31</v>
      </c>
      <c r="H819" s="60">
        <v>46171.57114583333</v>
      </c>
      <c r="I819" s="56" t="s">
        <v>5466</v>
      </c>
      <c r="J819" s="56" t="s">
        <v>31</v>
      </c>
      <c r="K819" s="56" t="s">
        <v>5471</v>
      </c>
    </row>
    <row r="820" ht="14.25" customHeight="1">
      <c r="A820" s="56" t="s">
        <v>6658</v>
      </c>
      <c r="B820" s="56" t="s">
        <v>2823</v>
      </c>
      <c r="C820" s="56" t="s">
        <v>5475</v>
      </c>
      <c r="D820" s="56" t="s">
        <v>1195</v>
      </c>
      <c r="E820" s="56" t="s">
        <v>31</v>
      </c>
      <c r="F820" s="56" t="s">
        <v>2807</v>
      </c>
      <c r="G820" s="56" t="s">
        <v>2807</v>
      </c>
      <c r="H820" s="60">
        <v>46171.61157407407</v>
      </c>
      <c r="I820" s="56" t="s">
        <v>47</v>
      </c>
      <c r="J820" s="56" t="s">
        <v>2823</v>
      </c>
      <c r="K820" s="56" t="s">
        <v>5476</v>
      </c>
    </row>
    <row r="821" ht="14.25" customHeight="1">
      <c r="A821" s="56" t="s">
        <v>6659</v>
      </c>
      <c r="B821" s="56" t="s">
        <v>2823</v>
      </c>
      <c r="C821" s="56" t="s">
        <v>5475</v>
      </c>
      <c r="D821" s="56" t="s">
        <v>1196</v>
      </c>
      <c r="E821" s="60">
        <v>46171.04996527778</v>
      </c>
      <c r="F821" s="60">
        <v>46171.6115625</v>
      </c>
      <c r="G821" s="56" t="s">
        <v>2807</v>
      </c>
      <c r="H821" s="60">
        <v>46171.611597222225</v>
      </c>
      <c r="I821" s="56" t="s">
        <v>47</v>
      </c>
      <c r="J821" s="56" t="s">
        <v>2823</v>
      </c>
      <c r="K821" s="56" t="s">
        <v>5476</v>
      </c>
    </row>
    <row r="822" ht="14.25" customHeight="1">
      <c r="A822" s="56" t="s">
        <v>6664</v>
      </c>
      <c r="B822" s="56" t="s">
        <v>2823</v>
      </c>
      <c r="C822" s="56" t="s">
        <v>5475</v>
      </c>
      <c r="D822" s="56" t="s">
        <v>1171</v>
      </c>
      <c r="E822" s="60">
        <v>46174.583333333336</v>
      </c>
      <c r="F822" s="68">
        <v>46174.0</v>
      </c>
      <c r="G822" s="56" t="s">
        <v>2807</v>
      </c>
      <c r="H822" s="60">
        <v>46171.61163194444</v>
      </c>
      <c r="I822" s="56" t="s">
        <v>47</v>
      </c>
      <c r="J822" s="56" t="s">
        <v>2823</v>
      </c>
      <c r="K822" s="56" t="s">
        <v>5476</v>
      </c>
    </row>
    <row r="823" ht="14.25" customHeight="1">
      <c r="A823" s="56" t="s">
        <v>6665</v>
      </c>
      <c r="B823" s="56" t="s">
        <v>2823</v>
      </c>
      <c r="C823" s="56" t="s">
        <v>5482</v>
      </c>
      <c r="D823" s="56" t="s">
        <v>5483</v>
      </c>
      <c r="E823" s="58"/>
      <c r="F823" s="56" t="s">
        <v>6064</v>
      </c>
      <c r="G823" s="56" t="s">
        <v>2807</v>
      </c>
      <c r="H823" s="60">
        <v>46171.611759259256</v>
      </c>
      <c r="I823" s="56" t="s">
        <v>5483</v>
      </c>
      <c r="J823" s="56" t="s">
        <v>6063</v>
      </c>
      <c r="K823" s="56" t="s">
        <v>862</v>
      </c>
    </row>
    <row r="824" ht="14.25" customHeight="1">
      <c r="A824" s="56" t="s">
        <v>6669</v>
      </c>
      <c r="B824" s="56" t="s">
        <v>2823</v>
      </c>
      <c r="C824" s="56" t="s">
        <v>5482</v>
      </c>
      <c r="D824" s="56" t="s">
        <v>5483</v>
      </c>
      <c r="E824" s="58"/>
      <c r="F824" s="56" t="s">
        <v>6079</v>
      </c>
      <c r="G824" s="56" t="s">
        <v>2807</v>
      </c>
      <c r="H824" s="60">
        <v>46171.6118287037</v>
      </c>
      <c r="I824" s="56" t="s">
        <v>5483</v>
      </c>
      <c r="J824" s="56" t="s">
        <v>6077</v>
      </c>
      <c r="K824" s="56" t="s">
        <v>862</v>
      </c>
    </row>
    <row r="825" ht="14.25" customHeight="1">
      <c r="A825" s="56" t="s">
        <v>6673</v>
      </c>
      <c r="B825" s="58"/>
      <c r="C825" s="56" t="s">
        <v>5470</v>
      </c>
      <c r="D825" s="58"/>
      <c r="E825" s="58"/>
      <c r="F825" s="58"/>
      <c r="G825" s="56" t="s">
        <v>2807</v>
      </c>
      <c r="H825" s="60">
        <v>46171.635046296295</v>
      </c>
      <c r="I825" s="56" t="s">
        <v>5466</v>
      </c>
      <c r="J825" s="56" t="s">
        <v>2807</v>
      </c>
      <c r="K825" s="56" t="s">
        <v>5471</v>
      </c>
    </row>
    <row r="826" ht="14.25" customHeight="1">
      <c r="A826" s="56" t="s">
        <v>6676</v>
      </c>
      <c r="B826" s="58"/>
      <c r="C826" s="56" t="s">
        <v>5470</v>
      </c>
      <c r="D826" s="58"/>
      <c r="E826" s="58"/>
      <c r="F826" s="58"/>
      <c r="G826" s="56" t="s">
        <v>31</v>
      </c>
      <c r="H826" s="60">
        <v>46171.65221064815</v>
      </c>
      <c r="I826" s="56" t="s">
        <v>5466</v>
      </c>
      <c r="J826" s="56" t="s">
        <v>31</v>
      </c>
      <c r="K826" s="56" t="s">
        <v>5471</v>
      </c>
    </row>
    <row r="827" ht="14.25" customHeight="1">
      <c r="A827" s="56" t="s">
        <v>6677</v>
      </c>
      <c r="B827" s="58"/>
      <c r="C827" s="56" t="s">
        <v>5470</v>
      </c>
      <c r="D827" s="58"/>
      <c r="E827" s="58"/>
      <c r="F827" s="58"/>
      <c r="G827" s="56" t="s">
        <v>4107</v>
      </c>
      <c r="H827" s="60">
        <v>46171.659780092596</v>
      </c>
      <c r="I827" s="56" t="s">
        <v>5466</v>
      </c>
      <c r="J827" s="56" t="s">
        <v>4107</v>
      </c>
      <c r="K827" s="56" t="s">
        <v>5471</v>
      </c>
    </row>
    <row r="828" ht="14.25" customHeight="1">
      <c r="A828" s="56" t="s">
        <v>6682</v>
      </c>
      <c r="B828" s="58"/>
      <c r="C828" s="56" t="s">
        <v>5464</v>
      </c>
      <c r="D828" s="56" t="s">
        <v>695</v>
      </c>
      <c r="E828" s="58"/>
      <c r="F828" s="58"/>
      <c r="G828" s="56" t="s">
        <v>6683</v>
      </c>
      <c r="H828" s="60">
        <v>46171.662407407406</v>
      </c>
      <c r="I828" s="56" t="s">
        <v>5466</v>
      </c>
      <c r="J828" s="56" t="s">
        <v>6683</v>
      </c>
      <c r="K828" s="56" t="s">
        <v>5511</v>
      </c>
    </row>
    <row r="829" ht="14.25" customHeight="1">
      <c r="A829" s="56" t="s">
        <v>6684</v>
      </c>
      <c r="B829" s="58"/>
      <c r="C829" s="56" t="s">
        <v>5464</v>
      </c>
      <c r="D829" s="56" t="s">
        <v>695</v>
      </c>
      <c r="E829" s="58"/>
      <c r="F829" s="58"/>
      <c r="G829" s="56" t="s">
        <v>6683</v>
      </c>
      <c r="H829" s="60">
        <v>46171.66241898148</v>
      </c>
      <c r="I829" s="56" t="s">
        <v>5466</v>
      </c>
      <c r="J829" s="56" t="s">
        <v>6683</v>
      </c>
      <c r="K829" s="56" t="s">
        <v>5511</v>
      </c>
    </row>
    <row r="830" ht="14.25" customHeight="1">
      <c r="A830" s="56" t="s">
        <v>6686</v>
      </c>
      <c r="B830" s="58"/>
      <c r="C830" s="56" t="s">
        <v>5464</v>
      </c>
      <c r="D830" s="56" t="s">
        <v>695</v>
      </c>
      <c r="E830" s="58"/>
      <c r="F830" s="58"/>
      <c r="G830" s="56" t="s">
        <v>6683</v>
      </c>
      <c r="H830" s="60">
        <v>46171.662453703706</v>
      </c>
      <c r="I830" s="56" t="s">
        <v>5466</v>
      </c>
      <c r="J830" s="56" t="s">
        <v>6683</v>
      </c>
      <c r="K830" s="56" t="s">
        <v>5511</v>
      </c>
    </row>
    <row r="831" ht="14.25" customHeight="1">
      <c r="A831" s="56" t="s">
        <v>6688</v>
      </c>
      <c r="B831" s="58"/>
      <c r="C831" s="56" t="s">
        <v>5470</v>
      </c>
      <c r="D831" s="58"/>
      <c r="E831" s="58"/>
      <c r="F831" s="58"/>
      <c r="G831" s="56" t="s">
        <v>4112</v>
      </c>
      <c r="H831" s="60">
        <v>46171.66271990741</v>
      </c>
      <c r="I831" s="56" t="s">
        <v>5466</v>
      </c>
      <c r="J831" s="56" t="s">
        <v>4112</v>
      </c>
      <c r="K831" s="56" t="s">
        <v>5471</v>
      </c>
    </row>
    <row r="832" ht="14.25" customHeight="1">
      <c r="A832" s="56" t="s">
        <v>6691</v>
      </c>
      <c r="B832" s="58"/>
      <c r="C832" s="56" t="s">
        <v>5470</v>
      </c>
      <c r="D832" s="58"/>
      <c r="E832" s="58"/>
      <c r="F832" s="58"/>
      <c r="G832" s="56" t="s">
        <v>4112</v>
      </c>
      <c r="H832" s="60">
        <v>46171.66275462963</v>
      </c>
      <c r="I832" s="56" t="s">
        <v>5466</v>
      </c>
      <c r="J832" s="56" t="s">
        <v>4112</v>
      </c>
      <c r="K832" s="56" t="s">
        <v>5471</v>
      </c>
    </row>
    <row r="833" ht="14.25" customHeight="1">
      <c r="A833" s="56" t="s">
        <v>6694</v>
      </c>
      <c r="B833" s="58"/>
      <c r="C833" s="56" t="s">
        <v>5470</v>
      </c>
      <c r="D833" s="58"/>
      <c r="E833" s="58"/>
      <c r="F833" s="58"/>
      <c r="G833" s="56" t="s">
        <v>31</v>
      </c>
      <c r="H833" s="60">
        <v>46171.671585648146</v>
      </c>
      <c r="I833" s="56" t="s">
        <v>5466</v>
      </c>
      <c r="J833" s="56" t="s">
        <v>31</v>
      </c>
      <c r="K833" s="56" t="s">
        <v>5471</v>
      </c>
    </row>
    <row r="834" ht="14.25" customHeight="1">
      <c r="A834" s="56" t="s">
        <v>6695</v>
      </c>
      <c r="B834" s="58"/>
      <c r="C834" s="56" t="s">
        <v>5464</v>
      </c>
      <c r="D834" s="56" t="s">
        <v>695</v>
      </c>
      <c r="E834" s="58"/>
      <c r="F834" s="58"/>
      <c r="G834" s="56" t="s">
        <v>6697</v>
      </c>
      <c r="H834" s="60">
        <v>46171.674108796295</v>
      </c>
      <c r="I834" s="56" t="s">
        <v>5466</v>
      </c>
      <c r="J834" s="56" t="s">
        <v>6697</v>
      </c>
      <c r="K834" s="56" t="s">
        <v>5511</v>
      </c>
    </row>
    <row r="835" ht="14.25" customHeight="1">
      <c r="A835" s="56" t="s">
        <v>6695</v>
      </c>
      <c r="B835" s="58"/>
      <c r="C835" s="56" t="s">
        <v>5464</v>
      </c>
      <c r="D835" s="56" t="s">
        <v>695</v>
      </c>
      <c r="E835" s="58"/>
      <c r="F835" s="58"/>
      <c r="G835" s="56" t="s">
        <v>6697</v>
      </c>
      <c r="H835" s="60">
        <v>46171.67412037037</v>
      </c>
      <c r="I835" s="56" t="s">
        <v>5466</v>
      </c>
      <c r="J835" s="56" t="s">
        <v>6697</v>
      </c>
      <c r="K835" s="56" t="s">
        <v>5511</v>
      </c>
    </row>
    <row r="836" ht="14.25" customHeight="1">
      <c r="A836" s="56" t="s">
        <v>6702</v>
      </c>
      <c r="B836" s="58"/>
      <c r="C836" s="56" t="s">
        <v>5464</v>
      </c>
      <c r="D836" s="56" t="s">
        <v>695</v>
      </c>
      <c r="E836" s="58"/>
      <c r="F836" s="58"/>
      <c r="G836" s="56" t="s">
        <v>6697</v>
      </c>
      <c r="H836" s="60">
        <v>46171.67418981482</v>
      </c>
      <c r="I836" s="56" t="s">
        <v>5466</v>
      </c>
      <c r="J836" s="56" t="s">
        <v>6697</v>
      </c>
      <c r="K836" s="56" t="s">
        <v>5511</v>
      </c>
    </row>
    <row r="837" ht="14.25" customHeight="1">
      <c r="A837" s="56" t="s">
        <v>6704</v>
      </c>
      <c r="B837" s="58"/>
      <c r="C837" s="56" t="s">
        <v>5464</v>
      </c>
      <c r="D837" s="56" t="s">
        <v>695</v>
      </c>
      <c r="E837" s="58"/>
      <c r="F837" s="58"/>
      <c r="G837" s="56" t="s">
        <v>6697</v>
      </c>
      <c r="H837" s="60">
        <v>46171.67427083333</v>
      </c>
      <c r="I837" s="56" t="s">
        <v>5466</v>
      </c>
      <c r="J837" s="56" t="s">
        <v>6697</v>
      </c>
      <c r="K837" s="56" t="s">
        <v>5511</v>
      </c>
    </row>
    <row r="838" ht="14.25" customHeight="1">
      <c r="A838" s="56" t="s">
        <v>6705</v>
      </c>
      <c r="B838" s="58"/>
      <c r="C838" s="56" t="s">
        <v>5464</v>
      </c>
      <c r="D838" s="56" t="s">
        <v>5465</v>
      </c>
      <c r="E838" s="58"/>
      <c r="F838" s="58"/>
      <c r="G838" s="56" t="s">
        <v>4425</v>
      </c>
      <c r="H838" s="60">
        <v>46171.67454861111</v>
      </c>
      <c r="I838" s="56" t="s">
        <v>5466</v>
      </c>
      <c r="J838" s="56" t="s">
        <v>4425</v>
      </c>
      <c r="K838" s="56" t="s">
        <v>5467</v>
      </c>
    </row>
    <row r="839" ht="14.25" customHeight="1">
      <c r="A839" s="56" t="s">
        <v>6707</v>
      </c>
      <c r="B839" s="58"/>
      <c r="C839" s="56" t="s">
        <v>5464</v>
      </c>
      <c r="D839" s="56" t="s">
        <v>5465</v>
      </c>
      <c r="E839" s="58"/>
      <c r="F839" s="58"/>
      <c r="G839" s="56" t="s">
        <v>4425</v>
      </c>
      <c r="H839" s="60">
        <v>46171.67457175926</v>
      </c>
      <c r="I839" s="56" t="s">
        <v>5466</v>
      </c>
      <c r="J839" s="56" t="s">
        <v>4425</v>
      </c>
      <c r="K839" s="56" t="s">
        <v>5467</v>
      </c>
    </row>
    <row r="840" ht="14.25" customHeight="1">
      <c r="A840" s="56" t="s">
        <v>6705</v>
      </c>
      <c r="B840" s="58"/>
      <c r="C840" s="56" t="s">
        <v>5464</v>
      </c>
      <c r="D840" s="56" t="s">
        <v>5465</v>
      </c>
      <c r="E840" s="58"/>
      <c r="F840" s="58"/>
      <c r="G840" s="56" t="s">
        <v>4425</v>
      </c>
      <c r="H840" s="60">
        <v>46171.67456018519</v>
      </c>
      <c r="I840" s="56" t="s">
        <v>5466</v>
      </c>
      <c r="J840" s="56" t="s">
        <v>4425</v>
      </c>
      <c r="K840" s="56" t="s">
        <v>5467</v>
      </c>
    </row>
    <row r="841" ht="14.25" customHeight="1">
      <c r="A841" s="56" t="s">
        <v>6714</v>
      </c>
      <c r="B841" s="58"/>
      <c r="C841" s="56" t="s">
        <v>5464</v>
      </c>
      <c r="D841" s="56" t="s">
        <v>695</v>
      </c>
      <c r="E841" s="58"/>
      <c r="F841" s="58"/>
      <c r="G841" s="56" t="s">
        <v>6481</v>
      </c>
      <c r="H841" s="60">
        <v>46171.68201388889</v>
      </c>
      <c r="I841" s="56" t="s">
        <v>5466</v>
      </c>
      <c r="J841" s="56" t="s">
        <v>6481</v>
      </c>
      <c r="K841" s="56" t="s">
        <v>5511</v>
      </c>
    </row>
    <row r="842" ht="14.25" customHeight="1">
      <c r="A842" s="56" t="s">
        <v>6715</v>
      </c>
      <c r="B842" s="58"/>
      <c r="C842" s="56" t="s">
        <v>5470</v>
      </c>
      <c r="D842" s="58"/>
      <c r="E842" s="58"/>
      <c r="F842" s="58"/>
      <c r="G842" s="56" t="s">
        <v>346</v>
      </c>
      <c r="H842" s="60">
        <v>46171.68215277778</v>
      </c>
      <c r="I842" s="56" t="s">
        <v>5466</v>
      </c>
      <c r="J842" s="56" t="s">
        <v>346</v>
      </c>
      <c r="K842" s="56" t="s">
        <v>5471</v>
      </c>
    </row>
    <row r="843" ht="14.25" customHeight="1">
      <c r="A843" s="56" t="s">
        <v>6719</v>
      </c>
      <c r="B843" s="56" t="s">
        <v>345</v>
      </c>
      <c r="C843" s="56" t="s">
        <v>6570</v>
      </c>
      <c r="D843" s="56" t="s">
        <v>12</v>
      </c>
      <c r="E843" s="58"/>
      <c r="F843" s="56" t="s">
        <v>653</v>
      </c>
      <c r="G843" s="56" t="s">
        <v>346</v>
      </c>
      <c r="H843" s="60">
        <v>46171.68351851852</v>
      </c>
      <c r="I843" s="56" t="s">
        <v>12</v>
      </c>
      <c r="J843" s="56" t="s">
        <v>661</v>
      </c>
      <c r="K843" s="56" t="s">
        <v>6571</v>
      </c>
    </row>
    <row r="844" ht="14.25" customHeight="1">
      <c r="A844" s="56" t="s">
        <v>6723</v>
      </c>
      <c r="B844" s="58"/>
      <c r="C844" s="56" t="s">
        <v>5470</v>
      </c>
      <c r="D844" s="58"/>
      <c r="E844" s="58"/>
      <c r="F844" s="58"/>
      <c r="G844" s="56" t="s">
        <v>4425</v>
      </c>
      <c r="H844" s="60">
        <v>46171.69466435185</v>
      </c>
      <c r="I844" s="56" t="s">
        <v>5466</v>
      </c>
      <c r="J844" s="56" t="s">
        <v>4425</v>
      </c>
      <c r="K844" s="56" t="s">
        <v>5471</v>
      </c>
    </row>
    <row r="845" ht="14.25" customHeight="1">
      <c r="A845" s="56" t="s">
        <v>6724</v>
      </c>
      <c r="B845" s="58"/>
      <c r="C845" s="56" t="s">
        <v>5470</v>
      </c>
      <c r="D845" s="58"/>
      <c r="E845" s="58"/>
      <c r="F845" s="58"/>
      <c r="G845" s="56" t="s">
        <v>4489</v>
      </c>
      <c r="H845" s="60">
        <v>46171.70983796296</v>
      </c>
      <c r="I845" s="56" t="s">
        <v>5466</v>
      </c>
      <c r="J845" s="56" t="s">
        <v>4489</v>
      </c>
      <c r="K845" s="56" t="s">
        <v>5471</v>
      </c>
    </row>
    <row r="846" ht="14.25" customHeight="1">
      <c r="A846" s="56" t="s">
        <v>6726</v>
      </c>
      <c r="B846" s="56" t="s">
        <v>374</v>
      </c>
      <c r="C846" s="56" t="s">
        <v>5475</v>
      </c>
      <c r="D846" s="56" t="s">
        <v>1174</v>
      </c>
      <c r="E846" s="58"/>
      <c r="F846" s="67">
        <v>0.3333333333333333</v>
      </c>
      <c r="G846" s="56" t="s">
        <v>4489</v>
      </c>
      <c r="H846" s="60">
        <v>46171.711550925924</v>
      </c>
      <c r="I846" s="56" t="s">
        <v>47</v>
      </c>
      <c r="J846" s="56" t="s">
        <v>374</v>
      </c>
      <c r="K846" s="56" t="s">
        <v>5476</v>
      </c>
    </row>
    <row r="847" ht="14.25" customHeight="1">
      <c r="A847" s="56" t="s">
        <v>6731</v>
      </c>
      <c r="B847" s="56" t="s">
        <v>374</v>
      </c>
      <c r="C847" s="56" t="s">
        <v>5475</v>
      </c>
      <c r="D847" s="56" t="s">
        <v>1175</v>
      </c>
      <c r="E847" s="58"/>
      <c r="F847" s="67">
        <v>0.7291666666666666</v>
      </c>
      <c r="G847" s="56" t="s">
        <v>4489</v>
      </c>
      <c r="H847" s="60">
        <v>46171.71157407408</v>
      </c>
      <c r="I847" s="56" t="s">
        <v>47</v>
      </c>
      <c r="J847" s="56" t="s">
        <v>374</v>
      </c>
      <c r="K847" s="56" t="s">
        <v>5476</v>
      </c>
    </row>
    <row r="848" ht="14.25" customHeight="1">
      <c r="A848" s="56" t="s">
        <v>6732</v>
      </c>
      <c r="B848" s="56" t="s">
        <v>374</v>
      </c>
      <c r="C848" s="56" t="s">
        <v>5475</v>
      </c>
      <c r="D848" s="56" t="s">
        <v>1195</v>
      </c>
      <c r="E848" s="58"/>
      <c r="F848" s="56" t="s">
        <v>4489</v>
      </c>
      <c r="G848" s="56" t="s">
        <v>4489</v>
      </c>
      <c r="H848" s="60">
        <v>46171.71158564815</v>
      </c>
      <c r="I848" s="56" t="s">
        <v>47</v>
      </c>
      <c r="J848" s="56" t="s">
        <v>374</v>
      </c>
      <c r="K848" s="56" t="s">
        <v>5476</v>
      </c>
    </row>
    <row r="849" ht="14.25" customHeight="1">
      <c r="A849" s="56" t="s">
        <v>6733</v>
      </c>
      <c r="B849" s="56" t="s">
        <v>374</v>
      </c>
      <c r="C849" s="56" t="s">
        <v>5475</v>
      </c>
      <c r="D849" s="56" t="s">
        <v>1196</v>
      </c>
      <c r="E849" s="58"/>
      <c r="F849" s="60">
        <v>46171.711550925924</v>
      </c>
      <c r="G849" s="56" t="s">
        <v>4489</v>
      </c>
      <c r="H849" s="60">
        <v>46171.71160879629</v>
      </c>
      <c r="I849" s="56" t="s">
        <v>47</v>
      </c>
      <c r="J849" s="56" t="s">
        <v>374</v>
      </c>
      <c r="K849" s="56" t="s">
        <v>5476</v>
      </c>
    </row>
    <row r="850" ht="14.25" customHeight="1">
      <c r="A850" s="56" t="s">
        <v>6735</v>
      </c>
      <c r="B850" s="56" t="s">
        <v>374</v>
      </c>
      <c r="C850" s="56" t="s">
        <v>5475</v>
      </c>
      <c r="D850" s="56" t="s">
        <v>1169</v>
      </c>
      <c r="E850" s="60">
        <v>46176.583333333336</v>
      </c>
      <c r="F850" s="60">
        <v>46176.0</v>
      </c>
      <c r="G850" s="56" t="s">
        <v>4489</v>
      </c>
      <c r="H850" s="60">
        <v>46171.71165509259</v>
      </c>
      <c r="I850" s="56" t="s">
        <v>47</v>
      </c>
      <c r="J850" s="56" t="s">
        <v>374</v>
      </c>
      <c r="K850" s="56" t="s">
        <v>5476</v>
      </c>
    </row>
    <row r="851" ht="14.25" customHeight="1">
      <c r="A851" s="56" t="s">
        <v>6740</v>
      </c>
      <c r="B851" s="56" t="s">
        <v>374</v>
      </c>
      <c r="C851" s="56" t="s">
        <v>5475</v>
      </c>
      <c r="D851" s="56" t="s">
        <v>1170</v>
      </c>
      <c r="E851" s="60">
        <v>46179.583333333336</v>
      </c>
      <c r="F851" s="60">
        <v>46179.0</v>
      </c>
      <c r="G851" s="56" t="s">
        <v>4489</v>
      </c>
      <c r="H851" s="60">
        <v>46171.71166666667</v>
      </c>
      <c r="I851" s="56" t="s">
        <v>47</v>
      </c>
      <c r="J851" s="56" t="s">
        <v>374</v>
      </c>
      <c r="K851" s="56" t="s">
        <v>5476</v>
      </c>
    </row>
    <row r="852" ht="14.25" customHeight="1">
      <c r="A852" s="56" t="s">
        <v>6741</v>
      </c>
      <c r="B852" s="56" t="s">
        <v>374</v>
      </c>
      <c r="C852" s="56" t="s">
        <v>5482</v>
      </c>
      <c r="D852" s="56" t="s">
        <v>5483</v>
      </c>
      <c r="E852" s="58"/>
      <c r="F852" s="56" t="s">
        <v>6089</v>
      </c>
      <c r="G852" s="56" t="s">
        <v>4489</v>
      </c>
      <c r="H852" s="60">
        <v>46171.71188657408</v>
      </c>
      <c r="I852" s="56" t="s">
        <v>5483</v>
      </c>
      <c r="J852" s="56" t="s">
        <v>6087</v>
      </c>
      <c r="K852" s="56" t="s">
        <v>862</v>
      </c>
    </row>
    <row r="853" ht="14.25" customHeight="1">
      <c r="A853" s="56" t="s">
        <v>6741</v>
      </c>
      <c r="B853" s="56" t="s">
        <v>374</v>
      </c>
      <c r="C853" s="56" t="s">
        <v>5482</v>
      </c>
      <c r="D853" s="56" t="s">
        <v>5483</v>
      </c>
      <c r="E853" s="58"/>
      <c r="F853" s="56" t="s">
        <v>6104</v>
      </c>
      <c r="G853" s="56" t="s">
        <v>4489</v>
      </c>
      <c r="H853" s="60">
        <v>46171.71189814815</v>
      </c>
      <c r="I853" s="56" t="s">
        <v>5483</v>
      </c>
      <c r="J853" s="56" t="s">
        <v>6102</v>
      </c>
      <c r="K853" s="56" t="s">
        <v>862</v>
      </c>
    </row>
    <row r="854" ht="14.25" customHeight="1">
      <c r="A854" s="56" t="s">
        <v>6748</v>
      </c>
      <c r="B854" s="56" t="s">
        <v>374</v>
      </c>
      <c r="C854" s="56" t="s">
        <v>5482</v>
      </c>
      <c r="D854" s="56" t="s">
        <v>5483</v>
      </c>
      <c r="E854" s="58"/>
      <c r="F854" s="56" t="s">
        <v>6114</v>
      </c>
      <c r="G854" s="56" t="s">
        <v>4489</v>
      </c>
      <c r="H854" s="60">
        <v>46171.71199074074</v>
      </c>
      <c r="I854" s="56" t="s">
        <v>5483</v>
      </c>
      <c r="J854" s="56" t="s">
        <v>6112</v>
      </c>
      <c r="K854" s="56" t="s">
        <v>862</v>
      </c>
    </row>
    <row r="855" ht="14.25" customHeight="1">
      <c r="A855" s="56" t="s">
        <v>6749</v>
      </c>
      <c r="B855" s="56" t="s">
        <v>374</v>
      </c>
      <c r="C855" s="56" t="s">
        <v>5482</v>
      </c>
      <c r="D855" s="56" t="s">
        <v>5483</v>
      </c>
      <c r="E855" s="58"/>
      <c r="F855" s="56" t="s">
        <v>6124</v>
      </c>
      <c r="G855" s="56" t="s">
        <v>4489</v>
      </c>
      <c r="H855" s="60">
        <v>46171.71202546296</v>
      </c>
      <c r="I855" s="56" t="s">
        <v>5483</v>
      </c>
      <c r="J855" s="56" t="s">
        <v>6122</v>
      </c>
      <c r="K855" s="56" t="s">
        <v>862</v>
      </c>
    </row>
    <row r="856" ht="14.25" customHeight="1">
      <c r="A856" s="56" t="s">
        <v>6751</v>
      </c>
      <c r="B856" s="56" t="s">
        <v>374</v>
      </c>
      <c r="C856" s="56" t="s">
        <v>5482</v>
      </c>
      <c r="D856" s="56" t="s">
        <v>5483</v>
      </c>
      <c r="E856" s="58"/>
      <c r="F856" s="56" t="s">
        <v>6133</v>
      </c>
      <c r="G856" s="56" t="s">
        <v>4489</v>
      </c>
      <c r="H856" s="60">
        <v>46171.71203703704</v>
      </c>
      <c r="I856" s="56" t="s">
        <v>5483</v>
      </c>
      <c r="J856" s="56" t="s">
        <v>6122</v>
      </c>
      <c r="K856" s="56" t="s">
        <v>862</v>
      </c>
    </row>
    <row r="857" ht="14.25" customHeight="1">
      <c r="A857" s="56" t="s">
        <v>6753</v>
      </c>
      <c r="B857" s="56" t="s">
        <v>374</v>
      </c>
      <c r="C857" s="56" t="s">
        <v>5482</v>
      </c>
      <c r="D857" s="56" t="s">
        <v>5483</v>
      </c>
      <c r="E857" s="58"/>
      <c r="F857" s="56" t="s">
        <v>6146</v>
      </c>
      <c r="G857" s="56" t="s">
        <v>4489</v>
      </c>
      <c r="H857" s="60">
        <v>46171.71210648148</v>
      </c>
      <c r="I857" s="56" t="s">
        <v>5483</v>
      </c>
      <c r="J857" s="56" t="s">
        <v>6145</v>
      </c>
      <c r="K857" s="56" t="s">
        <v>862</v>
      </c>
    </row>
    <row r="858" ht="14.25" customHeight="1">
      <c r="A858" s="56" t="s">
        <v>6755</v>
      </c>
      <c r="B858" s="56" t="s">
        <v>374</v>
      </c>
      <c r="C858" s="56" t="s">
        <v>5482</v>
      </c>
      <c r="D858" s="56" t="s">
        <v>5483</v>
      </c>
      <c r="E858" s="58"/>
      <c r="F858" s="56" t="s">
        <v>6160</v>
      </c>
      <c r="G858" s="56" t="s">
        <v>4489</v>
      </c>
      <c r="H858" s="60">
        <v>46171.712164351855</v>
      </c>
      <c r="I858" s="56" t="s">
        <v>5483</v>
      </c>
      <c r="J858" s="56" t="s">
        <v>6158</v>
      </c>
      <c r="K858" s="56" t="s">
        <v>862</v>
      </c>
    </row>
    <row r="859" ht="14.25" customHeight="1">
      <c r="A859" s="56" t="s">
        <v>6759</v>
      </c>
      <c r="B859" s="56" t="s">
        <v>374</v>
      </c>
      <c r="C859" s="56" t="s">
        <v>5482</v>
      </c>
      <c r="D859" s="56" t="s">
        <v>5483</v>
      </c>
      <c r="E859" s="58"/>
      <c r="F859" s="56" t="s">
        <v>6169</v>
      </c>
      <c r="G859" s="56" t="s">
        <v>4489</v>
      </c>
      <c r="H859" s="60">
        <v>46171.712233796294</v>
      </c>
      <c r="I859" s="56" t="s">
        <v>5483</v>
      </c>
      <c r="J859" s="56" t="s">
        <v>6168</v>
      </c>
      <c r="K859" s="56" t="s">
        <v>862</v>
      </c>
    </row>
    <row r="860" ht="14.25" customHeight="1">
      <c r="A860" s="56" t="s">
        <v>6760</v>
      </c>
      <c r="B860" s="56" t="s">
        <v>374</v>
      </c>
      <c r="C860" s="56" t="s">
        <v>5482</v>
      </c>
      <c r="D860" s="56" t="s">
        <v>5483</v>
      </c>
      <c r="E860" s="58"/>
      <c r="F860" s="56" t="s">
        <v>6180</v>
      </c>
      <c r="G860" s="56" t="s">
        <v>4489</v>
      </c>
      <c r="H860" s="60">
        <v>46171.71228009259</v>
      </c>
      <c r="I860" s="56" t="s">
        <v>5483</v>
      </c>
      <c r="J860" s="56" t="s">
        <v>6179</v>
      </c>
      <c r="K860" s="56" t="s">
        <v>862</v>
      </c>
    </row>
    <row r="861" ht="14.25" customHeight="1">
      <c r="A861" s="56" t="s">
        <v>6762</v>
      </c>
      <c r="B861" s="56" t="s">
        <v>374</v>
      </c>
      <c r="C861" s="56" t="s">
        <v>5482</v>
      </c>
      <c r="D861" s="56" t="s">
        <v>5483</v>
      </c>
      <c r="E861" s="58"/>
      <c r="F861" s="56" t="s">
        <v>6189</v>
      </c>
      <c r="G861" s="56" t="s">
        <v>4489</v>
      </c>
      <c r="H861" s="60">
        <v>46171.71231481482</v>
      </c>
      <c r="I861" s="56" t="s">
        <v>5483</v>
      </c>
      <c r="J861" s="56" t="s">
        <v>6188</v>
      </c>
      <c r="K861" s="56" t="s">
        <v>862</v>
      </c>
    </row>
    <row r="862" ht="14.25" customHeight="1">
      <c r="A862" s="56" t="s">
        <v>6765</v>
      </c>
      <c r="B862" s="56" t="s">
        <v>374</v>
      </c>
      <c r="C862" s="56" t="s">
        <v>5482</v>
      </c>
      <c r="D862" s="56" t="s">
        <v>5483</v>
      </c>
      <c r="E862" s="58"/>
      <c r="F862" s="56" t="s">
        <v>6198</v>
      </c>
      <c r="G862" s="56" t="s">
        <v>4489</v>
      </c>
      <c r="H862" s="60">
        <v>46171.71238425926</v>
      </c>
      <c r="I862" s="56" t="s">
        <v>5483</v>
      </c>
      <c r="J862" s="56" t="s">
        <v>6196</v>
      </c>
      <c r="K862" s="56" t="s">
        <v>862</v>
      </c>
    </row>
    <row r="863" ht="14.25" customHeight="1">
      <c r="A863" s="56" t="s">
        <v>6769</v>
      </c>
      <c r="B863" s="56" t="s">
        <v>374</v>
      </c>
      <c r="C863" s="56" t="s">
        <v>5482</v>
      </c>
      <c r="D863" s="56" t="s">
        <v>5483</v>
      </c>
      <c r="E863" s="58"/>
      <c r="F863" s="56" t="s">
        <v>6209</v>
      </c>
      <c r="G863" s="56" t="s">
        <v>4489</v>
      </c>
      <c r="H863" s="60">
        <v>46171.71244212963</v>
      </c>
      <c r="I863" s="56" t="s">
        <v>5483</v>
      </c>
      <c r="J863" s="56" t="s">
        <v>6208</v>
      </c>
      <c r="K863" s="56" t="s">
        <v>862</v>
      </c>
    </row>
    <row r="864" ht="14.25" customHeight="1">
      <c r="A864" s="56" t="s">
        <v>6770</v>
      </c>
      <c r="B864" s="56" t="s">
        <v>374</v>
      </c>
      <c r="C864" s="56" t="s">
        <v>5482</v>
      </c>
      <c r="D864" s="56" t="s">
        <v>5483</v>
      </c>
      <c r="E864" s="58"/>
      <c r="F864" s="56" t="s">
        <v>6218</v>
      </c>
      <c r="G864" s="56" t="s">
        <v>4489</v>
      </c>
      <c r="H864" s="60">
        <v>46171.7125</v>
      </c>
      <c r="I864" s="56" t="s">
        <v>5483</v>
      </c>
      <c r="J864" s="56" t="s">
        <v>6216</v>
      </c>
      <c r="K864" s="56" t="s">
        <v>862</v>
      </c>
    </row>
    <row r="865" ht="14.25" customHeight="1">
      <c r="A865" s="56" t="s">
        <v>6772</v>
      </c>
      <c r="B865" s="56" t="s">
        <v>374</v>
      </c>
      <c r="C865" s="56" t="s">
        <v>5482</v>
      </c>
      <c r="D865" s="56" t="s">
        <v>5483</v>
      </c>
      <c r="E865" s="58"/>
      <c r="F865" s="56" t="s">
        <v>6229</v>
      </c>
      <c r="G865" s="56" t="s">
        <v>4489</v>
      </c>
      <c r="H865" s="60">
        <v>46171.71255787037</v>
      </c>
      <c r="I865" s="56" t="s">
        <v>5483</v>
      </c>
      <c r="J865" s="56" t="s">
        <v>6227</v>
      </c>
      <c r="K865" s="56" t="s">
        <v>862</v>
      </c>
    </row>
    <row r="866" ht="14.25" customHeight="1">
      <c r="A866" s="56" t="s">
        <v>6774</v>
      </c>
      <c r="B866" s="56" t="s">
        <v>374</v>
      </c>
      <c r="C866" s="56" t="s">
        <v>5482</v>
      </c>
      <c r="D866" s="56" t="s">
        <v>5483</v>
      </c>
      <c r="E866" s="58"/>
      <c r="F866" s="56" t="s">
        <v>6239</v>
      </c>
      <c r="G866" s="56" t="s">
        <v>4489</v>
      </c>
      <c r="H866" s="60">
        <v>46171.712685185186</v>
      </c>
      <c r="I866" s="56" t="s">
        <v>5483</v>
      </c>
      <c r="J866" s="56" t="s">
        <v>6236</v>
      </c>
      <c r="K866" s="56" t="s">
        <v>862</v>
      </c>
    </row>
    <row r="867" ht="14.25" customHeight="1">
      <c r="A867" s="56" t="s">
        <v>6778</v>
      </c>
      <c r="B867" s="58"/>
      <c r="C867" s="56" t="s">
        <v>5464</v>
      </c>
      <c r="D867" s="56" t="s">
        <v>5465</v>
      </c>
      <c r="E867" s="58"/>
      <c r="F867" s="58"/>
      <c r="G867" s="56" t="s">
        <v>334</v>
      </c>
      <c r="H867" s="60">
        <v>46171.754016203704</v>
      </c>
      <c r="I867" s="56" t="s">
        <v>5466</v>
      </c>
      <c r="J867" s="56" t="s">
        <v>334</v>
      </c>
      <c r="K867" s="56" t="s">
        <v>5467</v>
      </c>
    </row>
    <row r="868" ht="14.25" customHeight="1">
      <c r="A868" s="56" t="s">
        <v>6779</v>
      </c>
      <c r="B868" s="58"/>
      <c r="C868" s="56" t="s">
        <v>5470</v>
      </c>
      <c r="D868" s="58"/>
      <c r="E868" s="58"/>
      <c r="F868" s="58"/>
      <c r="G868" s="56" t="s">
        <v>334</v>
      </c>
      <c r="H868" s="60">
        <v>46171.75471064815</v>
      </c>
      <c r="I868" s="56" t="s">
        <v>5466</v>
      </c>
      <c r="J868" s="56" t="s">
        <v>334</v>
      </c>
      <c r="K868" s="56" t="s">
        <v>5471</v>
      </c>
    </row>
    <row r="869" ht="14.25" customHeight="1">
      <c r="A869" s="56" t="s">
        <v>6780</v>
      </c>
      <c r="B869" s="58"/>
      <c r="C869" s="56" t="s">
        <v>5470</v>
      </c>
      <c r="D869" s="58"/>
      <c r="E869" s="58"/>
      <c r="F869" s="58"/>
      <c r="G869" s="56" t="s">
        <v>31</v>
      </c>
      <c r="H869" s="60">
        <v>46171.7809837963</v>
      </c>
      <c r="I869" s="56" t="s">
        <v>5466</v>
      </c>
      <c r="J869" s="56" t="s">
        <v>31</v>
      </c>
      <c r="K869" s="56" t="s">
        <v>5471</v>
      </c>
    </row>
    <row r="870" ht="14.25" customHeight="1">
      <c r="A870" s="56" t="s">
        <v>6782</v>
      </c>
      <c r="B870" s="58"/>
      <c r="C870" s="56" t="s">
        <v>5470</v>
      </c>
      <c r="D870" s="58"/>
      <c r="E870" s="58"/>
      <c r="F870" s="58"/>
      <c r="G870" s="56" t="s">
        <v>4117</v>
      </c>
      <c r="H870" s="60">
        <v>46171.891875</v>
      </c>
      <c r="I870" s="56" t="s">
        <v>5466</v>
      </c>
      <c r="J870" s="56" t="s">
        <v>4117</v>
      </c>
      <c r="K870" s="56" t="s">
        <v>5471</v>
      </c>
    </row>
    <row r="871" ht="14.25" customHeight="1">
      <c r="A871" s="56" t="s">
        <v>6786</v>
      </c>
      <c r="B871" s="58"/>
      <c r="C871" s="56" t="s">
        <v>5470</v>
      </c>
      <c r="D871" s="58"/>
      <c r="E871" s="58"/>
      <c r="F871" s="58"/>
      <c r="G871" s="56" t="s">
        <v>4117</v>
      </c>
      <c r="H871" s="60">
        <v>46171.89189814815</v>
      </c>
      <c r="I871" s="56" t="s">
        <v>5466</v>
      </c>
      <c r="J871" s="56" t="s">
        <v>4117</v>
      </c>
      <c r="K871" s="56" t="s">
        <v>5471</v>
      </c>
    </row>
    <row r="872" ht="14.25" customHeight="1">
      <c r="A872" s="56" t="s">
        <v>6787</v>
      </c>
      <c r="B872" s="58"/>
      <c r="C872" s="56" t="s">
        <v>5470</v>
      </c>
      <c r="D872" s="58"/>
      <c r="E872" s="58"/>
      <c r="F872" s="58"/>
      <c r="G872" s="56" t="s">
        <v>4117</v>
      </c>
      <c r="H872" s="60">
        <v>46171.89619212963</v>
      </c>
      <c r="I872" s="56" t="s">
        <v>5466</v>
      </c>
      <c r="J872" s="56" t="s">
        <v>4117</v>
      </c>
      <c r="K872" s="56" t="s">
        <v>5471</v>
      </c>
    </row>
    <row r="873" ht="14.25" customHeight="1">
      <c r="A873" s="56" t="s">
        <v>6788</v>
      </c>
      <c r="B873" s="58"/>
      <c r="C873" s="56" t="s">
        <v>5470</v>
      </c>
      <c r="D873" s="58"/>
      <c r="E873" s="58"/>
      <c r="F873" s="58"/>
      <c r="G873" s="56" t="s">
        <v>4117</v>
      </c>
      <c r="H873" s="60">
        <v>46171.896215277775</v>
      </c>
      <c r="I873" s="56" t="s">
        <v>5466</v>
      </c>
      <c r="J873" s="56" t="s">
        <v>4117</v>
      </c>
      <c r="K873" s="56" t="s">
        <v>5471</v>
      </c>
    </row>
    <row r="874" ht="14.25" customHeight="1">
      <c r="A874" s="56" t="s">
        <v>6790</v>
      </c>
      <c r="B874" s="58"/>
      <c r="C874" s="56" t="s">
        <v>5470</v>
      </c>
      <c r="D874" s="58"/>
      <c r="E874" s="58"/>
      <c r="F874" s="58"/>
      <c r="G874" s="56" t="s">
        <v>4117</v>
      </c>
      <c r="H874" s="60">
        <v>46171.89761574074</v>
      </c>
      <c r="I874" s="56" t="s">
        <v>5466</v>
      </c>
      <c r="J874" s="56" t="s">
        <v>4117</v>
      </c>
      <c r="K874" s="56" t="s">
        <v>5471</v>
      </c>
    </row>
    <row r="875" ht="14.25" customHeight="1">
      <c r="A875" s="56" t="s">
        <v>6794</v>
      </c>
      <c r="B875" s="58"/>
      <c r="C875" s="56" t="s">
        <v>5464</v>
      </c>
      <c r="D875" s="56" t="s">
        <v>695</v>
      </c>
      <c r="E875" s="58"/>
      <c r="F875" s="58"/>
      <c r="G875" s="56" t="s">
        <v>6795</v>
      </c>
      <c r="H875" s="60">
        <v>46171.90037037037</v>
      </c>
      <c r="I875" s="56" t="s">
        <v>5466</v>
      </c>
      <c r="J875" s="56" t="s">
        <v>6795</v>
      </c>
      <c r="K875" s="56" t="s">
        <v>5511</v>
      </c>
    </row>
    <row r="876" ht="14.25" customHeight="1">
      <c r="A876" s="56" t="s">
        <v>6796</v>
      </c>
      <c r="B876" s="58"/>
      <c r="C876" s="56" t="s">
        <v>5464</v>
      </c>
      <c r="D876" s="56" t="s">
        <v>695</v>
      </c>
      <c r="E876" s="58"/>
      <c r="F876" s="58"/>
      <c r="G876" s="56" t="s">
        <v>6795</v>
      </c>
      <c r="H876" s="60">
        <v>46171.90084490741</v>
      </c>
      <c r="I876" s="56" t="s">
        <v>5466</v>
      </c>
      <c r="J876" s="56" t="s">
        <v>6795</v>
      </c>
      <c r="K876" s="56" t="s">
        <v>5511</v>
      </c>
    </row>
    <row r="877" ht="14.25" customHeight="1">
      <c r="A877" s="56" t="s">
        <v>6801</v>
      </c>
      <c r="B877" s="58"/>
      <c r="C877" s="56" t="s">
        <v>5464</v>
      </c>
      <c r="D877" s="56" t="s">
        <v>695</v>
      </c>
      <c r="E877" s="58"/>
      <c r="F877" s="58"/>
      <c r="G877" s="56" t="s">
        <v>6795</v>
      </c>
      <c r="H877" s="60">
        <v>46171.90100694444</v>
      </c>
      <c r="I877" s="56" t="s">
        <v>5466</v>
      </c>
      <c r="J877" s="56" t="s">
        <v>6795</v>
      </c>
      <c r="K877" s="56" t="s">
        <v>5511</v>
      </c>
    </row>
    <row r="878" ht="14.25" customHeight="1">
      <c r="A878" s="56" t="s">
        <v>6802</v>
      </c>
      <c r="B878" s="58"/>
      <c r="C878" s="56" t="s">
        <v>5470</v>
      </c>
      <c r="D878" s="58"/>
      <c r="E878" s="58"/>
      <c r="F878" s="58"/>
      <c r="G878" s="56" t="s">
        <v>31</v>
      </c>
      <c r="H878" s="60">
        <v>46171.90986111111</v>
      </c>
      <c r="I878" s="56" t="s">
        <v>5466</v>
      </c>
      <c r="J878" s="56" t="s">
        <v>31</v>
      </c>
      <c r="K878" s="56" t="s">
        <v>5471</v>
      </c>
    </row>
    <row r="879" ht="14.25" customHeight="1">
      <c r="A879" s="56" t="s">
        <v>6804</v>
      </c>
      <c r="B879" s="58"/>
      <c r="C879" s="56" t="s">
        <v>5570</v>
      </c>
      <c r="D879" s="56" t="s">
        <v>696</v>
      </c>
      <c r="E879" s="58"/>
      <c r="F879" s="58"/>
      <c r="G879" s="56" t="s">
        <v>4117</v>
      </c>
      <c r="H879" s="60">
        <v>46171.91166666667</v>
      </c>
      <c r="I879" s="56" t="s">
        <v>39</v>
      </c>
      <c r="J879" s="56" t="s">
        <v>4116</v>
      </c>
      <c r="K879" s="56" t="s">
        <v>5571</v>
      </c>
    </row>
    <row r="880" ht="14.25" customHeight="1">
      <c r="A880" s="56" t="s">
        <v>6806</v>
      </c>
      <c r="B880" s="58"/>
      <c r="C880" s="56" t="s">
        <v>5470</v>
      </c>
      <c r="D880" s="58"/>
      <c r="E880" s="58"/>
      <c r="F880" s="58"/>
      <c r="G880" s="56" t="s">
        <v>31</v>
      </c>
      <c r="H880" s="60">
        <v>46171.91684027778</v>
      </c>
      <c r="I880" s="56" t="s">
        <v>5466</v>
      </c>
      <c r="J880" s="56" t="s">
        <v>31</v>
      </c>
      <c r="K880" s="56" t="s">
        <v>5471</v>
      </c>
    </row>
    <row r="881" ht="14.25" customHeight="1">
      <c r="A881" s="56" t="s">
        <v>6811</v>
      </c>
      <c r="B881" s="58"/>
      <c r="C881" s="56" t="s">
        <v>5470</v>
      </c>
      <c r="D881" s="58"/>
      <c r="E881" s="58"/>
      <c r="F881" s="58"/>
      <c r="G881" s="56" t="s">
        <v>31</v>
      </c>
      <c r="H881" s="60">
        <v>46171.94304398148</v>
      </c>
      <c r="I881" s="56" t="s">
        <v>5466</v>
      </c>
      <c r="J881" s="56" t="s">
        <v>31</v>
      </c>
      <c r="K881" s="56" t="s">
        <v>5471</v>
      </c>
    </row>
    <row r="882" ht="14.25" customHeight="1">
      <c r="A882" s="56" t="s">
        <v>6814</v>
      </c>
      <c r="B882" s="58"/>
      <c r="C882" s="56" t="s">
        <v>5470</v>
      </c>
      <c r="D882" s="58"/>
      <c r="E882" s="58"/>
      <c r="F882" s="58"/>
      <c r="G882" s="56" t="s">
        <v>31</v>
      </c>
      <c r="H882" s="60">
        <v>46172.293657407405</v>
      </c>
      <c r="I882" s="56" t="s">
        <v>5466</v>
      </c>
      <c r="J882" s="56" t="s">
        <v>31</v>
      </c>
      <c r="K882" s="56" t="s">
        <v>5471</v>
      </c>
    </row>
    <row r="883" ht="14.25" customHeight="1">
      <c r="A883" s="56" t="s">
        <v>6815</v>
      </c>
      <c r="B883" s="58"/>
      <c r="C883" s="56" t="s">
        <v>5470</v>
      </c>
      <c r="D883" s="58"/>
      <c r="E883" s="58"/>
      <c r="F883" s="58"/>
      <c r="G883" s="56" t="s">
        <v>31</v>
      </c>
      <c r="H883" s="60">
        <v>46172.29712962963</v>
      </c>
      <c r="I883" s="56" t="s">
        <v>5466</v>
      </c>
      <c r="J883" s="56" t="s">
        <v>31</v>
      </c>
      <c r="K883" s="56" t="s">
        <v>5471</v>
      </c>
    </row>
    <row r="884" ht="14.25" customHeight="1">
      <c r="A884" s="56" t="s">
        <v>6816</v>
      </c>
      <c r="B884" s="58"/>
      <c r="C884" s="56" t="s">
        <v>5470</v>
      </c>
      <c r="D884" s="58"/>
      <c r="E884" s="58"/>
      <c r="F884" s="58"/>
      <c r="G884" s="56" t="s">
        <v>31</v>
      </c>
      <c r="H884" s="60">
        <v>46172.372037037036</v>
      </c>
      <c r="I884" s="56" t="s">
        <v>5466</v>
      </c>
      <c r="J884" s="56" t="s">
        <v>31</v>
      </c>
      <c r="K884" s="56" t="s">
        <v>5471</v>
      </c>
    </row>
    <row r="885" ht="14.25" customHeight="1">
      <c r="A885" s="56" t="s">
        <v>6818</v>
      </c>
      <c r="B885" s="58"/>
      <c r="C885" s="56" t="s">
        <v>5470</v>
      </c>
      <c r="D885" s="58"/>
      <c r="E885" s="58"/>
      <c r="F885" s="58"/>
      <c r="G885" s="56" t="s">
        <v>31</v>
      </c>
      <c r="H885" s="60">
        <v>46172.43956018519</v>
      </c>
      <c r="I885" s="56" t="s">
        <v>5466</v>
      </c>
      <c r="J885" s="56" t="s">
        <v>31</v>
      </c>
      <c r="K885" s="56" t="s">
        <v>5471</v>
      </c>
    </row>
    <row r="886" ht="14.25" customHeight="1">
      <c r="A886" s="56" t="s">
        <v>6822</v>
      </c>
      <c r="B886" s="58"/>
      <c r="C886" s="56" t="s">
        <v>5470</v>
      </c>
      <c r="D886" s="58"/>
      <c r="E886" s="58"/>
      <c r="F886" s="58"/>
      <c r="G886" s="56" t="s">
        <v>31</v>
      </c>
      <c r="H886" s="60">
        <v>46172.86140046296</v>
      </c>
      <c r="I886" s="56" t="s">
        <v>5466</v>
      </c>
      <c r="J886" s="56" t="s">
        <v>31</v>
      </c>
      <c r="K886" s="56" t="s">
        <v>5471</v>
      </c>
    </row>
    <row r="887" ht="14.25" customHeight="1">
      <c r="A887" s="56" t="s">
        <v>6823</v>
      </c>
      <c r="B887" s="58"/>
      <c r="C887" s="56" t="s">
        <v>5470</v>
      </c>
      <c r="D887" s="58"/>
      <c r="E887" s="58"/>
      <c r="F887" s="58"/>
      <c r="G887" s="56" t="s">
        <v>4489</v>
      </c>
      <c r="H887" s="60">
        <v>46172.889814814815</v>
      </c>
      <c r="I887" s="56" t="s">
        <v>5466</v>
      </c>
      <c r="J887" s="56" t="s">
        <v>4489</v>
      </c>
      <c r="K887" s="56" t="s">
        <v>5471</v>
      </c>
    </row>
    <row r="888" ht="14.25" customHeight="1">
      <c r="A888" s="56" t="s">
        <v>6824</v>
      </c>
      <c r="B888" s="58"/>
      <c r="C888" s="56" t="s">
        <v>5470</v>
      </c>
      <c r="D888" s="58"/>
      <c r="E888" s="58"/>
      <c r="F888" s="58"/>
      <c r="G888" s="56" t="s">
        <v>31</v>
      </c>
      <c r="H888" s="60">
        <v>46172.90078703704</v>
      </c>
      <c r="I888" s="56" t="s">
        <v>5466</v>
      </c>
      <c r="J888" s="56" t="s">
        <v>31</v>
      </c>
      <c r="K888" s="56" t="s">
        <v>5471</v>
      </c>
    </row>
    <row r="889" ht="14.25" customHeight="1">
      <c r="A889" s="56" t="s">
        <v>6825</v>
      </c>
      <c r="B889" s="58"/>
      <c r="C889" s="56" t="s">
        <v>5470</v>
      </c>
      <c r="D889" s="58"/>
      <c r="E889" s="58"/>
      <c r="F889" s="58"/>
      <c r="G889" s="56" t="s">
        <v>31</v>
      </c>
      <c r="H889" s="60">
        <v>46172.90783564815</v>
      </c>
      <c r="I889" s="56" t="s">
        <v>5466</v>
      </c>
      <c r="J889" s="56" t="s">
        <v>31</v>
      </c>
      <c r="K889" s="56" t="s">
        <v>5471</v>
      </c>
    </row>
    <row r="890" ht="14.25" customHeight="1">
      <c r="A890" s="56" t="s">
        <v>6828</v>
      </c>
      <c r="B890" s="58"/>
      <c r="C890" s="56" t="s">
        <v>5470</v>
      </c>
      <c r="D890" s="58"/>
      <c r="E890" s="58"/>
      <c r="F890" s="58"/>
      <c r="G890" s="56" t="s">
        <v>2807</v>
      </c>
      <c r="H890" s="60">
        <v>46172.947604166664</v>
      </c>
      <c r="I890" s="56" t="s">
        <v>5466</v>
      </c>
      <c r="J890" s="56" t="s">
        <v>2807</v>
      </c>
      <c r="K890" s="56" t="s">
        <v>5471</v>
      </c>
    </row>
    <row r="891" ht="14.25" customHeight="1">
      <c r="A891" s="56" t="s">
        <v>6833</v>
      </c>
      <c r="B891" s="58"/>
      <c r="C891" s="56" t="s">
        <v>5470</v>
      </c>
      <c r="D891" s="58"/>
      <c r="E891" s="58"/>
      <c r="F891" s="58"/>
      <c r="G891" s="56" t="s">
        <v>4117</v>
      </c>
      <c r="H891" s="60">
        <v>46173.331967592596</v>
      </c>
      <c r="I891" s="56" t="s">
        <v>5466</v>
      </c>
      <c r="J891" s="56" t="s">
        <v>4117</v>
      </c>
      <c r="K891" s="56" t="s">
        <v>5471</v>
      </c>
    </row>
    <row r="892" ht="14.25" customHeight="1">
      <c r="A892" s="56" t="s">
        <v>6835</v>
      </c>
      <c r="B892" s="58"/>
      <c r="C892" s="56" t="s">
        <v>5464</v>
      </c>
      <c r="D892" s="56" t="s">
        <v>5465</v>
      </c>
      <c r="E892" s="58"/>
      <c r="F892" s="58"/>
      <c r="G892" s="56" t="s">
        <v>4117</v>
      </c>
      <c r="H892" s="60">
        <v>46173.33200231481</v>
      </c>
      <c r="I892" s="56" t="s">
        <v>5466</v>
      </c>
      <c r="J892" s="56" t="s">
        <v>4117</v>
      </c>
      <c r="K892" s="56" t="s">
        <v>5467</v>
      </c>
    </row>
    <row r="893" ht="14.25" customHeight="1">
      <c r="A893" s="56" t="s">
        <v>6836</v>
      </c>
      <c r="B893" s="58"/>
      <c r="C893" s="56" t="s">
        <v>5470</v>
      </c>
      <c r="D893" s="58"/>
      <c r="E893" s="58"/>
      <c r="F893" s="58"/>
      <c r="G893" s="56" t="s">
        <v>4489</v>
      </c>
      <c r="H893" s="60">
        <v>46173.40699074074</v>
      </c>
      <c r="I893" s="56" t="s">
        <v>5466</v>
      </c>
      <c r="J893" s="56" t="s">
        <v>4489</v>
      </c>
      <c r="K893" s="56" t="s">
        <v>5471</v>
      </c>
    </row>
    <row r="894" ht="14.25" customHeight="1">
      <c r="A894" s="56" t="s">
        <v>6838</v>
      </c>
      <c r="B894" s="56" t="s">
        <v>2823</v>
      </c>
      <c r="C894" s="56" t="s">
        <v>5475</v>
      </c>
      <c r="D894" s="56" t="s">
        <v>884</v>
      </c>
      <c r="E894" s="56" t="s">
        <v>1222</v>
      </c>
      <c r="F894" s="56" t="s">
        <v>5903</v>
      </c>
      <c r="G894" s="56" t="s">
        <v>4489</v>
      </c>
      <c r="H894" s="60">
        <v>46173.40773148148</v>
      </c>
      <c r="I894" s="56" t="s">
        <v>47</v>
      </c>
      <c r="J894" s="56" t="s">
        <v>2823</v>
      </c>
      <c r="K894" s="56" t="s">
        <v>5476</v>
      </c>
    </row>
    <row r="895" ht="14.25" customHeight="1">
      <c r="A895" s="56" t="s">
        <v>6841</v>
      </c>
      <c r="B895" s="56" t="s">
        <v>2823</v>
      </c>
      <c r="C895" s="56" t="s">
        <v>5475</v>
      </c>
      <c r="D895" s="56" t="s">
        <v>886</v>
      </c>
      <c r="E895" s="56" t="s">
        <v>311</v>
      </c>
      <c r="F895" s="56" t="s">
        <v>718</v>
      </c>
      <c r="G895" s="56" t="s">
        <v>4489</v>
      </c>
      <c r="H895" s="60">
        <v>46173.407743055555</v>
      </c>
      <c r="I895" s="56" t="s">
        <v>47</v>
      </c>
      <c r="J895" s="56" t="s">
        <v>2823</v>
      </c>
      <c r="K895" s="56" t="s">
        <v>5476</v>
      </c>
    </row>
    <row r="896" ht="14.25" customHeight="1">
      <c r="A896" s="56" t="s">
        <v>6843</v>
      </c>
      <c r="B896" s="56" t="s">
        <v>2823</v>
      </c>
      <c r="C896" s="56" t="s">
        <v>5475</v>
      </c>
      <c r="D896" s="56" t="s">
        <v>1195</v>
      </c>
      <c r="E896" s="56" t="s">
        <v>2807</v>
      </c>
      <c r="F896" s="56" t="s">
        <v>4489</v>
      </c>
      <c r="G896" s="56" t="s">
        <v>4489</v>
      </c>
      <c r="H896" s="60">
        <v>46173.4077662037</v>
      </c>
      <c r="I896" s="56" t="s">
        <v>47</v>
      </c>
      <c r="J896" s="56" t="s">
        <v>2823</v>
      </c>
      <c r="K896" s="56" t="s">
        <v>5476</v>
      </c>
    </row>
    <row r="897" ht="14.25" customHeight="1">
      <c r="A897" s="56" t="s">
        <v>6844</v>
      </c>
      <c r="B897" s="56" t="s">
        <v>2823</v>
      </c>
      <c r="C897" s="56" t="s">
        <v>5475</v>
      </c>
      <c r="D897" s="56" t="s">
        <v>1196</v>
      </c>
      <c r="E897" s="60">
        <v>46172.19489583333</v>
      </c>
      <c r="F897" s="60">
        <v>46173.40771990741</v>
      </c>
      <c r="G897" s="56" t="s">
        <v>4489</v>
      </c>
      <c r="H897" s="60">
        <v>46173.40777777778</v>
      </c>
      <c r="I897" s="56" t="s">
        <v>47</v>
      </c>
      <c r="J897" s="56" t="s">
        <v>2823</v>
      </c>
      <c r="K897" s="56" t="s">
        <v>5476</v>
      </c>
    </row>
    <row r="898" ht="14.25" customHeight="1">
      <c r="A898" s="56" t="s">
        <v>6845</v>
      </c>
      <c r="B898" s="56" t="s">
        <v>2823</v>
      </c>
      <c r="C898" s="56" t="s">
        <v>5475</v>
      </c>
      <c r="D898" s="56" t="s">
        <v>1171</v>
      </c>
      <c r="E898" s="60">
        <v>46174.583333333336</v>
      </c>
      <c r="F898" s="68">
        <v>46174.0</v>
      </c>
      <c r="G898" s="56" t="s">
        <v>4489</v>
      </c>
      <c r="H898" s="60">
        <v>46173.407789351855</v>
      </c>
      <c r="I898" s="56" t="s">
        <v>47</v>
      </c>
      <c r="J898" s="56" t="s">
        <v>2823</v>
      </c>
      <c r="K898" s="56" t="s">
        <v>5476</v>
      </c>
    </row>
    <row r="899" ht="14.25" customHeight="1">
      <c r="A899" s="56" t="s">
        <v>6848</v>
      </c>
      <c r="B899" s="58"/>
      <c r="C899" s="56" t="s">
        <v>5470</v>
      </c>
      <c r="D899" s="58"/>
      <c r="E899" s="58"/>
      <c r="F899" s="58"/>
      <c r="G899" s="56" t="s">
        <v>2720</v>
      </c>
      <c r="H899" s="60">
        <v>46173.40894675926</v>
      </c>
      <c r="I899" s="56" t="s">
        <v>5466</v>
      </c>
      <c r="J899" s="56" t="s">
        <v>2720</v>
      </c>
      <c r="K899" s="56" t="s">
        <v>5471</v>
      </c>
    </row>
    <row r="900" ht="14.25" customHeight="1">
      <c r="A900" s="56" t="s">
        <v>6852</v>
      </c>
      <c r="B900" s="58"/>
      <c r="C900" s="56" t="s">
        <v>5464</v>
      </c>
      <c r="D900" s="56" t="s">
        <v>695</v>
      </c>
      <c r="E900" s="58"/>
      <c r="F900" s="58"/>
      <c r="G900" s="56" t="s">
        <v>5510</v>
      </c>
      <c r="H900" s="60">
        <v>46173.4134837963</v>
      </c>
      <c r="I900" s="56" t="s">
        <v>5466</v>
      </c>
      <c r="J900" s="56" t="s">
        <v>5510</v>
      </c>
      <c r="K900" s="56" t="s">
        <v>5511</v>
      </c>
    </row>
    <row r="901" ht="14.25" customHeight="1">
      <c r="A901" s="56" t="s">
        <v>6854</v>
      </c>
      <c r="B901" s="58"/>
      <c r="C901" s="56" t="s">
        <v>5464</v>
      </c>
      <c r="D901" s="56" t="s">
        <v>5465</v>
      </c>
      <c r="E901" s="58"/>
      <c r="F901" s="58"/>
      <c r="G901" s="56" t="s">
        <v>2807</v>
      </c>
      <c r="H901" s="60">
        <v>46173.413622685184</v>
      </c>
      <c r="I901" s="56" t="s">
        <v>5466</v>
      </c>
      <c r="J901" s="56" t="s">
        <v>2807</v>
      </c>
      <c r="K901" s="56" t="s">
        <v>5467</v>
      </c>
    </row>
    <row r="902" ht="14.25" customHeight="1">
      <c r="A902" s="56" t="s">
        <v>6856</v>
      </c>
      <c r="B902" s="58"/>
      <c r="C902" s="56" t="s">
        <v>5464</v>
      </c>
      <c r="D902" s="56" t="s">
        <v>5465</v>
      </c>
      <c r="E902" s="58"/>
      <c r="F902" s="58"/>
      <c r="G902" s="56" t="s">
        <v>2807</v>
      </c>
      <c r="H902" s="60">
        <v>46173.413831018515</v>
      </c>
      <c r="I902" s="56" t="s">
        <v>5466</v>
      </c>
      <c r="J902" s="56" t="s">
        <v>2807</v>
      </c>
      <c r="K902" s="56" t="s">
        <v>5467</v>
      </c>
    </row>
    <row r="903" ht="14.25" customHeight="1">
      <c r="A903" s="56" t="s">
        <v>6858</v>
      </c>
      <c r="B903" s="58"/>
      <c r="C903" s="56" t="s">
        <v>5470</v>
      </c>
      <c r="D903" s="58"/>
      <c r="E903" s="58"/>
      <c r="F903" s="58"/>
      <c r="G903" s="56" t="s">
        <v>2807</v>
      </c>
      <c r="H903" s="60">
        <v>46173.41396990741</v>
      </c>
      <c r="I903" s="56" t="s">
        <v>5466</v>
      </c>
      <c r="J903" s="56" t="s">
        <v>2807</v>
      </c>
      <c r="K903" s="56" t="s">
        <v>5471</v>
      </c>
    </row>
    <row r="904" ht="14.25" customHeight="1">
      <c r="A904" s="56" t="s">
        <v>6862</v>
      </c>
      <c r="B904" s="56" t="s">
        <v>377</v>
      </c>
      <c r="C904" s="56" t="s">
        <v>5626</v>
      </c>
      <c r="D904" s="58"/>
      <c r="E904" s="58"/>
      <c r="F904" s="56" t="s">
        <v>5935</v>
      </c>
      <c r="G904" s="56" t="s">
        <v>2720</v>
      </c>
      <c r="H904" s="60">
        <v>46173.41724537037</v>
      </c>
      <c r="I904" s="56" t="s">
        <v>47</v>
      </c>
      <c r="J904" s="56" t="s">
        <v>377</v>
      </c>
      <c r="K904" s="56" t="s">
        <v>5628</v>
      </c>
    </row>
    <row r="905" ht="14.25" customHeight="1">
      <c r="A905" s="56" t="s">
        <v>6863</v>
      </c>
      <c r="B905" s="56" t="s">
        <v>377</v>
      </c>
      <c r="C905" s="56" t="s">
        <v>5482</v>
      </c>
      <c r="D905" s="56" t="s">
        <v>5483</v>
      </c>
      <c r="E905" s="58"/>
      <c r="F905" s="56" t="s">
        <v>6249</v>
      </c>
      <c r="G905" s="56" t="s">
        <v>2720</v>
      </c>
      <c r="H905" s="60">
        <v>46173.4174537037</v>
      </c>
      <c r="I905" s="56" t="s">
        <v>5483</v>
      </c>
      <c r="J905" s="56" t="s">
        <v>6247</v>
      </c>
      <c r="K905" s="56" t="s">
        <v>6865</v>
      </c>
    </row>
    <row r="906" ht="14.25" customHeight="1">
      <c r="A906" s="56" t="s">
        <v>6867</v>
      </c>
      <c r="B906" s="56" t="s">
        <v>371</v>
      </c>
      <c r="C906" s="56" t="s">
        <v>5626</v>
      </c>
      <c r="D906" s="58"/>
      <c r="E906" s="58"/>
      <c r="F906" s="56" t="s">
        <v>5955</v>
      </c>
      <c r="G906" s="56" t="s">
        <v>2720</v>
      </c>
      <c r="H906" s="60">
        <v>46173.419490740744</v>
      </c>
      <c r="I906" s="56" t="s">
        <v>47</v>
      </c>
      <c r="J906" s="56" t="s">
        <v>371</v>
      </c>
      <c r="K906" s="56" t="s">
        <v>5628</v>
      </c>
    </row>
    <row r="907" ht="14.25" customHeight="1">
      <c r="A907" s="56" t="s">
        <v>6871</v>
      </c>
      <c r="B907" s="56" t="s">
        <v>371</v>
      </c>
      <c r="C907" s="56" t="s">
        <v>5482</v>
      </c>
      <c r="D907" s="56" t="s">
        <v>5483</v>
      </c>
      <c r="E907" s="58"/>
      <c r="F907" s="56" t="s">
        <v>6263</v>
      </c>
      <c r="G907" s="56" t="s">
        <v>2720</v>
      </c>
      <c r="H907" s="60">
        <v>46173.41966435185</v>
      </c>
      <c r="I907" s="56" t="s">
        <v>5483</v>
      </c>
      <c r="J907" s="56" t="s">
        <v>6262</v>
      </c>
      <c r="K907" s="56" t="s">
        <v>6865</v>
      </c>
    </row>
    <row r="908" ht="14.25" customHeight="1">
      <c r="A908" s="56" t="s">
        <v>6874</v>
      </c>
      <c r="B908" s="56" t="s">
        <v>371</v>
      </c>
      <c r="C908" s="56" t="s">
        <v>5475</v>
      </c>
      <c r="D908" s="56" t="s">
        <v>1174</v>
      </c>
      <c r="E908" s="60">
        <v>1.2128472222222222</v>
      </c>
      <c r="F908" s="67">
        <v>0.5833333333333334</v>
      </c>
      <c r="G908" s="56" t="s">
        <v>2720</v>
      </c>
      <c r="H908" s="60">
        <v>46173.42418981482</v>
      </c>
      <c r="I908" s="56" t="s">
        <v>47</v>
      </c>
      <c r="J908" s="56" t="s">
        <v>371</v>
      </c>
      <c r="K908" s="56" t="s">
        <v>5476</v>
      </c>
    </row>
    <row r="909" ht="14.25" customHeight="1">
      <c r="A909" s="56" t="s">
        <v>6875</v>
      </c>
      <c r="B909" s="56" t="s">
        <v>371</v>
      </c>
      <c r="C909" s="56" t="s">
        <v>5475</v>
      </c>
      <c r="D909" s="56" t="s">
        <v>1175</v>
      </c>
      <c r="E909" s="60">
        <v>1.317013888888889</v>
      </c>
      <c r="F909" s="67">
        <v>0.6875</v>
      </c>
      <c r="G909" s="56" t="s">
        <v>2720</v>
      </c>
      <c r="H909" s="60">
        <v>46173.42420138889</v>
      </c>
      <c r="I909" s="56" t="s">
        <v>47</v>
      </c>
      <c r="J909" s="56" t="s">
        <v>371</v>
      </c>
      <c r="K909" s="56" t="s">
        <v>5476</v>
      </c>
    </row>
    <row r="910" ht="14.25" customHeight="1">
      <c r="A910" s="56" t="s">
        <v>6876</v>
      </c>
      <c r="B910" s="56" t="s">
        <v>371</v>
      </c>
      <c r="C910" s="56" t="s">
        <v>5475</v>
      </c>
      <c r="D910" s="56" t="s">
        <v>1185</v>
      </c>
      <c r="E910" s="56" t="s">
        <v>825</v>
      </c>
      <c r="F910" s="56" t="s">
        <v>828</v>
      </c>
      <c r="G910" s="56" t="s">
        <v>2720</v>
      </c>
      <c r="H910" s="60">
        <v>46173.42422453704</v>
      </c>
      <c r="I910" s="56" t="s">
        <v>47</v>
      </c>
      <c r="J910" s="56" t="s">
        <v>371</v>
      </c>
      <c r="K910" s="56" t="s">
        <v>5476</v>
      </c>
    </row>
    <row r="911" ht="14.25" customHeight="1">
      <c r="A911" s="56" t="s">
        <v>6880</v>
      </c>
      <c r="B911" s="56" t="s">
        <v>371</v>
      </c>
      <c r="C911" s="56" t="s">
        <v>5475</v>
      </c>
      <c r="D911" s="56" t="s">
        <v>1196</v>
      </c>
      <c r="E911" s="60">
        <v>46174.0028125</v>
      </c>
      <c r="F911" s="60">
        <v>46173.42417824074</v>
      </c>
      <c r="G911" s="56" t="s">
        <v>2720</v>
      </c>
      <c r="H911" s="60">
        <v>46173.42422453704</v>
      </c>
      <c r="I911" s="56" t="s">
        <v>47</v>
      </c>
      <c r="J911" s="56" t="s">
        <v>371</v>
      </c>
      <c r="K911" s="56" t="s">
        <v>5476</v>
      </c>
    </row>
    <row r="912" ht="14.25" customHeight="1">
      <c r="A912" s="56" t="s">
        <v>6882</v>
      </c>
      <c r="B912" s="56" t="s">
        <v>371</v>
      </c>
      <c r="C912" s="56" t="s">
        <v>5475</v>
      </c>
      <c r="D912" s="56" t="s">
        <v>1171</v>
      </c>
      <c r="E912" s="60">
        <v>46175.583333333336</v>
      </c>
      <c r="F912" s="68">
        <v>46175.0</v>
      </c>
      <c r="G912" s="56" t="s">
        <v>2720</v>
      </c>
      <c r="H912" s="60">
        <v>46173.42424768519</v>
      </c>
      <c r="I912" s="56" t="s">
        <v>47</v>
      </c>
      <c r="J912" s="56" t="s">
        <v>371</v>
      </c>
      <c r="K912" s="56" t="s">
        <v>5476</v>
      </c>
    </row>
    <row r="913" ht="14.25" customHeight="1">
      <c r="A913" s="56" t="s">
        <v>6883</v>
      </c>
      <c r="B913" s="56" t="s">
        <v>2823</v>
      </c>
      <c r="C913" s="56" t="s">
        <v>5482</v>
      </c>
      <c r="D913" s="56" t="s">
        <v>5483</v>
      </c>
      <c r="E913" s="58"/>
      <c r="F913" s="56" t="s">
        <v>6275</v>
      </c>
      <c r="G913" s="56" t="s">
        <v>4489</v>
      </c>
      <c r="H913" s="60">
        <v>46173.622407407405</v>
      </c>
      <c r="I913" s="56" t="s">
        <v>5483</v>
      </c>
      <c r="J913" s="56" t="s">
        <v>6274</v>
      </c>
      <c r="K913" s="56" t="s">
        <v>6885</v>
      </c>
    </row>
    <row r="914" ht="14.25" customHeight="1">
      <c r="A914" s="56" t="s">
        <v>6886</v>
      </c>
      <c r="B914" s="58"/>
      <c r="C914" s="56" t="s">
        <v>5470</v>
      </c>
      <c r="D914" s="58"/>
      <c r="E914" s="58"/>
      <c r="F914" s="58"/>
      <c r="G914" s="56" t="s">
        <v>4489</v>
      </c>
      <c r="H914" s="60">
        <v>46173.85021990741</v>
      </c>
      <c r="I914" s="56" t="s">
        <v>5466</v>
      </c>
      <c r="J914" s="56" t="s">
        <v>4489</v>
      </c>
      <c r="K914" s="56" t="s">
        <v>5471</v>
      </c>
    </row>
    <row r="915" ht="14.25" customHeight="1">
      <c r="A915" s="56" t="s">
        <v>6888</v>
      </c>
      <c r="B915" s="58"/>
      <c r="C915" s="56" t="s">
        <v>5470</v>
      </c>
      <c r="D915" s="58"/>
      <c r="E915" s="58"/>
      <c r="F915" s="58"/>
      <c r="G915" s="56" t="s">
        <v>2720</v>
      </c>
      <c r="H915" s="60">
        <v>46173.88928240741</v>
      </c>
      <c r="I915" s="56" t="s">
        <v>5466</v>
      </c>
      <c r="J915" s="56" t="s">
        <v>2720</v>
      </c>
      <c r="K915" s="56" t="s">
        <v>5471</v>
      </c>
    </row>
    <row r="916" ht="14.25" customHeight="1">
      <c r="A916" s="56" t="s">
        <v>6890</v>
      </c>
      <c r="B916" s="56" t="s">
        <v>5971</v>
      </c>
      <c r="C916" s="56" t="s">
        <v>5626</v>
      </c>
      <c r="D916" s="58"/>
      <c r="E916" s="58"/>
      <c r="F916" s="56" t="s">
        <v>5977</v>
      </c>
      <c r="G916" s="56" t="s">
        <v>2720</v>
      </c>
      <c r="H916" s="60">
        <v>46173.893483796295</v>
      </c>
      <c r="I916" s="56" t="s">
        <v>47</v>
      </c>
      <c r="J916" s="56" t="s">
        <v>5971</v>
      </c>
      <c r="K916" s="56" t="s">
        <v>5628</v>
      </c>
    </row>
    <row r="917" ht="14.25" customHeight="1">
      <c r="A917" s="56" t="s">
        <v>6894</v>
      </c>
      <c r="B917" s="56" t="s">
        <v>5996</v>
      </c>
      <c r="C917" s="56" t="s">
        <v>5626</v>
      </c>
      <c r="D917" s="58"/>
      <c r="E917" s="58"/>
      <c r="F917" s="56" t="s">
        <v>5977</v>
      </c>
      <c r="G917" s="56" t="s">
        <v>2720</v>
      </c>
      <c r="H917" s="60">
        <v>46173.89361111111</v>
      </c>
      <c r="I917" s="56" t="s">
        <v>47</v>
      </c>
      <c r="J917" s="56" t="s">
        <v>5996</v>
      </c>
      <c r="K917" s="56" t="s">
        <v>5628</v>
      </c>
    </row>
    <row r="918" ht="14.25" customHeight="1">
      <c r="A918" s="56" t="s">
        <v>6895</v>
      </c>
      <c r="B918" s="56" t="s">
        <v>5971</v>
      </c>
      <c r="C918" s="56" t="s">
        <v>5482</v>
      </c>
      <c r="D918" s="56" t="s">
        <v>5483</v>
      </c>
      <c r="E918" s="58"/>
      <c r="F918" s="56" t="s">
        <v>6284</v>
      </c>
      <c r="G918" s="56" t="s">
        <v>2720</v>
      </c>
      <c r="H918" s="60">
        <v>46173.89362268519</v>
      </c>
      <c r="I918" s="56" t="s">
        <v>5483</v>
      </c>
      <c r="J918" s="56" t="s">
        <v>6283</v>
      </c>
      <c r="K918" s="56" t="s">
        <v>6865</v>
      </c>
    </row>
    <row r="919" ht="14.25" customHeight="1">
      <c r="A919" s="56" t="s">
        <v>6896</v>
      </c>
      <c r="B919" s="56" t="s">
        <v>353</v>
      </c>
      <c r="C919" s="56" t="s">
        <v>5626</v>
      </c>
      <c r="D919" s="58"/>
      <c r="E919" s="58"/>
      <c r="F919" s="56" t="s">
        <v>6017</v>
      </c>
      <c r="G919" s="56" t="s">
        <v>2720</v>
      </c>
      <c r="H919" s="60">
        <v>46173.89690972222</v>
      </c>
      <c r="I919" s="56" t="s">
        <v>47</v>
      </c>
      <c r="J919" s="56" t="s">
        <v>353</v>
      </c>
      <c r="K919" s="56" t="s">
        <v>5628</v>
      </c>
    </row>
    <row r="920" ht="14.25" customHeight="1">
      <c r="A920" s="56" t="s">
        <v>6897</v>
      </c>
      <c r="B920" s="56" t="s">
        <v>353</v>
      </c>
      <c r="C920" s="56" t="s">
        <v>5482</v>
      </c>
      <c r="D920" s="56" t="s">
        <v>5483</v>
      </c>
      <c r="E920" s="58"/>
      <c r="F920" s="56" t="s">
        <v>6295</v>
      </c>
      <c r="G920" s="56" t="s">
        <v>2720</v>
      </c>
      <c r="H920" s="60">
        <v>46173.897152777776</v>
      </c>
      <c r="I920" s="56" t="s">
        <v>5483</v>
      </c>
      <c r="J920" s="56" t="s">
        <v>6293</v>
      </c>
      <c r="K920" s="56" t="s">
        <v>6865</v>
      </c>
    </row>
    <row r="921" ht="14.25" customHeight="1">
      <c r="A921" s="56" t="s">
        <v>6899</v>
      </c>
      <c r="B921" s="56" t="s">
        <v>355</v>
      </c>
      <c r="C921" s="56" t="s">
        <v>5626</v>
      </c>
      <c r="D921" s="58"/>
      <c r="E921" s="58"/>
      <c r="F921" s="56" t="s">
        <v>6038</v>
      </c>
      <c r="G921" s="56" t="s">
        <v>2720</v>
      </c>
      <c r="H921" s="60">
        <v>46173.89910879629</v>
      </c>
      <c r="I921" s="56" t="s">
        <v>47</v>
      </c>
      <c r="J921" s="56" t="s">
        <v>355</v>
      </c>
      <c r="K921" s="56" t="s">
        <v>5628</v>
      </c>
    </row>
    <row r="922" ht="14.25" customHeight="1">
      <c r="A922" s="56" t="s">
        <v>6904</v>
      </c>
      <c r="B922" s="56" t="s">
        <v>355</v>
      </c>
      <c r="C922" s="56" t="s">
        <v>5482</v>
      </c>
      <c r="D922" s="56" t="s">
        <v>5483</v>
      </c>
      <c r="E922" s="58"/>
      <c r="F922" s="56" t="s">
        <v>6307</v>
      </c>
      <c r="G922" s="56" t="s">
        <v>2720</v>
      </c>
      <c r="H922" s="60">
        <v>46173.89925925926</v>
      </c>
      <c r="I922" s="56" t="s">
        <v>5483</v>
      </c>
      <c r="J922" s="56" t="s">
        <v>6305</v>
      </c>
      <c r="K922" s="56" t="s">
        <v>6865</v>
      </c>
    </row>
    <row r="923" ht="14.25" customHeight="1">
      <c r="A923" s="56" t="s">
        <v>6907</v>
      </c>
      <c r="B923" s="56" t="s">
        <v>358</v>
      </c>
      <c r="C923" s="56" t="s">
        <v>5626</v>
      </c>
      <c r="D923" s="58"/>
      <c r="E923" s="58"/>
      <c r="F923" s="56" t="s">
        <v>6056</v>
      </c>
      <c r="G923" s="56" t="s">
        <v>2720</v>
      </c>
      <c r="H923" s="60">
        <v>46173.901041666664</v>
      </c>
      <c r="I923" s="56" t="s">
        <v>47</v>
      </c>
      <c r="J923" s="56" t="s">
        <v>358</v>
      </c>
      <c r="K923" s="56" t="s">
        <v>5628</v>
      </c>
    </row>
    <row r="924" ht="14.25" customHeight="1">
      <c r="A924" s="56" t="s">
        <v>6909</v>
      </c>
      <c r="B924" s="56" t="s">
        <v>358</v>
      </c>
      <c r="C924" s="56" t="s">
        <v>5482</v>
      </c>
      <c r="D924" s="56" t="s">
        <v>5483</v>
      </c>
      <c r="E924" s="58"/>
      <c r="F924" s="56" t="s">
        <v>6317</v>
      </c>
      <c r="G924" s="56" t="s">
        <v>2720</v>
      </c>
      <c r="H924" s="60">
        <v>46173.90116898148</v>
      </c>
      <c r="I924" s="56" t="s">
        <v>5483</v>
      </c>
      <c r="J924" s="56" t="s">
        <v>6316</v>
      </c>
      <c r="K924" s="56" t="s">
        <v>6865</v>
      </c>
    </row>
    <row r="925" ht="14.25" customHeight="1">
      <c r="A925" s="56" t="s">
        <v>6911</v>
      </c>
      <c r="B925" s="58"/>
      <c r="C925" s="56" t="s">
        <v>5470</v>
      </c>
      <c r="D925" s="58"/>
      <c r="E925" s="58"/>
      <c r="F925" s="58"/>
      <c r="G925" s="56" t="s">
        <v>31</v>
      </c>
      <c r="H925" s="60">
        <v>46173.93840277778</v>
      </c>
      <c r="I925" s="56" t="s">
        <v>5466</v>
      </c>
      <c r="J925" s="56" t="s">
        <v>31</v>
      </c>
      <c r="K925" s="56" t="s">
        <v>5471</v>
      </c>
    </row>
    <row r="926" ht="14.25" customHeight="1">
      <c r="A926" s="56" t="s">
        <v>6915</v>
      </c>
      <c r="B926" s="58"/>
      <c r="C926" s="56" t="s">
        <v>5470</v>
      </c>
      <c r="D926" s="58"/>
      <c r="E926" s="58"/>
      <c r="F926" s="58"/>
      <c r="G926" s="56" t="s">
        <v>1696</v>
      </c>
      <c r="H926" s="60">
        <v>46174.29046296296</v>
      </c>
      <c r="I926" s="56" t="s">
        <v>5466</v>
      </c>
      <c r="J926" s="56" t="s">
        <v>1696</v>
      </c>
      <c r="K926" s="56" t="s">
        <v>5471</v>
      </c>
    </row>
    <row r="927" ht="14.25" customHeight="1">
      <c r="A927" s="56" t="s">
        <v>6916</v>
      </c>
      <c r="B927" s="58"/>
      <c r="C927" s="56" t="s">
        <v>5464</v>
      </c>
      <c r="D927" s="56" t="s">
        <v>695</v>
      </c>
      <c r="E927" s="58"/>
      <c r="F927" s="58"/>
      <c r="G927" s="56" t="s">
        <v>6917</v>
      </c>
      <c r="H927" s="60">
        <v>46174.30358796296</v>
      </c>
      <c r="I927" s="56" t="s">
        <v>5466</v>
      </c>
      <c r="J927" s="56" t="s">
        <v>6917</v>
      </c>
      <c r="K927" s="56" t="s">
        <v>5511</v>
      </c>
    </row>
    <row r="928" ht="14.25" customHeight="1">
      <c r="A928" s="56" t="s">
        <v>6918</v>
      </c>
      <c r="B928" s="58"/>
      <c r="C928" s="56" t="s">
        <v>5464</v>
      </c>
      <c r="D928" s="56" t="s">
        <v>695</v>
      </c>
      <c r="E928" s="58"/>
      <c r="F928" s="58"/>
      <c r="G928" s="56" t="s">
        <v>6919</v>
      </c>
      <c r="H928" s="60">
        <v>46174.30432870371</v>
      </c>
      <c r="I928" s="56" t="s">
        <v>5466</v>
      </c>
      <c r="J928" s="56" t="s">
        <v>6919</v>
      </c>
      <c r="K928" s="56" t="s">
        <v>5511</v>
      </c>
    </row>
    <row r="929" ht="14.25" customHeight="1">
      <c r="A929" s="56" t="s">
        <v>6920</v>
      </c>
      <c r="B929" s="58"/>
      <c r="C929" s="56" t="s">
        <v>5470</v>
      </c>
      <c r="D929" s="58"/>
      <c r="E929" s="58"/>
      <c r="F929" s="58"/>
      <c r="G929" s="56" t="s">
        <v>4489</v>
      </c>
      <c r="H929" s="60">
        <v>46174.33115740741</v>
      </c>
      <c r="I929" s="56" t="s">
        <v>5466</v>
      </c>
      <c r="J929" s="56" t="s">
        <v>4489</v>
      </c>
      <c r="K929" s="56" t="s">
        <v>5471</v>
      </c>
    </row>
    <row r="930" ht="14.25" customHeight="1">
      <c r="A930" s="56" t="s">
        <v>6925</v>
      </c>
      <c r="B930" s="58"/>
      <c r="C930" s="56" t="s">
        <v>5470</v>
      </c>
      <c r="D930" s="58"/>
      <c r="E930" s="58"/>
      <c r="F930" s="58"/>
      <c r="G930" s="56" t="s">
        <v>31</v>
      </c>
      <c r="H930" s="60">
        <v>46174.37679398148</v>
      </c>
      <c r="I930" s="56" t="s">
        <v>5466</v>
      </c>
      <c r="J930" s="56" t="s">
        <v>31</v>
      </c>
      <c r="K930" s="56" t="s">
        <v>5471</v>
      </c>
    </row>
    <row r="931" ht="14.25" customHeight="1">
      <c r="A931" s="56" t="s">
        <v>6927</v>
      </c>
      <c r="B931" s="58"/>
      <c r="C931" s="56" t="s">
        <v>5470</v>
      </c>
      <c r="D931" s="58"/>
      <c r="E931" s="58"/>
      <c r="F931" s="58"/>
      <c r="G931" s="56" t="s">
        <v>4514</v>
      </c>
      <c r="H931" s="60">
        <v>46174.37924768519</v>
      </c>
      <c r="I931" s="56" t="s">
        <v>5466</v>
      </c>
      <c r="J931" s="56" t="s">
        <v>4514</v>
      </c>
      <c r="K931" s="56" t="s">
        <v>5471</v>
      </c>
    </row>
    <row r="932" ht="14.25" customHeight="1">
      <c r="A932" s="56" t="s">
        <v>6929</v>
      </c>
      <c r="B932" s="58"/>
      <c r="C932" s="56" t="s">
        <v>5470</v>
      </c>
      <c r="D932" s="58"/>
      <c r="E932" s="58"/>
      <c r="F932" s="58"/>
      <c r="G932" s="56" t="s">
        <v>2720</v>
      </c>
      <c r="H932" s="60">
        <v>46174.3809375</v>
      </c>
      <c r="I932" s="56" t="s">
        <v>5466</v>
      </c>
      <c r="J932" s="56" t="s">
        <v>2720</v>
      </c>
      <c r="K932" s="56" t="s">
        <v>5471</v>
      </c>
    </row>
    <row r="933" ht="14.25" customHeight="1">
      <c r="A933" s="56" t="s">
        <v>6931</v>
      </c>
      <c r="B933" s="56" t="s">
        <v>5996</v>
      </c>
      <c r="C933" s="56" t="s">
        <v>6932</v>
      </c>
      <c r="D933" s="56" t="s">
        <v>1185</v>
      </c>
      <c r="E933" s="56" t="s">
        <v>828</v>
      </c>
      <c r="F933" s="56" t="s">
        <v>833</v>
      </c>
      <c r="G933" s="56" t="s">
        <v>2720</v>
      </c>
      <c r="H933" s="60">
        <v>46174.42060185185</v>
      </c>
      <c r="I933" s="56" t="s">
        <v>47</v>
      </c>
      <c r="J933" s="56" t="s">
        <v>5996</v>
      </c>
      <c r="K933" s="56" t="s">
        <v>6008</v>
      </c>
    </row>
    <row r="934" ht="14.25" customHeight="1">
      <c r="A934" s="56" t="s">
        <v>6934</v>
      </c>
      <c r="B934" s="56" t="s">
        <v>5996</v>
      </c>
      <c r="C934" s="56" t="s">
        <v>6932</v>
      </c>
      <c r="D934" s="56" t="s">
        <v>1185</v>
      </c>
      <c r="E934" s="56" t="s">
        <v>833</v>
      </c>
      <c r="F934" s="56" t="s">
        <v>833</v>
      </c>
      <c r="G934" s="56" t="s">
        <v>2720</v>
      </c>
      <c r="H934" s="60">
        <v>46174.420694444445</v>
      </c>
      <c r="I934" s="56" t="s">
        <v>47</v>
      </c>
      <c r="J934" s="56" t="s">
        <v>5996</v>
      </c>
      <c r="K934" s="56" t="s">
        <v>6008</v>
      </c>
    </row>
    <row r="935" ht="14.25" customHeight="1">
      <c r="A935" s="56" t="s">
        <v>6938</v>
      </c>
      <c r="B935" s="58"/>
      <c r="C935" s="56" t="s">
        <v>5470</v>
      </c>
      <c r="D935" s="58"/>
      <c r="E935" s="58"/>
      <c r="F935" s="58"/>
      <c r="G935" s="56" t="s">
        <v>31</v>
      </c>
      <c r="H935" s="60">
        <v>46174.429930555554</v>
      </c>
      <c r="I935" s="56" t="s">
        <v>5466</v>
      </c>
      <c r="J935" s="56" t="s">
        <v>31</v>
      </c>
      <c r="K935" s="56" t="s">
        <v>5471</v>
      </c>
    </row>
    <row r="936" ht="14.25" customHeight="1">
      <c r="A936" s="56" t="s">
        <v>6939</v>
      </c>
      <c r="B936" s="56" t="s">
        <v>377</v>
      </c>
      <c r="C936" s="56" t="s">
        <v>5475</v>
      </c>
      <c r="D936" s="56" t="s">
        <v>1174</v>
      </c>
      <c r="E936" s="60">
        <v>0.9628472222222222</v>
      </c>
      <c r="F936" s="67">
        <v>0.3333333333333333</v>
      </c>
      <c r="G936" s="56" t="s">
        <v>2720</v>
      </c>
      <c r="H936" s="60">
        <v>46174.43377314815</v>
      </c>
      <c r="I936" s="56" t="s">
        <v>47</v>
      </c>
      <c r="J936" s="56" t="s">
        <v>377</v>
      </c>
      <c r="K936" s="56" t="s">
        <v>5476</v>
      </c>
    </row>
    <row r="937" ht="14.25" customHeight="1">
      <c r="A937" s="56" t="s">
        <v>6940</v>
      </c>
      <c r="B937" s="56" t="s">
        <v>377</v>
      </c>
      <c r="C937" s="56" t="s">
        <v>5475</v>
      </c>
      <c r="D937" s="56" t="s">
        <v>1175</v>
      </c>
      <c r="E937" s="60">
        <v>1.1086805555555554</v>
      </c>
      <c r="F937" s="67">
        <v>0.4791666666666667</v>
      </c>
      <c r="G937" s="56" t="s">
        <v>2720</v>
      </c>
      <c r="H937" s="60">
        <v>46174.433796296296</v>
      </c>
      <c r="I937" s="56" t="s">
        <v>47</v>
      </c>
      <c r="J937" s="56" t="s">
        <v>377</v>
      </c>
      <c r="K937" s="56" t="s">
        <v>5476</v>
      </c>
    </row>
    <row r="938" ht="14.25" customHeight="1">
      <c r="A938" s="56" t="s">
        <v>6942</v>
      </c>
      <c r="B938" s="56" t="s">
        <v>377</v>
      </c>
      <c r="C938" s="56" t="s">
        <v>5475</v>
      </c>
      <c r="D938" s="56" t="s">
        <v>884</v>
      </c>
      <c r="E938" s="56" t="s">
        <v>1949</v>
      </c>
      <c r="F938" s="56" t="s">
        <v>1300</v>
      </c>
      <c r="G938" s="56" t="s">
        <v>2720</v>
      </c>
      <c r="H938" s="60">
        <v>46174.43381944444</v>
      </c>
      <c r="I938" s="56" t="s">
        <v>47</v>
      </c>
      <c r="J938" s="56" t="s">
        <v>377</v>
      </c>
      <c r="K938" s="56" t="s">
        <v>5476</v>
      </c>
    </row>
    <row r="939" ht="14.25" customHeight="1">
      <c r="A939" s="56" t="s">
        <v>6947</v>
      </c>
      <c r="B939" s="56" t="s">
        <v>377</v>
      </c>
      <c r="C939" s="56" t="s">
        <v>5475</v>
      </c>
      <c r="D939" s="56" t="s">
        <v>886</v>
      </c>
      <c r="E939" s="56" t="s">
        <v>718</v>
      </c>
      <c r="F939" s="56" t="s">
        <v>233</v>
      </c>
      <c r="G939" s="56" t="s">
        <v>2720</v>
      </c>
      <c r="H939" s="60">
        <v>46174.433842592596</v>
      </c>
      <c r="I939" s="56" t="s">
        <v>47</v>
      </c>
      <c r="J939" s="56" t="s">
        <v>377</v>
      </c>
      <c r="K939" s="56" t="s">
        <v>5476</v>
      </c>
    </row>
    <row r="940" ht="14.25" customHeight="1">
      <c r="A940" s="56" t="s">
        <v>6950</v>
      </c>
      <c r="B940" s="56" t="s">
        <v>377</v>
      </c>
      <c r="C940" s="56" t="s">
        <v>5475</v>
      </c>
      <c r="D940" s="56" t="s">
        <v>1196</v>
      </c>
      <c r="E940" s="60">
        <v>46174.00056712963</v>
      </c>
      <c r="F940" s="60">
        <v>46174.43376157407</v>
      </c>
      <c r="G940" s="56" t="s">
        <v>2720</v>
      </c>
      <c r="H940" s="60">
        <v>46174.433854166666</v>
      </c>
      <c r="I940" s="56" t="s">
        <v>47</v>
      </c>
      <c r="J940" s="56" t="s">
        <v>377</v>
      </c>
      <c r="K940" s="56" t="s">
        <v>5476</v>
      </c>
    </row>
    <row r="941" ht="14.25" customHeight="1">
      <c r="A941" s="56" t="s">
        <v>6953</v>
      </c>
      <c r="B941" s="56" t="s">
        <v>377</v>
      </c>
      <c r="C941" s="56" t="s">
        <v>5475</v>
      </c>
      <c r="D941" s="56" t="s">
        <v>1171</v>
      </c>
      <c r="E941" s="60">
        <v>46175.583333333336</v>
      </c>
      <c r="F941" s="68">
        <v>46175.0</v>
      </c>
      <c r="G941" s="56" t="s">
        <v>2720</v>
      </c>
      <c r="H941" s="60">
        <v>46174.43388888889</v>
      </c>
      <c r="I941" s="56" t="s">
        <v>47</v>
      </c>
      <c r="J941" s="56" t="s">
        <v>377</v>
      </c>
      <c r="K941" s="56" t="s">
        <v>5476</v>
      </c>
    </row>
    <row r="942" ht="14.25" customHeight="1">
      <c r="A942" s="56" t="s">
        <v>6955</v>
      </c>
      <c r="B942" s="56" t="s">
        <v>363</v>
      </c>
      <c r="C942" s="56" t="s">
        <v>5626</v>
      </c>
      <c r="D942" s="58"/>
      <c r="E942" s="58"/>
      <c r="F942" s="56" t="s">
        <v>6084</v>
      </c>
      <c r="G942" s="56" t="s">
        <v>2720</v>
      </c>
      <c r="H942" s="60">
        <v>46174.43682870371</v>
      </c>
      <c r="I942" s="56" t="s">
        <v>47</v>
      </c>
      <c r="J942" s="56" t="s">
        <v>363</v>
      </c>
      <c r="K942" s="56" t="s">
        <v>5628</v>
      </c>
    </row>
    <row r="943" ht="14.25" customHeight="1">
      <c r="A943" s="56" t="s">
        <v>6959</v>
      </c>
      <c r="B943" s="56" t="s">
        <v>363</v>
      </c>
      <c r="C943" s="56" t="s">
        <v>5482</v>
      </c>
      <c r="D943" s="56" t="s">
        <v>5483</v>
      </c>
      <c r="E943" s="58"/>
      <c r="F943" s="56" t="s">
        <v>6330</v>
      </c>
      <c r="G943" s="56" t="s">
        <v>2720</v>
      </c>
      <c r="H943" s="60">
        <v>46174.43701388889</v>
      </c>
      <c r="I943" s="56" t="s">
        <v>5483</v>
      </c>
      <c r="J943" s="56" t="s">
        <v>6328</v>
      </c>
      <c r="K943" s="56" t="s">
        <v>6865</v>
      </c>
    </row>
    <row r="944" ht="14.25" customHeight="1">
      <c r="A944" s="56" t="s">
        <v>6960</v>
      </c>
      <c r="B944" s="56" t="s">
        <v>366</v>
      </c>
      <c r="C944" s="56" t="s">
        <v>5626</v>
      </c>
      <c r="D944" s="58"/>
      <c r="E944" s="58"/>
      <c r="F944" s="56" t="s">
        <v>6110</v>
      </c>
      <c r="G944" s="56" t="s">
        <v>2720</v>
      </c>
      <c r="H944" s="60">
        <v>46174.45799768518</v>
      </c>
      <c r="I944" s="56" t="s">
        <v>47</v>
      </c>
      <c r="J944" s="56" t="s">
        <v>366</v>
      </c>
      <c r="K944" s="56" t="s">
        <v>5628</v>
      </c>
    </row>
    <row r="945" ht="14.25" customHeight="1">
      <c r="A945" s="56" t="s">
        <v>6961</v>
      </c>
      <c r="B945" s="56" t="s">
        <v>366</v>
      </c>
      <c r="C945" s="56" t="s">
        <v>5482</v>
      </c>
      <c r="D945" s="56" t="s">
        <v>5483</v>
      </c>
      <c r="E945" s="58"/>
      <c r="F945" s="56" t="s">
        <v>6339</v>
      </c>
      <c r="G945" s="56" t="s">
        <v>2720</v>
      </c>
      <c r="H945" s="60">
        <v>46174.45815972222</v>
      </c>
      <c r="I945" s="56" t="s">
        <v>5483</v>
      </c>
      <c r="J945" s="56" t="s">
        <v>6338</v>
      </c>
      <c r="K945" s="56" t="s">
        <v>6865</v>
      </c>
    </row>
    <row r="946" ht="14.25" customHeight="1">
      <c r="A946" s="56" t="s">
        <v>6963</v>
      </c>
      <c r="B946" s="56" t="s">
        <v>366</v>
      </c>
      <c r="C946" s="56" t="s">
        <v>5482</v>
      </c>
      <c r="D946" s="56" t="s">
        <v>5483</v>
      </c>
      <c r="E946" s="58"/>
      <c r="F946" s="56" t="s">
        <v>6349</v>
      </c>
      <c r="G946" s="56" t="s">
        <v>2720</v>
      </c>
      <c r="H946" s="60">
        <v>46174.45822916667</v>
      </c>
      <c r="I946" s="56" t="s">
        <v>5483</v>
      </c>
      <c r="J946" s="56" t="s">
        <v>6347</v>
      </c>
      <c r="K946" s="56" t="s">
        <v>6865</v>
      </c>
    </row>
    <row r="947" ht="14.25" customHeight="1">
      <c r="A947" s="56" t="s">
        <v>6966</v>
      </c>
      <c r="B947" s="56" t="s">
        <v>349</v>
      </c>
      <c r="C947" s="56" t="s">
        <v>5626</v>
      </c>
      <c r="D947" s="58"/>
      <c r="E947" s="58"/>
      <c r="F947" s="56" t="s">
        <v>6131</v>
      </c>
      <c r="G947" s="56" t="s">
        <v>2720</v>
      </c>
      <c r="H947" s="60">
        <v>46174.46340277778</v>
      </c>
      <c r="I947" s="56" t="s">
        <v>47</v>
      </c>
      <c r="J947" s="56" t="s">
        <v>349</v>
      </c>
      <c r="K947" s="56" t="s">
        <v>5628</v>
      </c>
    </row>
    <row r="948" ht="14.25" customHeight="1">
      <c r="A948" s="56" t="s">
        <v>6970</v>
      </c>
      <c r="B948" s="56" t="s">
        <v>349</v>
      </c>
      <c r="C948" s="56" t="s">
        <v>5482</v>
      </c>
      <c r="D948" s="56" t="s">
        <v>5483</v>
      </c>
      <c r="E948" s="58"/>
      <c r="F948" s="56" t="s">
        <v>6360</v>
      </c>
      <c r="G948" s="56" t="s">
        <v>2720</v>
      </c>
      <c r="H948" s="60">
        <v>46174.46359953703</v>
      </c>
      <c r="I948" s="56" t="s">
        <v>5483</v>
      </c>
      <c r="J948" s="56" t="s">
        <v>6358</v>
      </c>
      <c r="K948" s="56" t="s">
        <v>6865</v>
      </c>
    </row>
    <row r="949" ht="14.25" customHeight="1">
      <c r="A949" s="56" t="s">
        <v>6971</v>
      </c>
      <c r="B949" s="58"/>
      <c r="C949" s="56" t="s">
        <v>5470</v>
      </c>
      <c r="D949" s="58"/>
      <c r="E949" s="58"/>
      <c r="F949" s="58"/>
      <c r="G949" s="56" t="s">
        <v>1453</v>
      </c>
      <c r="H949" s="60">
        <v>46174.48831018519</v>
      </c>
      <c r="I949" s="56" t="s">
        <v>5466</v>
      </c>
      <c r="J949" s="56" t="s">
        <v>1453</v>
      </c>
      <c r="K949" s="56" t="s">
        <v>5471</v>
      </c>
    </row>
    <row r="950" ht="14.25" customHeight="1">
      <c r="A950" s="56" t="s">
        <v>6972</v>
      </c>
      <c r="B950" s="58"/>
      <c r="C950" s="56" t="s">
        <v>5470</v>
      </c>
      <c r="D950" s="58"/>
      <c r="E950" s="58"/>
      <c r="F950" s="58"/>
      <c r="G950" s="56" t="s">
        <v>2807</v>
      </c>
      <c r="H950" s="60">
        <v>46174.51994212963</v>
      </c>
      <c r="I950" s="56" t="s">
        <v>5466</v>
      </c>
      <c r="J950" s="56" t="s">
        <v>2807</v>
      </c>
      <c r="K950" s="56" t="s">
        <v>5471</v>
      </c>
    </row>
    <row r="951" ht="14.25" customHeight="1">
      <c r="A951" s="56" t="s">
        <v>6973</v>
      </c>
      <c r="B951" s="58"/>
      <c r="C951" s="56" t="s">
        <v>5470</v>
      </c>
      <c r="D951" s="58"/>
      <c r="E951" s="58"/>
      <c r="F951" s="58"/>
      <c r="G951" s="56" t="s">
        <v>31</v>
      </c>
      <c r="H951" s="60">
        <v>46174.538668981484</v>
      </c>
      <c r="I951" s="56" t="s">
        <v>5466</v>
      </c>
      <c r="J951" s="56" t="s">
        <v>31</v>
      </c>
      <c r="K951" s="56" t="s">
        <v>5471</v>
      </c>
    </row>
    <row r="952" ht="14.25" customHeight="1">
      <c r="A952" s="56" t="s">
        <v>6978</v>
      </c>
      <c r="B952" s="58"/>
      <c r="C952" s="56" t="s">
        <v>5470</v>
      </c>
      <c r="D952" s="58"/>
      <c r="E952" s="58"/>
      <c r="F952" s="58"/>
      <c r="G952" s="56" t="s">
        <v>31</v>
      </c>
      <c r="H952" s="60">
        <v>46174.53869212963</v>
      </c>
      <c r="I952" s="56" t="s">
        <v>5466</v>
      </c>
      <c r="J952" s="56" t="s">
        <v>31</v>
      </c>
      <c r="K952" s="56" t="s">
        <v>5471</v>
      </c>
    </row>
    <row r="953" ht="14.25" customHeight="1">
      <c r="A953" s="56" t="s">
        <v>6978</v>
      </c>
      <c r="B953" s="58"/>
      <c r="C953" s="56" t="s">
        <v>5470</v>
      </c>
      <c r="D953" s="58"/>
      <c r="E953" s="58"/>
      <c r="F953" s="58"/>
      <c r="G953" s="56" t="s">
        <v>31</v>
      </c>
      <c r="H953" s="60">
        <v>46174.53870370371</v>
      </c>
      <c r="I953" s="56" t="s">
        <v>5466</v>
      </c>
      <c r="J953" s="56" t="s">
        <v>31</v>
      </c>
      <c r="K953" s="56" t="s">
        <v>5471</v>
      </c>
    </row>
    <row r="954" ht="14.25" customHeight="1">
      <c r="A954" s="56" t="s">
        <v>6981</v>
      </c>
      <c r="B954" s="58"/>
      <c r="C954" s="56" t="s">
        <v>5470</v>
      </c>
      <c r="D954" s="58"/>
      <c r="E954" s="58"/>
      <c r="F954" s="58"/>
      <c r="G954" s="56" t="s">
        <v>31</v>
      </c>
      <c r="H954" s="60">
        <v>46174.53871527778</v>
      </c>
      <c r="I954" s="56" t="s">
        <v>5466</v>
      </c>
      <c r="J954" s="56" t="s">
        <v>31</v>
      </c>
      <c r="K954" s="56" t="s">
        <v>5471</v>
      </c>
    </row>
    <row r="955" ht="14.25" customHeight="1">
      <c r="A955" s="56" t="s">
        <v>6982</v>
      </c>
      <c r="B955" s="56" t="s">
        <v>349</v>
      </c>
      <c r="C955" s="56" t="s">
        <v>5475</v>
      </c>
      <c r="D955" s="56" t="s">
        <v>1174</v>
      </c>
      <c r="E955" s="60">
        <v>1.2128472222222222</v>
      </c>
      <c r="F955" s="67">
        <v>0.5833333333333334</v>
      </c>
      <c r="G955" s="56" t="s">
        <v>31</v>
      </c>
      <c r="H955" s="60">
        <v>46174.54201388889</v>
      </c>
      <c r="I955" s="56" t="s">
        <v>47</v>
      </c>
      <c r="J955" s="56" t="s">
        <v>349</v>
      </c>
      <c r="K955" s="56" t="s">
        <v>5476</v>
      </c>
    </row>
    <row r="956" ht="14.25" customHeight="1">
      <c r="A956" s="56" t="s">
        <v>6983</v>
      </c>
      <c r="B956" s="56" t="s">
        <v>349</v>
      </c>
      <c r="C956" s="56" t="s">
        <v>5475</v>
      </c>
      <c r="D956" s="56" t="s">
        <v>1175</v>
      </c>
      <c r="E956" s="60">
        <v>1.317013888888889</v>
      </c>
      <c r="F956" s="67">
        <v>0.6875</v>
      </c>
      <c r="G956" s="56" t="s">
        <v>31</v>
      </c>
      <c r="H956" s="60">
        <v>46174.54206018519</v>
      </c>
      <c r="I956" s="56" t="s">
        <v>47</v>
      </c>
      <c r="J956" s="56" t="s">
        <v>349</v>
      </c>
      <c r="K956" s="56" t="s">
        <v>5476</v>
      </c>
    </row>
    <row r="957" ht="14.25" customHeight="1">
      <c r="A957" s="56" t="s">
        <v>6987</v>
      </c>
      <c r="B957" s="56" t="s">
        <v>349</v>
      </c>
      <c r="C957" s="56" t="s">
        <v>5475</v>
      </c>
      <c r="D957" s="56" t="s">
        <v>1195</v>
      </c>
      <c r="E957" s="56" t="s">
        <v>2720</v>
      </c>
      <c r="F957" s="56" t="s">
        <v>31</v>
      </c>
      <c r="G957" s="56" t="s">
        <v>31</v>
      </c>
      <c r="H957" s="60">
        <v>46174.54209490741</v>
      </c>
      <c r="I957" s="56" t="s">
        <v>47</v>
      </c>
      <c r="J957" s="56" t="s">
        <v>349</v>
      </c>
      <c r="K957" s="56" t="s">
        <v>5476</v>
      </c>
    </row>
    <row r="958" ht="14.25" customHeight="1">
      <c r="A958" s="56" t="s">
        <v>6988</v>
      </c>
      <c r="B958" s="56" t="s">
        <v>349</v>
      </c>
      <c r="C958" s="56" t="s">
        <v>5475</v>
      </c>
      <c r="D958" s="56" t="s">
        <v>1196</v>
      </c>
      <c r="E958" s="60">
        <v>46175.04672453704</v>
      </c>
      <c r="F958" s="60">
        <v>46174.54199074074</v>
      </c>
      <c r="G958" s="56" t="s">
        <v>31</v>
      </c>
      <c r="H958" s="60">
        <v>46174.54211805556</v>
      </c>
      <c r="I958" s="56" t="s">
        <v>47</v>
      </c>
      <c r="J958" s="56" t="s">
        <v>349</v>
      </c>
      <c r="K958" s="56" t="s">
        <v>5476</v>
      </c>
    </row>
    <row r="959" ht="14.25" customHeight="1">
      <c r="A959" s="56" t="s">
        <v>6989</v>
      </c>
      <c r="B959" s="56" t="s">
        <v>349</v>
      </c>
      <c r="C959" s="56" t="s">
        <v>5475</v>
      </c>
      <c r="D959" s="56" t="s">
        <v>1171</v>
      </c>
      <c r="E959" s="60">
        <v>46174.583333333336</v>
      </c>
      <c r="F959" s="68">
        <v>46174.0</v>
      </c>
      <c r="G959" s="56" t="s">
        <v>31</v>
      </c>
      <c r="H959" s="60">
        <v>46174.54216435185</v>
      </c>
      <c r="I959" s="56" t="s">
        <v>47</v>
      </c>
      <c r="J959" s="56" t="s">
        <v>349</v>
      </c>
      <c r="K959" s="56" t="s">
        <v>5476</v>
      </c>
    </row>
    <row r="960" ht="14.25" customHeight="1">
      <c r="A960" s="56" t="s">
        <v>6992</v>
      </c>
      <c r="B960" s="56" t="s">
        <v>349</v>
      </c>
      <c r="C960" s="56" t="s">
        <v>5482</v>
      </c>
      <c r="D960" s="56" t="s">
        <v>5483</v>
      </c>
      <c r="E960" s="58"/>
      <c r="F960" s="56" t="s">
        <v>6376</v>
      </c>
      <c r="G960" s="56" t="s">
        <v>31</v>
      </c>
      <c r="H960" s="60">
        <v>46174.54230324074</v>
      </c>
      <c r="I960" s="56" t="s">
        <v>5483</v>
      </c>
      <c r="J960" s="56" t="s">
        <v>6373</v>
      </c>
      <c r="K960" s="56" t="s">
        <v>6885</v>
      </c>
    </row>
    <row r="961" ht="14.25" customHeight="1">
      <c r="A961" s="56" t="s">
        <v>6998</v>
      </c>
      <c r="B961" s="56" t="s">
        <v>349</v>
      </c>
      <c r="C961" s="56" t="s">
        <v>5482</v>
      </c>
      <c r="D961" s="56" t="s">
        <v>5483</v>
      </c>
      <c r="E961" s="58"/>
      <c r="F961" s="56" t="s">
        <v>6387</v>
      </c>
      <c r="G961" s="56" t="s">
        <v>31</v>
      </c>
      <c r="H961" s="60">
        <v>46174.542395833334</v>
      </c>
      <c r="I961" s="56" t="s">
        <v>5483</v>
      </c>
      <c r="J961" s="56" t="s">
        <v>6386</v>
      </c>
      <c r="K961" s="56" t="s">
        <v>6885</v>
      </c>
    </row>
    <row r="962" ht="14.25" customHeight="1">
      <c r="A962" s="56" t="s">
        <v>7000</v>
      </c>
      <c r="B962" s="58"/>
      <c r="C962" s="56" t="s">
        <v>5464</v>
      </c>
      <c r="D962" s="56" t="s">
        <v>695</v>
      </c>
      <c r="E962" s="58"/>
      <c r="F962" s="58"/>
      <c r="G962" s="56" t="s">
        <v>6041</v>
      </c>
      <c r="H962" s="60">
        <v>46174.54246527778</v>
      </c>
      <c r="I962" s="56" t="s">
        <v>5466</v>
      </c>
      <c r="J962" s="56" t="s">
        <v>6041</v>
      </c>
      <c r="K962" s="56" t="s">
        <v>5511</v>
      </c>
    </row>
    <row r="963" ht="14.25" customHeight="1">
      <c r="A963" s="56" t="s">
        <v>7002</v>
      </c>
      <c r="B963" s="56" t="s">
        <v>349</v>
      </c>
      <c r="C963" s="56" t="s">
        <v>5482</v>
      </c>
      <c r="D963" s="56" t="s">
        <v>5483</v>
      </c>
      <c r="E963" s="58"/>
      <c r="F963" s="56" t="s">
        <v>6405</v>
      </c>
      <c r="G963" s="56" t="s">
        <v>31</v>
      </c>
      <c r="H963" s="60">
        <v>46174.54247685185</v>
      </c>
      <c r="I963" s="56" t="s">
        <v>5483</v>
      </c>
      <c r="J963" s="56" t="s">
        <v>6404</v>
      </c>
      <c r="K963" s="56" t="s">
        <v>6885</v>
      </c>
    </row>
    <row r="964" ht="14.25" customHeight="1">
      <c r="A964" s="56" t="s">
        <v>7002</v>
      </c>
      <c r="B964" s="56" t="s">
        <v>349</v>
      </c>
      <c r="C964" s="56" t="s">
        <v>5482</v>
      </c>
      <c r="D964" s="56" t="s">
        <v>5483</v>
      </c>
      <c r="E964" s="58"/>
      <c r="F964" s="56" t="s">
        <v>6416</v>
      </c>
      <c r="G964" s="56" t="s">
        <v>31</v>
      </c>
      <c r="H964" s="60">
        <v>46174.54248842593</v>
      </c>
      <c r="I964" s="56" t="s">
        <v>5483</v>
      </c>
      <c r="J964" s="56" t="s">
        <v>6404</v>
      </c>
      <c r="K964" s="56" t="s">
        <v>6885</v>
      </c>
    </row>
    <row r="965" ht="14.25" customHeight="1">
      <c r="A965" s="56" t="s">
        <v>7006</v>
      </c>
      <c r="B965" s="56" t="s">
        <v>349</v>
      </c>
      <c r="C965" s="56" t="s">
        <v>5482</v>
      </c>
      <c r="D965" s="56" t="s">
        <v>5483</v>
      </c>
      <c r="E965" s="58"/>
      <c r="F965" s="56" t="s">
        <v>6429</v>
      </c>
      <c r="G965" s="56" t="s">
        <v>31</v>
      </c>
      <c r="H965" s="60">
        <v>46174.542604166665</v>
      </c>
      <c r="I965" s="56" t="s">
        <v>5483</v>
      </c>
      <c r="J965" s="56" t="s">
        <v>6427</v>
      </c>
      <c r="K965" s="56" t="s">
        <v>6885</v>
      </c>
    </row>
    <row r="966" ht="14.25" customHeight="1">
      <c r="A966" s="56" t="s">
        <v>7008</v>
      </c>
      <c r="B966" s="58"/>
      <c r="C966" s="56" t="s">
        <v>5470</v>
      </c>
      <c r="D966" s="58"/>
      <c r="E966" s="58"/>
      <c r="F966" s="58"/>
      <c r="G966" s="56" t="s">
        <v>350</v>
      </c>
      <c r="H966" s="60">
        <v>46174.54672453704</v>
      </c>
      <c r="I966" s="56" t="s">
        <v>5466</v>
      </c>
      <c r="J966" s="56" t="s">
        <v>350</v>
      </c>
      <c r="K966" s="56" t="s">
        <v>5471</v>
      </c>
    </row>
    <row r="967" ht="14.25" customHeight="1">
      <c r="A967" s="56" t="s">
        <v>7013</v>
      </c>
      <c r="B967" s="58"/>
      <c r="C967" s="56" t="s">
        <v>5470</v>
      </c>
      <c r="D967" s="58"/>
      <c r="E967" s="58"/>
      <c r="F967" s="58"/>
      <c r="G967" s="56" t="s">
        <v>1696</v>
      </c>
      <c r="H967" s="60">
        <v>46174.563368055555</v>
      </c>
      <c r="I967" s="56" t="s">
        <v>5466</v>
      </c>
      <c r="J967" s="56" t="s">
        <v>1696</v>
      </c>
      <c r="K967" s="56" t="s">
        <v>5471</v>
      </c>
    </row>
    <row r="968" ht="14.25" customHeight="1">
      <c r="A968" s="56" t="s">
        <v>7015</v>
      </c>
      <c r="B968" s="58"/>
      <c r="C968" s="56" t="s">
        <v>5470</v>
      </c>
      <c r="D968" s="58"/>
      <c r="E968" s="58"/>
      <c r="F968" s="58"/>
      <c r="G968" s="56" t="s">
        <v>346</v>
      </c>
      <c r="H968" s="60">
        <v>46174.584328703706</v>
      </c>
      <c r="I968" s="56" t="s">
        <v>5466</v>
      </c>
      <c r="J968" s="56" t="s">
        <v>346</v>
      </c>
      <c r="K968" s="56" t="s">
        <v>5471</v>
      </c>
    </row>
    <row r="969" ht="14.25" customHeight="1">
      <c r="A969" s="56" t="s">
        <v>7018</v>
      </c>
      <c r="B969" s="58"/>
      <c r="C969" s="56" t="s">
        <v>5470</v>
      </c>
      <c r="D969" s="58"/>
      <c r="E969" s="58"/>
      <c r="F969" s="58"/>
      <c r="G969" s="56" t="s">
        <v>4489</v>
      </c>
      <c r="H969" s="60">
        <v>46174.58766203704</v>
      </c>
      <c r="I969" s="56" t="s">
        <v>5466</v>
      </c>
      <c r="J969" s="56" t="s">
        <v>4489</v>
      </c>
      <c r="K969" s="56" t="s">
        <v>5471</v>
      </c>
    </row>
    <row r="970" ht="14.25" customHeight="1">
      <c r="A970" s="56" t="s">
        <v>7019</v>
      </c>
      <c r="B970" s="58"/>
      <c r="C970" s="56" t="s">
        <v>5470</v>
      </c>
      <c r="D970" s="58"/>
      <c r="E970" s="58"/>
      <c r="F970" s="58"/>
      <c r="G970" s="56" t="s">
        <v>2720</v>
      </c>
      <c r="H970" s="60">
        <v>46174.639016203706</v>
      </c>
      <c r="I970" s="56" t="s">
        <v>5466</v>
      </c>
      <c r="J970" s="56" t="s">
        <v>2720</v>
      </c>
      <c r="K970" s="56" t="s">
        <v>5471</v>
      </c>
    </row>
    <row r="971" ht="14.25" customHeight="1">
      <c r="A971" s="56" t="s">
        <v>7022</v>
      </c>
      <c r="B971" s="56" t="s">
        <v>377</v>
      </c>
      <c r="C971" s="56" t="s">
        <v>5475</v>
      </c>
      <c r="D971" s="56" t="s">
        <v>1174</v>
      </c>
      <c r="E971" s="60">
        <v>0.9628472222222222</v>
      </c>
      <c r="F971" s="67">
        <v>0.5833333333333334</v>
      </c>
      <c r="G971" s="56" t="s">
        <v>2720</v>
      </c>
      <c r="H971" s="60">
        <v>46174.639861111114</v>
      </c>
      <c r="I971" s="56" t="s">
        <v>47</v>
      </c>
      <c r="J971" s="56" t="s">
        <v>377</v>
      </c>
      <c r="K971" s="56" t="s">
        <v>5476</v>
      </c>
    </row>
    <row r="972" ht="14.25" customHeight="1">
      <c r="A972" s="56" t="s">
        <v>7025</v>
      </c>
      <c r="B972" s="56" t="s">
        <v>377</v>
      </c>
      <c r="C972" s="56" t="s">
        <v>5475</v>
      </c>
      <c r="D972" s="56" t="s">
        <v>1175</v>
      </c>
      <c r="E972" s="60">
        <v>1.1086805555555554</v>
      </c>
      <c r="F972" s="67">
        <v>0.6875</v>
      </c>
      <c r="G972" s="56" t="s">
        <v>2720</v>
      </c>
      <c r="H972" s="60">
        <v>46174.63988425926</v>
      </c>
      <c r="I972" s="56" t="s">
        <v>47</v>
      </c>
      <c r="J972" s="56" t="s">
        <v>377</v>
      </c>
      <c r="K972" s="56" t="s">
        <v>5476</v>
      </c>
    </row>
    <row r="973" ht="14.25" customHeight="1">
      <c r="A973" s="56" t="s">
        <v>7029</v>
      </c>
      <c r="B973" s="56" t="s">
        <v>377</v>
      </c>
      <c r="C973" s="56" t="s">
        <v>5475</v>
      </c>
      <c r="D973" s="56" t="s">
        <v>1196</v>
      </c>
      <c r="E973" s="60">
        <v>46175.01709490741</v>
      </c>
      <c r="F973" s="60">
        <v>46174.639861111114</v>
      </c>
      <c r="G973" s="56" t="s">
        <v>2720</v>
      </c>
      <c r="H973" s="60">
        <v>46174.63989583333</v>
      </c>
      <c r="I973" s="56" t="s">
        <v>47</v>
      </c>
      <c r="J973" s="56" t="s">
        <v>377</v>
      </c>
      <c r="K973" s="56" t="s">
        <v>5476</v>
      </c>
    </row>
    <row r="974" ht="14.25" customHeight="1">
      <c r="A974" s="56" t="s">
        <v>7030</v>
      </c>
      <c r="B974" s="56" t="s">
        <v>377</v>
      </c>
      <c r="C974" s="56" t="s">
        <v>5475</v>
      </c>
      <c r="D974" s="56" t="s">
        <v>1169</v>
      </c>
      <c r="E974" s="60">
        <v>46175.0</v>
      </c>
      <c r="F974" s="60">
        <v>46176.0</v>
      </c>
      <c r="G974" s="56" t="s">
        <v>2720</v>
      </c>
      <c r="H974" s="60">
        <v>46174.63990740741</v>
      </c>
      <c r="I974" s="56" t="s">
        <v>47</v>
      </c>
      <c r="J974" s="56" t="s">
        <v>377</v>
      </c>
      <c r="K974" s="56" t="s">
        <v>5476</v>
      </c>
    </row>
    <row r="975" ht="14.25" customHeight="1">
      <c r="A975" s="56" t="s">
        <v>7032</v>
      </c>
      <c r="B975" s="56" t="s">
        <v>377</v>
      </c>
      <c r="C975" s="56" t="s">
        <v>5475</v>
      </c>
      <c r="D975" s="56" t="s">
        <v>1170</v>
      </c>
      <c r="E975" s="60">
        <v>46175.0</v>
      </c>
      <c r="F975" s="60">
        <v>46176.0</v>
      </c>
      <c r="G975" s="56" t="s">
        <v>2720</v>
      </c>
      <c r="H975" s="60">
        <v>46174.639918981484</v>
      </c>
      <c r="I975" s="56" t="s">
        <v>47</v>
      </c>
      <c r="J975" s="56" t="s">
        <v>377</v>
      </c>
      <c r="K975" s="56" t="s">
        <v>5476</v>
      </c>
    </row>
    <row r="976" ht="14.25" customHeight="1">
      <c r="A976" s="56" t="s">
        <v>7035</v>
      </c>
      <c r="B976" s="56" t="s">
        <v>377</v>
      </c>
      <c r="C976" s="56" t="s">
        <v>5475</v>
      </c>
      <c r="D976" s="56" t="s">
        <v>1171</v>
      </c>
      <c r="E976" s="60">
        <v>46175.583333333336</v>
      </c>
      <c r="F976" s="68">
        <v>46176.0</v>
      </c>
      <c r="G976" s="56" t="s">
        <v>2720</v>
      </c>
      <c r="H976" s="60">
        <v>46174.63993055555</v>
      </c>
      <c r="I976" s="56" t="s">
        <v>47</v>
      </c>
      <c r="J976" s="56" t="s">
        <v>377</v>
      </c>
      <c r="K976" s="56" t="s">
        <v>5476</v>
      </c>
    </row>
    <row r="977" ht="14.25" customHeight="1">
      <c r="A977" s="56" t="s">
        <v>7040</v>
      </c>
      <c r="B977" s="56" t="s">
        <v>377</v>
      </c>
      <c r="C977" s="56" t="s">
        <v>5475</v>
      </c>
      <c r="D977" s="56" t="s">
        <v>1172</v>
      </c>
      <c r="E977" s="56" t="s">
        <v>1240</v>
      </c>
      <c r="F977" s="56" t="s">
        <v>1370</v>
      </c>
      <c r="G977" s="56" t="s">
        <v>2720</v>
      </c>
      <c r="H977" s="60">
        <v>46174.63995370371</v>
      </c>
      <c r="I977" s="56" t="s">
        <v>47</v>
      </c>
      <c r="J977" s="56" t="s">
        <v>377</v>
      </c>
      <c r="K977" s="56" t="s">
        <v>5476</v>
      </c>
    </row>
    <row r="978" ht="14.25" customHeight="1">
      <c r="A978" s="56" t="s">
        <v>7041</v>
      </c>
      <c r="B978" s="56" t="s">
        <v>371</v>
      </c>
      <c r="C978" s="56" t="s">
        <v>5475</v>
      </c>
      <c r="D978" s="56" t="s">
        <v>1174</v>
      </c>
      <c r="E978" s="60">
        <v>1.2128472222222222</v>
      </c>
      <c r="F978" s="67">
        <v>0.5833333333333334</v>
      </c>
      <c r="G978" s="56" t="s">
        <v>2807</v>
      </c>
      <c r="H978" s="60">
        <v>46174.65971064815</v>
      </c>
      <c r="I978" s="56" t="s">
        <v>47</v>
      </c>
      <c r="J978" s="56" t="s">
        <v>371</v>
      </c>
      <c r="K978" s="56" t="s">
        <v>5476</v>
      </c>
    </row>
    <row r="979" ht="14.25" customHeight="1">
      <c r="A979" s="56" t="s">
        <v>7044</v>
      </c>
      <c r="B979" s="56" t="s">
        <v>371</v>
      </c>
      <c r="C979" s="56" t="s">
        <v>5475</v>
      </c>
      <c r="D979" s="56" t="s">
        <v>1175</v>
      </c>
      <c r="E979" s="60">
        <v>1.317013888888889</v>
      </c>
      <c r="F979" s="67">
        <v>0.6875</v>
      </c>
      <c r="G979" s="56" t="s">
        <v>2807</v>
      </c>
      <c r="H979" s="60">
        <v>46174.65972222222</v>
      </c>
      <c r="I979" s="56" t="s">
        <v>47</v>
      </c>
      <c r="J979" s="56" t="s">
        <v>371</v>
      </c>
      <c r="K979" s="56" t="s">
        <v>5476</v>
      </c>
    </row>
    <row r="980" ht="14.25" customHeight="1">
      <c r="A980" s="56" t="s">
        <v>7046</v>
      </c>
      <c r="B980" s="56" t="s">
        <v>371</v>
      </c>
      <c r="C980" s="56" t="s">
        <v>5475</v>
      </c>
      <c r="D980" s="56" t="s">
        <v>1195</v>
      </c>
      <c r="E980" s="56" t="s">
        <v>2720</v>
      </c>
      <c r="F980" s="56" t="s">
        <v>2807</v>
      </c>
      <c r="G980" s="56" t="s">
        <v>2807</v>
      </c>
      <c r="H980" s="60">
        <v>46174.65975694444</v>
      </c>
      <c r="I980" s="56" t="s">
        <v>47</v>
      </c>
      <c r="J980" s="56" t="s">
        <v>371</v>
      </c>
      <c r="K980" s="56" t="s">
        <v>5476</v>
      </c>
    </row>
    <row r="981" ht="14.25" customHeight="1">
      <c r="A981" s="56" t="s">
        <v>7050</v>
      </c>
      <c r="B981" s="56" t="s">
        <v>371</v>
      </c>
      <c r="C981" s="56" t="s">
        <v>5475</v>
      </c>
      <c r="D981" s="56" t="s">
        <v>1196</v>
      </c>
      <c r="E981" s="60">
        <v>46174.00751157408</v>
      </c>
      <c r="F981" s="60">
        <v>46174.65969907407</v>
      </c>
      <c r="G981" s="56" t="s">
        <v>2807</v>
      </c>
      <c r="H981" s="60">
        <v>46174.65976851852</v>
      </c>
      <c r="I981" s="56" t="s">
        <v>47</v>
      </c>
      <c r="J981" s="56" t="s">
        <v>371</v>
      </c>
      <c r="K981" s="56" t="s">
        <v>5476</v>
      </c>
    </row>
    <row r="982" ht="14.25" customHeight="1">
      <c r="A982" s="56" t="s">
        <v>7051</v>
      </c>
      <c r="B982" s="56" t="s">
        <v>371</v>
      </c>
      <c r="C982" s="56" t="s">
        <v>5475</v>
      </c>
      <c r="D982" s="56" t="s">
        <v>1171</v>
      </c>
      <c r="E982" s="60">
        <v>46175.583333333336</v>
      </c>
      <c r="F982" s="68">
        <v>46175.0</v>
      </c>
      <c r="G982" s="56" t="s">
        <v>2807</v>
      </c>
      <c r="H982" s="60">
        <v>46174.659791666665</v>
      </c>
      <c r="I982" s="56" t="s">
        <v>47</v>
      </c>
      <c r="J982" s="56" t="s">
        <v>371</v>
      </c>
      <c r="K982" s="56" t="s">
        <v>5476</v>
      </c>
    </row>
    <row r="983" ht="14.25" customHeight="1">
      <c r="A983" s="56" t="s">
        <v>7052</v>
      </c>
      <c r="B983" s="56" t="s">
        <v>371</v>
      </c>
      <c r="C983" s="56" t="s">
        <v>5482</v>
      </c>
      <c r="D983" s="56" t="s">
        <v>5483</v>
      </c>
      <c r="E983" s="58"/>
      <c r="F983" s="56" t="s">
        <v>6438</v>
      </c>
      <c r="G983" s="56" t="s">
        <v>2807</v>
      </c>
      <c r="H983" s="60">
        <v>46174.65993055556</v>
      </c>
      <c r="I983" s="56" t="s">
        <v>5483</v>
      </c>
      <c r="J983" s="56" t="s">
        <v>6436</v>
      </c>
      <c r="K983" s="56" t="s">
        <v>6865</v>
      </c>
    </row>
    <row r="984" ht="14.25" customHeight="1">
      <c r="A984" s="56" t="s">
        <v>7054</v>
      </c>
      <c r="B984" s="56" t="s">
        <v>363</v>
      </c>
      <c r="C984" s="56" t="s">
        <v>5475</v>
      </c>
      <c r="D984" s="56" t="s">
        <v>1174</v>
      </c>
      <c r="E984" s="60">
        <v>0.9836805555555556</v>
      </c>
      <c r="F984" s="67">
        <v>0.3541666666666667</v>
      </c>
      <c r="G984" s="56" t="s">
        <v>2807</v>
      </c>
      <c r="H984" s="60">
        <v>46174.66075231481</v>
      </c>
      <c r="I984" s="56" t="s">
        <v>47</v>
      </c>
      <c r="J984" s="56" t="s">
        <v>363</v>
      </c>
      <c r="K984" s="56" t="s">
        <v>5476</v>
      </c>
    </row>
    <row r="985" ht="14.25" customHeight="1">
      <c r="A985" s="56" t="s">
        <v>7059</v>
      </c>
      <c r="B985" s="56" t="s">
        <v>363</v>
      </c>
      <c r="C985" s="56" t="s">
        <v>5475</v>
      </c>
      <c r="D985" s="56" t="s">
        <v>1175</v>
      </c>
      <c r="E985" s="60">
        <v>1.1086805555555554</v>
      </c>
      <c r="F985" s="67">
        <v>0.4791666666666667</v>
      </c>
      <c r="G985" s="56" t="s">
        <v>2807</v>
      </c>
      <c r="H985" s="60">
        <v>46174.660775462966</v>
      </c>
      <c r="I985" s="56" t="s">
        <v>47</v>
      </c>
      <c r="J985" s="56" t="s">
        <v>363</v>
      </c>
      <c r="K985" s="56" t="s">
        <v>5476</v>
      </c>
    </row>
    <row r="986" ht="14.25" customHeight="1">
      <c r="A986" s="56" t="s">
        <v>7061</v>
      </c>
      <c r="B986" s="56" t="s">
        <v>363</v>
      </c>
      <c r="C986" s="56" t="s">
        <v>5475</v>
      </c>
      <c r="D986" s="56" t="s">
        <v>1195</v>
      </c>
      <c r="E986" s="56" t="s">
        <v>2720</v>
      </c>
      <c r="F986" s="56" t="s">
        <v>2807</v>
      </c>
      <c r="G986" s="56" t="s">
        <v>2807</v>
      </c>
      <c r="H986" s="60">
        <v>46174.66079861111</v>
      </c>
      <c r="I986" s="56" t="s">
        <v>47</v>
      </c>
      <c r="J986" s="56" t="s">
        <v>363</v>
      </c>
      <c r="K986" s="56" t="s">
        <v>5476</v>
      </c>
    </row>
    <row r="987" ht="14.25" customHeight="1">
      <c r="A987" s="56" t="s">
        <v>7062</v>
      </c>
      <c r="B987" s="56" t="s">
        <v>363</v>
      </c>
      <c r="C987" s="56" t="s">
        <v>5475</v>
      </c>
      <c r="D987" s="56" t="s">
        <v>1196</v>
      </c>
      <c r="E987" s="60">
        <v>46175.020150462966</v>
      </c>
      <c r="F987" s="60">
        <v>46174.66074074074</v>
      </c>
      <c r="G987" s="56" t="s">
        <v>2807</v>
      </c>
      <c r="H987" s="60">
        <v>46174.660833333335</v>
      </c>
      <c r="I987" s="56" t="s">
        <v>47</v>
      </c>
      <c r="J987" s="56" t="s">
        <v>363</v>
      </c>
      <c r="K987" s="56" t="s">
        <v>5476</v>
      </c>
    </row>
    <row r="988" ht="14.25" customHeight="1">
      <c r="A988" s="56" t="s">
        <v>7063</v>
      </c>
      <c r="B988" s="56" t="s">
        <v>363</v>
      </c>
      <c r="C988" s="56" t="s">
        <v>5475</v>
      </c>
      <c r="D988" s="56" t="s">
        <v>1171</v>
      </c>
      <c r="E988" s="60">
        <v>46175.583333333336</v>
      </c>
      <c r="F988" s="68">
        <v>46175.0</v>
      </c>
      <c r="G988" s="56" t="s">
        <v>2807</v>
      </c>
      <c r="H988" s="60">
        <v>46174.660844907405</v>
      </c>
      <c r="I988" s="56" t="s">
        <v>47</v>
      </c>
      <c r="J988" s="56" t="s">
        <v>363</v>
      </c>
      <c r="K988" s="56" t="s">
        <v>5476</v>
      </c>
    </row>
    <row r="989" ht="14.25" customHeight="1">
      <c r="A989" s="56" t="s">
        <v>7067</v>
      </c>
      <c r="B989" s="56" t="s">
        <v>363</v>
      </c>
      <c r="C989" s="56" t="s">
        <v>5482</v>
      </c>
      <c r="D989" s="56" t="s">
        <v>5483</v>
      </c>
      <c r="E989" s="58"/>
      <c r="F989" s="56" t="s">
        <v>6447</v>
      </c>
      <c r="G989" s="56" t="s">
        <v>2807</v>
      </c>
      <c r="H989" s="60">
        <v>46174.660995370374</v>
      </c>
      <c r="I989" s="56" t="s">
        <v>5483</v>
      </c>
      <c r="J989" s="56" t="s">
        <v>6445</v>
      </c>
      <c r="K989" s="56" t="s">
        <v>6865</v>
      </c>
    </row>
    <row r="990" ht="14.25" customHeight="1">
      <c r="A990" s="56" t="s">
        <v>7069</v>
      </c>
      <c r="B990" s="58"/>
      <c r="C990" s="56" t="s">
        <v>5464</v>
      </c>
      <c r="D990" s="56" t="s">
        <v>5465</v>
      </c>
      <c r="E990" s="58"/>
      <c r="F990" s="58"/>
      <c r="G990" s="56" t="s">
        <v>350</v>
      </c>
      <c r="H990" s="60">
        <v>46174.66175925926</v>
      </c>
      <c r="I990" s="56" t="s">
        <v>5466</v>
      </c>
      <c r="J990" s="56" t="s">
        <v>350</v>
      </c>
      <c r="K990" s="56" t="s">
        <v>5467</v>
      </c>
    </row>
    <row r="991" ht="14.25" customHeight="1">
      <c r="A991" s="56" t="s">
        <v>7070</v>
      </c>
      <c r="B991" s="58"/>
      <c r="C991" s="56" t="s">
        <v>5470</v>
      </c>
      <c r="D991" s="58"/>
      <c r="E991" s="58"/>
      <c r="F991" s="58"/>
      <c r="G991" s="56" t="s">
        <v>350</v>
      </c>
      <c r="H991" s="60">
        <v>46174.66200231481</v>
      </c>
      <c r="I991" s="56" t="s">
        <v>5466</v>
      </c>
      <c r="J991" s="56" t="s">
        <v>350</v>
      </c>
      <c r="K991" s="56" t="s">
        <v>5471</v>
      </c>
    </row>
    <row r="992" ht="14.25" customHeight="1">
      <c r="A992" s="56" t="s">
        <v>7071</v>
      </c>
      <c r="B992" s="58"/>
      <c r="C992" s="56" t="s">
        <v>5470</v>
      </c>
      <c r="D992" s="58"/>
      <c r="E992" s="58"/>
      <c r="F992" s="58"/>
      <c r="G992" s="56" t="s">
        <v>2128</v>
      </c>
      <c r="H992" s="60">
        <v>46174.66233796296</v>
      </c>
      <c r="I992" s="56" t="s">
        <v>5466</v>
      </c>
      <c r="J992" s="56" t="s">
        <v>2128</v>
      </c>
      <c r="K992" s="56" t="s">
        <v>5471</v>
      </c>
    </row>
    <row r="993" ht="14.25" customHeight="1">
      <c r="A993" s="56" t="s">
        <v>7077</v>
      </c>
      <c r="B993" s="56" t="s">
        <v>363</v>
      </c>
      <c r="C993" s="56" t="s">
        <v>5475</v>
      </c>
      <c r="D993" s="56" t="s">
        <v>1174</v>
      </c>
      <c r="E993" s="60">
        <v>0.9836805555555556</v>
      </c>
      <c r="F993" s="67">
        <v>0.3541666666666667</v>
      </c>
      <c r="G993" s="56" t="s">
        <v>2807</v>
      </c>
      <c r="H993" s="60">
        <v>46174.670011574075</v>
      </c>
      <c r="I993" s="56" t="s">
        <v>47</v>
      </c>
      <c r="J993" s="56" t="s">
        <v>363</v>
      </c>
      <c r="K993" s="56" t="s">
        <v>5476</v>
      </c>
    </row>
    <row r="994" ht="14.25" customHeight="1">
      <c r="A994" s="56" t="s">
        <v>7080</v>
      </c>
      <c r="B994" s="56" t="s">
        <v>363</v>
      </c>
      <c r="C994" s="56" t="s">
        <v>5475</v>
      </c>
      <c r="D994" s="56" t="s">
        <v>1175</v>
      </c>
      <c r="E994" s="60">
        <v>1.1086805555555554</v>
      </c>
      <c r="F994" s="67">
        <v>0.4791666666666667</v>
      </c>
      <c r="G994" s="56" t="s">
        <v>2807</v>
      </c>
      <c r="H994" s="60">
        <v>46174.67003472222</v>
      </c>
      <c r="I994" s="56" t="s">
        <v>47</v>
      </c>
      <c r="J994" s="56" t="s">
        <v>363</v>
      </c>
      <c r="K994" s="56" t="s">
        <v>5476</v>
      </c>
    </row>
    <row r="995" ht="14.25" customHeight="1">
      <c r="A995" s="56" t="s">
        <v>7082</v>
      </c>
      <c r="B995" s="56" t="s">
        <v>363</v>
      </c>
      <c r="C995" s="56" t="s">
        <v>5475</v>
      </c>
      <c r="D995" s="56" t="s">
        <v>1196</v>
      </c>
      <c r="E995" s="60">
        <v>46175.24407407407</v>
      </c>
      <c r="F995" s="60">
        <v>46174.66998842593</v>
      </c>
      <c r="G995" s="56" t="s">
        <v>2807</v>
      </c>
      <c r="H995" s="60">
        <v>46174.67008101852</v>
      </c>
      <c r="I995" s="56" t="s">
        <v>47</v>
      </c>
      <c r="J995" s="56" t="s">
        <v>363</v>
      </c>
      <c r="K995" s="56" t="s">
        <v>5476</v>
      </c>
    </row>
    <row r="996" ht="14.25" customHeight="1">
      <c r="A996" s="56" t="s">
        <v>7084</v>
      </c>
      <c r="B996" s="56" t="s">
        <v>363</v>
      </c>
      <c r="C996" s="56" t="s">
        <v>5475</v>
      </c>
      <c r="D996" s="56" t="s">
        <v>1171</v>
      </c>
      <c r="E996" s="60">
        <v>46175.583333333336</v>
      </c>
      <c r="F996" s="68">
        <v>46175.0</v>
      </c>
      <c r="G996" s="56" t="s">
        <v>2807</v>
      </c>
      <c r="H996" s="60">
        <v>46174.670115740744</v>
      </c>
      <c r="I996" s="56" t="s">
        <v>47</v>
      </c>
      <c r="J996" s="56" t="s">
        <v>363</v>
      </c>
      <c r="K996" s="56" t="s">
        <v>5476</v>
      </c>
    </row>
    <row r="997" ht="14.25" customHeight="1">
      <c r="A997" s="56" t="s">
        <v>7087</v>
      </c>
      <c r="B997" s="56" t="s">
        <v>363</v>
      </c>
      <c r="C997" s="56" t="s">
        <v>5482</v>
      </c>
      <c r="D997" s="56" t="s">
        <v>5483</v>
      </c>
      <c r="E997" s="58"/>
      <c r="F997" s="56" t="s">
        <v>6457</v>
      </c>
      <c r="G997" s="56" t="s">
        <v>2807</v>
      </c>
      <c r="H997" s="60">
        <v>46174.67028935185</v>
      </c>
      <c r="I997" s="56" t="s">
        <v>5483</v>
      </c>
      <c r="J997" s="56" t="s">
        <v>6455</v>
      </c>
      <c r="K997" s="56" t="s">
        <v>6865</v>
      </c>
    </row>
    <row r="998" ht="14.25" customHeight="1">
      <c r="A998" s="56" t="s">
        <v>7091</v>
      </c>
      <c r="B998" s="58"/>
      <c r="C998" s="56" t="s">
        <v>5470</v>
      </c>
      <c r="D998" s="58"/>
      <c r="E998" s="58"/>
      <c r="F998" s="58"/>
      <c r="G998" s="56" t="s">
        <v>2128</v>
      </c>
      <c r="H998" s="60">
        <v>46174.67228009259</v>
      </c>
      <c r="I998" s="56" t="s">
        <v>5466</v>
      </c>
      <c r="J998" s="56" t="s">
        <v>2128</v>
      </c>
      <c r="K998" s="56" t="s">
        <v>5471</v>
      </c>
    </row>
    <row r="999" ht="14.25" customHeight="1">
      <c r="A999" s="56" t="s">
        <v>7092</v>
      </c>
      <c r="B999" s="58"/>
      <c r="C999" s="56" t="s">
        <v>5470</v>
      </c>
      <c r="D999" s="58"/>
      <c r="E999" s="58"/>
      <c r="F999" s="58"/>
      <c r="G999" s="56" t="s">
        <v>2720</v>
      </c>
      <c r="H999" s="60">
        <v>46174.72605324074</v>
      </c>
      <c r="I999" s="56" t="s">
        <v>5466</v>
      </c>
      <c r="J999" s="56" t="s">
        <v>2720</v>
      </c>
      <c r="K999" s="56" t="s">
        <v>5471</v>
      </c>
    </row>
    <row r="1000" ht="14.25" customHeight="1">
      <c r="A1000" s="56" t="s">
        <v>7094</v>
      </c>
      <c r="B1000" s="56" t="s">
        <v>369</v>
      </c>
      <c r="C1000" s="56" t="s">
        <v>5626</v>
      </c>
      <c r="D1000" s="58"/>
      <c r="E1000" s="58"/>
      <c r="F1000" s="56" t="s">
        <v>6155</v>
      </c>
      <c r="G1000" s="56" t="s">
        <v>2720</v>
      </c>
      <c r="H1000" s="60">
        <v>46174.72690972222</v>
      </c>
      <c r="I1000" s="56" t="s">
        <v>47</v>
      </c>
      <c r="J1000" s="56" t="s">
        <v>369</v>
      </c>
      <c r="K1000" s="56" t="s">
        <v>5628</v>
      </c>
    </row>
    <row r="1001" ht="14.25" customHeight="1">
      <c r="A1001" s="56" t="s">
        <v>7096</v>
      </c>
      <c r="B1001" s="56"/>
      <c r="C1001" s="56" t="s">
        <v>5470</v>
      </c>
      <c r="D1001" s="58"/>
      <c r="E1001" s="58"/>
      <c r="F1001" s="56"/>
      <c r="G1001" s="56" t="s">
        <v>2807</v>
      </c>
      <c r="H1001" s="60">
        <v>46174.769780092596</v>
      </c>
      <c r="I1001" s="56" t="s">
        <v>5466</v>
      </c>
      <c r="J1001" s="56" t="s">
        <v>2807</v>
      </c>
      <c r="K1001" s="56" t="s">
        <v>5471</v>
      </c>
    </row>
    <row r="1002" ht="14.25" customHeight="1">
      <c r="A1002" s="56" t="s">
        <v>7101</v>
      </c>
      <c r="B1002" s="56"/>
      <c r="C1002" s="56" t="s">
        <v>5464</v>
      </c>
      <c r="D1002" s="56" t="s">
        <v>695</v>
      </c>
      <c r="E1002" s="58"/>
      <c r="F1002" s="56"/>
      <c r="G1002" s="56" t="s">
        <v>5573</v>
      </c>
      <c r="H1002" s="60">
        <v>46174.942662037036</v>
      </c>
      <c r="I1002" s="56" t="s">
        <v>5466</v>
      </c>
      <c r="J1002" s="56" t="s">
        <v>5573</v>
      </c>
      <c r="K1002" s="56" t="s">
        <v>5511</v>
      </c>
    </row>
    <row r="1003" ht="14.25" customHeight="1">
      <c r="A1003" s="56" t="s">
        <v>7102</v>
      </c>
      <c r="B1003" s="56"/>
      <c r="C1003" s="56" t="s">
        <v>5464</v>
      </c>
      <c r="D1003" s="56" t="s">
        <v>695</v>
      </c>
      <c r="E1003" s="58"/>
      <c r="F1003" s="56"/>
      <c r="G1003" s="56" t="s">
        <v>5573</v>
      </c>
      <c r="H1003" s="60">
        <v>46174.94291666667</v>
      </c>
      <c r="I1003" s="56" t="s">
        <v>5466</v>
      </c>
      <c r="J1003" s="56" t="s">
        <v>5573</v>
      </c>
      <c r="K1003" s="56" t="s">
        <v>5511</v>
      </c>
    </row>
    <row r="1004" ht="14.25" customHeight="1">
      <c r="A1004" s="56" t="s">
        <v>7104</v>
      </c>
      <c r="B1004" s="56"/>
      <c r="C1004" s="56" t="s">
        <v>5464</v>
      </c>
      <c r="D1004" s="56" t="s">
        <v>695</v>
      </c>
      <c r="E1004" s="58"/>
      <c r="F1004" s="56"/>
      <c r="G1004" s="56" t="s">
        <v>5573</v>
      </c>
      <c r="H1004" s="60">
        <v>46174.943078703705</v>
      </c>
      <c r="I1004" s="56" t="s">
        <v>5466</v>
      </c>
      <c r="J1004" s="56" t="s">
        <v>5573</v>
      </c>
      <c r="K1004" s="56" t="s">
        <v>5511</v>
      </c>
    </row>
    <row r="1005" ht="14.25" customHeight="1">
      <c r="A1005" s="56" t="s">
        <v>7106</v>
      </c>
      <c r="B1005" s="56"/>
      <c r="C1005" s="56" t="s">
        <v>5470</v>
      </c>
      <c r="D1005" s="56"/>
      <c r="E1005" s="58"/>
      <c r="F1005" s="56"/>
      <c r="G1005" s="56" t="s">
        <v>2807</v>
      </c>
      <c r="H1005" s="60">
        <v>46174.943344907406</v>
      </c>
      <c r="I1005" s="56" t="s">
        <v>5466</v>
      </c>
      <c r="J1005" s="56" t="s">
        <v>2807</v>
      </c>
      <c r="K1005" s="56" t="s">
        <v>5471</v>
      </c>
    </row>
    <row r="1006" ht="14.25" customHeight="1">
      <c r="A1006" s="56" t="s">
        <v>7109</v>
      </c>
      <c r="B1006" s="56"/>
      <c r="C1006" s="56" t="s">
        <v>5470</v>
      </c>
      <c r="D1006" s="56"/>
      <c r="E1006" s="58"/>
      <c r="F1006" s="56"/>
      <c r="G1006" s="56" t="s">
        <v>346</v>
      </c>
      <c r="H1006" s="60">
        <v>46175.245104166665</v>
      </c>
      <c r="I1006" s="56" t="s">
        <v>5466</v>
      </c>
      <c r="J1006" s="56" t="s">
        <v>346</v>
      </c>
      <c r="K1006" s="56" t="s">
        <v>5471</v>
      </c>
    </row>
    <row r="1007" ht="14.25" customHeight="1">
      <c r="A1007" s="56" t="s">
        <v>7112</v>
      </c>
      <c r="B1007" s="56"/>
      <c r="C1007" s="56" t="s">
        <v>5470</v>
      </c>
      <c r="D1007" s="56"/>
      <c r="E1007" s="58"/>
      <c r="F1007" s="56"/>
      <c r="G1007" s="56" t="s">
        <v>346</v>
      </c>
      <c r="H1007" s="60">
        <v>46175.24769675926</v>
      </c>
      <c r="I1007" s="56" t="s">
        <v>5466</v>
      </c>
      <c r="J1007" s="56" t="s">
        <v>346</v>
      </c>
      <c r="K1007" s="56" t="s">
        <v>5471</v>
      </c>
    </row>
    <row r="1008" ht="14.25" customHeight="1">
      <c r="A1008" s="56" t="s">
        <v>7113</v>
      </c>
      <c r="B1008" s="56"/>
      <c r="C1008" s="56" t="s">
        <v>5470</v>
      </c>
      <c r="D1008" s="56"/>
      <c r="E1008" s="58"/>
      <c r="F1008" s="56"/>
      <c r="G1008" s="56" t="s">
        <v>2128</v>
      </c>
      <c r="H1008" s="60">
        <v>46175.31040509259</v>
      </c>
      <c r="I1008" s="56" t="s">
        <v>5466</v>
      </c>
      <c r="J1008" s="56" t="s">
        <v>2128</v>
      </c>
      <c r="K1008" s="56" t="s">
        <v>5471</v>
      </c>
    </row>
    <row r="1009" ht="14.25" customHeight="1">
      <c r="A1009" s="56" t="s">
        <v>7115</v>
      </c>
      <c r="B1009" s="56"/>
      <c r="C1009" s="56" t="s">
        <v>5470</v>
      </c>
      <c r="D1009" s="56"/>
      <c r="E1009" s="58"/>
      <c r="F1009" s="56"/>
      <c r="G1009" s="56" t="s">
        <v>31</v>
      </c>
      <c r="H1009" s="60">
        <v>46175.35561342593</v>
      </c>
      <c r="I1009" s="56" t="s">
        <v>5466</v>
      </c>
      <c r="J1009" s="56" t="s">
        <v>31</v>
      </c>
      <c r="K1009" s="56" t="s">
        <v>5471</v>
      </c>
    </row>
    <row r="1010" ht="14.25" customHeight="1">
      <c r="A1010" s="56" t="s">
        <v>7117</v>
      </c>
      <c r="B1010" s="56"/>
      <c r="C1010" s="56" t="s">
        <v>5470</v>
      </c>
      <c r="D1010" s="56"/>
      <c r="E1010" s="58"/>
      <c r="F1010" s="56"/>
      <c r="G1010" s="56" t="s">
        <v>2128</v>
      </c>
      <c r="H1010" s="60">
        <v>46175.365648148145</v>
      </c>
      <c r="I1010" s="56" t="s">
        <v>5466</v>
      </c>
      <c r="J1010" s="56" t="s">
        <v>2128</v>
      </c>
      <c r="K1010" s="56" t="s">
        <v>5471</v>
      </c>
    </row>
    <row r="1011" ht="14.25" customHeight="1">
      <c r="A1011" s="56" t="s">
        <v>7121</v>
      </c>
      <c r="B1011" s="56"/>
      <c r="C1011" s="56" t="s">
        <v>5470</v>
      </c>
      <c r="D1011" s="56"/>
      <c r="E1011" s="58"/>
      <c r="F1011" s="56"/>
      <c r="G1011" s="56" t="s">
        <v>31</v>
      </c>
      <c r="H1011" s="60">
        <v>46175.38657407407</v>
      </c>
      <c r="I1011" s="56" t="s">
        <v>5466</v>
      </c>
      <c r="J1011" s="56" t="s">
        <v>31</v>
      </c>
      <c r="K1011" s="56" t="s">
        <v>5471</v>
      </c>
    </row>
    <row r="1012" ht="14.25" customHeight="1">
      <c r="A1012" s="56" t="s">
        <v>7123</v>
      </c>
      <c r="B1012" s="56"/>
      <c r="C1012" s="56" t="s">
        <v>5470</v>
      </c>
      <c r="D1012" s="56"/>
      <c r="E1012" s="58"/>
      <c r="F1012" s="56"/>
      <c r="G1012" s="56" t="s">
        <v>31</v>
      </c>
      <c r="H1012" s="60">
        <v>46175.39554398148</v>
      </c>
      <c r="I1012" s="56" t="s">
        <v>5466</v>
      </c>
      <c r="J1012" s="56" t="s">
        <v>31</v>
      </c>
      <c r="K1012" s="56" t="s">
        <v>5471</v>
      </c>
    </row>
    <row r="1013" ht="14.25" customHeight="1">
      <c r="A1013" s="56" t="s">
        <v>7125</v>
      </c>
      <c r="B1013" s="56"/>
      <c r="C1013" s="56" t="s">
        <v>5470</v>
      </c>
      <c r="D1013" s="56"/>
      <c r="E1013" s="58"/>
      <c r="F1013" s="56"/>
      <c r="G1013" s="56" t="s">
        <v>346</v>
      </c>
      <c r="H1013" s="60">
        <v>46175.39994212963</v>
      </c>
      <c r="I1013" s="56" t="s">
        <v>5466</v>
      </c>
      <c r="J1013" s="56" t="s">
        <v>346</v>
      </c>
      <c r="K1013" s="56" t="s">
        <v>5471</v>
      </c>
    </row>
    <row r="1014" ht="14.25" customHeight="1">
      <c r="A1014" s="56" t="s">
        <v>7126</v>
      </c>
      <c r="B1014" s="56"/>
      <c r="C1014" s="56" t="s">
        <v>5470</v>
      </c>
      <c r="D1014" s="56"/>
      <c r="E1014" s="58"/>
      <c r="F1014" s="56"/>
      <c r="G1014" s="56" t="s">
        <v>2720</v>
      </c>
      <c r="H1014" s="60">
        <v>46175.43009259259</v>
      </c>
      <c r="I1014" s="56" t="s">
        <v>5466</v>
      </c>
      <c r="J1014" s="56" t="s">
        <v>2720</v>
      </c>
      <c r="K1014" s="56" t="s">
        <v>5471</v>
      </c>
    </row>
    <row r="1015" ht="14.25" customHeight="1">
      <c r="A1015" s="56" t="s">
        <v>7129</v>
      </c>
      <c r="B1015" s="56"/>
      <c r="C1015" s="56" t="s">
        <v>5470</v>
      </c>
      <c r="D1015" s="56"/>
      <c r="E1015" s="58"/>
      <c r="F1015" s="56"/>
      <c r="G1015" s="56" t="s">
        <v>4489</v>
      </c>
      <c r="H1015" s="60">
        <v>46175.468622685185</v>
      </c>
      <c r="I1015" s="56" t="s">
        <v>5466</v>
      </c>
      <c r="J1015" s="56" t="s">
        <v>4489</v>
      </c>
      <c r="K1015" s="56" t="s">
        <v>5471</v>
      </c>
    </row>
    <row r="1016" ht="14.25" customHeight="1">
      <c r="A1016" s="56" t="s">
        <v>7132</v>
      </c>
      <c r="B1016" s="56"/>
      <c r="C1016" s="56" t="s">
        <v>5470</v>
      </c>
      <c r="D1016" s="56"/>
      <c r="E1016" s="58"/>
      <c r="F1016" s="56"/>
      <c r="G1016" s="56" t="s">
        <v>4489</v>
      </c>
      <c r="H1016" s="60">
        <v>46175.469305555554</v>
      </c>
      <c r="I1016" s="56" t="s">
        <v>5466</v>
      </c>
      <c r="J1016" s="56" t="s">
        <v>4489</v>
      </c>
      <c r="K1016" s="56" t="s">
        <v>5471</v>
      </c>
    </row>
    <row r="1017" ht="14.25" customHeight="1">
      <c r="A1017" s="56" t="s">
        <v>7133</v>
      </c>
      <c r="B1017" s="56"/>
      <c r="C1017" s="56" t="s">
        <v>5470</v>
      </c>
      <c r="D1017" s="56"/>
      <c r="E1017" s="58"/>
      <c r="F1017" s="56"/>
      <c r="G1017" s="56" t="s">
        <v>4489</v>
      </c>
      <c r="H1017" s="60">
        <v>46175.47042824074</v>
      </c>
      <c r="I1017" s="56" t="s">
        <v>5466</v>
      </c>
      <c r="J1017" s="56" t="s">
        <v>4489</v>
      </c>
      <c r="K1017" s="56" t="s">
        <v>5471</v>
      </c>
    </row>
    <row r="1018" ht="14.25" customHeight="1">
      <c r="A1018" s="56" t="s">
        <v>7134</v>
      </c>
      <c r="B1018" s="56"/>
      <c r="C1018" s="56" t="s">
        <v>5470</v>
      </c>
      <c r="D1018" s="56"/>
      <c r="E1018" s="58"/>
      <c r="F1018" s="56"/>
      <c r="G1018" s="56" t="s">
        <v>4489</v>
      </c>
      <c r="H1018" s="60">
        <v>46175.47613425926</v>
      </c>
      <c r="I1018" s="56" t="s">
        <v>5466</v>
      </c>
      <c r="J1018" s="56" t="s">
        <v>4489</v>
      </c>
      <c r="K1018" s="56" t="s">
        <v>5471</v>
      </c>
    </row>
    <row r="1019" ht="14.25" customHeight="1">
      <c r="A1019" s="56" t="s">
        <v>7136</v>
      </c>
      <c r="B1019" s="56"/>
      <c r="C1019" s="56" t="s">
        <v>5470</v>
      </c>
      <c r="D1019" s="56"/>
      <c r="E1019" s="58"/>
      <c r="F1019" s="56"/>
      <c r="G1019" s="56" t="s">
        <v>4489</v>
      </c>
      <c r="H1019" s="60">
        <v>46175.476793981485</v>
      </c>
      <c r="I1019" s="56" t="s">
        <v>5466</v>
      </c>
      <c r="J1019" s="56" t="s">
        <v>4489</v>
      </c>
      <c r="K1019" s="56" t="s">
        <v>5471</v>
      </c>
    </row>
    <row r="1020" ht="14.25" customHeight="1">
      <c r="A1020" s="56" t="s">
        <v>7141</v>
      </c>
      <c r="B1020" s="56"/>
      <c r="C1020" s="56" t="s">
        <v>5470</v>
      </c>
      <c r="D1020" s="56"/>
      <c r="E1020" s="58"/>
      <c r="F1020" s="56"/>
      <c r="G1020" s="56" t="s">
        <v>4489</v>
      </c>
      <c r="H1020" s="60">
        <v>46175.477800925924</v>
      </c>
      <c r="I1020" s="56" t="s">
        <v>5466</v>
      </c>
      <c r="J1020" s="56" t="s">
        <v>4489</v>
      </c>
      <c r="K1020" s="56" t="s">
        <v>5471</v>
      </c>
    </row>
    <row r="1021" ht="14.25" customHeight="1">
      <c r="A1021" s="56" t="s">
        <v>7143</v>
      </c>
      <c r="B1021" s="56"/>
      <c r="C1021" s="56" t="s">
        <v>5470</v>
      </c>
      <c r="D1021" s="56"/>
      <c r="E1021" s="58"/>
      <c r="F1021" s="56"/>
      <c r="G1021" s="56" t="s">
        <v>2807</v>
      </c>
      <c r="H1021" s="60">
        <v>46175.521203703705</v>
      </c>
      <c r="I1021" s="56" t="s">
        <v>5466</v>
      </c>
      <c r="J1021" s="56" t="s">
        <v>2807</v>
      </c>
      <c r="K1021" s="56" t="s">
        <v>5471</v>
      </c>
    </row>
    <row r="1022" ht="14.25" customHeight="1">
      <c r="A1022" s="56" t="s">
        <v>7145</v>
      </c>
      <c r="B1022" s="56" t="s">
        <v>371</v>
      </c>
      <c r="C1022" s="56" t="s">
        <v>5475</v>
      </c>
      <c r="D1022" s="56" t="s">
        <v>1174</v>
      </c>
      <c r="E1022" s="60">
        <v>1.2128472222222222</v>
      </c>
      <c r="F1022" s="67">
        <v>0.5833333333333334</v>
      </c>
      <c r="G1022" s="56" t="s">
        <v>2807</v>
      </c>
      <c r="H1022" s="60">
        <v>46175.56896990741</v>
      </c>
      <c r="I1022" s="56" t="s">
        <v>47</v>
      </c>
      <c r="J1022" s="56" t="s">
        <v>371</v>
      </c>
      <c r="K1022" s="56" t="s">
        <v>5476</v>
      </c>
    </row>
    <row r="1023" ht="14.25" customHeight="1">
      <c r="A1023" s="56" t="s">
        <v>7147</v>
      </c>
      <c r="B1023" s="56" t="s">
        <v>371</v>
      </c>
      <c r="C1023" s="56" t="s">
        <v>5475</v>
      </c>
      <c r="D1023" s="56" t="s">
        <v>1175</v>
      </c>
      <c r="E1023" s="60">
        <v>1.317013888888889</v>
      </c>
      <c r="F1023" s="67">
        <v>0.6875</v>
      </c>
      <c r="G1023" s="56" t="s">
        <v>2807</v>
      </c>
      <c r="H1023" s="60">
        <v>46175.56899305555</v>
      </c>
      <c r="I1023" s="56" t="s">
        <v>47</v>
      </c>
      <c r="J1023" s="56" t="s">
        <v>371</v>
      </c>
      <c r="K1023" s="56" t="s">
        <v>5476</v>
      </c>
    </row>
    <row r="1024" ht="14.25" customHeight="1">
      <c r="A1024" s="56" t="s">
        <v>7151</v>
      </c>
      <c r="B1024" s="56" t="s">
        <v>371</v>
      </c>
      <c r="C1024" s="56" t="s">
        <v>5475</v>
      </c>
      <c r="D1024" s="56" t="s">
        <v>1196</v>
      </c>
      <c r="E1024" s="60">
        <v>46175.24303240741</v>
      </c>
      <c r="F1024" s="60">
        <v>46175.56895833334</v>
      </c>
      <c r="G1024" s="56" t="s">
        <v>2807</v>
      </c>
      <c r="H1024" s="60">
        <v>46175.569016203706</v>
      </c>
      <c r="I1024" s="56" t="s">
        <v>47</v>
      </c>
      <c r="J1024" s="56" t="s">
        <v>371</v>
      </c>
      <c r="K1024" s="56" t="s">
        <v>5476</v>
      </c>
    </row>
    <row r="1025" ht="14.25" customHeight="1">
      <c r="A1025" s="56" t="s">
        <v>7152</v>
      </c>
      <c r="B1025" s="56" t="s">
        <v>371</v>
      </c>
      <c r="C1025" s="56" t="s">
        <v>5475</v>
      </c>
      <c r="D1025" s="56" t="s">
        <v>1171</v>
      </c>
      <c r="E1025" s="60">
        <v>46175.583333333336</v>
      </c>
      <c r="F1025" s="68">
        <v>46175.0</v>
      </c>
      <c r="G1025" s="56" t="s">
        <v>2807</v>
      </c>
      <c r="H1025" s="60">
        <v>46175.56903935185</v>
      </c>
      <c r="I1025" s="56" t="s">
        <v>47</v>
      </c>
      <c r="J1025" s="56" t="s">
        <v>371</v>
      </c>
      <c r="K1025" s="56" t="s">
        <v>5476</v>
      </c>
    </row>
    <row r="1026" ht="14.25" customHeight="1">
      <c r="A1026" s="56" t="s">
        <v>7153</v>
      </c>
      <c r="B1026" s="56" t="s">
        <v>371</v>
      </c>
      <c r="C1026" s="56" t="s">
        <v>5482</v>
      </c>
      <c r="D1026" s="56" t="s">
        <v>5483</v>
      </c>
      <c r="E1026" s="60"/>
      <c r="F1026" s="56" t="s">
        <v>6468</v>
      </c>
      <c r="G1026" s="56" t="s">
        <v>2807</v>
      </c>
      <c r="H1026" s="60">
        <v>46175.56922453704</v>
      </c>
      <c r="I1026" s="56" t="s">
        <v>5483</v>
      </c>
      <c r="J1026" s="56" t="s">
        <v>6466</v>
      </c>
      <c r="K1026" s="56" t="s">
        <v>6865</v>
      </c>
    </row>
    <row r="1027" ht="14.25" customHeight="1">
      <c r="A1027" s="56" t="s">
        <v>7154</v>
      </c>
      <c r="B1027" s="56" t="s">
        <v>371</v>
      </c>
      <c r="C1027" s="56" t="s">
        <v>5482</v>
      </c>
      <c r="D1027" s="56" t="s">
        <v>5483</v>
      </c>
      <c r="E1027" s="60"/>
      <c r="F1027" s="56" t="s">
        <v>6477</v>
      </c>
      <c r="G1027" s="56" t="s">
        <v>2807</v>
      </c>
      <c r="H1027" s="60">
        <v>46175.569247685184</v>
      </c>
      <c r="I1027" s="56" t="s">
        <v>5483</v>
      </c>
      <c r="J1027" s="56" t="s">
        <v>6476</v>
      </c>
      <c r="K1027" s="56" t="s">
        <v>6865</v>
      </c>
    </row>
    <row r="1028" ht="14.25" customHeight="1">
      <c r="A1028" s="56" t="s">
        <v>7161</v>
      </c>
      <c r="B1028" s="56" t="s">
        <v>371</v>
      </c>
      <c r="C1028" s="56" t="s">
        <v>5482</v>
      </c>
      <c r="D1028" s="56" t="s">
        <v>5483</v>
      </c>
      <c r="E1028" s="60"/>
      <c r="F1028" s="56" t="s">
        <v>6485</v>
      </c>
      <c r="G1028" s="56" t="s">
        <v>2807</v>
      </c>
      <c r="H1028" s="60">
        <v>46175.56929398148</v>
      </c>
      <c r="I1028" s="56" t="s">
        <v>5483</v>
      </c>
      <c r="J1028" s="56" t="s">
        <v>6483</v>
      </c>
      <c r="K1028" s="56" t="s">
        <v>6865</v>
      </c>
    </row>
    <row r="1029" ht="14.25" customHeight="1">
      <c r="A1029" s="56" t="s">
        <v>7168</v>
      </c>
      <c r="B1029" s="56" t="s">
        <v>371</v>
      </c>
      <c r="C1029" s="56" t="s">
        <v>5482</v>
      </c>
      <c r="D1029" s="56" t="s">
        <v>5483</v>
      </c>
      <c r="E1029" s="60"/>
      <c r="F1029" s="56" t="s">
        <v>6493</v>
      </c>
      <c r="G1029" s="56" t="s">
        <v>2807</v>
      </c>
      <c r="H1029" s="60">
        <v>46175.569375</v>
      </c>
      <c r="I1029" s="56" t="s">
        <v>5483</v>
      </c>
      <c r="J1029" s="56" t="s">
        <v>6492</v>
      </c>
      <c r="K1029" s="56" t="s">
        <v>6865</v>
      </c>
    </row>
    <row r="1030" ht="14.25" customHeight="1">
      <c r="A1030" s="56" t="s">
        <v>7171</v>
      </c>
      <c r="B1030" s="56"/>
      <c r="C1030" s="56" t="s">
        <v>5470</v>
      </c>
      <c r="D1030" s="56"/>
      <c r="E1030" s="60"/>
      <c r="F1030" s="56"/>
      <c r="G1030" s="56" t="s">
        <v>2128</v>
      </c>
      <c r="H1030" s="60">
        <v>46175.58996527778</v>
      </c>
      <c r="I1030" s="56" t="s">
        <v>5466</v>
      </c>
      <c r="J1030" s="56" t="s">
        <v>2128</v>
      </c>
      <c r="K1030" s="56" t="s">
        <v>5471</v>
      </c>
    </row>
    <row r="1031" ht="14.25" customHeight="1">
      <c r="A1031" s="56" t="s">
        <v>7176</v>
      </c>
      <c r="B1031" s="56" t="s">
        <v>379</v>
      </c>
      <c r="C1031" s="56" t="s">
        <v>5626</v>
      </c>
      <c r="D1031" s="56"/>
      <c r="E1031" s="60"/>
      <c r="F1031" s="56" t="s">
        <v>6166</v>
      </c>
      <c r="G1031" s="56" t="s">
        <v>2720</v>
      </c>
      <c r="H1031" s="60">
        <v>46175.65462962963</v>
      </c>
      <c r="I1031" s="56" t="s">
        <v>47</v>
      </c>
      <c r="J1031" s="56" t="s">
        <v>379</v>
      </c>
      <c r="K1031" s="56" t="s">
        <v>5628</v>
      </c>
    </row>
    <row r="1032" ht="14.25" customHeight="1">
      <c r="A1032" s="56" t="s">
        <v>7178</v>
      </c>
      <c r="B1032" s="56" t="s">
        <v>379</v>
      </c>
      <c r="C1032" s="56" t="s">
        <v>5482</v>
      </c>
      <c r="D1032" s="56" t="s">
        <v>5483</v>
      </c>
      <c r="E1032" s="60"/>
      <c r="F1032" s="56" t="s">
        <v>6500</v>
      </c>
      <c r="G1032" s="56" t="s">
        <v>2720</v>
      </c>
      <c r="H1032" s="60">
        <v>46175.65488425926</v>
      </c>
      <c r="I1032" s="56" t="s">
        <v>5483</v>
      </c>
      <c r="J1032" s="56" t="s">
        <v>6498</v>
      </c>
      <c r="K1032" s="56" t="s">
        <v>6865</v>
      </c>
    </row>
    <row r="1033" ht="14.25" customHeight="1">
      <c r="A1033" s="56" t="s">
        <v>7179</v>
      </c>
      <c r="B1033" s="56" t="s">
        <v>382</v>
      </c>
      <c r="C1033" s="56" t="s">
        <v>5626</v>
      </c>
      <c r="D1033" s="56"/>
      <c r="E1033" s="60"/>
      <c r="F1033" s="56" t="s">
        <v>6202</v>
      </c>
      <c r="G1033" s="56" t="s">
        <v>2720</v>
      </c>
      <c r="H1033" s="60">
        <v>46175.65557870371</v>
      </c>
      <c r="I1033" s="56" t="s">
        <v>47</v>
      </c>
      <c r="J1033" s="56" t="s">
        <v>382</v>
      </c>
      <c r="K1033" s="56" t="s">
        <v>5628</v>
      </c>
    </row>
    <row r="1034" ht="14.25" customHeight="1">
      <c r="A1034" s="56" t="s">
        <v>7181</v>
      </c>
      <c r="B1034" s="56" t="s">
        <v>382</v>
      </c>
      <c r="C1034" s="56" t="s">
        <v>5482</v>
      </c>
      <c r="D1034" s="56" t="s">
        <v>5483</v>
      </c>
      <c r="E1034" s="60"/>
      <c r="F1034" s="56" t="s">
        <v>6508</v>
      </c>
      <c r="G1034" s="56" t="s">
        <v>2720</v>
      </c>
      <c r="H1034" s="60">
        <v>46175.65572916667</v>
      </c>
      <c r="I1034" s="56" t="s">
        <v>5483</v>
      </c>
      <c r="J1034" s="56" t="s">
        <v>6507</v>
      </c>
      <c r="K1034" s="56" t="s">
        <v>6865</v>
      </c>
    </row>
    <row r="1035" ht="14.25" customHeight="1">
      <c r="A1035" s="56" t="s">
        <v>7185</v>
      </c>
      <c r="B1035" s="56"/>
      <c r="C1035" s="56" t="s">
        <v>5470</v>
      </c>
      <c r="D1035" s="56"/>
      <c r="E1035" s="60"/>
      <c r="F1035" s="56"/>
      <c r="G1035" s="56" t="s">
        <v>346</v>
      </c>
      <c r="H1035" s="60">
        <v>46175.693715277775</v>
      </c>
      <c r="I1035" s="56" t="s">
        <v>5466</v>
      </c>
      <c r="J1035" s="56" t="s">
        <v>346</v>
      </c>
      <c r="K1035" s="56" t="s">
        <v>5471</v>
      </c>
    </row>
    <row r="1036" ht="14.25" customHeight="1">
      <c r="A1036" s="56" t="s">
        <v>7187</v>
      </c>
      <c r="B1036" s="56"/>
      <c r="C1036" s="56" t="s">
        <v>5470</v>
      </c>
      <c r="D1036" s="56"/>
      <c r="E1036" s="60"/>
      <c r="F1036" s="56"/>
      <c r="G1036" s="56" t="s">
        <v>2807</v>
      </c>
      <c r="H1036" s="60">
        <v>46175.6941087963</v>
      </c>
      <c r="I1036" s="56" t="s">
        <v>5466</v>
      </c>
      <c r="J1036" s="56" t="s">
        <v>2807</v>
      </c>
      <c r="K1036" s="56" t="s">
        <v>5471</v>
      </c>
    </row>
    <row r="1037" ht="14.25" customHeight="1">
      <c r="A1037" s="56" t="s">
        <v>7189</v>
      </c>
      <c r="B1037" s="56"/>
      <c r="C1037" s="56" t="s">
        <v>5464</v>
      </c>
      <c r="D1037" s="56" t="s">
        <v>5465</v>
      </c>
      <c r="E1037" s="60"/>
      <c r="F1037" s="56"/>
      <c r="G1037" s="56" t="s">
        <v>4117</v>
      </c>
      <c r="H1037" s="60">
        <v>46175.698125</v>
      </c>
      <c r="I1037" s="56" t="s">
        <v>5466</v>
      </c>
      <c r="J1037" s="56" t="s">
        <v>4117</v>
      </c>
      <c r="K1037" s="56" t="s">
        <v>5467</v>
      </c>
    </row>
    <row r="1038" ht="14.25" customHeight="1">
      <c r="A1038" s="56" t="s">
        <v>7192</v>
      </c>
      <c r="B1038" s="56"/>
      <c r="C1038" s="56" t="s">
        <v>5464</v>
      </c>
      <c r="D1038" s="56" t="s">
        <v>5465</v>
      </c>
      <c r="E1038" s="60"/>
      <c r="F1038" s="56"/>
      <c r="G1038" s="56" t="s">
        <v>4117</v>
      </c>
      <c r="H1038" s="60">
        <v>46175.698275462964</v>
      </c>
      <c r="I1038" s="56" t="s">
        <v>5466</v>
      </c>
      <c r="J1038" s="56" t="s">
        <v>4117</v>
      </c>
      <c r="K1038" s="56" t="s">
        <v>5467</v>
      </c>
    </row>
    <row r="1039" ht="14.25" customHeight="1">
      <c r="A1039" s="56" t="s">
        <v>7198</v>
      </c>
      <c r="B1039" s="56"/>
      <c r="C1039" s="56" t="s">
        <v>5464</v>
      </c>
      <c r="D1039" s="56" t="s">
        <v>5465</v>
      </c>
      <c r="E1039" s="60"/>
      <c r="F1039" s="56"/>
      <c r="G1039" s="56" t="s">
        <v>4117</v>
      </c>
      <c r="H1039" s="60">
        <v>46175.698530092595</v>
      </c>
      <c r="I1039" s="56" t="s">
        <v>5466</v>
      </c>
      <c r="J1039" s="56" t="s">
        <v>4117</v>
      </c>
      <c r="K1039" s="56" t="s">
        <v>5467</v>
      </c>
    </row>
    <row r="1040" ht="14.25" customHeight="1">
      <c r="A1040" s="56" t="s">
        <v>7199</v>
      </c>
      <c r="B1040" s="56"/>
      <c r="C1040" s="56" t="s">
        <v>5470</v>
      </c>
      <c r="D1040" s="56"/>
      <c r="E1040" s="60"/>
      <c r="F1040" s="56"/>
      <c r="G1040" s="56" t="s">
        <v>350</v>
      </c>
      <c r="H1040" s="60">
        <v>46175.805138888885</v>
      </c>
      <c r="I1040" s="56" t="s">
        <v>5466</v>
      </c>
      <c r="J1040" s="56" t="s">
        <v>350</v>
      </c>
      <c r="K1040" s="56" t="s">
        <v>5471</v>
      </c>
    </row>
    <row r="1041" ht="14.25" customHeight="1">
      <c r="A1041" s="56" t="s">
        <v>7200</v>
      </c>
      <c r="B1041" s="56"/>
      <c r="C1041" s="56" t="s">
        <v>5470</v>
      </c>
      <c r="D1041" s="56"/>
      <c r="E1041" s="60"/>
      <c r="F1041" s="56"/>
      <c r="G1041" s="56" t="s">
        <v>4489</v>
      </c>
      <c r="H1041" s="60">
        <v>46176.34395833333</v>
      </c>
      <c r="I1041" s="56" t="s">
        <v>5466</v>
      </c>
      <c r="J1041" s="56" t="s">
        <v>4489</v>
      </c>
      <c r="K1041" s="56" t="s">
        <v>5471</v>
      </c>
    </row>
    <row r="1042" ht="14.25" customHeight="1">
      <c r="A1042" s="56" t="s">
        <v>7201</v>
      </c>
      <c r="B1042" s="56"/>
      <c r="C1042" s="56" t="s">
        <v>5470</v>
      </c>
      <c r="D1042" s="56"/>
      <c r="E1042" s="60"/>
      <c r="F1042" s="56"/>
      <c r="G1042" s="56" t="s">
        <v>2720</v>
      </c>
      <c r="H1042" s="60">
        <v>46176.39681712963</v>
      </c>
      <c r="I1042" s="56" t="s">
        <v>5466</v>
      </c>
      <c r="J1042" s="56" t="s">
        <v>2720</v>
      </c>
      <c r="K1042" s="56" t="s">
        <v>5471</v>
      </c>
    </row>
    <row r="1043" ht="14.25" customHeight="1">
      <c r="A1043" s="56" t="s">
        <v>7204</v>
      </c>
      <c r="B1043" s="56" t="s">
        <v>402</v>
      </c>
      <c r="C1043" s="56" t="s">
        <v>5626</v>
      </c>
      <c r="D1043" s="56"/>
      <c r="E1043" s="60"/>
      <c r="F1043" s="56" t="s">
        <v>6222</v>
      </c>
      <c r="G1043" s="56" t="s">
        <v>2720</v>
      </c>
      <c r="H1043" s="60">
        <v>46176.412094907406</v>
      </c>
      <c r="I1043" s="56" t="s">
        <v>47</v>
      </c>
      <c r="J1043" s="56" t="s">
        <v>402</v>
      </c>
      <c r="K1043" s="56" t="s">
        <v>5628</v>
      </c>
    </row>
    <row r="1044" ht="14.25" customHeight="1">
      <c r="A1044" s="56" t="s">
        <v>7208</v>
      </c>
      <c r="B1044" s="56" t="s">
        <v>384</v>
      </c>
      <c r="C1044" s="56" t="s">
        <v>5626</v>
      </c>
      <c r="D1044" s="56"/>
      <c r="E1044" s="60"/>
      <c r="F1044" s="56" t="s">
        <v>6234</v>
      </c>
      <c r="G1044" s="56" t="s">
        <v>2720</v>
      </c>
      <c r="H1044" s="60">
        <v>46176.433541666665</v>
      </c>
      <c r="I1044" s="56" t="s">
        <v>47</v>
      </c>
      <c r="J1044" s="56" t="s">
        <v>384</v>
      </c>
      <c r="K1044" s="56" t="s">
        <v>5628</v>
      </c>
    </row>
    <row r="1045" ht="14.25" customHeight="1">
      <c r="A1045" s="56" t="s">
        <v>7209</v>
      </c>
      <c r="B1045" s="56" t="s">
        <v>384</v>
      </c>
      <c r="C1045" s="56" t="s">
        <v>5482</v>
      </c>
      <c r="D1045" s="56" t="s">
        <v>5483</v>
      </c>
      <c r="E1045" s="60"/>
      <c r="F1045" s="56" t="s">
        <v>6517</v>
      </c>
      <c r="G1045" s="56" t="s">
        <v>2720</v>
      </c>
      <c r="H1045" s="60">
        <v>46176.43371527778</v>
      </c>
      <c r="I1045" s="56" t="s">
        <v>5483</v>
      </c>
      <c r="J1045" s="56" t="s">
        <v>6516</v>
      </c>
      <c r="K1045" s="56" t="s">
        <v>6865</v>
      </c>
    </row>
    <row r="1046" ht="14.25" customHeight="1">
      <c r="A1046" s="56" t="s">
        <v>7210</v>
      </c>
      <c r="B1046" s="56"/>
      <c r="C1046" s="56" t="s">
        <v>5470</v>
      </c>
      <c r="D1046" s="56"/>
      <c r="E1046" s="60"/>
      <c r="F1046" s="56"/>
      <c r="G1046" s="56" t="s">
        <v>4489</v>
      </c>
      <c r="H1046" s="60">
        <v>46176.55447916667</v>
      </c>
      <c r="I1046" s="56" t="s">
        <v>5466</v>
      </c>
      <c r="J1046" s="56" t="s">
        <v>4489</v>
      </c>
      <c r="K1046" s="56" t="s">
        <v>5471</v>
      </c>
    </row>
    <row r="1047" ht="14.25" customHeight="1">
      <c r="A1047" s="56" t="s">
        <v>7211</v>
      </c>
      <c r="B1047" s="56"/>
      <c r="C1047" s="56" t="s">
        <v>5470</v>
      </c>
      <c r="D1047" s="56"/>
      <c r="E1047" s="60"/>
      <c r="F1047" s="56"/>
      <c r="G1047" s="56" t="s">
        <v>2128</v>
      </c>
      <c r="H1047" s="60">
        <v>46176.57859953704</v>
      </c>
      <c r="I1047" s="56" t="s">
        <v>5466</v>
      </c>
      <c r="J1047" s="56" t="s">
        <v>2128</v>
      </c>
      <c r="K1047" s="56" t="s">
        <v>5471</v>
      </c>
    </row>
    <row r="1048" ht="14.25" customHeight="1">
      <c r="A1048" s="56" t="s">
        <v>7212</v>
      </c>
      <c r="B1048" s="56"/>
      <c r="C1048" s="56" t="s">
        <v>5470</v>
      </c>
      <c r="D1048" s="56"/>
      <c r="E1048" s="60"/>
      <c r="F1048" s="56"/>
      <c r="G1048" s="56" t="s">
        <v>346</v>
      </c>
      <c r="H1048" s="60">
        <v>46176.58515046296</v>
      </c>
      <c r="I1048" s="56" t="s">
        <v>5466</v>
      </c>
      <c r="J1048" s="56" t="s">
        <v>346</v>
      </c>
      <c r="K1048" s="56" t="s">
        <v>5471</v>
      </c>
    </row>
    <row r="1049" ht="14.25" customHeight="1">
      <c r="A1049" s="56" t="s">
        <v>7213</v>
      </c>
      <c r="B1049" s="56" t="s">
        <v>397</v>
      </c>
      <c r="C1049" s="56" t="s">
        <v>5626</v>
      </c>
      <c r="D1049" s="56"/>
      <c r="E1049" s="60"/>
      <c r="F1049" s="56" t="s">
        <v>6258</v>
      </c>
      <c r="G1049" s="56" t="s">
        <v>2720</v>
      </c>
      <c r="H1049" s="60">
        <v>46176.58719907407</v>
      </c>
      <c r="I1049" s="56" t="s">
        <v>47</v>
      </c>
      <c r="J1049" s="56" t="s">
        <v>397</v>
      </c>
      <c r="K1049" s="56" t="s">
        <v>5628</v>
      </c>
    </row>
    <row r="1050" ht="14.25" customHeight="1">
      <c r="A1050" s="56" t="s">
        <v>7214</v>
      </c>
      <c r="B1050" s="56" t="s">
        <v>397</v>
      </c>
      <c r="C1050" s="56" t="s">
        <v>5482</v>
      </c>
      <c r="D1050" s="56" t="s">
        <v>5483</v>
      </c>
      <c r="E1050" s="60"/>
      <c r="F1050" s="56" t="s">
        <v>6527</v>
      </c>
      <c r="G1050" s="56" t="s">
        <v>2720</v>
      </c>
      <c r="H1050" s="60">
        <v>46176.587372685186</v>
      </c>
      <c r="I1050" s="56" t="s">
        <v>5483</v>
      </c>
      <c r="J1050" s="56" t="s">
        <v>6525</v>
      </c>
      <c r="K1050" s="56" t="s">
        <v>6865</v>
      </c>
    </row>
    <row r="1051" ht="14.25" customHeight="1">
      <c r="A1051" s="56" t="s">
        <v>7215</v>
      </c>
      <c r="B1051" s="56" t="s">
        <v>397</v>
      </c>
      <c r="C1051" s="56" t="s">
        <v>5475</v>
      </c>
      <c r="D1051" s="56" t="s">
        <v>1174</v>
      </c>
      <c r="E1051" s="60">
        <v>0.9628472222222222</v>
      </c>
      <c r="F1051" s="67">
        <v>0.3333333333333333</v>
      </c>
      <c r="G1051" s="56" t="s">
        <v>2720</v>
      </c>
      <c r="H1051" s="60">
        <v>46176.58903935185</v>
      </c>
      <c r="I1051" s="56" t="s">
        <v>47</v>
      </c>
      <c r="J1051" s="56" t="s">
        <v>397</v>
      </c>
      <c r="K1051" s="56" t="s">
        <v>5476</v>
      </c>
    </row>
    <row r="1052" ht="14.25" customHeight="1">
      <c r="A1052" s="56" t="s">
        <v>7216</v>
      </c>
      <c r="B1052" s="56" t="s">
        <v>397</v>
      </c>
      <c r="C1052" s="56" t="s">
        <v>5475</v>
      </c>
      <c r="D1052" s="56" t="s">
        <v>1175</v>
      </c>
      <c r="E1052" s="60">
        <v>1.0878472222222222</v>
      </c>
      <c r="F1052" s="67">
        <v>0.4583333333333333</v>
      </c>
      <c r="G1052" s="56" t="s">
        <v>2720</v>
      </c>
      <c r="H1052" s="60">
        <v>46176.58907407407</v>
      </c>
      <c r="I1052" s="56" t="s">
        <v>47</v>
      </c>
      <c r="J1052" s="56" t="s">
        <v>397</v>
      </c>
      <c r="K1052" s="56" t="s">
        <v>5476</v>
      </c>
    </row>
    <row r="1053" ht="14.25" customHeight="1">
      <c r="A1053" s="56" t="s">
        <v>7219</v>
      </c>
      <c r="B1053" s="56" t="s">
        <v>397</v>
      </c>
      <c r="C1053" s="56" t="s">
        <v>5475</v>
      </c>
      <c r="D1053" s="56" t="s">
        <v>1181</v>
      </c>
      <c r="E1053" s="56" t="s">
        <v>7223</v>
      </c>
      <c r="F1053" s="56" t="s">
        <v>6259</v>
      </c>
      <c r="G1053" s="56" t="s">
        <v>2720</v>
      </c>
      <c r="H1053" s="60">
        <v>46176.58908564815</v>
      </c>
      <c r="I1053" s="56" t="s">
        <v>47</v>
      </c>
      <c r="J1053" s="56" t="s">
        <v>397</v>
      </c>
      <c r="K1053" s="56" t="s">
        <v>5476</v>
      </c>
    </row>
    <row r="1054" ht="14.25" customHeight="1">
      <c r="A1054" s="56" t="s">
        <v>7224</v>
      </c>
      <c r="B1054" s="56" t="s">
        <v>397</v>
      </c>
      <c r="C1054" s="56" t="s">
        <v>5475</v>
      </c>
      <c r="D1054" s="56" t="s">
        <v>1196</v>
      </c>
      <c r="E1054" s="60">
        <v>46177.17050925926</v>
      </c>
      <c r="F1054" s="60">
        <v>46176.58902777778</v>
      </c>
      <c r="G1054" s="56" t="s">
        <v>2720</v>
      </c>
      <c r="H1054" s="60">
        <v>46176.589108796295</v>
      </c>
      <c r="I1054" s="56" t="s">
        <v>47</v>
      </c>
      <c r="J1054" s="56" t="s">
        <v>397</v>
      </c>
      <c r="K1054" s="56" t="s">
        <v>5476</v>
      </c>
    </row>
    <row r="1055" ht="14.25" customHeight="1">
      <c r="A1055" s="56" t="s">
        <v>7226</v>
      </c>
      <c r="B1055" s="56" t="s">
        <v>397</v>
      </c>
      <c r="C1055" s="56" t="s">
        <v>5475</v>
      </c>
      <c r="D1055" s="56" t="s">
        <v>1171</v>
      </c>
      <c r="E1055" s="60">
        <v>46181.583333333336</v>
      </c>
      <c r="F1055" s="68">
        <v>46181.0</v>
      </c>
      <c r="G1055" s="56" t="s">
        <v>2720</v>
      </c>
      <c r="H1055" s="60">
        <v>46176.58912037037</v>
      </c>
      <c r="I1055" s="56" t="s">
        <v>47</v>
      </c>
      <c r="J1055" s="56" t="s">
        <v>397</v>
      </c>
      <c r="K1055" s="56" t="s">
        <v>5476</v>
      </c>
    </row>
    <row r="1056" ht="14.25" customHeight="1">
      <c r="A1056" s="56" t="s">
        <v>7229</v>
      </c>
      <c r="B1056" s="56" t="s">
        <v>387</v>
      </c>
      <c r="C1056" s="56" t="s">
        <v>5626</v>
      </c>
      <c r="D1056" s="56"/>
      <c r="E1056" s="60"/>
      <c r="F1056" s="56" t="s">
        <v>6281</v>
      </c>
      <c r="G1056" s="56" t="s">
        <v>2720</v>
      </c>
      <c r="H1056" s="60">
        <v>46176.596712962964</v>
      </c>
      <c r="I1056" s="56" t="s">
        <v>47</v>
      </c>
      <c r="J1056" s="56" t="s">
        <v>387</v>
      </c>
      <c r="K1056" s="56" t="s">
        <v>5628</v>
      </c>
    </row>
    <row r="1057" ht="14.25" customHeight="1">
      <c r="A1057" s="56" t="s">
        <v>7230</v>
      </c>
      <c r="B1057" s="56" t="s">
        <v>387</v>
      </c>
      <c r="C1057" s="56" t="s">
        <v>5482</v>
      </c>
      <c r="D1057" s="56" t="s">
        <v>5483</v>
      </c>
      <c r="E1057" s="60"/>
      <c r="F1057" s="56" t="s">
        <v>6535</v>
      </c>
      <c r="G1057" s="56" t="s">
        <v>2720</v>
      </c>
      <c r="H1057" s="60">
        <v>46176.59689814815</v>
      </c>
      <c r="I1057" s="56" t="s">
        <v>5483</v>
      </c>
      <c r="J1057" s="56" t="s">
        <v>6533</v>
      </c>
      <c r="K1057" s="56" t="s">
        <v>7232</v>
      </c>
    </row>
    <row r="1058" ht="14.25" customHeight="1">
      <c r="A1058" s="56" t="s">
        <v>7233</v>
      </c>
      <c r="B1058" s="56"/>
      <c r="C1058" s="56" t="s">
        <v>5464</v>
      </c>
      <c r="D1058" s="56" t="s">
        <v>695</v>
      </c>
      <c r="E1058" s="60"/>
      <c r="F1058" s="56"/>
      <c r="G1058" s="56" t="s">
        <v>7236</v>
      </c>
      <c r="H1058" s="60">
        <v>46176.62321759259</v>
      </c>
      <c r="I1058" s="56" t="s">
        <v>5466</v>
      </c>
      <c r="J1058" s="56" t="s">
        <v>7236</v>
      </c>
      <c r="K1058" s="56" t="s">
        <v>5511</v>
      </c>
    </row>
    <row r="1059" ht="14.25" customHeight="1">
      <c r="A1059" s="56" t="s">
        <v>7238</v>
      </c>
      <c r="B1059" s="56"/>
      <c r="C1059" s="56" t="s">
        <v>5470</v>
      </c>
      <c r="D1059" s="56"/>
      <c r="E1059" s="60"/>
      <c r="F1059" s="56"/>
      <c r="G1059" s="56" t="s">
        <v>2807</v>
      </c>
      <c r="H1059" s="60">
        <v>46176.635729166665</v>
      </c>
      <c r="I1059" s="56" t="s">
        <v>5466</v>
      </c>
      <c r="J1059" s="56" t="s">
        <v>2807</v>
      </c>
      <c r="K1059" s="56" t="s">
        <v>5471</v>
      </c>
    </row>
    <row r="1060" ht="14.25" customHeight="1">
      <c r="A1060" s="56" t="s">
        <v>7239</v>
      </c>
      <c r="B1060" s="56" t="s">
        <v>377</v>
      </c>
      <c r="C1060" s="56" t="s">
        <v>5475</v>
      </c>
      <c r="D1060" s="56" t="s">
        <v>1174</v>
      </c>
      <c r="E1060" s="60">
        <v>1.2128472222222222</v>
      </c>
      <c r="F1060" s="67">
        <v>0.5833333333333334</v>
      </c>
      <c r="G1060" s="56" t="s">
        <v>2807</v>
      </c>
      <c r="H1060" s="60">
        <v>46176.63961805555</v>
      </c>
      <c r="I1060" s="56" t="s">
        <v>47</v>
      </c>
      <c r="J1060" s="56" t="s">
        <v>377</v>
      </c>
      <c r="K1060" s="56" t="s">
        <v>5476</v>
      </c>
    </row>
    <row r="1061" ht="14.25" customHeight="1">
      <c r="A1061" s="56" t="s">
        <v>7240</v>
      </c>
      <c r="B1061" s="56" t="s">
        <v>377</v>
      </c>
      <c r="C1061" s="56" t="s">
        <v>5475</v>
      </c>
      <c r="D1061" s="56" t="s">
        <v>1175</v>
      </c>
      <c r="E1061" s="60">
        <v>1.317013888888889</v>
      </c>
      <c r="F1061" s="67">
        <v>0.6875</v>
      </c>
      <c r="G1061" s="56" t="s">
        <v>2807</v>
      </c>
      <c r="H1061" s="60">
        <v>46176.63962962963</v>
      </c>
      <c r="I1061" s="56" t="s">
        <v>47</v>
      </c>
      <c r="J1061" s="56" t="s">
        <v>377</v>
      </c>
      <c r="K1061" s="56" t="s">
        <v>5476</v>
      </c>
    </row>
    <row r="1062" ht="14.25" customHeight="1">
      <c r="A1062" s="56" t="s">
        <v>7245</v>
      </c>
      <c r="B1062" s="56" t="s">
        <v>377</v>
      </c>
      <c r="C1062" s="56" t="s">
        <v>5475</v>
      </c>
      <c r="D1062" s="56" t="s">
        <v>1195</v>
      </c>
      <c r="E1062" s="56" t="s">
        <v>2720</v>
      </c>
      <c r="F1062" s="56" t="s">
        <v>2807</v>
      </c>
      <c r="G1062" s="56" t="s">
        <v>2807</v>
      </c>
      <c r="H1062" s="60">
        <v>46176.639652777776</v>
      </c>
      <c r="I1062" s="56" t="s">
        <v>47</v>
      </c>
      <c r="J1062" s="56" t="s">
        <v>377</v>
      </c>
      <c r="K1062" s="56" t="s">
        <v>5476</v>
      </c>
    </row>
    <row r="1063" ht="14.25" customHeight="1">
      <c r="A1063" s="56" t="s">
        <v>7249</v>
      </c>
      <c r="B1063" s="56" t="s">
        <v>377</v>
      </c>
      <c r="C1063" s="56" t="s">
        <v>5475</v>
      </c>
      <c r="D1063" s="56" t="s">
        <v>1196</v>
      </c>
      <c r="E1063" s="60">
        <v>46175.22319444444</v>
      </c>
      <c r="F1063" s="60">
        <v>46176.63960648148</v>
      </c>
      <c r="G1063" s="56" t="s">
        <v>2807</v>
      </c>
      <c r="H1063" s="60">
        <v>46176.63967592592</v>
      </c>
      <c r="I1063" s="56" t="s">
        <v>47</v>
      </c>
      <c r="J1063" s="56" t="s">
        <v>377</v>
      </c>
      <c r="K1063" s="56" t="s">
        <v>5476</v>
      </c>
    </row>
    <row r="1064" ht="14.25" customHeight="1">
      <c r="A1064" s="56" t="s">
        <v>7250</v>
      </c>
      <c r="B1064" s="56" t="s">
        <v>377</v>
      </c>
      <c r="C1064" s="56" t="s">
        <v>5475</v>
      </c>
      <c r="D1064" s="56" t="s">
        <v>1171</v>
      </c>
      <c r="E1064" s="60">
        <v>46176.583333333336</v>
      </c>
      <c r="F1064" s="68">
        <v>46176.0</v>
      </c>
      <c r="G1064" s="56" t="s">
        <v>2807</v>
      </c>
      <c r="H1064" s="60">
        <v>46176.639710648145</v>
      </c>
      <c r="I1064" s="56" t="s">
        <v>47</v>
      </c>
      <c r="J1064" s="56" t="s">
        <v>377</v>
      </c>
      <c r="K1064" s="56" t="s">
        <v>5476</v>
      </c>
    </row>
    <row r="1065" ht="14.25" customHeight="1">
      <c r="A1065" s="56" t="s">
        <v>7252</v>
      </c>
      <c r="B1065" s="56" t="s">
        <v>377</v>
      </c>
      <c r="C1065" s="56" t="s">
        <v>5482</v>
      </c>
      <c r="D1065" s="56" t="s">
        <v>5483</v>
      </c>
      <c r="E1065" s="60"/>
      <c r="F1065" s="56" t="s">
        <v>6542</v>
      </c>
      <c r="G1065" s="56" t="s">
        <v>2807</v>
      </c>
      <c r="H1065" s="60">
        <v>46176.639861111114</v>
      </c>
      <c r="I1065" s="56" t="s">
        <v>5483</v>
      </c>
      <c r="J1065" s="56" t="s">
        <v>6541</v>
      </c>
      <c r="K1065" s="56" t="s">
        <v>6865</v>
      </c>
    </row>
    <row r="1066" ht="14.25" customHeight="1">
      <c r="A1066" s="56" t="s">
        <v>7256</v>
      </c>
      <c r="B1066" s="56" t="s">
        <v>377</v>
      </c>
      <c r="C1066" s="56" t="s">
        <v>5482</v>
      </c>
      <c r="D1066" s="56" t="s">
        <v>5483</v>
      </c>
      <c r="E1066" s="60"/>
      <c r="F1066" s="56" t="s">
        <v>6557</v>
      </c>
      <c r="G1066" s="56" t="s">
        <v>2807</v>
      </c>
      <c r="H1066" s="60">
        <v>46176.63995370371</v>
      </c>
      <c r="I1066" s="56" t="s">
        <v>5483</v>
      </c>
      <c r="J1066" s="56" t="s">
        <v>6549</v>
      </c>
      <c r="K1066" s="56" t="s">
        <v>6865</v>
      </c>
    </row>
    <row r="1067" ht="14.25" customHeight="1">
      <c r="A1067" s="56" t="s">
        <v>7256</v>
      </c>
      <c r="B1067" s="56" t="s">
        <v>377</v>
      </c>
      <c r="C1067" s="56" t="s">
        <v>5482</v>
      </c>
      <c r="D1067" s="56" t="s">
        <v>5483</v>
      </c>
      <c r="E1067" s="60"/>
      <c r="F1067" s="56" t="s">
        <v>6550</v>
      </c>
      <c r="G1067" s="56" t="s">
        <v>2807</v>
      </c>
      <c r="H1067" s="60">
        <v>46176.639965277776</v>
      </c>
      <c r="I1067" s="56" t="s">
        <v>5483</v>
      </c>
      <c r="J1067" s="56" t="s">
        <v>6549</v>
      </c>
      <c r="K1067" s="56" t="s">
        <v>6865</v>
      </c>
    </row>
    <row r="1068" ht="14.25" customHeight="1">
      <c r="A1068" s="56" t="s">
        <v>7257</v>
      </c>
      <c r="B1068" s="56"/>
      <c r="C1068" s="56" t="s">
        <v>5470</v>
      </c>
      <c r="D1068" s="56"/>
      <c r="E1068" s="60"/>
      <c r="F1068" s="56"/>
      <c r="G1068" s="56" t="s">
        <v>2720</v>
      </c>
      <c r="H1068" s="60">
        <v>46176.69571759259</v>
      </c>
      <c r="I1068" s="56" t="s">
        <v>5466</v>
      </c>
      <c r="J1068" s="56" t="s">
        <v>2720</v>
      </c>
      <c r="K1068" s="56" t="s">
        <v>5471</v>
      </c>
    </row>
    <row r="1069" ht="14.25" customHeight="1">
      <c r="A1069" s="56" t="s">
        <v>7263</v>
      </c>
      <c r="B1069" s="56" t="s">
        <v>6298</v>
      </c>
      <c r="C1069" s="56" t="s">
        <v>5626</v>
      </c>
      <c r="D1069" s="56"/>
      <c r="E1069" s="60"/>
      <c r="F1069" s="56" t="s">
        <v>6300</v>
      </c>
      <c r="G1069" s="56" t="s">
        <v>2720</v>
      </c>
      <c r="H1069" s="60">
        <v>46176.69888888889</v>
      </c>
      <c r="I1069" s="56" t="s">
        <v>47</v>
      </c>
      <c r="J1069" s="56" t="s">
        <v>6298</v>
      </c>
      <c r="K1069" s="56" t="s">
        <v>5628</v>
      </c>
    </row>
    <row r="1070" ht="14.25" customHeight="1">
      <c r="A1070" s="56" t="s">
        <v>7267</v>
      </c>
      <c r="B1070" s="56" t="s">
        <v>6298</v>
      </c>
      <c r="C1070" s="56" t="s">
        <v>5482</v>
      </c>
      <c r="D1070" s="56" t="s">
        <v>5483</v>
      </c>
      <c r="E1070" s="60"/>
      <c r="F1070" s="56" t="s">
        <v>6565</v>
      </c>
      <c r="G1070" s="56" t="s">
        <v>2720</v>
      </c>
      <c r="H1070" s="60">
        <v>46176.6990625</v>
      </c>
      <c r="I1070" s="56" t="s">
        <v>5483</v>
      </c>
      <c r="J1070" s="56" t="s">
        <v>6563</v>
      </c>
      <c r="K1070" s="56" t="s">
        <v>6865</v>
      </c>
    </row>
    <row r="1071" ht="14.25" customHeight="1">
      <c r="A1071" s="56" t="s">
        <v>7269</v>
      </c>
      <c r="B1071" s="56"/>
      <c r="C1071" s="56" t="s">
        <v>5470</v>
      </c>
      <c r="D1071" s="56"/>
      <c r="E1071" s="60"/>
      <c r="F1071" s="56"/>
      <c r="G1071" s="56" t="s">
        <v>350</v>
      </c>
      <c r="H1071" s="60">
        <v>46177.31261574074</v>
      </c>
      <c r="I1071" s="56" t="s">
        <v>5466</v>
      </c>
      <c r="J1071" s="56" t="s">
        <v>350</v>
      </c>
      <c r="K1071" s="56" t="s">
        <v>5471</v>
      </c>
    </row>
    <row r="1072" ht="14.25" customHeight="1">
      <c r="A1072" s="56" t="s">
        <v>7272</v>
      </c>
      <c r="B1072" s="56"/>
      <c r="C1072" s="56" t="s">
        <v>5470</v>
      </c>
      <c r="D1072" s="56"/>
      <c r="E1072" s="60"/>
      <c r="F1072" s="56"/>
      <c r="G1072" s="56" t="s">
        <v>2720</v>
      </c>
      <c r="H1072" s="60">
        <v>46177.357777777775</v>
      </c>
      <c r="I1072" s="56" t="s">
        <v>5466</v>
      </c>
      <c r="J1072" s="56" t="s">
        <v>2720</v>
      </c>
      <c r="K1072" s="56" t="s">
        <v>5471</v>
      </c>
    </row>
    <row r="1073" ht="14.25" customHeight="1">
      <c r="A1073" s="56" t="s">
        <v>7275</v>
      </c>
      <c r="B1073" s="56"/>
      <c r="C1073" s="56" t="s">
        <v>5470</v>
      </c>
      <c r="D1073" s="56"/>
      <c r="E1073" s="60"/>
      <c r="F1073" s="56"/>
      <c r="G1073" s="56" t="s">
        <v>31</v>
      </c>
      <c r="H1073" s="60">
        <v>46177.43215277778</v>
      </c>
      <c r="I1073" s="56" t="s">
        <v>5466</v>
      </c>
      <c r="J1073" s="56" t="s">
        <v>31</v>
      </c>
      <c r="K1073" s="56" t="s">
        <v>5471</v>
      </c>
    </row>
    <row r="1074" ht="14.25" customHeight="1">
      <c r="A1074" s="56" t="s">
        <v>7276</v>
      </c>
      <c r="B1074" s="56"/>
      <c r="C1074" s="56" t="s">
        <v>6629</v>
      </c>
      <c r="D1074" s="56" t="s">
        <v>12</v>
      </c>
      <c r="E1074" s="56" t="s">
        <v>642</v>
      </c>
      <c r="F1074" s="56" t="s">
        <v>87</v>
      </c>
      <c r="G1074" s="56" t="s">
        <v>31</v>
      </c>
      <c r="H1074" s="60">
        <v>46177.433599537035</v>
      </c>
      <c r="I1074" s="56" t="s">
        <v>12</v>
      </c>
      <c r="J1074" s="56" t="s">
        <v>456</v>
      </c>
      <c r="K1074" s="56" t="s">
        <v>6630</v>
      </c>
    </row>
    <row r="1075" ht="14.25" customHeight="1">
      <c r="A1075" s="56" t="s">
        <v>7278</v>
      </c>
      <c r="B1075" s="56" t="s">
        <v>345</v>
      </c>
      <c r="C1075" s="56" t="s">
        <v>6629</v>
      </c>
      <c r="D1075" s="56" t="s">
        <v>12</v>
      </c>
      <c r="E1075" s="56" t="s">
        <v>653</v>
      </c>
      <c r="F1075" s="56" t="s">
        <v>87</v>
      </c>
      <c r="G1075" s="56" t="s">
        <v>31</v>
      </c>
      <c r="H1075" s="60">
        <v>46177.43377314815</v>
      </c>
      <c r="I1075" s="56" t="s">
        <v>12</v>
      </c>
      <c r="J1075" s="56" t="s">
        <v>652</v>
      </c>
      <c r="K1075" s="56" t="s">
        <v>6630</v>
      </c>
    </row>
    <row r="1076" ht="14.25" customHeight="1">
      <c r="A1076" s="56" t="s">
        <v>7282</v>
      </c>
      <c r="B1076" s="56"/>
      <c r="C1076" s="56" t="s">
        <v>6570</v>
      </c>
      <c r="D1076" s="56" t="s">
        <v>12</v>
      </c>
      <c r="E1076" s="56"/>
      <c r="F1076" s="56" t="s">
        <v>664</v>
      </c>
      <c r="G1076" s="56" t="s">
        <v>31</v>
      </c>
      <c r="H1076" s="60">
        <v>46177.43475694444</v>
      </c>
      <c r="I1076" s="56" t="s">
        <v>12</v>
      </c>
      <c r="J1076" s="56" t="s">
        <v>663</v>
      </c>
      <c r="K1076" s="56" t="s">
        <v>6571</v>
      </c>
    </row>
    <row r="1077" ht="14.25" customHeight="1">
      <c r="A1077" s="56" t="s">
        <v>7285</v>
      </c>
      <c r="B1077" s="56" t="s">
        <v>392</v>
      </c>
      <c r="C1077" s="56" t="s">
        <v>5626</v>
      </c>
      <c r="D1077" s="56"/>
      <c r="E1077" s="56"/>
      <c r="F1077" s="56" t="s">
        <v>6324</v>
      </c>
      <c r="G1077" s="56" t="s">
        <v>2720</v>
      </c>
      <c r="H1077" s="60">
        <v>46177.44451388889</v>
      </c>
      <c r="I1077" s="56" t="s">
        <v>47</v>
      </c>
      <c r="J1077" s="56" t="s">
        <v>392</v>
      </c>
      <c r="K1077" s="56" t="s">
        <v>5628</v>
      </c>
    </row>
    <row r="1078" ht="14.25" customHeight="1">
      <c r="A1078" s="56" t="s">
        <v>7289</v>
      </c>
      <c r="B1078" s="56" t="s">
        <v>392</v>
      </c>
      <c r="C1078" s="56" t="s">
        <v>5482</v>
      </c>
      <c r="D1078" s="56" t="s">
        <v>5483</v>
      </c>
      <c r="E1078" s="56"/>
      <c r="F1078" s="56" t="s">
        <v>6577</v>
      </c>
      <c r="G1078" s="56" t="s">
        <v>2720</v>
      </c>
      <c r="H1078" s="60">
        <v>46177.44472222222</v>
      </c>
      <c r="I1078" s="56" t="s">
        <v>5483</v>
      </c>
      <c r="J1078" s="56" t="s">
        <v>6574</v>
      </c>
      <c r="K1078" s="56" t="s">
        <v>6865</v>
      </c>
    </row>
    <row r="1079" ht="14.25" customHeight="1">
      <c r="A1079" s="56" t="s">
        <v>7293</v>
      </c>
      <c r="B1079" s="56"/>
      <c r="C1079" s="56" t="s">
        <v>5470</v>
      </c>
      <c r="D1079" s="56"/>
      <c r="E1079" s="56"/>
      <c r="F1079" s="56"/>
      <c r="G1079" s="56" t="s">
        <v>346</v>
      </c>
      <c r="H1079" s="60">
        <v>46177.458761574075</v>
      </c>
      <c r="I1079" s="56" t="s">
        <v>5466</v>
      </c>
      <c r="J1079" s="56" t="s">
        <v>346</v>
      </c>
      <c r="K1079" s="56" t="s">
        <v>5471</v>
      </c>
    </row>
    <row r="1080" ht="14.25" customHeight="1">
      <c r="A1080" s="56" t="s">
        <v>7294</v>
      </c>
      <c r="B1080" s="56" t="s">
        <v>392</v>
      </c>
      <c r="C1080" s="56" t="s">
        <v>5475</v>
      </c>
      <c r="D1080" s="56" t="s">
        <v>1174</v>
      </c>
      <c r="E1080" s="60">
        <v>0.9628472222222222</v>
      </c>
      <c r="F1080" s="67">
        <v>0.5833333333333334</v>
      </c>
      <c r="G1080" s="56" t="s">
        <v>2720</v>
      </c>
      <c r="H1080" s="60">
        <v>46177.480092592596</v>
      </c>
      <c r="I1080" s="56" t="s">
        <v>47</v>
      </c>
      <c r="J1080" s="56" t="s">
        <v>392</v>
      </c>
      <c r="K1080" s="56" t="s">
        <v>5476</v>
      </c>
    </row>
    <row r="1081" ht="14.25" customHeight="1">
      <c r="A1081" s="56" t="s">
        <v>7295</v>
      </c>
      <c r="B1081" s="56" t="s">
        <v>392</v>
      </c>
      <c r="C1081" s="56" t="s">
        <v>5475</v>
      </c>
      <c r="D1081" s="56" t="s">
        <v>1175</v>
      </c>
      <c r="E1081" s="60">
        <v>1.1086805555555554</v>
      </c>
      <c r="F1081" s="67">
        <v>0.6875</v>
      </c>
      <c r="G1081" s="56" t="s">
        <v>2720</v>
      </c>
      <c r="H1081" s="60">
        <v>46177.48011574074</v>
      </c>
      <c r="I1081" s="56" t="s">
        <v>47</v>
      </c>
      <c r="J1081" s="56" t="s">
        <v>392</v>
      </c>
      <c r="K1081" s="56" t="s">
        <v>5476</v>
      </c>
    </row>
    <row r="1082" ht="14.25" customHeight="1">
      <c r="A1082" s="56" t="s">
        <v>7300</v>
      </c>
      <c r="B1082" s="56" t="s">
        <v>392</v>
      </c>
      <c r="C1082" s="56" t="s">
        <v>5475</v>
      </c>
      <c r="D1082" s="56" t="s">
        <v>1196</v>
      </c>
      <c r="E1082" s="60">
        <v>46178.02783564815</v>
      </c>
      <c r="F1082" s="60">
        <v>46177.48008101852</v>
      </c>
      <c r="G1082" s="56" t="s">
        <v>2720</v>
      </c>
      <c r="H1082" s="60">
        <v>46177.48012731481</v>
      </c>
      <c r="I1082" s="56" t="s">
        <v>47</v>
      </c>
      <c r="J1082" s="56" t="s">
        <v>392</v>
      </c>
      <c r="K1082" s="56" t="s">
        <v>5476</v>
      </c>
    </row>
    <row r="1083" ht="14.25" customHeight="1">
      <c r="A1083" s="56" t="s">
        <v>7302</v>
      </c>
      <c r="B1083" s="56" t="s">
        <v>392</v>
      </c>
      <c r="C1083" s="56" t="s">
        <v>5475</v>
      </c>
      <c r="D1083" s="56" t="s">
        <v>1171</v>
      </c>
      <c r="E1083" s="60">
        <v>46178.583333333336</v>
      </c>
      <c r="F1083" s="68">
        <v>46178.0</v>
      </c>
      <c r="G1083" s="56" t="s">
        <v>2720</v>
      </c>
      <c r="H1083" s="60">
        <v>46177.48018518519</v>
      </c>
      <c r="I1083" s="56" t="s">
        <v>47</v>
      </c>
      <c r="J1083" s="56" t="s">
        <v>392</v>
      </c>
      <c r="K1083" s="56" t="s">
        <v>5476</v>
      </c>
    </row>
    <row r="1084" ht="14.25" customHeight="1">
      <c r="A1084" s="56" t="s">
        <v>7304</v>
      </c>
      <c r="B1084" s="56"/>
      <c r="C1084" s="56" t="s">
        <v>5470</v>
      </c>
      <c r="D1084" s="56"/>
      <c r="E1084" s="60"/>
      <c r="F1084" s="68"/>
      <c r="G1084" s="56" t="s">
        <v>350</v>
      </c>
      <c r="H1084" s="60">
        <v>46177.61210648148</v>
      </c>
      <c r="I1084" s="56" t="s">
        <v>5466</v>
      </c>
      <c r="J1084" s="56" t="s">
        <v>350</v>
      </c>
      <c r="K1084" s="56" t="s">
        <v>5471</v>
      </c>
    </row>
    <row r="1085" ht="14.25" customHeight="1">
      <c r="A1085" s="56" t="s">
        <v>7308</v>
      </c>
      <c r="B1085" s="56"/>
      <c r="C1085" s="56" t="s">
        <v>5470</v>
      </c>
      <c r="D1085" s="56"/>
      <c r="E1085" s="60"/>
      <c r="F1085" s="68"/>
      <c r="G1085" s="56" t="s">
        <v>350</v>
      </c>
      <c r="H1085" s="60">
        <v>46177.61232638889</v>
      </c>
      <c r="I1085" s="56" t="s">
        <v>5466</v>
      </c>
      <c r="J1085" s="56" t="s">
        <v>350</v>
      </c>
      <c r="K1085" s="56" t="s">
        <v>5471</v>
      </c>
    </row>
    <row r="1086" ht="14.25" customHeight="1">
      <c r="A1086" s="56" t="s">
        <v>7312</v>
      </c>
      <c r="B1086" s="56"/>
      <c r="C1086" s="56" t="s">
        <v>5470</v>
      </c>
      <c r="D1086" s="56"/>
      <c r="E1086" s="60"/>
      <c r="F1086" s="68"/>
      <c r="G1086" s="56" t="s">
        <v>2936</v>
      </c>
      <c r="H1086" s="60">
        <v>46177.632939814815</v>
      </c>
      <c r="I1086" s="56" t="s">
        <v>5466</v>
      </c>
      <c r="J1086" s="56" t="s">
        <v>2936</v>
      </c>
      <c r="K1086" s="56" t="s">
        <v>5471</v>
      </c>
    </row>
    <row r="1087" ht="14.25" customHeight="1">
      <c r="A1087" s="56" t="s">
        <v>7313</v>
      </c>
      <c r="B1087" s="56"/>
      <c r="C1087" s="56" t="s">
        <v>5470</v>
      </c>
      <c r="D1087" s="56"/>
      <c r="E1087" s="60"/>
      <c r="F1087" s="68"/>
      <c r="G1087" s="56" t="s">
        <v>2720</v>
      </c>
      <c r="H1087" s="60">
        <v>46177.651979166665</v>
      </c>
      <c r="I1087" s="56" t="s">
        <v>5466</v>
      </c>
      <c r="J1087" s="56" t="s">
        <v>2720</v>
      </c>
      <c r="K1087" s="56" t="s">
        <v>5471</v>
      </c>
    </row>
    <row r="1088" ht="14.25" customHeight="1">
      <c r="A1088" s="56" t="s">
        <v>7314</v>
      </c>
      <c r="B1088" s="56" t="s">
        <v>392</v>
      </c>
      <c r="C1088" s="56" t="s">
        <v>5475</v>
      </c>
      <c r="D1088" s="56" t="s">
        <v>1174</v>
      </c>
      <c r="E1088" s="60">
        <v>1.2128472222222222</v>
      </c>
      <c r="F1088" s="67">
        <v>0.5833333333333334</v>
      </c>
      <c r="G1088" s="56" t="s">
        <v>2720</v>
      </c>
      <c r="H1088" s="60">
        <v>46177.65267361111</v>
      </c>
      <c r="I1088" s="56" t="s">
        <v>47</v>
      </c>
      <c r="J1088" s="56" t="s">
        <v>392</v>
      </c>
      <c r="K1088" s="56" t="s">
        <v>5476</v>
      </c>
    </row>
    <row r="1089" ht="14.25" customHeight="1">
      <c r="A1089" s="56" t="s">
        <v>7319</v>
      </c>
      <c r="B1089" s="56" t="s">
        <v>392</v>
      </c>
      <c r="C1089" s="56" t="s">
        <v>5475</v>
      </c>
      <c r="D1089" s="56" t="s">
        <v>1175</v>
      </c>
      <c r="E1089" s="60">
        <v>1.317013888888889</v>
      </c>
      <c r="F1089" s="67">
        <v>0.6875</v>
      </c>
      <c r="G1089" s="56" t="s">
        <v>2720</v>
      </c>
      <c r="H1089" s="60">
        <v>46177.65269675926</v>
      </c>
      <c r="I1089" s="56" t="s">
        <v>47</v>
      </c>
      <c r="J1089" s="56" t="s">
        <v>392</v>
      </c>
      <c r="K1089" s="56" t="s">
        <v>5476</v>
      </c>
    </row>
    <row r="1090" ht="14.25" customHeight="1">
      <c r="A1090" s="56" t="s">
        <v>7320</v>
      </c>
      <c r="B1090" s="56" t="s">
        <v>392</v>
      </c>
      <c r="C1090" s="56" t="s">
        <v>5475</v>
      </c>
      <c r="D1090" s="56" t="s">
        <v>884</v>
      </c>
      <c r="E1090" s="60"/>
      <c r="F1090" s="56" t="s">
        <v>6327</v>
      </c>
      <c r="G1090" s="56" t="s">
        <v>2720</v>
      </c>
      <c r="H1090" s="60">
        <v>46177.652719907404</v>
      </c>
      <c r="I1090" s="56" t="s">
        <v>47</v>
      </c>
      <c r="J1090" s="56" t="s">
        <v>392</v>
      </c>
      <c r="K1090" s="56" t="s">
        <v>5476</v>
      </c>
    </row>
    <row r="1091" ht="14.25" customHeight="1">
      <c r="A1091" s="56" t="s">
        <v>7321</v>
      </c>
      <c r="B1091" s="56" t="s">
        <v>392</v>
      </c>
      <c r="C1091" s="56" t="s">
        <v>5475</v>
      </c>
      <c r="D1091" s="56" t="s">
        <v>886</v>
      </c>
      <c r="E1091" s="60"/>
      <c r="F1091" s="56" t="s">
        <v>233</v>
      </c>
      <c r="G1091" s="56" t="s">
        <v>2720</v>
      </c>
      <c r="H1091" s="60">
        <v>46177.65274305556</v>
      </c>
      <c r="I1091" s="56" t="s">
        <v>47</v>
      </c>
      <c r="J1091" s="56" t="s">
        <v>392</v>
      </c>
      <c r="K1091" s="56" t="s">
        <v>5476</v>
      </c>
    </row>
    <row r="1092" ht="14.25" customHeight="1">
      <c r="A1092" s="56" t="s">
        <v>7327</v>
      </c>
      <c r="B1092" s="56" t="s">
        <v>392</v>
      </c>
      <c r="C1092" s="56" t="s">
        <v>5475</v>
      </c>
      <c r="D1092" s="56" t="s">
        <v>1184</v>
      </c>
      <c r="E1092" s="56" t="s">
        <v>7329</v>
      </c>
      <c r="F1092" s="56" t="s">
        <v>6329</v>
      </c>
      <c r="G1092" s="56" t="s">
        <v>2720</v>
      </c>
      <c r="H1092" s="60">
        <v>46177.652766203704</v>
      </c>
      <c r="I1092" s="56" t="s">
        <v>47</v>
      </c>
      <c r="J1092" s="56" t="s">
        <v>392</v>
      </c>
      <c r="K1092" s="56" t="s">
        <v>5476</v>
      </c>
    </row>
    <row r="1093" ht="14.25" customHeight="1">
      <c r="A1093" s="56" t="s">
        <v>7332</v>
      </c>
      <c r="B1093" s="56" t="s">
        <v>392</v>
      </c>
      <c r="C1093" s="56" t="s">
        <v>5475</v>
      </c>
      <c r="D1093" s="56" t="s">
        <v>1185</v>
      </c>
      <c r="E1093" s="56" t="s">
        <v>825</v>
      </c>
      <c r="F1093" s="56" t="s">
        <v>828</v>
      </c>
      <c r="G1093" s="56" t="s">
        <v>2720</v>
      </c>
      <c r="H1093" s="60">
        <v>46177.65277777778</v>
      </c>
      <c r="I1093" s="56" t="s">
        <v>47</v>
      </c>
      <c r="J1093" s="56" t="s">
        <v>392</v>
      </c>
      <c r="K1093" s="56" t="s">
        <v>5476</v>
      </c>
    </row>
    <row r="1094" ht="14.25" customHeight="1">
      <c r="A1094" s="56" t="s">
        <v>7333</v>
      </c>
      <c r="B1094" s="56" t="s">
        <v>392</v>
      </c>
      <c r="C1094" s="56" t="s">
        <v>5475</v>
      </c>
      <c r="D1094" s="56" t="s">
        <v>1196</v>
      </c>
      <c r="E1094" s="60">
        <v>46178.063414351855</v>
      </c>
      <c r="F1094" s="60">
        <v>46177.652650462966</v>
      </c>
      <c r="G1094" s="56" t="s">
        <v>2720</v>
      </c>
      <c r="H1094" s="60">
        <v>46177.6528125</v>
      </c>
      <c r="I1094" s="56" t="s">
        <v>47</v>
      </c>
      <c r="J1094" s="56" t="s">
        <v>392</v>
      </c>
      <c r="K1094" s="56" t="s">
        <v>5476</v>
      </c>
    </row>
    <row r="1095" ht="14.25" customHeight="1">
      <c r="A1095" s="56" t="s">
        <v>7337</v>
      </c>
      <c r="B1095" s="56" t="s">
        <v>392</v>
      </c>
      <c r="C1095" s="56" t="s">
        <v>5475</v>
      </c>
      <c r="D1095" s="56" t="s">
        <v>1171</v>
      </c>
      <c r="E1095" s="60">
        <v>46178.583333333336</v>
      </c>
      <c r="F1095" s="68">
        <v>46178.0</v>
      </c>
      <c r="G1095" s="56" t="s">
        <v>2720</v>
      </c>
      <c r="H1095" s="60">
        <v>46177.65282407407</v>
      </c>
      <c r="I1095" s="56" t="s">
        <v>47</v>
      </c>
      <c r="J1095" s="56" t="s">
        <v>392</v>
      </c>
      <c r="K1095" s="56" t="s">
        <v>5476</v>
      </c>
    </row>
    <row r="1096" ht="14.25" customHeight="1">
      <c r="A1096" s="56" t="s">
        <v>7339</v>
      </c>
      <c r="B1096" s="56" t="s">
        <v>392</v>
      </c>
      <c r="C1096" s="56" t="s">
        <v>5482</v>
      </c>
      <c r="D1096" s="56" t="s">
        <v>5483</v>
      </c>
      <c r="E1096" s="60"/>
      <c r="F1096" s="56" t="s">
        <v>6585</v>
      </c>
      <c r="G1096" s="56" t="s">
        <v>2720</v>
      </c>
      <c r="H1096" s="60">
        <v>46177.65304398148</v>
      </c>
      <c r="I1096" s="56" t="s">
        <v>5483</v>
      </c>
      <c r="J1096" s="56" t="s">
        <v>6583</v>
      </c>
      <c r="K1096" s="56" t="s">
        <v>6865</v>
      </c>
    </row>
    <row r="1097" ht="14.25" customHeight="1">
      <c r="A1097" s="56" t="s">
        <v>7340</v>
      </c>
      <c r="B1097" s="56" t="s">
        <v>389</v>
      </c>
      <c r="C1097" s="56" t="s">
        <v>5626</v>
      </c>
      <c r="D1097" s="56"/>
      <c r="E1097" s="60"/>
      <c r="F1097" s="56" t="s">
        <v>6345</v>
      </c>
      <c r="G1097" s="56" t="s">
        <v>2720</v>
      </c>
      <c r="H1097" s="60">
        <v>46177.65387731481</v>
      </c>
      <c r="I1097" s="56" t="s">
        <v>47</v>
      </c>
      <c r="J1097" s="56" t="s">
        <v>389</v>
      </c>
      <c r="K1097" s="56" t="s">
        <v>5628</v>
      </c>
    </row>
    <row r="1098" ht="14.25" customHeight="1">
      <c r="A1098" s="56" t="s">
        <v>7344</v>
      </c>
      <c r="B1098" s="56" t="s">
        <v>389</v>
      </c>
      <c r="C1098" s="56" t="s">
        <v>5482</v>
      </c>
      <c r="D1098" s="56" t="s">
        <v>5483</v>
      </c>
      <c r="E1098" s="60"/>
      <c r="F1098" s="56" t="s">
        <v>6592</v>
      </c>
      <c r="G1098" s="56" t="s">
        <v>2720</v>
      </c>
      <c r="H1098" s="60">
        <v>46177.65409722222</v>
      </c>
      <c r="I1098" s="56" t="s">
        <v>5483</v>
      </c>
      <c r="J1098" s="56" t="s">
        <v>6591</v>
      </c>
      <c r="K1098" s="56" t="s">
        <v>6865</v>
      </c>
    </row>
    <row r="1099" ht="14.25" customHeight="1">
      <c r="A1099" s="56" t="s">
        <v>7348</v>
      </c>
      <c r="B1099" s="56"/>
      <c r="C1099" s="56" t="s">
        <v>5464</v>
      </c>
      <c r="D1099" s="56" t="s">
        <v>695</v>
      </c>
      <c r="E1099" s="60"/>
      <c r="F1099" s="56"/>
      <c r="G1099" s="56" t="s">
        <v>4521</v>
      </c>
      <c r="H1099" s="60">
        <v>46178.27855324074</v>
      </c>
      <c r="I1099" s="56" t="s">
        <v>5466</v>
      </c>
      <c r="J1099" s="56" t="s">
        <v>4521</v>
      </c>
      <c r="K1099" s="56" t="s">
        <v>5511</v>
      </c>
    </row>
    <row r="1100" ht="14.25" customHeight="1">
      <c r="A1100" s="56" t="s">
        <v>7350</v>
      </c>
      <c r="B1100" s="56"/>
      <c r="C1100" s="56" t="s">
        <v>5470</v>
      </c>
      <c r="D1100" s="56"/>
      <c r="E1100" s="60"/>
      <c r="F1100" s="56"/>
      <c r="G1100" s="56" t="s">
        <v>4489</v>
      </c>
      <c r="H1100" s="60">
        <v>46178.31648148148</v>
      </c>
      <c r="I1100" s="56" t="s">
        <v>5466</v>
      </c>
      <c r="J1100" s="56" t="s">
        <v>4489</v>
      </c>
      <c r="K1100" s="56" t="s">
        <v>5471</v>
      </c>
    </row>
    <row r="1101" ht="14.25" customHeight="1">
      <c r="A1101" s="56" t="s">
        <v>7353</v>
      </c>
      <c r="B1101" s="56"/>
      <c r="C1101" s="56" t="s">
        <v>5470</v>
      </c>
      <c r="D1101" s="56"/>
      <c r="E1101" s="60"/>
      <c r="F1101" s="56"/>
      <c r="G1101" s="56" t="s">
        <v>2936</v>
      </c>
      <c r="H1101" s="60">
        <v>46178.38743055556</v>
      </c>
      <c r="I1101" s="56" t="s">
        <v>5466</v>
      </c>
      <c r="J1101" s="56" t="s">
        <v>2936</v>
      </c>
      <c r="K1101" s="56" t="s">
        <v>5471</v>
      </c>
    </row>
    <row r="1102" ht="14.25" customHeight="1">
      <c r="A1102" s="56" t="s">
        <v>7357</v>
      </c>
      <c r="B1102" s="56"/>
      <c r="C1102" s="56" t="s">
        <v>5464</v>
      </c>
      <c r="D1102" s="56" t="s">
        <v>5465</v>
      </c>
      <c r="E1102" s="60"/>
      <c r="F1102" s="56"/>
      <c r="G1102" s="56" t="s">
        <v>1453</v>
      </c>
      <c r="H1102" s="60">
        <v>46178.398506944446</v>
      </c>
      <c r="I1102" s="56" t="s">
        <v>5466</v>
      </c>
      <c r="J1102" s="56" t="s">
        <v>1453</v>
      </c>
      <c r="K1102" s="56" t="s">
        <v>5467</v>
      </c>
    </row>
    <row r="1103" ht="14.25" customHeight="1">
      <c r="A1103" s="56" t="s">
        <v>7359</v>
      </c>
      <c r="B1103" s="56"/>
      <c r="C1103" s="56" t="s">
        <v>5464</v>
      </c>
      <c r="D1103" s="56" t="s">
        <v>5465</v>
      </c>
      <c r="E1103" s="60"/>
      <c r="F1103" s="56"/>
      <c r="G1103" s="56" t="s">
        <v>1453</v>
      </c>
      <c r="H1103" s="60">
        <v>46178.39871527778</v>
      </c>
      <c r="I1103" s="56" t="s">
        <v>5466</v>
      </c>
      <c r="J1103" s="56" t="s">
        <v>1453</v>
      </c>
      <c r="K1103" s="56" t="s">
        <v>5467</v>
      </c>
    </row>
    <row r="1104" ht="14.25" customHeight="1">
      <c r="A1104" s="56" t="s">
        <v>7360</v>
      </c>
      <c r="B1104" s="56"/>
      <c r="C1104" s="56" t="s">
        <v>5470</v>
      </c>
      <c r="D1104" s="56"/>
      <c r="E1104" s="60"/>
      <c r="F1104" s="56"/>
      <c r="G1104" s="56" t="s">
        <v>1453</v>
      </c>
      <c r="H1104" s="60">
        <v>46178.3990625</v>
      </c>
      <c r="I1104" s="56" t="s">
        <v>5466</v>
      </c>
      <c r="J1104" s="56" t="s">
        <v>1453</v>
      </c>
      <c r="K1104" s="56" t="s">
        <v>5471</v>
      </c>
    </row>
    <row r="1105" ht="14.25" customHeight="1">
      <c r="A1105" s="56" t="s">
        <v>7361</v>
      </c>
      <c r="B1105" s="56"/>
      <c r="C1105" s="56" t="s">
        <v>5470</v>
      </c>
      <c r="D1105" s="56"/>
      <c r="E1105" s="60"/>
      <c r="F1105" s="56"/>
      <c r="G1105" s="56" t="s">
        <v>4519</v>
      </c>
      <c r="H1105" s="60">
        <v>46178.41337962963</v>
      </c>
      <c r="I1105" s="56" t="s">
        <v>5466</v>
      </c>
      <c r="J1105" s="56" t="s">
        <v>4519</v>
      </c>
      <c r="K1105" s="56" t="s">
        <v>5471</v>
      </c>
    </row>
    <row r="1106" ht="14.25" customHeight="1">
      <c r="A1106" s="56" t="s">
        <v>7362</v>
      </c>
      <c r="B1106" s="56"/>
      <c r="C1106" s="56" t="s">
        <v>5470</v>
      </c>
      <c r="D1106" s="56"/>
      <c r="E1106" s="60"/>
      <c r="F1106" s="56"/>
      <c r="G1106" s="56" t="s">
        <v>31</v>
      </c>
      <c r="H1106" s="60">
        <v>46178.4315625</v>
      </c>
      <c r="I1106" s="56" t="s">
        <v>5466</v>
      </c>
      <c r="J1106" s="56" t="s">
        <v>31</v>
      </c>
      <c r="K1106" s="56" t="s">
        <v>5471</v>
      </c>
    </row>
    <row r="1107" ht="14.25" customHeight="1">
      <c r="A1107" s="56" t="s">
        <v>7364</v>
      </c>
      <c r="B1107" s="56"/>
      <c r="C1107" s="56" t="s">
        <v>7365</v>
      </c>
      <c r="D1107" s="56" t="s">
        <v>12</v>
      </c>
      <c r="E1107" s="56" t="s">
        <v>664</v>
      </c>
      <c r="F1107" s="56" t="s">
        <v>664</v>
      </c>
      <c r="G1107" s="56" t="s">
        <v>31</v>
      </c>
      <c r="H1107" s="60">
        <v>46178.434849537036</v>
      </c>
      <c r="I1107" s="56" t="s">
        <v>12</v>
      </c>
      <c r="J1107" s="56" t="s">
        <v>663</v>
      </c>
      <c r="K1107" s="56" t="s">
        <v>7367</v>
      </c>
    </row>
    <row r="1108" ht="14.25" customHeight="1">
      <c r="A1108" s="56" t="s">
        <v>7369</v>
      </c>
      <c r="B1108" s="56"/>
      <c r="C1108" s="56" t="s">
        <v>5470</v>
      </c>
      <c r="D1108" s="56"/>
      <c r="E1108" s="56"/>
      <c r="F1108" s="56"/>
      <c r="G1108" s="56" t="s">
        <v>4503</v>
      </c>
      <c r="H1108" s="60">
        <v>46178.62579861111</v>
      </c>
      <c r="I1108" s="56" t="s">
        <v>5466</v>
      </c>
      <c r="J1108" s="56" t="s">
        <v>4503</v>
      </c>
      <c r="K1108" s="56" t="s">
        <v>5471</v>
      </c>
    </row>
    <row r="1109" ht="14.25" customHeight="1">
      <c r="A1109" s="56" t="s">
        <v>7372</v>
      </c>
      <c r="B1109" s="56" t="s">
        <v>397</v>
      </c>
      <c r="C1109" s="56" t="s">
        <v>5475</v>
      </c>
      <c r="D1109" s="56" t="s">
        <v>1174</v>
      </c>
      <c r="E1109" s="60">
        <v>0.9628472222222222</v>
      </c>
      <c r="F1109" s="67">
        <v>0.3333333333333333</v>
      </c>
      <c r="G1109" s="56" t="s">
        <v>4503</v>
      </c>
      <c r="H1109" s="60">
        <v>46178.62769675926</v>
      </c>
      <c r="I1109" s="56" t="s">
        <v>47</v>
      </c>
      <c r="J1109" s="56" t="s">
        <v>397</v>
      </c>
      <c r="K1109" s="56" t="s">
        <v>5476</v>
      </c>
    </row>
    <row r="1110" ht="14.25" customHeight="1">
      <c r="A1110" s="56" t="s">
        <v>7373</v>
      </c>
      <c r="B1110" s="56" t="s">
        <v>397</v>
      </c>
      <c r="C1110" s="56" t="s">
        <v>5475</v>
      </c>
      <c r="D1110" s="56" t="s">
        <v>1175</v>
      </c>
      <c r="E1110" s="60">
        <v>1.0878472222222222</v>
      </c>
      <c r="F1110" s="67">
        <v>0.4583333333333333</v>
      </c>
      <c r="G1110" s="56" t="s">
        <v>4503</v>
      </c>
      <c r="H1110" s="60">
        <v>46178.62771990741</v>
      </c>
      <c r="I1110" s="56" t="s">
        <v>47</v>
      </c>
      <c r="J1110" s="56" t="s">
        <v>397</v>
      </c>
      <c r="K1110" s="56" t="s">
        <v>5476</v>
      </c>
    </row>
    <row r="1111" ht="14.25" customHeight="1">
      <c r="A1111" s="56" t="s">
        <v>7374</v>
      </c>
      <c r="B1111" s="56" t="s">
        <v>397</v>
      </c>
      <c r="C1111" s="56" t="s">
        <v>5475</v>
      </c>
      <c r="D1111" s="56" t="s">
        <v>1195</v>
      </c>
      <c r="E1111" s="56" t="s">
        <v>2720</v>
      </c>
      <c r="F1111" s="56" t="s">
        <v>4503</v>
      </c>
      <c r="G1111" s="56" t="s">
        <v>4503</v>
      </c>
      <c r="H1111" s="60">
        <v>46178.62773148148</v>
      </c>
      <c r="I1111" s="56" t="s">
        <v>47</v>
      </c>
      <c r="J1111" s="56" t="s">
        <v>397</v>
      </c>
      <c r="K1111" s="56" t="s">
        <v>5476</v>
      </c>
    </row>
    <row r="1112" ht="14.25" customHeight="1">
      <c r="A1112" s="56" t="s">
        <v>7375</v>
      </c>
      <c r="B1112" s="56" t="s">
        <v>397</v>
      </c>
      <c r="C1112" s="56" t="s">
        <v>5475</v>
      </c>
      <c r="D1112" s="56" t="s">
        <v>1196</v>
      </c>
      <c r="E1112" s="60">
        <v>46177.17236111111</v>
      </c>
      <c r="F1112" s="60">
        <v>46178.62768518519</v>
      </c>
      <c r="G1112" s="56" t="s">
        <v>4503</v>
      </c>
      <c r="H1112" s="60">
        <v>46178.627754629626</v>
      </c>
      <c r="I1112" s="56" t="s">
        <v>47</v>
      </c>
      <c r="J1112" s="56" t="s">
        <v>397</v>
      </c>
      <c r="K1112" s="56" t="s">
        <v>5476</v>
      </c>
    </row>
    <row r="1113" ht="14.25" customHeight="1">
      <c r="A1113" s="56" t="s">
        <v>7376</v>
      </c>
      <c r="B1113" s="56" t="s">
        <v>397</v>
      </c>
      <c r="C1113" s="56" t="s">
        <v>5475</v>
      </c>
      <c r="D1113" s="56" t="s">
        <v>1171</v>
      </c>
      <c r="E1113" s="60">
        <v>46181.583333333336</v>
      </c>
      <c r="F1113" s="68">
        <v>46181.0</v>
      </c>
      <c r="G1113" s="56" t="s">
        <v>4503</v>
      </c>
      <c r="H1113" s="60">
        <v>46178.6277662037</v>
      </c>
      <c r="I1113" s="56" t="s">
        <v>47</v>
      </c>
      <c r="J1113" s="56" t="s">
        <v>397</v>
      </c>
      <c r="K1113" s="56" t="s">
        <v>5476</v>
      </c>
    </row>
    <row r="1114" ht="14.25" customHeight="1">
      <c r="A1114" s="56" t="s">
        <v>7377</v>
      </c>
      <c r="B1114" s="56" t="s">
        <v>397</v>
      </c>
      <c r="C1114" s="56" t="s">
        <v>5482</v>
      </c>
      <c r="D1114" s="56" t="s">
        <v>5483</v>
      </c>
      <c r="E1114" s="60"/>
      <c r="F1114" s="56" t="s">
        <v>6599</v>
      </c>
      <c r="G1114" s="56" t="s">
        <v>4503</v>
      </c>
      <c r="H1114" s="60">
        <v>46178.62789351852</v>
      </c>
      <c r="I1114" s="56" t="s">
        <v>5483</v>
      </c>
      <c r="J1114" s="56" t="s">
        <v>6598</v>
      </c>
      <c r="K1114" s="56" t="s">
        <v>6865</v>
      </c>
    </row>
    <row r="1115" ht="14.25" customHeight="1">
      <c r="A1115" s="56" t="s">
        <v>7379</v>
      </c>
      <c r="B1115" s="56" t="s">
        <v>397</v>
      </c>
      <c r="C1115" s="56" t="s">
        <v>5482</v>
      </c>
      <c r="D1115" s="56" t="s">
        <v>5483</v>
      </c>
      <c r="E1115" s="60"/>
      <c r="F1115" s="56" t="s">
        <v>6607</v>
      </c>
      <c r="G1115" s="56" t="s">
        <v>4503</v>
      </c>
      <c r="H1115" s="60">
        <v>46178.627962962964</v>
      </c>
      <c r="I1115" s="56" t="s">
        <v>5483</v>
      </c>
      <c r="J1115" s="56" t="s">
        <v>6605</v>
      </c>
      <c r="K1115" s="56" t="s">
        <v>6865</v>
      </c>
    </row>
    <row r="1116" ht="14.25" customHeight="1">
      <c r="A1116" s="56" t="s">
        <v>7382</v>
      </c>
      <c r="B1116" s="56" t="s">
        <v>397</v>
      </c>
      <c r="C1116" s="56" t="s">
        <v>5482</v>
      </c>
      <c r="D1116" s="56" t="s">
        <v>5483</v>
      </c>
      <c r="E1116" s="60"/>
      <c r="F1116" s="56" t="s">
        <v>6616</v>
      </c>
      <c r="G1116" s="56" t="s">
        <v>4503</v>
      </c>
      <c r="H1116" s="60">
        <v>46178.62798611111</v>
      </c>
      <c r="I1116" s="56" t="s">
        <v>5483</v>
      </c>
      <c r="J1116" s="56" t="s">
        <v>6614</v>
      </c>
      <c r="K1116" s="56" t="s">
        <v>6865</v>
      </c>
    </row>
    <row r="1117" ht="14.25" customHeight="1">
      <c r="A1117" s="56" t="s">
        <v>7383</v>
      </c>
      <c r="B1117" s="56" t="s">
        <v>397</v>
      </c>
      <c r="C1117" s="56" t="s">
        <v>5482</v>
      </c>
      <c r="D1117" s="56" t="s">
        <v>5483</v>
      </c>
      <c r="E1117" s="60"/>
      <c r="F1117" s="56" t="s">
        <v>6625</v>
      </c>
      <c r="G1117" s="56" t="s">
        <v>4503</v>
      </c>
      <c r="H1117" s="60">
        <v>46178.62804398148</v>
      </c>
      <c r="I1117" s="56" t="s">
        <v>5483</v>
      </c>
      <c r="J1117" s="56" t="s">
        <v>6623</v>
      </c>
      <c r="K1117" s="56" t="s">
        <v>6865</v>
      </c>
    </row>
    <row r="1118" ht="14.25" customHeight="1">
      <c r="A1118" s="56" t="s">
        <v>7384</v>
      </c>
      <c r="B1118" s="56" t="s">
        <v>397</v>
      </c>
      <c r="C1118" s="56" t="s">
        <v>5482</v>
      </c>
      <c r="D1118" s="56" t="s">
        <v>5483</v>
      </c>
      <c r="E1118" s="60"/>
      <c r="F1118" s="56" t="s">
        <v>6634</v>
      </c>
      <c r="G1118" s="56" t="s">
        <v>4503</v>
      </c>
      <c r="H1118" s="60">
        <v>46178.62810185185</v>
      </c>
      <c r="I1118" s="56" t="s">
        <v>5483</v>
      </c>
      <c r="J1118" s="56" t="s">
        <v>6633</v>
      </c>
      <c r="K1118" s="56" t="s">
        <v>6865</v>
      </c>
    </row>
    <row r="1119" ht="14.25" customHeight="1">
      <c r="A1119" s="56" t="s">
        <v>7385</v>
      </c>
      <c r="B1119" s="56" t="s">
        <v>397</v>
      </c>
      <c r="C1119" s="56" t="s">
        <v>5482</v>
      </c>
      <c r="D1119" s="56" t="s">
        <v>5483</v>
      </c>
      <c r="E1119" s="60"/>
      <c r="F1119" s="56" t="s">
        <v>6642</v>
      </c>
      <c r="G1119" s="56" t="s">
        <v>4503</v>
      </c>
      <c r="H1119" s="60">
        <v>46178.62814814815</v>
      </c>
      <c r="I1119" s="56" t="s">
        <v>5483</v>
      </c>
      <c r="J1119" s="56" t="s">
        <v>6641</v>
      </c>
      <c r="K1119" s="56" t="s">
        <v>6865</v>
      </c>
    </row>
    <row r="1120" ht="14.25" customHeight="1">
      <c r="A1120" s="56" t="s">
        <v>7387</v>
      </c>
      <c r="B1120" s="56"/>
      <c r="C1120" s="56" t="s">
        <v>5470</v>
      </c>
      <c r="D1120" s="56"/>
      <c r="E1120" s="60"/>
      <c r="F1120" s="56"/>
      <c r="G1120" s="56" t="s">
        <v>2720</v>
      </c>
      <c r="H1120" s="60">
        <v>46178.652546296296</v>
      </c>
      <c r="I1120" s="56" t="s">
        <v>5466</v>
      </c>
      <c r="J1120" s="56" t="s">
        <v>2720</v>
      </c>
      <c r="K1120" s="56" t="s">
        <v>5471</v>
      </c>
    </row>
    <row r="1121" ht="14.25" customHeight="1">
      <c r="A1121" s="56" t="s">
        <v>7389</v>
      </c>
      <c r="B1121" s="56" t="s">
        <v>395</v>
      </c>
      <c r="C1121" s="56" t="s">
        <v>5626</v>
      </c>
      <c r="D1121" s="56"/>
      <c r="E1121" s="60"/>
      <c r="F1121" s="56" t="s">
        <v>6367</v>
      </c>
      <c r="G1121" s="56" t="s">
        <v>2720</v>
      </c>
      <c r="H1121" s="60">
        <v>46178.66559027778</v>
      </c>
      <c r="I1121" s="56" t="s">
        <v>47</v>
      </c>
      <c r="J1121" s="56" t="s">
        <v>395</v>
      </c>
      <c r="K1121" s="56" t="s">
        <v>5628</v>
      </c>
    </row>
    <row r="1122" ht="14.25" customHeight="1">
      <c r="A1122" s="56" t="s">
        <v>7390</v>
      </c>
      <c r="B1122" s="56" t="s">
        <v>395</v>
      </c>
      <c r="C1122" s="56" t="s">
        <v>5482</v>
      </c>
      <c r="D1122" s="56" t="s">
        <v>5483</v>
      </c>
      <c r="E1122" s="60"/>
      <c r="F1122" s="56" t="s">
        <v>6654</v>
      </c>
      <c r="G1122" s="56" t="s">
        <v>2720</v>
      </c>
      <c r="H1122" s="60">
        <v>46178.66572916666</v>
      </c>
      <c r="I1122" s="56" t="s">
        <v>5483</v>
      </c>
      <c r="J1122" s="56" t="s">
        <v>6652</v>
      </c>
      <c r="K1122" s="56" t="s">
        <v>6865</v>
      </c>
    </row>
    <row r="1123" ht="14.25" customHeight="1">
      <c r="A1123" s="56" t="s">
        <v>7391</v>
      </c>
      <c r="B1123" s="56" t="s">
        <v>395</v>
      </c>
      <c r="C1123" s="56" t="s">
        <v>5475</v>
      </c>
      <c r="D1123" s="56" t="s">
        <v>1174</v>
      </c>
      <c r="E1123" s="60">
        <v>1.004513888888889</v>
      </c>
      <c r="F1123" s="67">
        <v>0.375</v>
      </c>
      <c r="G1123" s="56" t="s">
        <v>2720</v>
      </c>
      <c r="H1123" s="60">
        <v>46178.668761574074</v>
      </c>
      <c r="I1123" s="56" t="s">
        <v>47</v>
      </c>
      <c r="J1123" s="56" t="s">
        <v>395</v>
      </c>
      <c r="K1123" s="56" t="s">
        <v>5476</v>
      </c>
    </row>
    <row r="1124" ht="14.25" customHeight="1">
      <c r="A1124" s="56" t="s">
        <v>7392</v>
      </c>
      <c r="B1124" s="56" t="s">
        <v>395</v>
      </c>
      <c r="C1124" s="56" t="s">
        <v>5475</v>
      </c>
      <c r="D1124" s="56" t="s">
        <v>1175</v>
      </c>
      <c r="E1124" s="60">
        <v>1.1086805555555554</v>
      </c>
      <c r="F1124" s="67">
        <v>0.4791666666666667</v>
      </c>
      <c r="G1124" s="56" t="s">
        <v>2720</v>
      </c>
      <c r="H1124" s="60">
        <v>46178.66877314815</v>
      </c>
      <c r="I1124" s="56" t="s">
        <v>47</v>
      </c>
      <c r="J1124" s="56" t="s">
        <v>395</v>
      </c>
      <c r="K1124" s="56" t="s">
        <v>5476</v>
      </c>
    </row>
    <row r="1125" ht="14.25" customHeight="1">
      <c r="A1125" s="56" t="s">
        <v>7394</v>
      </c>
      <c r="B1125" s="56" t="s">
        <v>395</v>
      </c>
      <c r="C1125" s="56" t="s">
        <v>5475</v>
      </c>
      <c r="D1125" s="56" t="s">
        <v>1185</v>
      </c>
      <c r="E1125" s="56" t="s">
        <v>825</v>
      </c>
      <c r="F1125" s="56" t="s">
        <v>828</v>
      </c>
      <c r="G1125" s="56" t="s">
        <v>2720</v>
      </c>
      <c r="H1125" s="60">
        <v>46178.668807870374</v>
      </c>
      <c r="I1125" s="56" t="s">
        <v>47</v>
      </c>
      <c r="J1125" s="56" t="s">
        <v>395</v>
      </c>
      <c r="K1125" s="56" t="s">
        <v>5476</v>
      </c>
    </row>
    <row r="1126" ht="14.25" customHeight="1">
      <c r="A1126" s="56" t="s">
        <v>7398</v>
      </c>
      <c r="B1126" s="56" t="s">
        <v>395</v>
      </c>
      <c r="C1126" s="56" t="s">
        <v>5475</v>
      </c>
      <c r="D1126" s="56" t="s">
        <v>1196</v>
      </c>
      <c r="E1126" s="60">
        <v>46179.24891203704</v>
      </c>
      <c r="F1126" s="60">
        <v>46178.66875</v>
      </c>
      <c r="G1126" s="56" t="s">
        <v>2720</v>
      </c>
      <c r="H1126" s="60">
        <v>46178.66881944444</v>
      </c>
      <c r="I1126" s="56" t="s">
        <v>47</v>
      </c>
      <c r="J1126" s="56" t="s">
        <v>395</v>
      </c>
      <c r="K1126" s="56" t="s">
        <v>5476</v>
      </c>
    </row>
    <row r="1127" ht="14.25" customHeight="1">
      <c r="A1127" s="56" t="s">
        <v>7399</v>
      </c>
      <c r="B1127" s="56" t="s">
        <v>395</v>
      </c>
      <c r="C1127" s="56" t="s">
        <v>5475</v>
      </c>
      <c r="D1127" s="56" t="s">
        <v>1171</v>
      </c>
      <c r="E1127" s="60">
        <v>46179.583333333336</v>
      </c>
      <c r="F1127" s="68">
        <v>46179.0</v>
      </c>
      <c r="G1127" s="56" t="s">
        <v>2720</v>
      </c>
      <c r="H1127" s="60">
        <v>46178.66884259259</v>
      </c>
      <c r="I1127" s="56" t="s">
        <v>47</v>
      </c>
      <c r="J1127" s="56" t="s">
        <v>395</v>
      </c>
      <c r="K1127" s="56" t="s">
        <v>5476</v>
      </c>
    </row>
    <row r="1128" ht="14.25" customHeight="1">
      <c r="A1128" s="56" t="s">
        <v>7400</v>
      </c>
      <c r="B1128" s="56" t="s">
        <v>400</v>
      </c>
      <c r="C1128" s="56" t="s">
        <v>5626</v>
      </c>
      <c r="D1128" s="56"/>
      <c r="E1128" s="60"/>
      <c r="F1128" s="56" t="s">
        <v>6397</v>
      </c>
      <c r="G1128" s="56" t="s">
        <v>2720</v>
      </c>
      <c r="H1128" s="60">
        <v>46178.69634259259</v>
      </c>
      <c r="I1128" s="56" t="s">
        <v>47</v>
      </c>
      <c r="J1128" s="56" t="s">
        <v>400</v>
      </c>
      <c r="K1128" s="56" t="s">
        <v>5628</v>
      </c>
    </row>
    <row r="1129" ht="14.25" customHeight="1">
      <c r="A1129" s="56" t="s">
        <v>7402</v>
      </c>
      <c r="B1129" s="56" t="s">
        <v>400</v>
      </c>
      <c r="C1129" s="56" t="s">
        <v>5482</v>
      </c>
      <c r="D1129" s="56" t="s">
        <v>5483</v>
      </c>
      <c r="E1129" s="60"/>
      <c r="F1129" s="56" t="s">
        <v>6661</v>
      </c>
      <c r="G1129" s="56" t="s">
        <v>2720</v>
      </c>
      <c r="H1129" s="60">
        <v>46178.696493055555</v>
      </c>
      <c r="I1129" s="56" t="s">
        <v>5483</v>
      </c>
      <c r="J1129" s="56" t="s">
        <v>6660</v>
      </c>
      <c r="K1129" s="56" t="s">
        <v>7232</v>
      </c>
    </row>
    <row r="1130" ht="14.25" customHeight="1">
      <c r="A1130" s="56" t="s">
        <v>7405</v>
      </c>
      <c r="B1130" s="56"/>
      <c r="C1130" s="56" t="s">
        <v>5470</v>
      </c>
      <c r="D1130" s="56"/>
      <c r="E1130" s="60"/>
      <c r="F1130" s="56"/>
      <c r="G1130" s="56" t="s">
        <v>4489</v>
      </c>
      <c r="H1130" s="60">
        <v>46178.71228009259</v>
      </c>
      <c r="I1130" s="56" t="s">
        <v>5466</v>
      </c>
      <c r="J1130" s="56" t="s">
        <v>4489</v>
      </c>
      <c r="K1130" s="56" t="s">
        <v>5471</v>
      </c>
    </row>
    <row r="1131" ht="14.25" customHeight="1">
      <c r="A1131" s="56" t="s">
        <v>7408</v>
      </c>
      <c r="B1131" s="56"/>
      <c r="C1131" s="56" t="s">
        <v>5470</v>
      </c>
      <c r="D1131" s="56"/>
      <c r="E1131" s="60"/>
      <c r="F1131" s="56"/>
      <c r="G1131" s="56" t="s">
        <v>346</v>
      </c>
      <c r="H1131" s="60">
        <v>46178.869108796294</v>
      </c>
      <c r="I1131" s="56" t="s">
        <v>5466</v>
      </c>
      <c r="J1131" s="56" t="s">
        <v>346</v>
      </c>
      <c r="K1131" s="56" t="s">
        <v>5471</v>
      </c>
    </row>
    <row r="1132" ht="14.25" customHeight="1">
      <c r="A1132" s="56" t="s">
        <v>7409</v>
      </c>
      <c r="B1132" s="56"/>
      <c r="C1132" s="56" t="s">
        <v>5470</v>
      </c>
      <c r="D1132" s="56"/>
      <c r="E1132" s="60"/>
      <c r="F1132" s="56"/>
      <c r="G1132" s="56" t="s">
        <v>346</v>
      </c>
      <c r="H1132" s="60">
        <v>46178.88135416667</v>
      </c>
      <c r="I1132" s="56" t="s">
        <v>5466</v>
      </c>
      <c r="J1132" s="56" t="s">
        <v>346</v>
      </c>
      <c r="K1132" s="56" t="s">
        <v>5471</v>
      </c>
    </row>
    <row r="1133" ht="14.25" customHeight="1">
      <c r="A1133" s="56" t="s">
        <v>7410</v>
      </c>
      <c r="B1133" s="56"/>
      <c r="C1133" s="56" t="s">
        <v>5464</v>
      </c>
      <c r="D1133" s="56" t="s">
        <v>695</v>
      </c>
      <c r="E1133" s="60"/>
      <c r="F1133" s="56"/>
      <c r="G1133" s="56" t="s">
        <v>7411</v>
      </c>
      <c r="H1133" s="60">
        <v>46178.917974537035</v>
      </c>
      <c r="I1133" s="56" t="s">
        <v>5466</v>
      </c>
      <c r="J1133" s="56" t="s">
        <v>7411</v>
      </c>
      <c r="K1133" s="56" t="s">
        <v>5511</v>
      </c>
    </row>
    <row r="1134" ht="14.25" customHeight="1">
      <c r="A1134" s="56" t="s">
        <v>7412</v>
      </c>
      <c r="B1134" s="56"/>
      <c r="C1134" s="56" t="s">
        <v>5464</v>
      </c>
      <c r="D1134" s="56" t="s">
        <v>695</v>
      </c>
      <c r="E1134" s="60"/>
      <c r="F1134" s="56"/>
      <c r="G1134" s="56" t="s">
        <v>7413</v>
      </c>
      <c r="H1134" s="60">
        <v>46178.91853009259</v>
      </c>
      <c r="I1134" s="56" t="s">
        <v>5466</v>
      </c>
      <c r="J1134" s="56" t="s">
        <v>7413</v>
      </c>
      <c r="K1134" s="56" t="s">
        <v>5511</v>
      </c>
    </row>
    <row r="1135" ht="14.25" customHeight="1">
      <c r="A1135" s="56" t="s">
        <v>7414</v>
      </c>
      <c r="B1135" s="56"/>
      <c r="C1135" s="56" t="s">
        <v>5470</v>
      </c>
      <c r="D1135" s="56"/>
      <c r="E1135" s="60"/>
      <c r="F1135" s="56"/>
      <c r="G1135" s="56" t="s">
        <v>4140</v>
      </c>
      <c r="H1135" s="60">
        <v>46178.91899305556</v>
      </c>
      <c r="I1135" s="56" t="s">
        <v>5466</v>
      </c>
      <c r="J1135" s="56" t="s">
        <v>4140</v>
      </c>
      <c r="K1135" s="56" t="s">
        <v>5471</v>
      </c>
    </row>
    <row r="1136" ht="14.25" customHeight="1">
      <c r="A1136" s="56" t="s">
        <v>7416</v>
      </c>
      <c r="B1136" s="56"/>
      <c r="C1136" s="56" t="s">
        <v>5470</v>
      </c>
      <c r="D1136" s="56"/>
      <c r="E1136" s="60"/>
      <c r="F1136" s="56"/>
      <c r="G1136" s="56" t="s">
        <v>2720</v>
      </c>
      <c r="H1136" s="60">
        <v>46178.924409722225</v>
      </c>
      <c r="I1136" s="56" t="s">
        <v>5466</v>
      </c>
      <c r="J1136" s="56" t="s">
        <v>2720</v>
      </c>
      <c r="K1136" s="56" t="s">
        <v>5471</v>
      </c>
    </row>
    <row r="1137" ht="14.25" customHeight="1">
      <c r="A1137" s="56" t="s">
        <v>7420</v>
      </c>
      <c r="B1137" s="56" t="s">
        <v>405</v>
      </c>
      <c r="C1137" s="56" t="s">
        <v>5626</v>
      </c>
      <c r="D1137" s="56"/>
      <c r="E1137" s="60"/>
      <c r="F1137" s="56" t="s">
        <v>6421</v>
      </c>
      <c r="G1137" s="56" t="s">
        <v>2720</v>
      </c>
      <c r="H1137" s="60">
        <v>46178.92704861111</v>
      </c>
      <c r="I1137" s="56" t="s">
        <v>47</v>
      </c>
      <c r="J1137" s="56" t="s">
        <v>405</v>
      </c>
      <c r="K1137" s="56" t="s">
        <v>5628</v>
      </c>
    </row>
    <row r="1138" ht="14.25" customHeight="1">
      <c r="A1138" s="56" t="s">
        <v>7421</v>
      </c>
      <c r="B1138" s="56"/>
      <c r="C1138" s="56" t="s">
        <v>5470</v>
      </c>
      <c r="D1138" s="56"/>
      <c r="E1138" s="60"/>
      <c r="F1138" s="56"/>
      <c r="G1138" s="56" t="s">
        <v>4519</v>
      </c>
      <c r="H1138" s="60">
        <v>46178.95951388889</v>
      </c>
      <c r="I1138" s="56" t="s">
        <v>5466</v>
      </c>
      <c r="J1138" s="56" t="s">
        <v>4519</v>
      </c>
      <c r="K1138" s="56" t="s">
        <v>5471</v>
      </c>
    </row>
    <row r="1139" ht="14.25" customHeight="1">
      <c r="A1139" s="56" t="s">
        <v>7422</v>
      </c>
      <c r="B1139" s="56"/>
      <c r="C1139" s="56" t="s">
        <v>5470</v>
      </c>
      <c r="D1139" s="56"/>
      <c r="E1139" s="60"/>
      <c r="F1139" s="56"/>
      <c r="G1139" s="56" t="s">
        <v>1341</v>
      </c>
      <c r="H1139" s="60">
        <v>46179.33555555555</v>
      </c>
      <c r="I1139" s="56" t="s">
        <v>5466</v>
      </c>
      <c r="J1139" s="56" t="s">
        <v>1341</v>
      </c>
      <c r="K1139" s="56" t="s">
        <v>5471</v>
      </c>
    </row>
    <row r="1140" ht="14.25" customHeight="1">
      <c r="A1140" s="56" t="s">
        <v>7423</v>
      </c>
      <c r="B1140" s="56"/>
      <c r="C1140" s="56" t="s">
        <v>5570</v>
      </c>
      <c r="D1140" s="56" t="s">
        <v>696</v>
      </c>
      <c r="E1140" s="60"/>
      <c r="F1140" s="56"/>
      <c r="G1140" s="56" t="s">
        <v>1341</v>
      </c>
      <c r="H1140" s="60">
        <v>46179.33642361111</v>
      </c>
      <c r="I1140" s="56" t="s">
        <v>39</v>
      </c>
      <c r="J1140" s="56" t="s">
        <v>1338</v>
      </c>
      <c r="K1140" s="56" t="s">
        <v>5571</v>
      </c>
    </row>
    <row r="1141" ht="14.25" customHeight="1">
      <c r="A1141" s="56" t="s">
        <v>7425</v>
      </c>
      <c r="B1141" s="56"/>
      <c r="C1141" s="56" t="s">
        <v>5470</v>
      </c>
      <c r="D1141" s="56"/>
      <c r="E1141" s="60"/>
      <c r="F1141" s="56"/>
      <c r="G1141" s="56" t="s">
        <v>4489</v>
      </c>
      <c r="H1141" s="60">
        <v>46179.40655092592</v>
      </c>
      <c r="I1141" s="56" t="s">
        <v>5466</v>
      </c>
      <c r="J1141" s="56" t="s">
        <v>4489</v>
      </c>
      <c r="K1141" s="56" t="s">
        <v>5471</v>
      </c>
    </row>
    <row r="1142" ht="14.25" customHeight="1">
      <c r="A1142" s="56" t="s">
        <v>7425</v>
      </c>
      <c r="B1142" s="56"/>
      <c r="C1142" s="56" t="s">
        <v>5470</v>
      </c>
      <c r="D1142" s="56"/>
      <c r="E1142" s="60"/>
      <c r="F1142" s="56"/>
      <c r="G1142" s="56" t="s">
        <v>4489</v>
      </c>
      <c r="H1142" s="60">
        <v>46179.40657407408</v>
      </c>
      <c r="I1142" s="56" t="s">
        <v>5466</v>
      </c>
      <c r="J1142" s="56" t="s">
        <v>4489</v>
      </c>
      <c r="K1142" s="56" t="s">
        <v>5471</v>
      </c>
    </row>
    <row r="1143" ht="14.25" customHeight="1">
      <c r="A1143" s="56" t="s">
        <v>7428</v>
      </c>
      <c r="B1143" s="56"/>
      <c r="C1143" s="56" t="s">
        <v>5470</v>
      </c>
      <c r="D1143" s="56"/>
      <c r="E1143" s="60"/>
      <c r="F1143" s="56"/>
      <c r="G1143" s="56" t="s">
        <v>31</v>
      </c>
      <c r="H1143" s="60">
        <v>46179.43859953704</v>
      </c>
      <c r="I1143" s="56" t="s">
        <v>5466</v>
      </c>
      <c r="J1143" s="56" t="s">
        <v>31</v>
      </c>
      <c r="K1143" s="56" t="s">
        <v>5471</v>
      </c>
    </row>
    <row r="1144" ht="14.25" customHeight="1">
      <c r="A1144" s="56" t="s">
        <v>7430</v>
      </c>
      <c r="B1144" s="56"/>
      <c r="C1144" s="56" t="s">
        <v>5470</v>
      </c>
      <c r="D1144" s="56"/>
      <c r="E1144" s="60"/>
      <c r="F1144" s="56"/>
      <c r="G1144" s="56" t="s">
        <v>31</v>
      </c>
      <c r="H1144" s="60">
        <v>46179.45064814815</v>
      </c>
      <c r="I1144" s="56" t="s">
        <v>5466</v>
      </c>
      <c r="J1144" s="56" t="s">
        <v>31</v>
      </c>
      <c r="K1144" s="56" t="s">
        <v>5471</v>
      </c>
    </row>
    <row r="1145" ht="14.25" customHeight="1">
      <c r="A1145" s="56" t="s">
        <v>7433</v>
      </c>
      <c r="B1145" s="56"/>
      <c r="C1145" s="56" t="s">
        <v>5470</v>
      </c>
      <c r="D1145" s="56"/>
      <c r="E1145" s="60"/>
      <c r="F1145" s="56"/>
      <c r="G1145" s="56" t="s">
        <v>31</v>
      </c>
      <c r="H1145" s="60">
        <v>46179.46177083333</v>
      </c>
      <c r="I1145" s="56" t="s">
        <v>5466</v>
      </c>
      <c r="J1145" s="56" t="s">
        <v>31</v>
      </c>
      <c r="K1145" s="56" t="s">
        <v>5471</v>
      </c>
    </row>
    <row r="1146" ht="14.25" customHeight="1">
      <c r="A1146" s="56" t="s">
        <v>7434</v>
      </c>
      <c r="B1146" s="56"/>
      <c r="C1146" s="56" t="s">
        <v>5470</v>
      </c>
      <c r="D1146" s="56"/>
      <c r="E1146" s="60"/>
      <c r="F1146" s="56"/>
      <c r="G1146" s="56" t="s">
        <v>2720</v>
      </c>
      <c r="H1146" s="60">
        <v>46179.69179398148</v>
      </c>
      <c r="I1146" s="56" t="s">
        <v>5466</v>
      </c>
      <c r="J1146" s="56" t="s">
        <v>2720</v>
      </c>
      <c r="K1146" s="56" t="s">
        <v>5471</v>
      </c>
    </row>
    <row r="1147" ht="14.25" customHeight="1">
      <c r="A1147" s="56" t="s">
        <v>7437</v>
      </c>
      <c r="B1147" s="56" t="s">
        <v>408</v>
      </c>
      <c r="C1147" s="56" t="s">
        <v>5626</v>
      </c>
      <c r="D1147" s="56"/>
      <c r="E1147" s="60"/>
      <c r="F1147" s="56" t="s">
        <v>7438</v>
      </c>
      <c r="G1147" s="56" t="s">
        <v>2720</v>
      </c>
      <c r="H1147" s="60">
        <v>46179.69650462963</v>
      </c>
      <c r="I1147" s="56" t="s">
        <v>47</v>
      </c>
      <c r="J1147" s="56" t="s">
        <v>408</v>
      </c>
      <c r="K1147" s="56" t="s">
        <v>5628</v>
      </c>
    </row>
    <row r="1148" ht="14.25" customHeight="1">
      <c r="A1148" s="56" t="s">
        <v>7439</v>
      </c>
      <c r="B1148" s="56"/>
      <c r="C1148" s="56" t="s">
        <v>5470</v>
      </c>
      <c r="D1148" s="56"/>
      <c r="E1148" s="60"/>
      <c r="F1148" s="56"/>
      <c r="G1148" s="56" t="s">
        <v>31</v>
      </c>
      <c r="H1148" s="60">
        <v>46179.89059027778</v>
      </c>
      <c r="I1148" s="56" t="s">
        <v>5466</v>
      </c>
      <c r="J1148" s="56" t="s">
        <v>31</v>
      </c>
      <c r="K1148" s="56" t="s">
        <v>5471</v>
      </c>
    </row>
    <row r="1149" ht="14.25" customHeight="1">
      <c r="A1149" s="56" t="s">
        <v>7442</v>
      </c>
      <c r="B1149" s="56"/>
      <c r="C1149" s="56" t="s">
        <v>5470</v>
      </c>
      <c r="D1149" s="56"/>
      <c r="E1149" s="60"/>
      <c r="F1149" s="56"/>
      <c r="G1149" s="56" t="s">
        <v>31</v>
      </c>
      <c r="H1149" s="60">
        <v>46179.895891203705</v>
      </c>
      <c r="I1149" s="56" t="s">
        <v>5466</v>
      </c>
      <c r="J1149" s="56" t="s">
        <v>31</v>
      </c>
      <c r="K1149" s="56" t="s">
        <v>5471</v>
      </c>
    </row>
    <row r="1150" ht="14.25" customHeight="1">
      <c r="A1150" s="56" t="s">
        <v>7443</v>
      </c>
      <c r="B1150" s="56"/>
      <c r="C1150" s="56" t="s">
        <v>7365</v>
      </c>
      <c r="D1150" s="56" t="s">
        <v>12</v>
      </c>
      <c r="E1150" s="56" t="s">
        <v>664</v>
      </c>
      <c r="F1150" s="56" t="s">
        <v>664</v>
      </c>
      <c r="G1150" s="56" t="s">
        <v>31</v>
      </c>
      <c r="H1150" s="60">
        <v>46179.89763888889</v>
      </c>
      <c r="I1150" s="56" t="s">
        <v>12</v>
      </c>
      <c r="J1150" s="56" t="s">
        <v>663</v>
      </c>
      <c r="K1150" s="56" t="s">
        <v>7367</v>
      </c>
    </row>
    <row r="1151" ht="14.25" customHeight="1">
      <c r="A1151" s="56" t="s">
        <v>7444</v>
      </c>
      <c r="B1151" s="56"/>
      <c r="C1151" s="56" t="s">
        <v>5470</v>
      </c>
      <c r="D1151" s="56"/>
      <c r="E1151" s="56"/>
      <c r="F1151" s="56"/>
      <c r="G1151" s="56" t="s">
        <v>31</v>
      </c>
      <c r="H1151" s="60">
        <v>46179.91650462963</v>
      </c>
      <c r="I1151" s="56" t="s">
        <v>5466</v>
      </c>
      <c r="J1151" s="56" t="s">
        <v>31</v>
      </c>
      <c r="K1151" s="56" t="s">
        <v>5471</v>
      </c>
    </row>
    <row r="1152" ht="14.25" customHeight="1">
      <c r="A1152" s="56" t="s">
        <v>7445</v>
      </c>
      <c r="B1152" s="56"/>
      <c r="C1152" s="56" t="s">
        <v>5470</v>
      </c>
      <c r="D1152" s="56"/>
      <c r="E1152" s="56"/>
      <c r="F1152" s="56"/>
      <c r="G1152" s="56" t="s">
        <v>31</v>
      </c>
      <c r="H1152" s="60">
        <v>46180.3202662037</v>
      </c>
      <c r="I1152" s="56" t="s">
        <v>5466</v>
      </c>
      <c r="J1152" s="56" t="s">
        <v>31</v>
      </c>
      <c r="K1152" s="56" t="s">
        <v>5471</v>
      </c>
    </row>
    <row r="1153" ht="14.25" customHeight="1">
      <c r="A1153" s="56" t="s">
        <v>7447</v>
      </c>
      <c r="B1153" s="56"/>
      <c r="C1153" s="56" t="s">
        <v>5470</v>
      </c>
      <c r="D1153" s="56"/>
      <c r="E1153" s="56"/>
      <c r="F1153" s="56"/>
      <c r="G1153" s="56" t="s">
        <v>31</v>
      </c>
      <c r="H1153" s="60">
        <v>46180.66222222222</v>
      </c>
      <c r="I1153" s="56" t="s">
        <v>5466</v>
      </c>
      <c r="J1153" s="56" t="s">
        <v>31</v>
      </c>
      <c r="K1153" s="56" t="s">
        <v>5471</v>
      </c>
    </row>
    <row r="1154" ht="14.25" customHeight="1">
      <c r="A1154" s="56" t="s">
        <v>7448</v>
      </c>
      <c r="B1154" s="56"/>
      <c r="C1154" s="56" t="s">
        <v>7449</v>
      </c>
      <c r="D1154" s="56" t="s">
        <v>7450</v>
      </c>
      <c r="E1154" s="56"/>
      <c r="F1154" s="56" t="s">
        <v>7451</v>
      </c>
      <c r="G1154" s="56" t="s">
        <v>31</v>
      </c>
      <c r="H1154" s="60">
        <v>46180.70209490741</v>
      </c>
      <c r="I1154" s="56" t="s">
        <v>7453</v>
      </c>
      <c r="J1154" s="56" t="s">
        <v>7454</v>
      </c>
      <c r="K1154" s="56" t="s">
        <v>7456</v>
      </c>
    </row>
    <row r="1155" ht="14.25" customHeight="1">
      <c r="A1155" s="56" t="s">
        <v>7457</v>
      </c>
      <c r="B1155" s="56"/>
      <c r="C1155" s="56" t="s">
        <v>7449</v>
      </c>
      <c r="D1155" s="56" t="s">
        <v>7450</v>
      </c>
      <c r="E1155" s="56"/>
      <c r="F1155" s="56" t="s">
        <v>7459</v>
      </c>
      <c r="G1155" s="56" t="s">
        <v>31</v>
      </c>
      <c r="H1155" s="60">
        <v>46180.70217592592</v>
      </c>
      <c r="I1155" s="56" t="s">
        <v>7453</v>
      </c>
      <c r="J1155" s="56" t="s">
        <v>7460</v>
      </c>
      <c r="K1155" s="56" t="s">
        <v>7456</v>
      </c>
    </row>
    <row r="1156" ht="14.25" customHeight="1">
      <c r="A1156" s="56" t="s">
        <v>7461</v>
      </c>
      <c r="B1156" s="56"/>
      <c r="C1156" s="56" t="s">
        <v>7449</v>
      </c>
      <c r="D1156" s="56" t="s">
        <v>7450</v>
      </c>
      <c r="E1156" s="56"/>
      <c r="F1156" s="56" t="s">
        <v>7462</v>
      </c>
      <c r="G1156" s="56" t="s">
        <v>31</v>
      </c>
      <c r="H1156" s="60">
        <v>46180.7022337963</v>
      </c>
      <c r="I1156" s="56" t="s">
        <v>7453</v>
      </c>
      <c r="J1156" s="56" t="s">
        <v>7463</v>
      </c>
      <c r="K1156" s="56" t="s">
        <v>7456</v>
      </c>
    </row>
    <row r="1157" ht="14.25" customHeight="1">
      <c r="A1157" s="56" t="s">
        <v>7464</v>
      </c>
      <c r="B1157" s="56"/>
      <c r="C1157" s="56" t="s">
        <v>7449</v>
      </c>
      <c r="D1157" s="56" t="s">
        <v>7450</v>
      </c>
      <c r="E1157" s="56"/>
      <c r="F1157" s="56" t="s">
        <v>7465</v>
      </c>
      <c r="G1157" s="56" t="s">
        <v>31</v>
      </c>
      <c r="H1157" s="60">
        <v>46180.702314814815</v>
      </c>
      <c r="I1157" s="56" t="s">
        <v>7453</v>
      </c>
      <c r="J1157" s="56" t="s">
        <v>7466</v>
      </c>
      <c r="K1157" s="56" t="s">
        <v>7456</v>
      </c>
    </row>
    <row r="1158" ht="14.25" customHeight="1">
      <c r="A1158" s="56" t="s">
        <v>7467</v>
      </c>
      <c r="B1158" s="56"/>
      <c r="C1158" s="56" t="s">
        <v>7449</v>
      </c>
      <c r="D1158" s="56" t="s">
        <v>7450</v>
      </c>
      <c r="E1158" s="56"/>
      <c r="F1158" s="56" t="s">
        <v>7469</v>
      </c>
      <c r="G1158" s="56" t="s">
        <v>31</v>
      </c>
      <c r="H1158" s="60">
        <v>46180.70239583333</v>
      </c>
      <c r="I1158" s="56" t="s">
        <v>7453</v>
      </c>
      <c r="J1158" s="56" t="s">
        <v>7470</v>
      </c>
      <c r="K1158" s="56" t="s">
        <v>7456</v>
      </c>
    </row>
    <row r="1159" ht="14.25" customHeight="1">
      <c r="A1159" s="56" t="s">
        <v>7471</v>
      </c>
      <c r="B1159" s="56"/>
      <c r="C1159" s="56" t="s">
        <v>7449</v>
      </c>
      <c r="D1159" s="56" t="s">
        <v>7450</v>
      </c>
      <c r="E1159" s="56"/>
      <c r="F1159" s="56" t="s">
        <v>7472</v>
      </c>
      <c r="G1159" s="56" t="s">
        <v>31</v>
      </c>
      <c r="H1159" s="60">
        <v>46180.702465277776</v>
      </c>
      <c r="I1159" s="56" t="s">
        <v>7453</v>
      </c>
      <c r="J1159" s="56" t="s">
        <v>7473</v>
      </c>
      <c r="K1159" s="56" t="s">
        <v>7456</v>
      </c>
    </row>
    <row r="1160" ht="14.25" customHeight="1">
      <c r="A1160" s="56" t="s">
        <v>7474</v>
      </c>
      <c r="B1160" s="56"/>
      <c r="C1160" s="56" t="s">
        <v>7449</v>
      </c>
      <c r="D1160" s="56" t="s">
        <v>7450</v>
      </c>
      <c r="E1160" s="56"/>
      <c r="F1160" s="56" t="s">
        <v>7476</v>
      </c>
      <c r="G1160" s="56" t="s">
        <v>31</v>
      </c>
      <c r="H1160" s="60">
        <v>46180.70255787037</v>
      </c>
      <c r="I1160" s="56" t="s">
        <v>7453</v>
      </c>
      <c r="J1160" s="56" t="s">
        <v>7477</v>
      </c>
      <c r="K1160" s="56" t="s">
        <v>7456</v>
      </c>
    </row>
    <row r="1161" ht="14.25" customHeight="1">
      <c r="A1161" s="56" t="s">
        <v>7478</v>
      </c>
      <c r="B1161" s="56"/>
      <c r="C1161" s="56" t="s">
        <v>7449</v>
      </c>
      <c r="D1161" s="56" t="s">
        <v>7450</v>
      </c>
      <c r="E1161" s="56"/>
      <c r="F1161" s="56" t="s">
        <v>7479</v>
      </c>
      <c r="G1161" s="56" t="s">
        <v>31</v>
      </c>
      <c r="H1161" s="60">
        <v>46180.702627314815</v>
      </c>
      <c r="I1161" s="56" t="s">
        <v>7453</v>
      </c>
      <c r="J1161" s="56" t="s">
        <v>7480</v>
      </c>
      <c r="K1161" s="56" t="s">
        <v>7456</v>
      </c>
    </row>
    <row r="1162" ht="14.25" customHeight="1">
      <c r="A1162" s="56" t="s">
        <v>7481</v>
      </c>
      <c r="B1162" s="56"/>
      <c r="C1162" s="56" t="s">
        <v>7449</v>
      </c>
      <c r="D1162" s="56" t="s">
        <v>7450</v>
      </c>
      <c r="E1162" s="56"/>
      <c r="F1162" s="56" t="s">
        <v>7482</v>
      </c>
      <c r="G1162" s="56" t="s">
        <v>31</v>
      </c>
      <c r="H1162" s="60">
        <v>46180.702673611115</v>
      </c>
      <c r="I1162" s="56" t="s">
        <v>7453</v>
      </c>
      <c r="J1162" s="56" t="s">
        <v>7483</v>
      </c>
      <c r="K1162" s="56" t="s">
        <v>7456</v>
      </c>
    </row>
    <row r="1163" ht="14.25" customHeight="1">
      <c r="A1163" s="56" t="s">
        <v>7484</v>
      </c>
      <c r="B1163" s="56"/>
      <c r="C1163" s="56" t="s">
        <v>7449</v>
      </c>
      <c r="D1163" s="56" t="s">
        <v>7450</v>
      </c>
      <c r="E1163" s="56"/>
      <c r="F1163" s="56" t="s">
        <v>7486</v>
      </c>
      <c r="G1163" s="56" t="s">
        <v>31</v>
      </c>
      <c r="H1163" s="60">
        <v>46180.70277777778</v>
      </c>
      <c r="I1163" s="56" t="s">
        <v>7453</v>
      </c>
      <c r="J1163" s="56" t="s">
        <v>7487</v>
      </c>
      <c r="K1163" s="56" t="s">
        <v>7456</v>
      </c>
    </row>
    <row r="1164" ht="14.25" customHeight="1">
      <c r="A1164" s="56" t="s">
        <v>7488</v>
      </c>
      <c r="B1164" s="56"/>
      <c r="C1164" s="56" t="s">
        <v>7449</v>
      </c>
      <c r="D1164" s="56" t="s">
        <v>7450</v>
      </c>
      <c r="E1164" s="56"/>
      <c r="F1164" s="56" t="s">
        <v>7489</v>
      </c>
      <c r="G1164" s="56" t="s">
        <v>31</v>
      </c>
      <c r="H1164" s="60">
        <v>46180.70287037037</v>
      </c>
      <c r="I1164" s="56" t="s">
        <v>7453</v>
      </c>
      <c r="J1164" s="56" t="s">
        <v>7490</v>
      </c>
      <c r="K1164" s="56" t="s">
        <v>7456</v>
      </c>
    </row>
    <row r="1165" ht="14.25" customHeight="1">
      <c r="A1165" s="56" t="s">
        <v>7491</v>
      </c>
      <c r="B1165" s="56"/>
      <c r="C1165" s="56" t="s">
        <v>7449</v>
      </c>
      <c r="D1165" s="56" t="s">
        <v>7450</v>
      </c>
      <c r="E1165" s="56"/>
      <c r="F1165" s="56" t="s">
        <v>7493</v>
      </c>
      <c r="G1165" s="56" t="s">
        <v>31</v>
      </c>
      <c r="H1165" s="60">
        <v>46180.70292824074</v>
      </c>
      <c r="I1165" s="56" t="s">
        <v>7453</v>
      </c>
      <c r="J1165" s="56" t="s">
        <v>7494</v>
      </c>
      <c r="K1165" s="56" t="s">
        <v>7456</v>
      </c>
    </row>
    <row r="1166" ht="14.25" customHeight="1">
      <c r="A1166" s="56" t="s">
        <v>7495</v>
      </c>
      <c r="B1166" s="56"/>
      <c r="C1166" s="56" t="s">
        <v>7449</v>
      </c>
      <c r="D1166" s="56" t="s">
        <v>7450</v>
      </c>
      <c r="E1166" s="56"/>
      <c r="F1166" s="56" t="s">
        <v>7497</v>
      </c>
      <c r="G1166" s="56" t="s">
        <v>31</v>
      </c>
      <c r="H1166" s="60">
        <v>46180.70302083333</v>
      </c>
      <c r="I1166" s="56" t="s">
        <v>7453</v>
      </c>
      <c r="J1166" s="56" t="s">
        <v>7498</v>
      </c>
      <c r="K1166" s="56" t="s">
        <v>7456</v>
      </c>
    </row>
    <row r="1167" ht="14.25" customHeight="1">
      <c r="A1167" s="56" t="s">
        <v>7500</v>
      </c>
      <c r="B1167" s="56"/>
      <c r="C1167" s="56" t="s">
        <v>7449</v>
      </c>
      <c r="D1167" s="56" t="s">
        <v>7450</v>
      </c>
      <c r="E1167" s="56"/>
      <c r="F1167" s="56" t="s">
        <v>7502</v>
      </c>
      <c r="G1167" s="56" t="s">
        <v>31</v>
      </c>
      <c r="H1167" s="60">
        <v>46180.703125</v>
      </c>
      <c r="I1167" s="56" t="s">
        <v>7453</v>
      </c>
      <c r="J1167" s="56" t="s">
        <v>7503</v>
      </c>
      <c r="K1167" s="56" t="s">
        <v>7456</v>
      </c>
    </row>
    <row r="1168" ht="14.25" customHeight="1">
      <c r="A1168" s="56" t="s">
        <v>7504</v>
      </c>
      <c r="B1168" s="56"/>
      <c r="C1168" s="56" t="s">
        <v>7449</v>
      </c>
      <c r="D1168" s="56" t="s">
        <v>7450</v>
      </c>
      <c r="E1168" s="56"/>
      <c r="F1168" s="56" t="s">
        <v>7505</v>
      </c>
      <c r="G1168" s="56" t="s">
        <v>31</v>
      </c>
      <c r="H1168" s="60">
        <v>46180.703206018516</v>
      </c>
      <c r="I1168" s="56" t="s">
        <v>7453</v>
      </c>
      <c r="J1168" s="56" t="s">
        <v>7506</v>
      </c>
      <c r="K1168" s="56" t="s">
        <v>7456</v>
      </c>
    </row>
    <row r="1169" ht="14.25" customHeight="1">
      <c r="A1169" s="56" t="s">
        <v>7507</v>
      </c>
      <c r="B1169" s="56"/>
      <c r="C1169" s="56" t="s">
        <v>7449</v>
      </c>
      <c r="D1169" s="56" t="s">
        <v>7450</v>
      </c>
      <c r="E1169" s="56"/>
      <c r="F1169" s="56" t="s">
        <v>7508</v>
      </c>
      <c r="G1169" s="56" t="s">
        <v>31</v>
      </c>
      <c r="H1169" s="60">
        <v>46180.70329861111</v>
      </c>
      <c r="I1169" s="56" t="s">
        <v>7453</v>
      </c>
      <c r="J1169" s="56" t="s">
        <v>7509</v>
      </c>
      <c r="K1169" s="56" t="s">
        <v>7456</v>
      </c>
    </row>
    <row r="1170" ht="14.25" customHeight="1">
      <c r="A1170" s="56" t="s">
        <v>7510</v>
      </c>
      <c r="B1170" s="56"/>
      <c r="C1170" s="56" t="s">
        <v>7449</v>
      </c>
      <c r="D1170" s="56" t="s">
        <v>7450</v>
      </c>
      <c r="E1170" s="56"/>
      <c r="F1170" s="56" t="s">
        <v>7511</v>
      </c>
      <c r="G1170" s="56" t="s">
        <v>31</v>
      </c>
      <c r="H1170" s="60">
        <v>46180.70337962963</v>
      </c>
      <c r="I1170" s="56" t="s">
        <v>7453</v>
      </c>
      <c r="J1170" s="56" t="s">
        <v>7512</v>
      </c>
      <c r="K1170" s="56" t="s">
        <v>7456</v>
      </c>
    </row>
    <row r="1171" ht="14.25" customHeight="1">
      <c r="A1171" s="56" t="s">
        <v>7513</v>
      </c>
      <c r="B1171" s="56"/>
      <c r="C1171" s="56" t="s">
        <v>7449</v>
      </c>
      <c r="D1171" s="56" t="s">
        <v>7450</v>
      </c>
      <c r="E1171" s="56"/>
      <c r="F1171" s="56" t="s">
        <v>7515</v>
      </c>
      <c r="G1171" s="56" t="s">
        <v>31</v>
      </c>
      <c r="H1171" s="60">
        <v>46180.70344907408</v>
      </c>
      <c r="I1171" s="56" t="s">
        <v>7453</v>
      </c>
      <c r="J1171" s="56" t="s">
        <v>7516</v>
      </c>
      <c r="K1171" s="56" t="s">
        <v>7456</v>
      </c>
    </row>
    <row r="1172" ht="14.25" customHeight="1">
      <c r="A1172" s="56" t="s">
        <v>7517</v>
      </c>
      <c r="B1172" s="56"/>
      <c r="C1172" s="56" t="s">
        <v>5470</v>
      </c>
      <c r="D1172" s="56"/>
      <c r="E1172" s="56"/>
      <c r="F1172" s="56"/>
      <c r="G1172" s="56" t="s">
        <v>31</v>
      </c>
      <c r="H1172" s="60">
        <v>46180.718680555554</v>
      </c>
      <c r="I1172" s="56" t="s">
        <v>5466</v>
      </c>
      <c r="J1172" s="56" t="s">
        <v>31</v>
      </c>
      <c r="K1172" s="56" t="s">
        <v>5471</v>
      </c>
    </row>
    <row r="1173" ht="14.25" customHeight="1">
      <c r="A1173" s="56" t="s">
        <v>7518</v>
      </c>
      <c r="B1173" s="56"/>
      <c r="C1173" s="56" t="s">
        <v>5470</v>
      </c>
      <c r="D1173" s="56"/>
      <c r="E1173" s="56"/>
      <c r="F1173" s="56"/>
      <c r="G1173" s="56" t="s">
        <v>31</v>
      </c>
      <c r="H1173" s="60">
        <v>46180.87741898148</v>
      </c>
      <c r="I1173" s="56" t="s">
        <v>5466</v>
      </c>
      <c r="J1173" s="56" t="s">
        <v>31</v>
      </c>
      <c r="K1173" s="56" t="s">
        <v>5471</v>
      </c>
    </row>
    <row r="1174" ht="14.25" customHeight="1">
      <c r="A1174" s="56" t="s">
        <v>7523</v>
      </c>
      <c r="B1174" s="56"/>
      <c r="C1174" s="56" t="s">
        <v>5470</v>
      </c>
      <c r="D1174" s="56"/>
      <c r="E1174" s="56"/>
      <c r="F1174" s="56"/>
      <c r="G1174" s="56" t="s">
        <v>346</v>
      </c>
      <c r="H1174" s="60">
        <v>46181.31003472222</v>
      </c>
      <c r="I1174" s="56" t="s">
        <v>5466</v>
      </c>
      <c r="J1174" s="56" t="s">
        <v>346</v>
      </c>
      <c r="K1174" s="56" t="s">
        <v>5471</v>
      </c>
    </row>
    <row r="1175" ht="14.25" customHeight="1">
      <c r="A1175" s="56" t="s">
        <v>7526</v>
      </c>
      <c r="B1175" s="56"/>
      <c r="C1175" s="56" t="s">
        <v>5470</v>
      </c>
      <c r="D1175" s="56"/>
      <c r="E1175" s="56"/>
      <c r="F1175" s="56"/>
      <c r="G1175" s="56" t="s">
        <v>4519</v>
      </c>
      <c r="H1175" s="60">
        <v>46181.31395833333</v>
      </c>
      <c r="I1175" s="56" t="s">
        <v>5466</v>
      </c>
      <c r="J1175" s="56" t="s">
        <v>4519</v>
      </c>
      <c r="K1175" s="56" t="s">
        <v>5471</v>
      </c>
    </row>
    <row r="1176" ht="14.25" customHeight="1">
      <c r="A1176" s="56" t="s">
        <v>7529</v>
      </c>
      <c r="B1176" s="56"/>
      <c r="C1176" s="56" t="s">
        <v>5470</v>
      </c>
      <c r="D1176" s="56"/>
      <c r="E1176" s="56"/>
      <c r="F1176" s="56"/>
      <c r="G1176" s="56" t="s">
        <v>346</v>
      </c>
      <c r="H1176" s="60">
        <v>46181.31873842593</v>
      </c>
      <c r="I1176" s="56" t="s">
        <v>5466</v>
      </c>
      <c r="J1176" s="56" t="s">
        <v>346</v>
      </c>
      <c r="K1176" s="56" t="s">
        <v>5471</v>
      </c>
    </row>
    <row r="1177" ht="14.25" customHeight="1">
      <c r="A1177" s="56" t="s">
        <v>7530</v>
      </c>
      <c r="B1177" s="56"/>
      <c r="C1177" s="56" t="s">
        <v>5470</v>
      </c>
      <c r="D1177" s="56"/>
      <c r="E1177" s="56"/>
      <c r="F1177" s="56"/>
      <c r="G1177" s="56" t="s">
        <v>4489</v>
      </c>
      <c r="H1177" s="60">
        <v>46181.32869212963</v>
      </c>
      <c r="I1177" s="56" t="s">
        <v>5466</v>
      </c>
      <c r="J1177" s="56" t="s">
        <v>4489</v>
      </c>
      <c r="K1177" s="56" t="s">
        <v>5471</v>
      </c>
    </row>
    <row r="1178" ht="14.25" customHeight="1">
      <c r="A1178" s="56" t="s">
        <v>7531</v>
      </c>
      <c r="B1178" s="56"/>
      <c r="C1178" s="56" t="s">
        <v>5470</v>
      </c>
      <c r="D1178" s="56"/>
      <c r="E1178" s="56"/>
      <c r="F1178" s="56"/>
      <c r="G1178" s="56" t="s">
        <v>2720</v>
      </c>
      <c r="H1178" s="60">
        <v>46181.35028935185</v>
      </c>
      <c r="I1178" s="56" t="s">
        <v>5466</v>
      </c>
      <c r="J1178" s="56" t="s">
        <v>2720</v>
      </c>
      <c r="K1178" s="56" t="s">
        <v>5471</v>
      </c>
    </row>
    <row r="1179" ht="14.25" customHeight="1">
      <c r="A1179" s="56" t="s">
        <v>7532</v>
      </c>
      <c r="B1179" s="56"/>
      <c r="C1179" s="56" t="s">
        <v>5470</v>
      </c>
      <c r="D1179" s="56"/>
      <c r="E1179" s="56"/>
      <c r="F1179" s="56"/>
      <c r="G1179" s="56" t="s">
        <v>4402</v>
      </c>
      <c r="H1179" s="60">
        <v>46181.352060185185</v>
      </c>
      <c r="I1179" s="56" t="s">
        <v>5466</v>
      </c>
      <c r="J1179" s="56" t="s">
        <v>4402</v>
      </c>
      <c r="K1179" s="56" t="s">
        <v>5471</v>
      </c>
    </row>
    <row r="1180" ht="14.25" customHeight="1">
      <c r="A1180" s="56" t="s">
        <v>7534</v>
      </c>
      <c r="B1180" s="56"/>
      <c r="C1180" s="56" t="s">
        <v>5470</v>
      </c>
      <c r="D1180" s="56"/>
      <c r="E1180" s="56"/>
      <c r="F1180" s="56"/>
      <c r="G1180" s="56" t="s">
        <v>4514</v>
      </c>
      <c r="H1180" s="60">
        <v>46181.37284722222</v>
      </c>
      <c r="I1180" s="56" t="s">
        <v>5466</v>
      </c>
      <c r="J1180" s="56" t="s">
        <v>4514</v>
      </c>
      <c r="K1180" s="56" t="s">
        <v>5471</v>
      </c>
    </row>
    <row r="1181" ht="14.25" customHeight="1">
      <c r="A1181" s="56" t="s">
        <v>7535</v>
      </c>
      <c r="B1181" s="56"/>
      <c r="C1181" s="56" t="s">
        <v>5470</v>
      </c>
      <c r="D1181" s="56"/>
      <c r="E1181" s="56"/>
      <c r="F1181" s="56"/>
      <c r="G1181" s="56" t="s">
        <v>4514</v>
      </c>
      <c r="H1181" s="60">
        <v>46181.37347222222</v>
      </c>
      <c r="I1181" s="56" t="s">
        <v>5466</v>
      </c>
      <c r="J1181" s="56" t="s">
        <v>4514</v>
      </c>
      <c r="K1181" s="56" t="s">
        <v>5471</v>
      </c>
    </row>
    <row r="1182" ht="14.25" customHeight="1">
      <c r="A1182" s="56" t="s">
        <v>7538</v>
      </c>
      <c r="B1182" s="56"/>
      <c r="C1182" s="56" t="s">
        <v>5470</v>
      </c>
      <c r="D1182" s="56"/>
      <c r="E1182" s="56"/>
      <c r="F1182" s="56"/>
      <c r="G1182" s="56" t="s">
        <v>4514</v>
      </c>
      <c r="H1182" s="60">
        <v>46181.374293981484</v>
      </c>
      <c r="I1182" s="56" t="s">
        <v>5466</v>
      </c>
      <c r="J1182" s="56" t="s">
        <v>4514</v>
      </c>
      <c r="K1182" s="56" t="s">
        <v>5471</v>
      </c>
    </row>
    <row r="1183" ht="14.25" customHeight="1">
      <c r="A1183" s="56" t="s">
        <v>7540</v>
      </c>
      <c r="B1183" s="56"/>
      <c r="C1183" s="56" t="s">
        <v>5470</v>
      </c>
      <c r="D1183" s="56"/>
      <c r="E1183" s="56"/>
      <c r="F1183" s="56"/>
      <c r="G1183" s="56" t="s">
        <v>4514</v>
      </c>
      <c r="H1183" s="60">
        <v>46181.37446759259</v>
      </c>
      <c r="I1183" s="56" t="s">
        <v>5466</v>
      </c>
      <c r="J1183" s="56" t="s">
        <v>4514</v>
      </c>
      <c r="K1183" s="56" t="s">
        <v>5471</v>
      </c>
    </row>
    <row r="1184" ht="14.25" customHeight="1">
      <c r="A1184" s="56" t="s">
        <v>7543</v>
      </c>
      <c r="B1184" s="56"/>
      <c r="C1184" s="56" t="s">
        <v>5470</v>
      </c>
      <c r="D1184" s="56"/>
      <c r="E1184" s="56"/>
      <c r="F1184" s="56"/>
      <c r="G1184" s="56" t="s">
        <v>2807</v>
      </c>
      <c r="H1184" s="60">
        <v>46181.37688657407</v>
      </c>
      <c r="I1184" s="56" t="s">
        <v>5466</v>
      </c>
      <c r="J1184" s="56" t="s">
        <v>2807</v>
      </c>
      <c r="K1184" s="56" t="s">
        <v>5471</v>
      </c>
    </row>
    <row r="1185" ht="14.25" customHeight="1">
      <c r="A1185" s="56" t="s">
        <v>7544</v>
      </c>
      <c r="B1185" s="56" t="s">
        <v>408</v>
      </c>
      <c r="C1185" s="56" t="s">
        <v>5475</v>
      </c>
      <c r="D1185" s="56" t="s">
        <v>1174</v>
      </c>
      <c r="E1185" s="60">
        <v>1.317013888888889</v>
      </c>
      <c r="F1185" s="67">
        <v>0.6875</v>
      </c>
      <c r="G1185" s="56" t="s">
        <v>2720</v>
      </c>
      <c r="H1185" s="60">
        <v>46181.37863425926</v>
      </c>
      <c r="I1185" s="56" t="s">
        <v>47</v>
      </c>
      <c r="J1185" s="56" t="s">
        <v>408</v>
      </c>
      <c r="K1185" s="56" t="s">
        <v>5476</v>
      </c>
    </row>
    <row r="1186" ht="14.25" customHeight="1">
      <c r="A1186" s="56" t="s">
        <v>7545</v>
      </c>
      <c r="B1186" s="56" t="s">
        <v>408</v>
      </c>
      <c r="C1186" s="56" t="s">
        <v>5475</v>
      </c>
      <c r="D1186" s="56" t="s">
        <v>1175</v>
      </c>
      <c r="E1186" s="60">
        <v>1.3586805555555554</v>
      </c>
      <c r="F1186" s="67">
        <v>0.7291666666666666</v>
      </c>
      <c r="G1186" s="56" t="s">
        <v>2720</v>
      </c>
      <c r="H1186" s="60">
        <v>46181.378657407404</v>
      </c>
      <c r="I1186" s="56" t="s">
        <v>47</v>
      </c>
      <c r="J1186" s="56" t="s">
        <v>408</v>
      </c>
      <c r="K1186" s="56" t="s">
        <v>5476</v>
      </c>
    </row>
    <row r="1187" ht="14.25" customHeight="1">
      <c r="A1187" s="56" t="s">
        <v>7546</v>
      </c>
      <c r="B1187" s="56" t="s">
        <v>408</v>
      </c>
      <c r="C1187" s="56" t="s">
        <v>5475</v>
      </c>
      <c r="D1187" s="56" t="s">
        <v>1179</v>
      </c>
      <c r="E1187" s="56" t="s">
        <v>7438</v>
      </c>
      <c r="F1187" s="56" t="s">
        <v>6666</v>
      </c>
      <c r="G1187" s="56" t="s">
        <v>2720</v>
      </c>
      <c r="H1187" s="60">
        <v>46181.37868055556</v>
      </c>
      <c r="I1187" s="56" t="s">
        <v>47</v>
      </c>
      <c r="J1187" s="56" t="s">
        <v>408</v>
      </c>
      <c r="K1187" s="56" t="s">
        <v>5476</v>
      </c>
    </row>
    <row r="1188" ht="14.25" customHeight="1">
      <c r="A1188" s="56" t="s">
        <v>7548</v>
      </c>
      <c r="B1188" s="56" t="s">
        <v>408</v>
      </c>
      <c r="C1188" s="56" t="s">
        <v>5475</v>
      </c>
      <c r="D1188" s="56" t="s">
        <v>1196</v>
      </c>
      <c r="E1188" s="60">
        <v>46180.27983796296</v>
      </c>
      <c r="F1188" s="60">
        <v>46181.37862268519</v>
      </c>
      <c r="G1188" s="56" t="s">
        <v>2720</v>
      </c>
      <c r="H1188" s="60">
        <v>46181.37871527778</v>
      </c>
      <c r="I1188" s="56" t="s">
        <v>47</v>
      </c>
      <c r="J1188" s="56" t="s">
        <v>408</v>
      </c>
      <c r="K1188" s="56" t="s">
        <v>5476</v>
      </c>
    </row>
    <row r="1189" ht="14.25" customHeight="1">
      <c r="A1189" s="56" t="s">
        <v>7549</v>
      </c>
      <c r="B1189" s="56" t="s">
        <v>408</v>
      </c>
      <c r="C1189" s="56" t="s">
        <v>5475</v>
      </c>
      <c r="D1189" s="56" t="s">
        <v>1171</v>
      </c>
      <c r="E1189" s="60">
        <v>46182.583333333336</v>
      </c>
      <c r="F1189" s="68">
        <v>46182.0</v>
      </c>
      <c r="G1189" s="56" t="s">
        <v>2720</v>
      </c>
      <c r="H1189" s="60">
        <v>46181.37873842593</v>
      </c>
      <c r="I1189" s="56" t="s">
        <v>47</v>
      </c>
      <c r="J1189" s="56" t="s">
        <v>408</v>
      </c>
      <c r="K1189" s="56" t="s">
        <v>5476</v>
      </c>
    </row>
    <row r="1190" ht="14.25" customHeight="1">
      <c r="A1190" s="56" t="s">
        <v>7553</v>
      </c>
      <c r="B1190" s="56" t="s">
        <v>408</v>
      </c>
      <c r="C1190" s="56" t="s">
        <v>5482</v>
      </c>
      <c r="D1190" s="56" t="s">
        <v>5483</v>
      </c>
      <c r="E1190" s="60"/>
      <c r="F1190" s="56" t="s">
        <v>6668</v>
      </c>
      <c r="G1190" s="56" t="s">
        <v>2720</v>
      </c>
      <c r="H1190" s="60">
        <v>46181.378912037035</v>
      </c>
      <c r="I1190" s="56" t="s">
        <v>5483</v>
      </c>
      <c r="J1190" s="56" t="s">
        <v>6667</v>
      </c>
      <c r="K1190" s="56" t="s">
        <v>6865</v>
      </c>
    </row>
    <row r="1191" ht="14.25" customHeight="1">
      <c r="A1191" s="56" t="s">
        <v>7554</v>
      </c>
      <c r="B1191" s="56"/>
      <c r="C1191" s="56" t="s">
        <v>5470</v>
      </c>
      <c r="D1191" s="56"/>
      <c r="E1191" s="60"/>
      <c r="F1191" s="56"/>
      <c r="G1191" s="56" t="s">
        <v>1341</v>
      </c>
      <c r="H1191" s="60">
        <v>46181.37986111111</v>
      </c>
      <c r="I1191" s="56" t="s">
        <v>5466</v>
      </c>
      <c r="J1191" s="56" t="s">
        <v>1341</v>
      </c>
      <c r="K1191" s="56" t="s">
        <v>5471</v>
      </c>
    </row>
    <row r="1192" ht="14.25" customHeight="1">
      <c r="A1192" s="56" t="s">
        <v>7555</v>
      </c>
      <c r="B1192" s="56" t="s">
        <v>435</v>
      </c>
      <c r="C1192" s="56" t="s">
        <v>5626</v>
      </c>
      <c r="D1192" s="56"/>
      <c r="E1192" s="60"/>
      <c r="F1192" s="56" t="s">
        <v>6693</v>
      </c>
      <c r="G1192" s="56" t="s">
        <v>2720</v>
      </c>
      <c r="H1192" s="60">
        <v>46181.388240740744</v>
      </c>
      <c r="I1192" s="56" t="s">
        <v>47</v>
      </c>
      <c r="J1192" s="56" t="s">
        <v>435</v>
      </c>
      <c r="K1192" s="56" t="s">
        <v>5628</v>
      </c>
    </row>
    <row r="1193" ht="14.25" customHeight="1">
      <c r="A1193" s="56" t="s">
        <v>7556</v>
      </c>
      <c r="B1193" s="56" t="s">
        <v>435</v>
      </c>
      <c r="C1193" s="56" t="s">
        <v>5482</v>
      </c>
      <c r="D1193" s="56" t="s">
        <v>5483</v>
      </c>
      <c r="E1193" s="60"/>
      <c r="F1193" s="56" t="s">
        <v>6679</v>
      </c>
      <c r="G1193" s="56" t="s">
        <v>2720</v>
      </c>
      <c r="H1193" s="60">
        <v>46181.38837962963</v>
      </c>
      <c r="I1193" s="56" t="s">
        <v>5483</v>
      </c>
      <c r="J1193" s="56" t="s">
        <v>6678</v>
      </c>
      <c r="K1193" s="56" t="s">
        <v>7232</v>
      </c>
    </row>
    <row r="1194" ht="14.25" customHeight="1">
      <c r="A1194" s="56" t="s">
        <v>7557</v>
      </c>
      <c r="B1194" s="56" t="s">
        <v>418</v>
      </c>
      <c r="C1194" s="56" t="s">
        <v>5626</v>
      </c>
      <c r="D1194" s="56"/>
      <c r="E1194" s="60"/>
      <c r="F1194" s="56" t="s">
        <v>6712</v>
      </c>
      <c r="G1194" s="56" t="s">
        <v>2720</v>
      </c>
      <c r="H1194" s="60">
        <v>46181.44174768519</v>
      </c>
      <c r="I1194" s="56" t="s">
        <v>47</v>
      </c>
      <c r="J1194" s="56" t="s">
        <v>418</v>
      </c>
      <c r="K1194" s="56" t="s">
        <v>5628</v>
      </c>
    </row>
    <row r="1195" ht="14.25" customHeight="1">
      <c r="A1195" s="56" t="s">
        <v>7559</v>
      </c>
      <c r="B1195" s="56" t="s">
        <v>418</v>
      </c>
      <c r="C1195" s="56" t="s">
        <v>5482</v>
      </c>
      <c r="D1195" s="56" t="s">
        <v>5483</v>
      </c>
      <c r="E1195" s="60"/>
      <c r="F1195" s="56" t="s">
        <v>6689</v>
      </c>
      <c r="G1195" s="56" t="s">
        <v>2720</v>
      </c>
      <c r="H1195" s="60">
        <v>46181.4419212963</v>
      </c>
      <c r="I1195" s="56" t="s">
        <v>5483</v>
      </c>
      <c r="J1195" s="56" t="s">
        <v>6687</v>
      </c>
      <c r="K1195" s="56" t="s">
        <v>7232</v>
      </c>
    </row>
    <row r="1196" ht="14.25" customHeight="1">
      <c r="A1196" s="56" t="s">
        <v>7562</v>
      </c>
      <c r="B1196" s="56"/>
      <c r="C1196" s="56" t="s">
        <v>5470</v>
      </c>
      <c r="D1196" s="56"/>
      <c r="E1196" s="60"/>
      <c r="F1196" s="56"/>
      <c r="G1196" s="56" t="s">
        <v>4514</v>
      </c>
      <c r="H1196" s="60">
        <v>46181.484444444446</v>
      </c>
      <c r="I1196" s="56" t="s">
        <v>5466</v>
      </c>
      <c r="J1196" s="56" t="s">
        <v>4514</v>
      </c>
      <c r="K1196" s="56" t="s">
        <v>5471</v>
      </c>
    </row>
    <row r="1197" ht="14.25" customHeight="1">
      <c r="A1197" s="56" t="s">
        <v>7563</v>
      </c>
      <c r="B1197" s="56"/>
      <c r="C1197" s="56" t="s">
        <v>5470</v>
      </c>
      <c r="D1197" s="56"/>
      <c r="E1197" s="60"/>
      <c r="F1197" s="56"/>
      <c r="G1197" s="56" t="s">
        <v>31</v>
      </c>
      <c r="H1197" s="60">
        <v>46181.561377314814</v>
      </c>
      <c r="I1197" s="56" t="s">
        <v>5466</v>
      </c>
      <c r="J1197" s="56" t="s">
        <v>31</v>
      </c>
      <c r="K1197" s="56" t="s">
        <v>5471</v>
      </c>
    </row>
    <row r="1198" ht="14.25" customHeight="1">
      <c r="A1198" s="56" t="s">
        <v>7564</v>
      </c>
      <c r="B1198" s="56"/>
      <c r="C1198" s="56" t="s">
        <v>7449</v>
      </c>
      <c r="D1198" s="56" t="s">
        <v>7450</v>
      </c>
      <c r="E1198" s="60"/>
      <c r="F1198" s="56" t="s">
        <v>7469</v>
      </c>
      <c r="G1198" s="56" t="s">
        <v>31</v>
      </c>
      <c r="H1198" s="60">
        <v>46181.56516203703</v>
      </c>
      <c r="I1198" s="56" t="s">
        <v>7453</v>
      </c>
      <c r="J1198" s="56" t="s">
        <v>7470</v>
      </c>
      <c r="K1198" s="56" t="s">
        <v>7456</v>
      </c>
    </row>
    <row r="1199" ht="14.25" customHeight="1">
      <c r="A1199" s="56" t="s">
        <v>7565</v>
      </c>
      <c r="B1199" s="56"/>
      <c r="C1199" s="56" t="s">
        <v>7449</v>
      </c>
      <c r="D1199" s="56" t="s">
        <v>7450</v>
      </c>
      <c r="E1199" s="60"/>
      <c r="F1199" s="56" t="s">
        <v>7502</v>
      </c>
      <c r="G1199" s="56" t="s">
        <v>31</v>
      </c>
      <c r="H1199" s="60">
        <v>46181.5652662037</v>
      </c>
      <c r="I1199" s="56" t="s">
        <v>7453</v>
      </c>
      <c r="J1199" s="56" t="s">
        <v>7503</v>
      </c>
      <c r="K1199" s="56" t="s">
        <v>7456</v>
      </c>
    </row>
    <row r="1200" ht="14.25" customHeight="1">
      <c r="A1200" s="56" t="s">
        <v>7566</v>
      </c>
      <c r="B1200" s="56"/>
      <c r="C1200" s="56" t="s">
        <v>5470</v>
      </c>
      <c r="D1200" s="56"/>
      <c r="E1200" s="60"/>
      <c r="F1200" s="56"/>
      <c r="G1200" s="56" t="s">
        <v>4060</v>
      </c>
      <c r="H1200" s="60">
        <v>46181.589270833334</v>
      </c>
      <c r="I1200" s="56" t="s">
        <v>5466</v>
      </c>
      <c r="J1200" s="56" t="s">
        <v>4060</v>
      </c>
      <c r="K1200" s="56" t="s">
        <v>5471</v>
      </c>
    </row>
    <row r="1201" ht="14.25" customHeight="1">
      <c r="A1201" s="56" t="s">
        <v>7567</v>
      </c>
      <c r="B1201" s="56"/>
      <c r="C1201" s="56" t="s">
        <v>5464</v>
      </c>
      <c r="D1201" s="56" t="s">
        <v>695</v>
      </c>
      <c r="E1201" s="60"/>
      <c r="F1201" s="56"/>
      <c r="G1201" s="56" t="s">
        <v>7568</v>
      </c>
      <c r="H1201" s="60">
        <v>46181.590416666666</v>
      </c>
      <c r="I1201" s="56" t="s">
        <v>5466</v>
      </c>
      <c r="J1201" s="56" t="s">
        <v>7568</v>
      </c>
      <c r="K1201" s="56" t="s">
        <v>5511</v>
      </c>
    </row>
    <row r="1202" ht="14.25" customHeight="1">
      <c r="A1202" s="56" t="s">
        <v>7569</v>
      </c>
      <c r="B1202" s="56"/>
      <c r="C1202" s="56" t="s">
        <v>5470</v>
      </c>
      <c r="D1202" s="56"/>
      <c r="E1202" s="60"/>
      <c r="F1202" s="56"/>
      <c r="G1202" s="56" t="s">
        <v>2756</v>
      </c>
      <c r="H1202" s="60">
        <v>46181.59050925926</v>
      </c>
      <c r="I1202" s="56" t="s">
        <v>5466</v>
      </c>
      <c r="J1202" s="56" t="s">
        <v>2756</v>
      </c>
      <c r="K1202" s="56" t="s">
        <v>5471</v>
      </c>
    </row>
    <row r="1203" ht="14.25" customHeight="1">
      <c r="A1203" s="56" t="s">
        <v>7571</v>
      </c>
      <c r="B1203" s="56"/>
      <c r="C1203" s="56" t="s">
        <v>5470</v>
      </c>
      <c r="D1203" s="56"/>
      <c r="E1203" s="60"/>
      <c r="F1203" s="56"/>
      <c r="G1203" s="56" t="s">
        <v>31</v>
      </c>
      <c r="H1203" s="60">
        <v>46181.60542824074</v>
      </c>
      <c r="I1203" s="56" t="s">
        <v>5466</v>
      </c>
      <c r="J1203" s="56" t="s">
        <v>31</v>
      </c>
      <c r="K1203" s="56" t="s">
        <v>5471</v>
      </c>
    </row>
    <row r="1204" ht="14.25" customHeight="1">
      <c r="A1204" s="56" t="s">
        <v>7572</v>
      </c>
      <c r="B1204" s="56"/>
      <c r="C1204" s="56" t="s">
        <v>5470</v>
      </c>
      <c r="D1204" s="56"/>
      <c r="E1204" s="60"/>
      <c r="F1204" s="56"/>
      <c r="G1204" s="56" t="s">
        <v>4489</v>
      </c>
      <c r="H1204" s="60">
        <v>46181.61380787037</v>
      </c>
      <c r="I1204" s="56" t="s">
        <v>5466</v>
      </c>
      <c r="J1204" s="56" t="s">
        <v>4489</v>
      </c>
      <c r="K1204" s="56" t="s">
        <v>5471</v>
      </c>
    </row>
    <row r="1205" ht="14.25" customHeight="1">
      <c r="A1205" s="56" t="s">
        <v>7575</v>
      </c>
      <c r="B1205" s="56"/>
      <c r="C1205" s="56" t="s">
        <v>5470</v>
      </c>
      <c r="D1205" s="56"/>
      <c r="E1205" s="60"/>
      <c r="F1205" s="56"/>
      <c r="G1205" s="56" t="s">
        <v>31</v>
      </c>
      <c r="H1205" s="60">
        <v>46181.61827546296</v>
      </c>
      <c r="I1205" s="56" t="s">
        <v>5466</v>
      </c>
      <c r="J1205" s="56" t="s">
        <v>31</v>
      </c>
      <c r="K1205" s="56" t="s">
        <v>5471</v>
      </c>
    </row>
    <row r="1206" ht="14.25" customHeight="1">
      <c r="A1206" s="56" t="s">
        <v>7577</v>
      </c>
      <c r="B1206" s="56"/>
      <c r="C1206" s="56" t="s">
        <v>5470</v>
      </c>
      <c r="D1206" s="56"/>
      <c r="E1206" s="60"/>
      <c r="F1206" s="56"/>
      <c r="G1206" s="56" t="s">
        <v>4519</v>
      </c>
      <c r="H1206" s="60">
        <v>46181.64071759259</v>
      </c>
      <c r="I1206" s="56" t="s">
        <v>5466</v>
      </c>
      <c r="J1206" s="56" t="s">
        <v>4519</v>
      </c>
      <c r="K1206" s="56" t="s">
        <v>5471</v>
      </c>
    </row>
    <row r="1207" ht="14.25" customHeight="1">
      <c r="A1207" s="56" t="s">
        <v>7578</v>
      </c>
      <c r="B1207" s="56"/>
      <c r="C1207" s="56" t="s">
        <v>5470</v>
      </c>
      <c r="D1207" s="56"/>
      <c r="E1207" s="60"/>
      <c r="F1207" s="56"/>
      <c r="G1207" s="56" t="s">
        <v>2720</v>
      </c>
      <c r="H1207" s="60">
        <v>46181.65390046296</v>
      </c>
      <c r="I1207" s="56" t="s">
        <v>5466</v>
      </c>
      <c r="J1207" s="56" t="s">
        <v>2720</v>
      </c>
      <c r="K1207" s="56" t="s">
        <v>5471</v>
      </c>
    </row>
    <row r="1208" ht="14.25" customHeight="1">
      <c r="A1208" s="56" t="s">
        <v>7580</v>
      </c>
      <c r="B1208" s="56" t="s">
        <v>402</v>
      </c>
      <c r="C1208" s="56" t="s">
        <v>5475</v>
      </c>
      <c r="D1208" s="56" t="s">
        <v>1174</v>
      </c>
      <c r="E1208" s="60">
        <v>0.9836805555555556</v>
      </c>
      <c r="F1208" s="67">
        <v>0.3541666666666667</v>
      </c>
      <c r="G1208" s="56" t="s">
        <v>2720</v>
      </c>
      <c r="H1208" s="60">
        <v>46181.65503472222</v>
      </c>
      <c r="I1208" s="56" t="s">
        <v>47</v>
      </c>
      <c r="J1208" s="56" t="s">
        <v>402</v>
      </c>
      <c r="K1208" s="56" t="s">
        <v>5476</v>
      </c>
    </row>
    <row r="1209" ht="14.25" customHeight="1">
      <c r="A1209" s="56" t="s">
        <v>7581</v>
      </c>
      <c r="B1209" s="56" t="s">
        <v>402</v>
      </c>
      <c r="C1209" s="56" t="s">
        <v>5475</v>
      </c>
      <c r="D1209" s="56" t="s">
        <v>1175</v>
      </c>
      <c r="E1209" s="60">
        <v>1.1086805555555554</v>
      </c>
      <c r="F1209" s="67">
        <v>0.4791666666666667</v>
      </c>
      <c r="G1209" s="56" t="s">
        <v>2720</v>
      </c>
      <c r="H1209" s="60">
        <v>46181.65505787037</v>
      </c>
      <c r="I1209" s="56" t="s">
        <v>47</v>
      </c>
      <c r="J1209" s="56" t="s">
        <v>402</v>
      </c>
      <c r="K1209" s="56" t="s">
        <v>5476</v>
      </c>
    </row>
    <row r="1210" ht="14.25" customHeight="1">
      <c r="A1210" s="56" t="s">
        <v>7583</v>
      </c>
      <c r="B1210" s="56" t="s">
        <v>402</v>
      </c>
      <c r="C1210" s="56" t="s">
        <v>5475</v>
      </c>
      <c r="D1210" s="56" t="s">
        <v>1185</v>
      </c>
      <c r="E1210" s="56" t="s">
        <v>825</v>
      </c>
      <c r="F1210" s="56" t="s">
        <v>828</v>
      </c>
      <c r="G1210" s="56" t="s">
        <v>2720</v>
      </c>
      <c r="H1210" s="60">
        <v>46181.655069444445</v>
      </c>
      <c r="I1210" s="56" t="s">
        <v>47</v>
      </c>
      <c r="J1210" s="56" t="s">
        <v>402</v>
      </c>
      <c r="K1210" s="56" t="s">
        <v>5476</v>
      </c>
    </row>
    <row r="1211" ht="14.25" customHeight="1">
      <c r="A1211" s="56" t="s">
        <v>7586</v>
      </c>
      <c r="B1211" s="56" t="s">
        <v>402</v>
      </c>
      <c r="C1211" s="56" t="s">
        <v>5475</v>
      </c>
      <c r="D1211" s="56" t="s">
        <v>1196</v>
      </c>
      <c r="E1211" s="60">
        <v>46176.995416666665</v>
      </c>
      <c r="F1211" s="60">
        <v>46181.655023148145</v>
      </c>
      <c r="G1211" s="56" t="s">
        <v>2720</v>
      </c>
      <c r="H1211" s="60">
        <v>46181.65508101852</v>
      </c>
      <c r="I1211" s="56" t="s">
        <v>47</v>
      </c>
      <c r="J1211" s="56" t="s">
        <v>402</v>
      </c>
      <c r="K1211" s="56" t="s">
        <v>5476</v>
      </c>
    </row>
    <row r="1212" ht="14.25" customHeight="1">
      <c r="A1212" s="56" t="s">
        <v>7589</v>
      </c>
      <c r="B1212" s="56" t="s">
        <v>402</v>
      </c>
      <c r="C1212" s="56" t="s">
        <v>5475</v>
      </c>
      <c r="D1212" s="56" t="s">
        <v>1171</v>
      </c>
      <c r="E1212" s="60">
        <v>46182.583333333336</v>
      </c>
      <c r="F1212" s="68">
        <v>46182.0</v>
      </c>
      <c r="G1212" s="56" t="s">
        <v>2720</v>
      </c>
      <c r="H1212" s="60">
        <v>46181.65510416667</v>
      </c>
      <c r="I1212" s="56" t="s">
        <v>47</v>
      </c>
      <c r="J1212" s="56" t="s">
        <v>402</v>
      </c>
      <c r="K1212" s="56" t="s">
        <v>5476</v>
      </c>
    </row>
    <row r="1213" ht="14.25" customHeight="1">
      <c r="A1213" s="56" t="s">
        <v>7590</v>
      </c>
      <c r="B1213" s="56"/>
      <c r="C1213" s="56" t="s">
        <v>5464</v>
      </c>
      <c r="D1213" s="56" t="s">
        <v>5465</v>
      </c>
      <c r="E1213" s="60"/>
      <c r="F1213" s="68"/>
      <c r="G1213" s="56" t="s">
        <v>31</v>
      </c>
      <c r="H1213" s="60">
        <v>46181.7103125</v>
      </c>
      <c r="I1213" s="56" t="s">
        <v>5466</v>
      </c>
      <c r="J1213" s="56" t="s">
        <v>31</v>
      </c>
      <c r="K1213" s="56" t="s">
        <v>5467</v>
      </c>
    </row>
    <row r="1214" ht="14.25" customHeight="1">
      <c r="A1214" s="56" t="s">
        <v>7591</v>
      </c>
      <c r="B1214" s="56"/>
      <c r="C1214" s="56" t="s">
        <v>5470</v>
      </c>
      <c r="D1214" s="56"/>
      <c r="E1214" s="60"/>
      <c r="F1214" s="68"/>
      <c r="G1214" s="56" t="s">
        <v>31</v>
      </c>
      <c r="H1214" s="60">
        <v>46181.710486111115</v>
      </c>
      <c r="I1214" s="56" t="s">
        <v>5466</v>
      </c>
      <c r="J1214" s="56" t="s">
        <v>31</v>
      </c>
      <c r="K1214" s="56" t="s">
        <v>5471</v>
      </c>
    </row>
    <row r="1215" ht="14.25" customHeight="1">
      <c r="A1215" s="56" t="s">
        <v>7592</v>
      </c>
      <c r="B1215" s="56" t="s">
        <v>418</v>
      </c>
      <c r="C1215" s="56" t="s">
        <v>5475</v>
      </c>
      <c r="D1215" s="56" t="s">
        <v>1174</v>
      </c>
      <c r="E1215" s="60">
        <v>1.2128472222222222</v>
      </c>
      <c r="F1215" s="67">
        <v>0.5833333333333334</v>
      </c>
      <c r="G1215" s="56" t="s">
        <v>2720</v>
      </c>
      <c r="H1215" s="60">
        <v>46181.719189814816</v>
      </c>
      <c r="I1215" s="56" t="s">
        <v>47</v>
      </c>
      <c r="J1215" s="56" t="s">
        <v>418</v>
      </c>
      <c r="K1215" s="56" t="s">
        <v>5476</v>
      </c>
    </row>
    <row r="1216" ht="14.25" customHeight="1">
      <c r="A1216" s="56" t="s">
        <v>7593</v>
      </c>
      <c r="B1216" s="56" t="s">
        <v>418</v>
      </c>
      <c r="C1216" s="56" t="s">
        <v>5475</v>
      </c>
      <c r="D1216" s="56" t="s">
        <v>1175</v>
      </c>
      <c r="E1216" s="60">
        <v>1.317013888888889</v>
      </c>
      <c r="F1216" s="67">
        <v>0.6875</v>
      </c>
      <c r="G1216" s="56" t="s">
        <v>2720</v>
      </c>
      <c r="H1216" s="60">
        <v>46181.719201388885</v>
      </c>
      <c r="I1216" s="56" t="s">
        <v>47</v>
      </c>
      <c r="J1216" s="56" t="s">
        <v>418</v>
      </c>
      <c r="K1216" s="56" t="s">
        <v>5476</v>
      </c>
    </row>
    <row r="1217" ht="14.25" customHeight="1">
      <c r="A1217" s="56" t="s">
        <v>7594</v>
      </c>
      <c r="B1217" s="56" t="s">
        <v>418</v>
      </c>
      <c r="C1217" s="56" t="s">
        <v>5475</v>
      </c>
      <c r="D1217" s="56" t="s">
        <v>1181</v>
      </c>
      <c r="E1217" s="60"/>
      <c r="F1217" s="56" t="s">
        <v>6713</v>
      </c>
      <c r="G1217" s="56" t="s">
        <v>2720</v>
      </c>
      <c r="H1217" s="60">
        <v>46181.71922453704</v>
      </c>
      <c r="I1217" s="56" t="s">
        <v>47</v>
      </c>
      <c r="J1217" s="56" t="s">
        <v>418</v>
      </c>
      <c r="K1217" s="56" t="s">
        <v>5476</v>
      </c>
    </row>
    <row r="1218" ht="14.25" customHeight="1">
      <c r="A1218" s="56" t="s">
        <v>7595</v>
      </c>
      <c r="B1218" s="56" t="s">
        <v>418</v>
      </c>
      <c r="C1218" s="56" t="s">
        <v>5475</v>
      </c>
      <c r="D1218" s="56" t="s">
        <v>1185</v>
      </c>
      <c r="E1218" s="56" t="s">
        <v>825</v>
      </c>
      <c r="F1218" s="56" t="s">
        <v>828</v>
      </c>
      <c r="G1218" s="56" t="s">
        <v>2720</v>
      </c>
      <c r="H1218" s="60">
        <v>46181.71923611111</v>
      </c>
      <c r="I1218" s="56" t="s">
        <v>47</v>
      </c>
      <c r="J1218" s="56" t="s">
        <v>418</v>
      </c>
      <c r="K1218" s="56" t="s">
        <v>5476</v>
      </c>
    </row>
    <row r="1219" ht="14.25" customHeight="1">
      <c r="A1219" s="56" t="s">
        <v>7596</v>
      </c>
      <c r="B1219" s="56" t="s">
        <v>418</v>
      </c>
      <c r="C1219" s="56" t="s">
        <v>5475</v>
      </c>
      <c r="D1219" s="56" t="s">
        <v>1196</v>
      </c>
      <c r="E1219" s="60">
        <v>46182.02506944445</v>
      </c>
      <c r="F1219" s="60">
        <v>46181.71917824074</v>
      </c>
      <c r="G1219" s="56" t="s">
        <v>2720</v>
      </c>
      <c r="H1219" s="60">
        <v>46181.71925925926</v>
      </c>
      <c r="I1219" s="56" t="s">
        <v>47</v>
      </c>
      <c r="J1219" s="56" t="s">
        <v>418</v>
      </c>
      <c r="K1219" s="56" t="s">
        <v>5476</v>
      </c>
    </row>
    <row r="1220" ht="14.25" customHeight="1">
      <c r="A1220" s="56" t="s">
        <v>7597</v>
      </c>
      <c r="B1220" s="56" t="s">
        <v>418</v>
      </c>
      <c r="C1220" s="56" t="s">
        <v>5475</v>
      </c>
      <c r="D1220" s="56" t="s">
        <v>1171</v>
      </c>
      <c r="E1220" s="60">
        <v>46184.583333333336</v>
      </c>
      <c r="F1220" s="68">
        <v>46184.0</v>
      </c>
      <c r="G1220" s="56" t="s">
        <v>2720</v>
      </c>
      <c r="H1220" s="60">
        <v>46181.71927083333</v>
      </c>
      <c r="I1220" s="56" t="s">
        <v>47</v>
      </c>
      <c r="J1220" s="56" t="s">
        <v>418</v>
      </c>
      <c r="K1220" s="56" t="s">
        <v>5476</v>
      </c>
    </row>
    <row r="1221" ht="14.25" customHeight="1">
      <c r="A1221" s="56" t="s">
        <v>7598</v>
      </c>
      <c r="B1221" s="56"/>
      <c r="C1221" s="56" t="s">
        <v>5470</v>
      </c>
      <c r="D1221" s="56"/>
      <c r="E1221" s="60"/>
      <c r="F1221" s="68"/>
      <c r="G1221" s="56" t="s">
        <v>31</v>
      </c>
      <c r="H1221" s="60">
        <v>46181.892488425925</v>
      </c>
      <c r="I1221" s="56" t="s">
        <v>5466</v>
      </c>
      <c r="J1221" s="56" t="s">
        <v>31</v>
      </c>
      <c r="K1221" s="56" t="s">
        <v>5471</v>
      </c>
    </row>
    <row r="1222" ht="14.25" customHeight="1">
      <c r="A1222" s="56" t="s">
        <v>7599</v>
      </c>
      <c r="B1222" s="56"/>
      <c r="C1222" s="56" t="s">
        <v>5470</v>
      </c>
      <c r="D1222" s="56"/>
      <c r="E1222" s="60"/>
      <c r="F1222" s="68"/>
      <c r="G1222" s="56" t="s">
        <v>4514</v>
      </c>
      <c r="H1222" s="60">
        <v>46182.270532407405</v>
      </c>
      <c r="I1222" s="56" t="s">
        <v>5466</v>
      </c>
      <c r="J1222" s="56" t="s">
        <v>4514</v>
      </c>
      <c r="K1222" s="56" t="s">
        <v>5471</v>
      </c>
    </row>
    <row r="1223" ht="14.25" customHeight="1">
      <c r="A1223" s="56" t="s">
        <v>7599</v>
      </c>
      <c r="B1223" s="56"/>
      <c r="C1223" s="56" t="s">
        <v>5470</v>
      </c>
      <c r="D1223" s="56"/>
      <c r="E1223" s="60"/>
      <c r="F1223" s="68"/>
      <c r="G1223" s="56" t="s">
        <v>4514</v>
      </c>
      <c r="H1223" s="60">
        <v>46182.27055555556</v>
      </c>
      <c r="I1223" s="56" t="s">
        <v>5466</v>
      </c>
      <c r="J1223" s="56" t="s">
        <v>4514</v>
      </c>
      <c r="K1223" s="56" t="s">
        <v>5471</v>
      </c>
    </row>
    <row r="1224" ht="14.25" customHeight="1">
      <c r="A1224" s="56" t="s">
        <v>7600</v>
      </c>
      <c r="B1224" s="56"/>
      <c r="C1224" s="56" t="s">
        <v>5470</v>
      </c>
      <c r="D1224" s="56"/>
      <c r="E1224" s="60"/>
      <c r="F1224" s="68"/>
      <c r="G1224" s="56" t="s">
        <v>2720</v>
      </c>
      <c r="H1224" s="60">
        <v>46182.3471875</v>
      </c>
      <c r="I1224" s="56" t="s">
        <v>5466</v>
      </c>
      <c r="J1224" s="56" t="s">
        <v>2720</v>
      </c>
      <c r="K1224" s="56" t="s">
        <v>5471</v>
      </c>
    </row>
    <row r="1225" ht="14.25" customHeight="1">
      <c r="A1225" s="56" t="s">
        <v>7601</v>
      </c>
      <c r="B1225" s="56" t="s">
        <v>428</v>
      </c>
      <c r="C1225" s="56" t="s">
        <v>5626</v>
      </c>
      <c r="D1225" s="56"/>
      <c r="E1225" s="60"/>
      <c r="F1225" s="56" t="s">
        <v>6803</v>
      </c>
      <c r="G1225" s="56" t="s">
        <v>2720</v>
      </c>
      <c r="H1225" s="60">
        <v>46182.38900462963</v>
      </c>
      <c r="I1225" s="56" t="s">
        <v>47</v>
      </c>
      <c r="J1225" s="56" t="s">
        <v>428</v>
      </c>
      <c r="K1225" s="56" t="s">
        <v>5628</v>
      </c>
    </row>
    <row r="1226" ht="14.25" customHeight="1">
      <c r="A1226" s="56" t="s">
        <v>7602</v>
      </c>
      <c r="B1226" s="56" t="s">
        <v>428</v>
      </c>
      <c r="C1226" s="56" t="s">
        <v>5482</v>
      </c>
      <c r="D1226" s="56" t="s">
        <v>5483</v>
      </c>
      <c r="E1226" s="60"/>
      <c r="F1226" s="56" t="s">
        <v>6700</v>
      </c>
      <c r="G1226" s="56" t="s">
        <v>2720</v>
      </c>
      <c r="H1226" s="60">
        <v>46182.38915509259</v>
      </c>
      <c r="I1226" s="56" t="s">
        <v>5483</v>
      </c>
      <c r="J1226" s="56" t="s">
        <v>6699</v>
      </c>
      <c r="K1226" s="56" t="s">
        <v>6865</v>
      </c>
    </row>
    <row r="1227" ht="14.25" customHeight="1">
      <c r="A1227" s="56" t="s">
        <v>7603</v>
      </c>
      <c r="B1227" s="56"/>
      <c r="C1227" s="56" t="s">
        <v>5470</v>
      </c>
      <c r="D1227" s="56"/>
      <c r="E1227" s="60"/>
      <c r="F1227" s="56"/>
      <c r="G1227" s="56" t="s">
        <v>4489</v>
      </c>
      <c r="H1227" s="60">
        <v>46182.41738425926</v>
      </c>
      <c r="I1227" s="56" t="s">
        <v>5466</v>
      </c>
      <c r="J1227" s="56" t="s">
        <v>4489</v>
      </c>
      <c r="K1227" s="56" t="s">
        <v>5471</v>
      </c>
    </row>
    <row r="1228" ht="14.25" customHeight="1">
      <c r="A1228" s="56" t="s">
        <v>7604</v>
      </c>
      <c r="B1228" s="56"/>
      <c r="C1228" s="56" t="s">
        <v>5470</v>
      </c>
      <c r="D1228" s="56"/>
      <c r="E1228" s="60"/>
      <c r="F1228" s="56"/>
      <c r="G1228" s="56" t="s">
        <v>2128</v>
      </c>
      <c r="H1228" s="60">
        <v>46182.43759259259</v>
      </c>
      <c r="I1228" s="56" t="s">
        <v>5466</v>
      </c>
      <c r="J1228" s="56" t="s">
        <v>2128</v>
      </c>
      <c r="K1228" s="56" t="s">
        <v>5471</v>
      </c>
    </row>
    <row r="1229" ht="14.25" customHeight="1">
      <c r="A1229" s="56" t="s">
        <v>7605</v>
      </c>
      <c r="B1229" s="56"/>
      <c r="C1229" s="56" t="s">
        <v>5470</v>
      </c>
      <c r="D1229" s="56"/>
      <c r="E1229" s="60"/>
      <c r="F1229" s="56"/>
      <c r="G1229" s="56" t="s">
        <v>1341</v>
      </c>
      <c r="H1229" s="60">
        <v>46182.45951388889</v>
      </c>
      <c r="I1229" s="56" t="s">
        <v>5466</v>
      </c>
      <c r="J1229" s="56" t="s">
        <v>1341</v>
      </c>
      <c r="K1229" s="56" t="s">
        <v>5471</v>
      </c>
    </row>
    <row r="1230" ht="14.25" customHeight="1">
      <c r="A1230" s="56" t="s">
        <v>7606</v>
      </c>
      <c r="B1230" s="56" t="s">
        <v>421</v>
      </c>
      <c r="C1230" s="56" t="s">
        <v>5626</v>
      </c>
      <c r="D1230" s="56"/>
      <c r="E1230" s="60"/>
      <c r="F1230" s="56" t="s">
        <v>6826</v>
      </c>
      <c r="G1230" s="56" t="s">
        <v>2720</v>
      </c>
      <c r="H1230" s="60">
        <v>46182.5128587963</v>
      </c>
      <c r="I1230" s="56" t="s">
        <v>47</v>
      </c>
      <c r="J1230" s="56" t="s">
        <v>421</v>
      </c>
      <c r="K1230" s="56" t="s">
        <v>5628</v>
      </c>
    </row>
    <row r="1231" ht="14.25" customHeight="1">
      <c r="A1231" s="56" t="s">
        <v>7607</v>
      </c>
      <c r="B1231" s="56" t="s">
        <v>421</v>
      </c>
      <c r="C1231" s="56" t="s">
        <v>5482</v>
      </c>
      <c r="D1231" s="56" t="s">
        <v>5483</v>
      </c>
      <c r="E1231" s="60"/>
      <c r="F1231" s="56" t="s">
        <v>6709</v>
      </c>
      <c r="G1231" s="56" t="s">
        <v>2720</v>
      </c>
      <c r="H1231" s="60">
        <v>46182.513020833336</v>
      </c>
      <c r="I1231" s="56" t="s">
        <v>5483</v>
      </c>
      <c r="J1231" s="56" t="s">
        <v>6708</v>
      </c>
      <c r="K1231" s="56" t="s">
        <v>6865</v>
      </c>
    </row>
    <row r="1232" ht="14.25" customHeight="1">
      <c r="A1232" s="56" t="s">
        <v>7608</v>
      </c>
      <c r="B1232" s="56" t="s">
        <v>421</v>
      </c>
      <c r="C1232" s="56" t="s">
        <v>5475</v>
      </c>
      <c r="D1232" s="56" t="s">
        <v>1174</v>
      </c>
      <c r="E1232" s="60">
        <v>0.9628472222222222</v>
      </c>
      <c r="F1232" s="67">
        <v>0.3333333333333333</v>
      </c>
      <c r="G1232" s="56" t="s">
        <v>2720</v>
      </c>
      <c r="H1232" s="60">
        <v>46182.577511574076</v>
      </c>
      <c r="I1232" s="56" t="s">
        <v>47</v>
      </c>
      <c r="J1232" s="56" t="s">
        <v>421</v>
      </c>
      <c r="K1232" s="56" t="s">
        <v>5476</v>
      </c>
    </row>
    <row r="1233" ht="14.25" customHeight="1">
      <c r="A1233" s="56" t="s">
        <v>7609</v>
      </c>
      <c r="B1233" s="56" t="s">
        <v>421</v>
      </c>
      <c r="C1233" s="56" t="s">
        <v>5475</v>
      </c>
      <c r="D1233" s="56" t="s">
        <v>1175</v>
      </c>
      <c r="E1233" s="60">
        <v>1.1086805555555554</v>
      </c>
      <c r="F1233" s="67">
        <v>0.4791666666666667</v>
      </c>
      <c r="G1233" s="56" t="s">
        <v>2720</v>
      </c>
      <c r="H1233" s="60">
        <v>46182.57753472222</v>
      </c>
      <c r="I1233" s="56" t="s">
        <v>47</v>
      </c>
      <c r="J1233" s="56" t="s">
        <v>421</v>
      </c>
      <c r="K1233" s="56" t="s">
        <v>5476</v>
      </c>
    </row>
    <row r="1234" ht="14.25" customHeight="1">
      <c r="A1234" s="56" t="s">
        <v>7610</v>
      </c>
      <c r="B1234" s="56" t="s">
        <v>421</v>
      </c>
      <c r="C1234" s="56" t="s">
        <v>5475</v>
      </c>
      <c r="D1234" s="56" t="s">
        <v>893</v>
      </c>
      <c r="E1234" s="60"/>
      <c r="F1234" s="56" t="s">
        <v>948</v>
      </c>
      <c r="G1234" s="56" t="s">
        <v>2720</v>
      </c>
      <c r="H1234" s="60">
        <v>46182.5775462963</v>
      </c>
      <c r="I1234" s="56" t="s">
        <v>47</v>
      </c>
      <c r="J1234" s="56" t="s">
        <v>421</v>
      </c>
      <c r="K1234" s="56" t="s">
        <v>5476</v>
      </c>
    </row>
    <row r="1235" ht="14.25" customHeight="1">
      <c r="A1235" s="56" t="s">
        <v>7611</v>
      </c>
      <c r="B1235" s="56" t="s">
        <v>421</v>
      </c>
      <c r="C1235" s="56" t="s">
        <v>5475</v>
      </c>
      <c r="D1235" s="56" t="s">
        <v>1185</v>
      </c>
      <c r="E1235" s="56" t="s">
        <v>825</v>
      </c>
      <c r="F1235" s="56" t="s">
        <v>828</v>
      </c>
      <c r="G1235" s="56" t="s">
        <v>2720</v>
      </c>
      <c r="H1235" s="60">
        <v>46182.57755787037</v>
      </c>
      <c r="I1235" s="56" t="s">
        <v>47</v>
      </c>
      <c r="J1235" s="56" t="s">
        <v>421</v>
      </c>
      <c r="K1235" s="56" t="s">
        <v>5476</v>
      </c>
    </row>
    <row r="1236" ht="14.25" customHeight="1">
      <c r="A1236" s="56" t="s">
        <v>7613</v>
      </c>
      <c r="B1236" s="56" t="s">
        <v>421</v>
      </c>
      <c r="C1236" s="56" t="s">
        <v>5475</v>
      </c>
      <c r="D1236" s="56" t="s">
        <v>1196</v>
      </c>
      <c r="E1236" s="60">
        <v>46183.09616898148</v>
      </c>
      <c r="F1236" s="60">
        <v>46182.5775</v>
      </c>
      <c r="G1236" s="56" t="s">
        <v>2720</v>
      </c>
      <c r="H1236" s="60">
        <v>46182.577581018515</v>
      </c>
      <c r="I1236" s="56" t="s">
        <v>47</v>
      </c>
      <c r="J1236" s="56" t="s">
        <v>421</v>
      </c>
      <c r="K1236" s="56" t="s">
        <v>5476</v>
      </c>
    </row>
    <row r="1237" ht="14.25" customHeight="1">
      <c r="A1237" s="56" t="s">
        <v>7614</v>
      </c>
      <c r="B1237" s="56" t="s">
        <v>421</v>
      </c>
      <c r="C1237" s="56" t="s">
        <v>5475</v>
      </c>
      <c r="D1237" s="56" t="s">
        <v>1171</v>
      </c>
      <c r="E1237" s="60">
        <v>46185.583333333336</v>
      </c>
      <c r="F1237" s="68">
        <v>46185.0</v>
      </c>
      <c r="G1237" s="56" t="s">
        <v>2720</v>
      </c>
      <c r="H1237" s="60">
        <v>46182.57759259259</v>
      </c>
      <c r="I1237" s="56" t="s">
        <v>47</v>
      </c>
      <c r="J1237" s="56" t="s">
        <v>421</v>
      </c>
      <c r="K1237" s="56" t="s">
        <v>5476</v>
      </c>
    </row>
    <row r="1238" ht="14.25" customHeight="1">
      <c r="A1238" s="56" t="s">
        <v>7615</v>
      </c>
      <c r="B1238" s="56"/>
      <c r="C1238" s="56" t="s">
        <v>5470</v>
      </c>
      <c r="D1238" s="56"/>
      <c r="E1238" s="60"/>
      <c r="F1238" s="68"/>
      <c r="G1238" s="56" t="s">
        <v>4489</v>
      </c>
      <c r="H1238" s="60">
        <v>46182.64230324074</v>
      </c>
      <c r="I1238" s="56" t="s">
        <v>5466</v>
      </c>
      <c r="J1238" s="56" t="s">
        <v>4489</v>
      </c>
      <c r="K1238" s="56" t="s">
        <v>5471</v>
      </c>
    </row>
    <row r="1239" ht="14.25" customHeight="1">
      <c r="A1239" s="56" t="s">
        <v>7616</v>
      </c>
      <c r="B1239" s="56" t="s">
        <v>435</v>
      </c>
      <c r="C1239" s="56" t="s">
        <v>5475</v>
      </c>
      <c r="D1239" s="56" t="s">
        <v>1174</v>
      </c>
      <c r="E1239" s="60">
        <v>1.2128472222222222</v>
      </c>
      <c r="F1239" s="67">
        <v>0.6041666666666666</v>
      </c>
      <c r="G1239" s="56" t="s">
        <v>4489</v>
      </c>
      <c r="H1239" s="60">
        <v>46182.64292824074</v>
      </c>
      <c r="I1239" s="56" t="s">
        <v>47</v>
      </c>
      <c r="J1239" s="56" t="s">
        <v>435</v>
      </c>
      <c r="K1239" s="56" t="s">
        <v>5476</v>
      </c>
    </row>
    <row r="1240" ht="14.25" customHeight="1">
      <c r="A1240" s="56" t="s">
        <v>7617</v>
      </c>
      <c r="B1240" s="56" t="s">
        <v>435</v>
      </c>
      <c r="C1240" s="56" t="s">
        <v>5475</v>
      </c>
      <c r="D1240" s="56" t="s">
        <v>1175</v>
      </c>
      <c r="E1240" s="60">
        <v>1.317013888888889</v>
      </c>
      <c r="F1240" s="67">
        <v>0.6875</v>
      </c>
      <c r="G1240" s="56" t="s">
        <v>4489</v>
      </c>
      <c r="H1240" s="60">
        <v>46182.64293981482</v>
      </c>
      <c r="I1240" s="56" t="s">
        <v>47</v>
      </c>
      <c r="J1240" s="56" t="s">
        <v>435</v>
      </c>
      <c r="K1240" s="56" t="s">
        <v>5476</v>
      </c>
    </row>
    <row r="1241" ht="14.25" customHeight="1">
      <c r="A1241" s="56" t="s">
        <v>7619</v>
      </c>
      <c r="B1241" s="56" t="s">
        <v>435</v>
      </c>
      <c r="C1241" s="56" t="s">
        <v>5475</v>
      </c>
      <c r="D1241" s="56" t="s">
        <v>1195</v>
      </c>
      <c r="E1241" s="56" t="s">
        <v>2720</v>
      </c>
      <c r="F1241" s="56" t="s">
        <v>4489</v>
      </c>
      <c r="G1241" s="56" t="s">
        <v>4489</v>
      </c>
      <c r="H1241" s="60">
        <v>46182.642962962964</v>
      </c>
      <c r="I1241" s="56" t="s">
        <v>47</v>
      </c>
      <c r="J1241" s="56" t="s">
        <v>435</v>
      </c>
      <c r="K1241" s="56" t="s">
        <v>5476</v>
      </c>
    </row>
    <row r="1242" ht="14.25" customHeight="1">
      <c r="A1242" s="56" t="s">
        <v>7620</v>
      </c>
      <c r="B1242" s="56" t="s">
        <v>435</v>
      </c>
      <c r="C1242" s="56" t="s">
        <v>5475</v>
      </c>
      <c r="D1242" s="56" t="s">
        <v>1196</v>
      </c>
      <c r="E1242" s="60">
        <v>46181.9715625</v>
      </c>
      <c r="F1242" s="60">
        <v>46182.642916666664</v>
      </c>
      <c r="G1242" s="56" t="s">
        <v>4489</v>
      </c>
      <c r="H1242" s="60">
        <v>46182.64297453704</v>
      </c>
      <c r="I1242" s="56" t="s">
        <v>47</v>
      </c>
      <c r="J1242" s="56" t="s">
        <v>435</v>
      </c>
      <c r="K1242" s="56" t="s">
        <v>5476</v>
      </c>
    </row>
    <row r="1243" ht="14.25" customHeight="1">
      <c r="A1243" s="56" t="s">
        <v>7622</v>
      </c>
      <c r="B1243" s="56" t="s">
        <v>435</v>
      </c>
      <c r="C1243" s="56" t="s">
        <v>5475</v>
      </c>
      <c r="D1243" s="56" t="s">
        <v>1169</v>
      </c>
      <c r="E1243" s="60">
        <v>46185.0</v>
      </c>
      <c r="F1243" s="60">
        <v>46186.0</v>
      </c>
      <c r="G1243" s="56" t="s">
        <v>4489</v>
      </c>
      <c r="H1243" s="60">
        <v>46182.643009259256</v>
      </c>
      <c r="I1243" s="56" t="s">
        <v>47</v>
      </c>
      <c r="J1243" s="56" t="s">
        <v>435</v>
      </c>
      <c r="K1243" s="56" t="s">
        <v>5476</v>
      </c>
    </row>
    <row r="1244" ht="14.25" customHeight="1">
      <c r="A1244" s="56" t="s">
        <v>7624</v>
      </c>
      <c r="B1244" s="56" t="s">
        <v>435</v>
      </c>
      <c r="C1244" s="56" t="s">
        <v>5475</v>
      </c>
      <c r="D1244" s="56" t="s">
        <v>1170</v>
      </c>
      <c r="E1244" s="60">
        <v>46185.0</v>
      </c>
      <c r="F1244" s="60">
        <v>46186.0</v>
      </c>
      <c r="G1244" s="56" t="s">
        <v>4489</v>
      </c>
      <c r="H1244" s="60">
        <v>46182.64304398148</v>
      </c>
      <c r="I1244" s="56" t="s">
        <v>47</v>
      </c>
      <c r="J1244" s="56" t="s">
        <v>435</v>
      </c>
      <c r="K1244" s="56" t="s">
        <v>5476</v>
      </c>
    </row>
    <row r="1245" ht="14.25" customHeight="1">
      <c r="A1245" s="56" t="s">
        <v>7625</v>
      </c>
      <c r="B1245" s="56" t="s">
        <v>435</v>
      </c>
      <c r="C1245" s="56" t="s">
        <v>5475</v>
      </c>
      <c r="D1245" s="56" t="s">
        <v>1171</v>
      </c>
      <c r="E1245" s="60">
        <v>46185.583333333336</v>
      </c>
      <c r="F1245" s="68">
        <v>46186.0</v>
      </c>
      <c r="G1245" s="56" t="s">
        <v>4489</v>
      </c>
      <c r="H1245" s="60">
        <v>46182.643055555556</v>
      </c>
      <c r="I1245" s="56" t="s">
        <v>47</v>
      </c>
      <c r="J1245" s="56" t="s">
        <v>435</v>
      </c>
      <c r="K1245" s="56" t="s">
        <v>5476</v>
      </c>
    </row>
    <row r="1246" ht="14.25" customHeight="1">
      <c r="A1246" s="56" t="s">
        <v>7626</v>
      </c>
      <c r="B1246" s="56" t="s">
        <v>435</v>
      </c>
      <c r="C1246" s="56" t="s">
        <v>5475</v>
      </c>
      <c r="D1246" s="56" t="s">
        <v>1172</v>
      </c>
      <c r="E1246" s="56" t="s">
        <v>1832</v>
      </c>
      <c r="F1246" s="56" t="s">
        <v>22</v>
      </c>
      <c r="G1246" s="56" t="s">
        <v>4489</v>
      </c>
      <c r="H1246" s="60">
        <v>46182.64306712963</v>
      </c>
      <c r="I1246" s="56" t="s">
        <v>47</v>
      </c>
      <c r="J1246" s="56" t="s">
        <v>435</v>
      </c>
      <c r="K1246" s="56" t="s">
        <v>5476</v>
      </c>
    </row>
    <row r="1247" ht="14.25" customHeight="1">
      <c r="A1247" s="56" t="s">
        <v>7627</v>
      </c>
      <c r="B1247" s="56"/>
      <c r="C1247" s="56" t="s">
        <v>5464</v>
      </c>
      <c r="D1247" s="56" t="s">
        <v>5465</v>
      </c>
      <c r="E1247" s="56"/>
      <c r="F1247" s="56"/>
      <c r="G1247" s="56" t="s">
        <v>2988</v>
      </c>
      <c r="H1247" s="60">
        <v>46182.645949074074</v>
      </c>
      <c r="I1247" s="56" t="s">
        <v>5466</v>
      </c>
      <c r="J1247" s="56" t="s">
        <v>2988</v>
      </c>
      <c r="K1247" s="56" t="s">
        <v>5467</v>
      </c>
    </row>
    <row r="1248" ht="14.25" customHeight="1">
      <c r="A1248" s="56" t="s">
        <v>7628</v>
      </c>
      <c r="B1248" s="56"/>
      <c r="C1248" s="56" t="s">
        <v>5470</v>
      </c>
      <c r="D1248" s="56"/>
      <c r="E1248" s="56"/>
      <c r="F1248" s="56"/>
      <c r="G1248" s="56" t="s">
        <v>2988</v>
      </c>
      <c r="H1248" s="60">
        <v>46182.64608796296</v>
      </c>
      <c r="I1248" s="56" t="s">
        <v>5466</v>
      </c>
      <c r="J1248" s="56" t="s">
        <v>2988</v>
      </c>
      <c r="K1248" s="56" t="s">
        <v>5471</v>
      </c>
    </row>
    <row r="1249" ht="14.25" customHeight="1">
      <c r="A1249" s="56" t="s">
        <v>7629</v>
      </c>
      <c r="B1249" s="56"/>
      <c r="C1249" s="56" t="s">
        <v>5470</v>
      </c>
      <c r="D1249" s="56"/>
      <c r="E1249" s="56"/>
      <c r="F1249" s="56"/>
      <c r="G1249" s="56" t="s">
        <v>2720</v>
      </c>
      <c r="H1249" s="60">
        <v>46182.646215277775</v>
      </c>
      <c r="I1249" s="56" t="s">
        <v>5466</v>
      </c>
      <c r="J1249" s="56" t="s">
        <v>2720</v>
      </c>
      <c r="K1249" s="56" t="s">
        <v>5471</v>
      </c>
    </row>
    <row r="1250" ht="14.25" customHeight="1">
      <c r="A1250" s="56" t="s">
        <v>7630</v>
      </c>
      <c r="B1250" s="56"/>
      <c r="C1250" s="56" t="s">
        <v>5464</v>
      </c>
      <c r="D1250" s="56" t="s">
        <v>695</v>
      </c>
      <c r="E1250" s="56"/>
      <c r="F1250" s="56"/>
      <c r="G1250" s="56" t="s">
        <v>6917</v>
      </c>
      <c r="H1250" s="60">
        <v>46182.64699074074</v>
      </c>
      <c r="I1250" s="56" t="s">
        <v>5466</v>
      </c>
      <c r="J1250" s="56" t="s">
        <v>6917</v>
      </c>
      <c r="K1250" s="56" t="s">
        <v>5511</v>
      </c>
    </row>
    <row r="1251" ht="14.25" customHeight="1">
      <c r="A1251" s="56" t="s">
        <v>7632</v>
      </c>
      <c r="B1251" s="56"/>
      <c r="C1251" s="56" t="s">
        <v>5464</v>
      </c>
      <c r="D1251" s="56" t="s">
        <v>695</v>
      </c>
      <c r="E1251" s="56"/>
      <c r="F1251" s="56"/>
      <c r="G1251" s="56" t="s">
        <v>6919</v>
      </c>
      <c r="H1251" s="60">
        <v>46182.647511574076</v>
      </c>
      <c r="I1251" s="56" t="s">
        <v>5466</v>
      </c>
      <c r="J1251" s="56" t="s">
        <v>6919</v>
      </c>
      <c r="K1251" s="56" t="s">
        <v>5511</v>
      </c>
    </row>
    <row r="1252" ht="14.25" customHeight="1">
      <c r="A1252" s="56" t="s">
        <v>7634</v>
      </c>
      <c r="B1252" s="56" t="s">
        <v>435</v>
      </c>
      <c r="C1252" s="56" t="s">
        <v>5475</v>
      </c>
      <c r="D1252" s="56" t="s">
        <v>1174</v>
      </c>
      <c r="E1252" s="60">
        <v>1.2336805555555554</v>
      </c>
      <c r="F1252" s="67">
        <v>0.6041666666666666</v>
      </c>
      <c r="G1252" s="56" t="s">
        <v>2720</v>
      </c>
      <c r="H1252" s="60">
        <v>46182.647685185184</v>
      </c>
      <c r="I1252" s="56" t="s">
        <v>47</v>
      </c>
      <c r="J1252" s="56" t="s">
        <v>435</v>
      </c>
      <c r="K1252" s="56" t="s">
        <v>5476</v>
      </c>
    </row>
    <row r="1253" ht="14.25" customHeight="1">
      <c r="A1253" s="56" t="s">
        <v>7636</v>
      </c>
      <c r="B1253" s="56" t="s">
        <v>435</v>
      </c>
      <c r="C1253" s="56" t="s">
        <v>5475</v>
      </c>
      <c r="D1253" s="56" t="s">
        <v>1175</v>
      </c>
      <c r="E1253" s="60">
        <v>1.317013888888889</v>
      </c>
      <c r="F1253" s="67">
        <v>0.7083333333333334</v>
      </c>
      <c r="G1253" s="56" t="s">
        <v>2720</v>
      </c>
      <c r="H1253" s="60">
        <v>46182.64770833333</v>
      </c>
      <c r="I1253" s="56" t="s">
        <v>47</v>
      </c>
      <c r="J1253" s="56" t="s">
        <v>435</v>
      </c>
      <c r="K1253" s="56" t="s">
        <v>5476</v>
      </c>
    </row>
    <row r="1254" ht="14.25" customHeight="1">
      <c r="A1254" s="56" t="s">
        <v>7637</v>
      </c>
      <c r="B1254" s="56" t="s">
        <v>435</v>
      </c>
      <c r="C1254" s="56" t="s">
        <v>5475</v>
      </c>
      <c r="D1254" s="56" t="s">
        <v>1195</v>
      </c>
      <c r="E1254" s="56" t="s">
        <v>4489</v>
      </c>
      <c r="F1254" s="56" t="s">
        <v>2720</v>
      </c>
      <c r="G1254" s="56" t="s">
        <v>2720</v>
      </c>
      <c r="H1254" s="60">
        <v>46182.64774305555</v>
      </c>
      <c r="I1254" s="56" t="s">
        <v>47</v>
      </c>
      <c r="J1254" s="56" t="s">
        <v>435</v>
      </c>
      <c r="K1254" s="56" t="s">
        <v>5476</v>
      </c>
    </row>
    <row r="1255" ht="14.25" customHeight="1">
      <c r="A1255" s="56" t="s">
        <v>7638</v>
      </c>
      <c r="B1255" s="56" t="s">
        <v>435</v>
      </c>
      <c r="C1255" s="56" t="s">
        <v>5475</v>
      </c>
      <c r="D1255" s="56" t="s">
        <v>1196</v>
      </c>
      <c r="E1255" s="60">
        <v>46183.22625</v>
      </c>
      <c r="F1255" s="60">
        <v>46182.647673611114</v>
      </c>
      <c r="G1255" s="56" t="s">
        <v>2720</v>
      </c>
      <c r="H1255" s="60">
        <v>46182.64776620371</v>
      </c>
      <c r="I1255" s="56" t="s">
        <v>47</v>
      </c>
      <c r="J1255" s="56" t="s">
        <v>435</v>
      </c>
      <c r="K1255" s="56" t="s">
        <v>5476</v>
      </c>
    </row>
    <row r="1256" ht="14.25" customHeight="1">
      <c r="A1256" s="56" t="s">
        <v>7639</v>
      </c>
      <c r="B1256" s="56" t="s">
        <v>435</v>
      </c>
      <c r="C1256" s="56" t="s">
        <v>5475</v>
      </c>
      <c r="D1256" s="56" t="s">
        <v>1171</v>
      </c>
      <c r="E1256" s="60">
        <v>46186.583333333336</v>
      </c>
      <c r="F1256" s="68">
        <v>46186.0</v>
      </c>
      <c r="G1256" s="56" t="s">
        <v>2720</v>
      </c>
      <c r="H1256" s="60">
        <v>46182.64778935185</v>
      </c>
      <c r="I1256" s="56" t="s">
        <v>47</v>
      </c>
      <c r="J1256" s="56" t="s">
        <v>435</v>
      </c>
      <c r="K1256" s="56" t="s">
        <v>5476</v>
      </c>
    </row>
    <row r="1257" ht="14.25" customHeight="1">
      <c r="A1257" s="56" t="s">
        <v>7640</v>
      </c>
      <c r="B1257" s="56"/>
      <c r="C1257" s="56" t="s">
        <v>5470</v>
      </c>
      <c r="D1257" s="56"/>
      <c r="E1257" s="60"/>
      <c r="F1257" s="68"/>
      <c r="G1257" s="56" t="s">
        <v>4381</v>
      </c>
      <c r="H1257" s="60">
        <v>46182.648460648146</v>
      </c>
      <c r="I1257" s="56" t="s">
        <v>5466</v>
      </c>
      <c r="J1257" s="56" t="s">
        <v>4381</v>
      </c>
      <c r="K1257" s="56" t="s">
        <v>5471</v>
      </c>
    </row>
    <row r="1258" ht="14.25" customHeight="1">
      <c r="A1258" s="56" t="s">
        <v>7641</v>
      </c>
      <c r="B1258" s="56"/>
      <c r="C1258" s="56" t="s">
        <v>5470</v>
      </c>
      <c r="D1258" s="56"/>
      <c r="E1258" s="60"/>
      <c r="F1258" s="68"/>
      <c r="G1258" s="56" t="s">
        <v>1341</v>
      </c>
      <c r="H1258" s="60">
        <v>46182.65869212963</v>
      </c>
      <c r="I1258" s="56" t="s">
        <v>5466</v>
      </c>
      <c r="J1258" s="56" t="s">
        <v>1341</v>
      </c>
      <c r="K1258" s="56" t="s">
        <v>5471</v>
      </c>
    </row>
    <row r="1259" ht="14.25" customHeight="1">
      <c r="A1259" s="56" t="s">
        <v>7643</v>
      </c>
      <c r="B1259" s="56"/>
      <c r="C1259" s="56" t="s">
        <v>5470</v>
      </c>
      <c r="D1259" s="56"/>
      <c r="E1259" s="60"/>
      <c r="F1259" s="68"/>
      <c r="G1259" s="56" t="s">
        <v>2936</v>
      </c>
      <c r="H1259" s="60">
        <v>46182.68503472222</v>
      </c>
      <c r="I1259" s="56" t="s">
        <v>5466</v>
      </c>
      <c r="J1259" s="56" t="s">
        <v>2936</v>
      </c>
      <c r="K1259" s="56" t="s">
        <v>5471</v>
      </c>
    </row>
    <row r="1260" ht="14.25" customHeight="1">
      <c r="A1260" s="56" t="s">
        <v>7646</v>
      </c>
      <c r="B1260" s="56" t="s">
        <v>423</v>
      </c>
      <c r="C1260" s="56" t="s">
        <v>5626</v>
      </c>
      <c r="D1260" s="56"/>
      <c r="E1260" s="60"/>
      <c r="F1260" s="56" t="s">
        <v>6846</v>
      </c>
      <c r="G1260" s="56" t="s">
        <v>2720</v>
      </c>
      <c r="H1260" s="60">
        <v>46182.69002314815</v>
      </c>
      <c r="I1260" s="56" t="s">
        <v>47</v>
      </c>
      <c r="J1260" s="56" t="s">
        <v>423</v>
      </c>
      <c r="K1260" s="56" t="s">
        <v>5628</v>
      </c>
    </row>
    <row r="1261" ht="14.25" customHeight="1">
      <c r="A1261" s="56" t="s">
        <v>7649</v>
      </c>
      <c r="B1261" s="56" t="s">
        <v>423</v>
      </c>
      <c r="C1261" s="56" t="s">
        <v>5482</v>
      </c>
      <c r="D1261" s="56" t="s">
        <v>5483</v>
      </c>
      <c r="E1261" s="60"/>
      <c r="F1261" s="56" t="s">
        <v>6720</v>
      </c>
      <c r="G1261" s="56" t="s">
        <v>2720</v>
      </c>
      <c r="H1261" s="60">
        <v>46182.69017361111</v>
      </c>
      <c r="I1261" s="56" t="s">
        <v>5483</v>
      </c>
      <c r="J1261" s="56" t="s">
        <v>6718</v>
      </c>
      <c r="K1261" s="56" t="s">
        <v>7232</v>
      </c>
    </row>
    <row r="1262" ht="14.25" customHeight="1">
      <c r="A1262" s="56" t="s">
        <v>7650</v>
      </c>
      <c r="B1262" s="56" t="s">
        <v>426</v>
      </c>
      <c r="C1262" s="56" t="s">
        <v>5626</v>
      </c>
      <c r="D1262" s="56"/>
      <c r="E1262" s="60"/>
      <c r="F1262" s="56" t="s">
        <v>6866</v>
      </c>
      <c r="G1262" s="56" t="s">
        <v>2720</v>
      </c>
      <c r="H1262" s="60">
        <v>46182.69265046297</v>
      </c>
      <c r="I1262" s="56" t="s">
        <v>47</v>
      </c>
      <c r="J1262" s="56" t="s">
        <v>426</v>
      </c>
      <c r="K1262" s="56" t="s">
        <v>5628</v>
      </c>
    </row>
    <row r="1263" ht="14.25" customHeight="1">
      <c r="A1263" s="56" t="s">
        <v>7651</v>
      </c>
      <c r="B1263" s="56" t="s">
        <v>426</v>
      </c>
      <c r="C1263" s="56" t="s">
        <v>5482</v>
      </c>
      <c r="D1263" s="56" t="s">
        <v>5483</v>
      </c>
      <c r="E1263" s="60"/>
      <c r="F1263" s="56" t="s">
        <v>6728</v>
      </c>
      <c r="G1263" s="56" t="s">
        <v>2720</v>
      </c>
      <c r="H1263" s="60">
        <v>46182.69278935185</v>
      </c>
      <c r="I1263" s="56" t="s">
        <v>5483</v>
      </c>
      <c r="J1263" s="56" t="s">
        <v>6727</v>
      </c>
      <c r="K1263" s="56" t="s">
        <v>7232</v>
      </c>
    </row>
    <row r="1264" ht="14.25" customHeight="1">
      <c r="A1264" s="56" t="s">
        <v>7653</v>
      </c>
      <c r="B1264" s="56" t="s">
        <v>426</v>
      </c>
      <c r="C1264" s="56" t="s">
        <v>5475</v>
      </c>
      <c r="D1264" s="56" t="s">
        <v>1174</v>
      </c>
      <c r="E1264" s="60">
        <v>1.303125</v>
      </c>
      <c r="F1264" s="67">
        <v>0.6736111111111112</v>
      </c>
      <c r="G1264" s="56" t="s">
        <v>2720</v>
      </c>
      <c r="H1264" s="60">
        <v>46182.69310185185</v>
      </c>
      <c r="I1264" s="56" t="s">
        <v>47</v>
      </c>
      <c r="J1264" s="56" t="s">
        <v>426</v>
      </c>
      <c r="K1264" s="56" t="s">
        <v>5476</v>
      </c>
    </row>
    <row r="1265" ht="14.25" customHeight="1">
      <c r="A1265" s="56" t="s">
        <v>7657</v>
      </c>
      <c r="B1265" s="56" t="s">
        <v>426</v>
      </c>
      <c r="C1265" s="56" t="s">
        <v>5475</v>
      </c>
      <c r="D1265" s="56" t="s">
        <v>1175</v>
      </c>
      <c r="E1265" s="60">
        <v>1.3586805555555554</v>
      </c>
      <c r="F1265" s="67">
        <v>0.7291666666666666</v>
      </c>
      <c r="G1265" s="56" t="s">
        <v>2720</v>
      </c>
      <c r="H1265" s="60">
        <v>46182.69311342593</v>
      </c>
      <c r="I1265" s="56" t="s">
        <v>47</v>
      </c>
      <c r="J1265" s="56" t="s">
        <v>426</v>
      </c>
      <c r="K1265" s="56" t="s">
        <v>5476</v>
      </c>
    </row>
    <row r="1266" ht="14.25" customHeight="1">
      <c r="A1266" s="56" t="s">
        <v>7658</v>
      </c>
      <c r="B1266" s="56" t="s">
        <v>426</v>
      </c>
      <c r="C1266" s="56" t="s">
        <v>5475</v>
      </c>
      <c r="D1266" s="56" t="s">
        <v>1196</v>
      </c>
      <c r="E1266" s="60">
        <v>46183.275972222225</v>
      </c>
      <c r="F1266" s="60">
        <v>46182.693090277775</v>
      </c>
      <c r="G1266" s="56" t="s">
        <v>2720</v>
      </c>
      <c r="H1266" s="60">
        <v>46182.693125</v>
      </c>
      <c r="I1266" s="56" t="s">
        <v>47</v>
      </c>
      <c r="J1266" s="56" t="s">
        <v>426</v>
      </c>
      <c r="K1266" s="56" t="s">
        <v>5476</v>
      </c>
    </row>
    <row r="1267" ht="14.25" customHeight="1">
      <c r="A1267" s="56" t="s">
        <v>7660</v>
      </c>
      <c r="B1267" s="56" t="s">
        <v>426</v>
      </c>
      <c r="C1267" s="56" t="s">
        <v>5475</v>
      </c>
      <c r="D1267" s="56" t="s">
        <v>1169</v>
      </c>
      <c r="E1267" s="60">
        <v>46186.0</v>
      </c>
      <c r="F1267" s="60">
        <v>46185.0</v>
      </c>
      <c r="G1267" s="56" t="s">
        <v>2720</v>
      </c>
      <c r="H1267" s="60">
        <v>46182.693136574075</v>
      </c>
      <c r="I1267" s="56" t="s">
        <v>47</v>
      </c>
      <c r="J1267" s="56" t="s">
        <v>426</v>
      </c>
      <c r="K1267" s="56" t="s">
        <v>5476</v>
      </c>
    </row>
    <row r="1268" ht="14.25" customHeight="1">
      <c r="A1268" s="56" t="s">
        <v>7663</v>
      </c>
      <c r="B1268" s="56" t="s">
        <v>426</v>
      </c>
      <c r="C1268" s="56" t="s">
        <v>5475</v>
      </c>
      <c r="D1268" s="56" t="s">
        <v>1170</v>
      </c>
      <c r="E1268" s="60">
        <v>46186.0</v>
      </c>
      <c r="F1268" s="60">
        <v>46185.0</v>
      </c>
      <c r="G1268" s="56" t="s">
        <v>2720</v>
      </c>
      <c r="H1268" s="60">
        <v>46182.69314814815</v>
      </c>
      <c r="I1268" s="56" t="s">
        <v>47</v>
      </c>
      <c r="J1268" s="56" t="s">
        <v>426</v>
      </c>
      <c r="K1268" s="56" t="s">
        <v>5476</v>
      </c>
    </row>
    <row r="1269" ht="14.25" customHeight="1">
      <c r="A1269" s="56" t="s">
        <v>7666</v>
      </c>
      <c r="B1269" s="56" t="s">
        <v>426</v>
      </c>
      <c r="C1269" s="56" t="s">
        <v>5475</v>
      </c>
      <c r="D1269" s="56" t="s">
        <v>1171</v>
      </c>
      <c r="E1269" s="60">
        <v>46186.583333333336</v>
      </c>
      <c r="F1269" s="68">
        <v>46185.0</v>
      </c>
      <c r="G1269" s="56" t="s">
        <v>2720</v>
      </c>
      <c r="H1269" s="60">
        <v>46182.69315972222</v>
      </c>
      <c r="I1269" s="56" t="s">
        <v>47</v>
      </c>
      <c r="J1269" s="56" t="s">
        <v>426</v>
      </c>
      <c r="K1269" s="56" t="s">
        <v>5476</v>
      </c>
    </row>
    <row r="1270" ht="14.25" customHeight="1">
      <c r="A1270" s="56" t="s">
        <v>7670</v>
      </c>
      <c r="B1270" s="56" t="s">
        <v>426</v>
      </c>
      <c r="C1270" s="56" t="s">
        <v>5475</v>
      </c>
      <c r="D1270" s="56" t="s">
        <v>1172</v>
      </c>
      <c r="E1270" s="56" t="s">
        <v>22</v>
      </c>
      <c r="F1270" s="56" t="s">
        <v>1832</v>
      </c>
      <c r="G1270" s="56" t="s">
        <v>2720</v>
      </c>
      <c r="H1270" s="60">
        <v>46182.6931712963</v>
      </c>
      <c r="I1270" s="56" t="s">
        <v>47</v>
      </c>
      <c r="J1270" s="56" t="s">
        <v>426</v>
      </c>
      <c r="K1270" s="56" t="s">
        <v>5476</v>
      </c>
    </row>
    <row r="1271" ht="14.25" customHeight="1">
      <c r="A1271" s="56" t="s">
        <v>7671</v>
      </c>
      <c r="B1271" s="56" t="s">
        <v>423</v>
      </c>
      <c r="C1271" s="56" t="s">
        <v>5475</v>
      </c>
      <c r="D1271" s="56" t="s">
        <v>1174</v>
      </c>
      <c r="E1271" s="60">
        <v>1.192013888888889</v>
      </c>
      <c r="F1271" s="67">
        <v>0.5625</v>
      </c>
      <c r="G1271" s="56" t="s">
        <v>2720</v>
      </c>
      <c r="H1271" s="60">
        <v>46182.6958912037</v>
      </c>
      <c r="I1271" s="56" t="s">
        <v>47</v>
      </c>
      <c r="J1271" s="56" t="s">
        <v>423</v>
      </c>
      <c r="K1271" s="56" t="s">
        <v>5476</v>
      </c>
    </row>
    <row r="1272" ht="14.25" customHeight="1">
      <c r="A1272" s="56" t="s">
        <v>7672</v>
      </c>
      <c r="B1272" s="56" t="s">
        <v>423</v>
      </c>
      <c r="C1272" s="56" t="s">
        <v>5475</v>
      </c>
      <c r="D1272" s="56" t="s">
        <v>1175</v>
      </c>
      <c r="E1272" s="60">
        <v>1.317013888888889</v>
      </c>
      <c r="F1272" s="67">
        <v>0.6666666666666666</v>
      </c>
      <c r="G1272" s="56" t="s">
        <v>2720</v>
      </c>
      <c r="H1272" s="60">
        <v>46182.69590277778</v>
      </c>
      <c r="I1272" s="56" t="s">
        <v>47</v>
      </c>
      <c r="J1272" s="56" t="s">
        <v>423</v>
      </c>
      <c r="K1272" s="56" t="s">
        <v>5476</v>
      </c>
    </row>
    <row r="1273" ht="14.25" customHeight="1">
      <c r="A1273" s="56" t="s">
        <v>7673</v>
      </c>
      <c r="B1273" s="56" t="s">
        <v>423</v>
      </c>
      <c r="C1273" s="56" t="s">
        <v>5475</v>
      </c>
      <c r="D1273" s="56" t="s">
        <v>1196</v>
      </c>
      <c r="E1273" s="60">
        <v>46183.27334490741</v>
      </c>
      <c r="F1273" s="60">
        <v>46182.69587962963</v>
      </c>
      <c r="G1273" s="56" t="s">
        <v>2720</v>
      </c>
      <c r="H1273" s="60">
        <v>46182.695914351854</v>
      </c>
      <c r="I1273" s="56" t="s">
        <v>47</v>
      </c>
      <c r="J1273" s="56" t="s">
        <v>423</v>
      </c>
      <c r="K1273" s="56" t="s">
        <v>5476</v>
      </c>
    </row>
    <row r="1274" ht="14.25" customHeight="1">
      <c r="A1274" s="56" t="s">
        <v>7677</v>
      </c>
      <c r="B1274" s="56" t="s">
        <v>423</v>
      </c>
      <c r="C1274" s="56" t="s">
        <v>5475</v>
      </c>
      <c r="D1274" s="56" t="s">
        <v>1171</v>
      </c>
      <c r="E1274" s="60">
        <v>46185.583333333336</v>
      </c>
      <c r="F1274" s="68">
        <v>46185.0</v>
      </c>
      <c r="G1274" s="56" t="s">
        <v>2720</v>
      </c>
      <c r="H1274" s="60">
        <v>46182.695925925924</v>
      </c>
      <c r="I1274" s="56" t="s">
        <v>47</v>
      </c>
      <c r="J1274" s="56" t="s">
        <v>423</v>
      </c>
      <c r="K1274" s="56" t="s">
        <v>5476</v>
      </c>
    </row>
    <row r="1275" ht="14.25" customHeight="1">
      <c r="A1275" s="56" t="s">
        <v>7682</v>
      </c>
      <c r="B1275" s="56" t="s">
        <v>423</v>
      </c>
      <c r="C1275" s="56" t="s">
        <v>5475</v>
      </c>
      <c r="D1275" s="56" t="s">
        <v>1174</v>
      </c>
      <c r="E1275" s="60">
        <v>1.192013888888889</v>
      </c>
      <c r="F1275" s="67">
        <v>0.5625</v>
      </c>
      <c r="G1275" s="56" t="s">
        <v>2720</v>
      </c>
      <c r="H1275" s="60">
        <v>46182.699895833335</v>
      </c>
      <c r="I1275" s="56" t="s">
        <v>47</v>
      </c>
      <c r="J1275" s="56" t="s">
        <v>423</v>
      </c>
      <c r="K1275" s="56" t="s">
        <v>5476</v>
      </c>
    </row>
    <row r="1276" ht="14.25" customHeight="1">
      <c r="A1276" s="56" t="s">
        <v>7683</v>
      </c>
      <c r="B1276" s="56" t="s">
        <v>423</v>
      </c>
      <c r="C1276" s="56" t="s">
        <v>5475</v>
      </c>
      <c r="D1276" s="56" t="s">
        <v>1175</v>
      </c>
      <c r="E1276" s="60">
        <v>1.2961805555555554</v>
      </c>
      <c r="F1276" s="67">
        <v>0.6458333333333334</v>
      </c>
      <c r="G1276" s="56" t="s">
        <v>2720</v>
      </c>
      <c r="H1276" s="60">
        <v>46182.69991898148</v>
      </c>
      <c r="I1276" s="56" t="s">
        <v>47</v>
      </c>
      <c r="J1276" s="56" t="s">
        <v>423</v>
      </c>
      <c r="K1276" s="56" t="s">
        <v>5476</v>
      </c>
    </row>
    <row r="1277" ht="14.25" customHeight="1">
      <c r="A1277" s="56" t="s">
        <v>7684</v>
      </c>
      <c r="B1277" s="56" t="s">
        <v>423</v>
      </c>
      <c r="C1277" s="56" t="s">
        <v>5475</v>
      </c>
      <c r="D1277" s="56" t="s">
        <v>1196</v>
      </c>
      <c r="E1277" s="60">
        <v>46183.27921296296</v>
      </c>
      <c r="F1277" s="60">
        <v>46182.69988425926</v>
      </c>
      <c r="G1277" s="56" t="s">
        <v>2720</v>
      </c>
      <c r="H1277" s="60">
        <v>46182.69994212963</v>
      </c>
      <c r="I1277" s="56" t="s">
        <v>47</v>
      </c>
      <c r="J1277" s="56" t="s">
        <v>423</v>
      </c>
      <c r="K1277" s="56" t="s">
        <v>5476</v>
      </c>
    </row>
    <row r="1278" ht="14.25" customHeight="1">
      <c r="A1278" s="56" t="s">
        <v>7686</v>
      </c>
      <c r="B1278" s="56" t="s">
        <v>423</v>
      </c>
      <c r="C1278" s="56" t="s">
        <v>5475</v>
      </c>
      <c r="D1278" s="56" t="s">
        <v>1171</v>
      </c>
      <c r="E1278" s="60">
        <v>46185.583333333336</v>
      </c>
      <c r="F1278" s="68">
        <v>46185.0</v>
      </c>
      <c r="G1278" s="56" t="s">
        <v>2720</v>
      </c>
      <c r="H1278" s="60">
        <v>46182.69996527778</v>
      </c>
      <c r="I1278" s="56" t="s">
        <v>47</v>
      </c>
      <c r="J1278" s="56" t="s">
        <v>423</v>
      </c>
      <c r="K1278" s="56" t="s">
        <v>5476</v>
      </c>
    </row>
    <row r="1279" ht="14.25" customHeight="1">
      <c r="A1279" s="56" t="s">
        <v>7691</v>
      </c>
      <c r="B1279" s="56" t="s">
        <v>431</v>
      </c>
      <c r="C1279" s="56" t="s">
        <v>5626</v>
      </c>
      <c r="D1279" s="56"/>
      <c r="E1279" s="60"/>
      <c r="F1279" s="56" t="s">
        <v>6846</v>
      </c>
      <c r="G1279" s="56" t="s">
        <v>2720</v>
      </c>
      <c r="H1279" s="60">
        <v>46182.70149305555</v>
      </c>
      <c r="I1279" s="56" t="s">
        <v>47</v>
      </c>
      <c r="J1279" s="56" t="s">
        <v>431</v>
      </c>
      <c r="K1279" s="56" t="s">
        <v>5628</v>
      </c>
    </row>
    <row r="1280" ht="14.25" customHeight="1">
      <c r="A1280" s="56" t="s">
        <v>7694</v>
      </c>
      <c r="B1280" s="56" t="s">
        <v>431</v>
      </c>
      <c r="C1280" s="56" t="s">
        <v>5482</v>
      </c>
      <c r="D1280" s="56" t="s">
        <v>5483</v>
      </c>
      <c r="E1280" s="60"/>
      <c r="F1280" s="56" t="s">
        <v>6737</v>
      </c>
      <c r="G1280" s="56" t="s">
        <v>2720</v>
      </c>
      <c r="H1280" s="60">
        <v>46182.70165509259</v>
      </c>
      <c r="I1280" s="56" t="s">
        <v>5483</v>
      </c>
      <c r="J1280" s="56" t="s">
        <v>6736</v>
      </c>
      <c r="K1280" s="56" t="s">
        <v>7232</v>
      </c>
    </row>
    <row r="1281" ht="14.25" customHeight="1">
      <c r="A1281" s="56" t="s">
        <v>7697</v>
      </c>
      <c r="B1281" s="56"/>
      <c r="C1281" s="56" t="s">
        <v>5470</v>
      </c>
      <c r="D1281" s="56"/>
      <c r="E1281" s="60"/>
      <c r="F1281" s="56"/>
      <c r="G1281" s="56" t="s">
        <v>4489</v>
      </c>
      <c r="H1281" s="60">
        <v>46183.2924537037</v>
      </c>
      <c r="I1281" s="56" t="s">
        <v>5466</v>
      </c>
      <c r="J1281" s="56" t="s">
        <v>4489</v>
      </c>
      <c r="K1281" s="56" t="s">
        <v>5471</v>
      </c>
    </row>
    <row r="1282" ht="14.25" customHeight="1">
      <c r="A1282" s="56" t="s">
        <v>7699</v>
      </c>
      <c r="B1282" s="56" t="s">
        <v>6744</v>
      </c>
      <c r="C1282" s="56" t="s">
        <v>5626</v>
      </c>
      <c r="D1282" s="56"/>
      <c r="E1282" s="60"/>
      <c r="F1282" s="56" t="s">
        <v>6902</v>
      </c>
      <c r="G1282" s="56" t="s">
        <v>4489</v>
      </c>
      <c r="H1282" s="60">
        <v>46183.29471064815</v>
      </c>
      <c r="I1282" s="56" t="s">
        <v>47</v>
      </c>
      <c r="J1282" s="56" t="s">
        <v>6744</v>
      </c>
      <c r="K1282" s="56" t="s">
        <v>5628</v>
      </c>
    </row>
    <row r="1283" ht="14.25" customHeight="1">
      <c r="A1283" s="56" t="s">
        <v>7704</v>
      </c>
      <c r="B1283" s="56" t="s">
        <v>6744</v>
      </c>
      <c r="C1283" s="56" t="s">
        <v>5482</v>
      </c>
      <c r="D1283" s="56" t="s">
        <v>5483</v>
      </c>
      <c r="E1283" s="60"/>
      <c r="F1283" s="56" t="s">
        <v>6745</v>
      </c>
      <c r="G1283" s="56" t="s">
        <v>4489</v>
      </c>
      <c r="H1283" s="60">
        <v>46183.29486111111</v>
      </c>
      <c r="I1283" s="56" t="s">
        <v>5483</v>
      </c>
      <c r="J1283" s="56" t="s">
        <v>6743</v>
      </c>
      <c r="K1283" s="56" t="s">
        <v>6865</v>
      </c>
    </row>
    <row r="1284" ht="14.25" customHeight="1">
      <c r="A1284" s="56" t="s">
        <v>7710</v>
      </c>
      <c r="B1284" s="56" t="s">
        <v>6744</v>
      </c>
      <c r="C1284" s="56" t="s">
        <v>5475</v>
      </c>
      <c r="D1284" s="56" t="s">
        <v>1174</v>
      </c>
      <c r="E1284" s="60">
        <v>1.2128472222222222</v>
      </c>
      <c r="F1284" s="67">
        <v>0.5833333333333334</v>
      </c>
      <c r="G1284" s="56" t="s">
        <v>4489</v>
      </c>
      <c r="H1284" s="60">
        <v>46183.29957175926</v>
      </c>
      <c r="I1284" s="56" t="s">
        <v>47</v>
      </c>
      <c r="J1284" s="56" t="s">
        <v>6744</v>
      </c>
      <c r="K1284" s="56" t="s">
        <v>5476</v>
      </c>
    </row>
    <row r="1285" ht="14.25" customHeight="1">
      <c r="A1285" s="56" t="s">
        <v>7712</v>
      </c>
      <c r="B1285" s="56" t="s">
        <v>6744</v>
      </c>
      <c r="C1285" s="56" t="s">
        <v>5475</v>
      </c>
      <c r="D1285" s="56" t="s">
        <v>1175</v>
      </c>
      <c r="E1285" s="60">
        <v>1.3586805555555554</v>
      </c>
      <c r="F1285" s="67">
        <v>0.7291666666666666</v>
      </c>
      <c r="G1285" s="56" t="s">
        <v>4489</v>
      </c>
      <c r="H1285" s="60">
        <v>46183.29959490741</v>
      </c>
      <c r="I1285" s="56" t="s">
        <v>47</v>
      </c>
      <c r="J1285" s="56" t="s">
        <v>6744</v>
      </c>
      <c r="K1285" s="56" t="s">
        <v>5476</v>
      </c>
    </row>
    <row r="1286" ht="14.25" customHeight="1">
      <c r="A1286" s="56" t="s">
        <v>7717</v>
      </c>
      <c r="B1286" s="56" t="s">
        <v>6744</v>
      </c>
      <c r="C1286" s="56" t="s">
        <v>5475</v>
      </c>
      <c r="D1286" s="56" t="s">
        <v>886</v>
      </c>
      <c r="E1286" s="56" t="s">
        <v>718</v>
      </c>
      <c r="F1286" s="56" t="s">
        <v>311</v>
      </c>
      <c r="G1286" s="56" t="s">
        <v>4489</v>
      </c>
      <c r="H1286" s="60">
        <v>46183.29960648148</v>
      </c>
      <c r="I1286" s="56" t="s">
        <v>47</v>
      </c>
      <c r="J1286" s="56" t="s">
        <v>6744</v>
      </c>
      <c r="K1286" s="56" t="s">
        <v>5476</v>
      </c>
    </row>
    <row r="1287" ht="14.25" customHeight="1">
      <c r="A1287" s="56" t="s">
        <v>7722</v>
      </c>
      <c r="B1287" s="56" t="s">
        <v>6744</v>
      </c>
      <c r="C1287" s="56" t="s">
        <v>5475</v>
      </c>
      <c r="D1287" s="56" t="s">
        <v>1196</v>
      </c>
      <c r="E1287" s="60">
        <v>46183.87803240741</v>
      </c>
      <c r="F1287" s="60">
        <v>46183.29956018519</v>
      </c>
      <c r="G1287" s="56" t="s">
        <v>4489</v>
      </c>
      <c r="H1287" s="60">
        <v>46183.299629629626</v>
      </c>
      <c r="I1287" s="56" t="s">
        <v>47</v>
      </c>
      <c r="J1287" s="56" t="s">
        <v>6744</v>
      </c>
      <c r="K1287" s="56" t="s">
        <v>5476</v>
      </c>
    </row>
    <row r="1288" ht="14.25" customHeight="1">
      <c r="A1288" s="56" t="s">
        <v>7725</v>
      </c>
      <c r="B1288" s="56" t="s">
        <v>6744</v>
      </c>
      <c r="C1288" s="56" t="s">
        <v>5475</v>
      </c>
      <c r="D1288" s="56" t="s">
        <v>1171</v>
      </c>
      <c r="E1288" s="60">
        <v>46183.583333333336</v>
      </c>
      <c r="F1288" s="68">
        <v>46183.0</v>
      </c>
      <c r="G1288" s="56" t="s">
        <v>4489</v>
      </c>
      <c r="H1288" s="60">
        <v>46183.29965277778</v>
      </c>
      <c r="I1288" s="56" t="s">
        <v>47</v>
      </c>
      <c r="J1288" s="56" t="s">
        <v>6744</v>
      </c>
      <c r="K1288" s="56" t="s">
        <v>5476</v>
      </c>
    </row>
    <row r="1289" ht="14.25" customHeight="1">
      <c r="A1289" s="56" t="s">
        <v>7726</v>
      </c>
      <c r="B1289" s="56"/>
      <c r="C1289" s="56" t="s">
        <v>5470</v>
      </c>
      <c r="D1289" s="56"/>
      <c r="E1289" s="60"/>
      <c r="F1289" s="68"/>
      <c r="G1289" s="56" t="s">
        <v>4519</v>
      </c>
      <c r="H1289" s="60">
        <v>46183.31462962963</v>
      </c>
      <c r="I1289" s="56" t="s">
        <v>5466</v>
      </c>
      <c r="J1289" s="56" t="s">
        <v>4519</v>
      </c>
      <c r="K1289" s="56" t="s">
        <v>5471</v>
      </c>
    </row>
    <row r="1290" ht="14.25" customHeight="1">
      <c r="A1290" s="56" t="s">
        <v>7732</v>
      </c>
      <c r="B1290" s="56"/>
      <c r="C1290" s="56" t="s">
        <v>5470</v>
      </c>
      <c r="D1290" s="56"/>
      <c r="E1290" s="60"/>
      <c r="F1290" s="68"/>
      <c r="G1290" s="56" t="s">
        <v>4519</v>
      </c>
      <c r="H1290" s="60">
        <v>46183.33416666667</v>
      </c>
      <c r="I1290" s="56" t="s">
        <v>5466</v>
      </c>
      <c r="J1290" s="56" t="s">
        <v>4519</v>
      </c>
      <c r="K1290" s="56" t="s">
        <v>5471</v>
      </c>
    </row>
    <row r="1291" ht="14.25" customHeight="1">
      <c r="A1291" s="56" t="s">
        <v>7735</v>
      </c>
      <c r="B1291" s="56"/>
      <c r="C1291" s="56" t="s">
        <v>5470</v>
      </c>
      <c r="D1291" s="56"/>
      <c r="E1291" s="60"/>
      <c r="F1291" s="68"/>
      <c r="G1291" s="56" t="s">
        <v>350</v>
      </c>
      <c r="H1291" s="60">
        <v>46183.33866898148</v>
      </c>
      <c r="I1291" s="56" t="s">
        <v>5466</v>
      </c>
      <c r="J1291" s="56" t="s">
        <v>350</v>
      </c>
      <c r="K1291" s="56" t="s">
        <v>5471</v>
      </c>
    </row>
    <row r="1292" ht="14.25" customHeight="1">
      <c r="A1292" s="56" t="s">
        <v>7737</v>
      </c>
      <c r="B1292" s="56"/>
      <c r="C1292" s="56" t="s">
        <v>5470</v>
      </c>
      <c r="D1292" s="56"/>
      <c r="E1292" s="60"/>
      <c r="F1292" s="68"/>
      <c r="G1292" s="56" t="s">
        <v>2720</v>
      </c>
      <c r="H1292" s="60">
        <v>46183.347233796296</v>
      </c>
      <c r="I1292" s="56" t="s">
        <v>5466</v>
      </c>
      <c r="J1292" s="56" t="s">
        <v>2720</v>
      </c>
      <c r="K1292" s="56" t="s">
        <v>5471</v>
      </c>
    </row>
    <row r="1293" ht="14.25" customHeight="1">
      <c r="A1293" s="56" t="s">
        <v>7740</v>
      </c>
      <c r="B1293" s="56" t="s">
        <v>6754</v>
      </c>
      <c r="C1293" s="56" t="s">
        <v>5626</v>
      </c>
      <c r="D1293" s="56"/>
      <c r="E1293" s="60"/>
      <c r="F1293" s="56" t="s">
        <v>7036</v>
      </c>
      <c r="G1293" s="56" t="s">
        <v>2720</v>
      </c>
      <c r="H1293" s="60">
        <v>46183.34952546296</v>
      </c>
      <c r="I1293" s="56" t="s">
        <v>47</v>
      </c>
      <c r="J1293" s="56" t="s">
        <v>6754</v>
      </c>
      <c r="K1293" s="56" t="s">
        <v>5628</v>
      </c>
    </row>
    <row r="1294" ht="14.25" customHeight="1">
      <c r="A1294" s="56" t="s">
        <v>7745</v>
      </c>
      <c r="B1294" s="56" t="s">
        <v>6754</v>
      </c>
      <c r="C1294" s="56" t="s">
        <v>5482</v>
      </c>
      <c r="D1294" s="56" t="s">
        <v>5483</v>
      </c>
      <c r="E1294" s="60"/>
      <c r="F1294" s="56" t="s">
        <v>6756</v>
      </c>
      <c r="G1294" s="56" t="s">
        <v>2720</v>
      </c>
      <c r="H1294" s="60">
        <v>46183.349699074075</v>
      </c>
      <c r="I1294" s="56" t="s">
        <v>5483</v>
      </c>
      <c r="J1294" s="56" t="s">
        <v>6752</v>
      </c>
      <c r="K1294" s="56" t="s">
        <v>6865</v>
      </c>
    </row>
    <row r="1295" ht="14.25" customHeight="1">
      <c r="A1295" s="56" t="s">
        <v>7746</v>
      </c>
      <c r="B1295" s="56" t="s">
        <v>6764</v>
      </c>
      <c r="C1295" s="56" t="s">
        <v>5626</v>
      </c>
      <c r="D1295" s="56"/>
      <c r="E1295" s="60"/>
      <c r="F1295" s="56" t="s">
        <v>6946</v>
      </c>
      <c r="G1295" s="56" t="s">
        <v>2720</v>
      </c>
      <c r="H1295" s="60">
        <v>46183.35215277778</v>
      </c>
      <c r="I1295" s="56" t="s">
        <v>47</v>
      </c>
      <c r="J1295" s="56" t="s">
        <v>6764</v>
      </c>
      <c r="K1295" s="56" t="s">
        <v>5628</v>
      </c>
    </row>
    <row r="1296" ht="14.25" customHeight="1">
      <c r="A1296" s="56" t="s">
        <v>7747</v>
      </c>
      <c r="B1296" s="56" t="s">
        <v>6764</v>
      </c>
      <c r="C1296" s="56" t="s">
        <v>5482</v>
      </c>
      <c r="D1296" s="56" t="s">
        <v>5483</v>
      </c>
      <c r="E1296" s="60"/>
      <c r="F1296" s="56" t="s">
        <v>6766</v>
      </c>
      <c r="G1296" s="56" t="s">
        <v>2720</v>
      </c>
      <c r="H1296" s="60">
        <v>46183.35229166667</v>
      </c>
      <c r="I1296" s="56" t="s">
        <v>5483</v>
      </c>
      <c r="J1296" s="56" t="s">
        <v>6763</v>
      </c>
      <c r="K1296" s="56" t="s">
        <v>6865</v>
      </c>
    </row>
    <row r="1297" ht="14.25" customHeight="1">
      <c r="A1297" s="56" t="s">
        <v>7752</v>
      </c>
      <c r="B1297" s="56"/>
      <c r="C1297" s="56" t="s">
        <v>5470</v>
      </c>
      <c r="D1297" s="56"/>
      <c r="E1297" s="60"/>
      <c r="F1297" s="56"/>
      <c r="G1297" s="56" t="s">
        <v>2128</v>
      </c>
      <c r="H1297" s="60">
        <v>46183.373460648145</v>
      </c>
      <c r="I1297" s="56" t="s">
        <v>5466</v>
      </c>
      <c r="J1297" s="56" t="s">
        <v>2128</v>
      </c>
      <c r="K1297" s="56" t="s">
        <v>5471</v>
      </c>
    </row>
    <row r="1298" ht="14.25" customHeight="1">
      <c r="A1298" s="56" t="s">
        <v>7756</v>
      </c>
      <c r="B1298" s="56"/>
      <c r="C1298" s="56" t="s">
        <v>5470</v>
      </c>
      <c r="D1298" s="56"/>
      <c r="E1298" s="60"/>
      <c r="F1298" s="56"/>
      <c r="G1298" s="56" t="s">
        <v>1341</v>
      </c>
      <c r="H1298" s="60">
        <v>46183.38783564815</v>
      </c>
      <c r="I1298" s="56" t="s">
        <v>5466</v>
      </c>
      <c r="J1298" s="56" t="s">
        <v>1341</v>
      </c>
      <c r="K1298" s="56" t="s">
        <v>5471</v>
      </c>
    </row>
    <row r="1299" ht="14.25" customHeight="1">
      <c r="A1299" s="56" t="s">
        <v>7757</v>
      </c>
      <c r="B1299" s="56"/>
      <c r="C1299" s="56" t="s">
        <v>5470</v>
      </c>
      <c r="D1299" s="56"/>
      <c r="E1299" s="60"/>
      <c r="F1299" s="56"/>
      <c r="G1299" s="56" t="s">
        <v>2807</v>
      </c>
      <c r="H1299" s="60">
        <v>46183.38862268518</v>
      </c>
      <c r="I1299" s="56" t="s">
        <v>5466</v>
      </c>
      <c r="J1299" s="56" t="s">
        <v>2807</v>
      </c>
      <c r="K1299" s="56" t="s">
        <v>5471</v>
      </c>
    </row>
    <row r="1300" ht="14.25" customHeight="1">
      <c r="A1300" s="56" t="s">
        <v>7760</v>
      </c>
      <c r="B1300" s="56"/>
      <c r="C1300" s="56" t="s">
        <v>5470</v>
      </c>
      <c r="D1300" s="56"/>
      <c r="E1300" s="60"/>
      <c r="F1300" s="56"/>
      <c r="G1300" s="56" t="s">
        <v>4406</v>
      </c>
      <c r="H1300" s="60">
        <v>46183.40355324074</v>
      </c>
      <c r="I1300" s="56" t="s">
        <v>5466</v>
      </c>
      <c r="J1300" s="56" t="s">
        <v>4406</v>
      </c>
      <c r="K1300" s="56" t="s">
        <v>5471</v>
      </c>
    </row>
    <row r="1301" ht="14.25" customHeight="1">
      <c r="A1301" s="56" t="s">
        <v>7765</v>
      </c>
      <c r="B1301" s="56" t="s">
        <v>6754</v>
      </c>
      <c r="C1301" s="56" t="s">
        <v>5475</v>
      </c>
      <c r="D1301" s="56" t="s">
        <v>1174</v>
      </c>
      <c r="E1301" s="60">
        <v>1.2128472222222222</v>
      </c>
      <c r="F1301" s="67">
        <v>0.5833333333333334</v>
      </c>
      <c r="G1301" s="56" t="s">
        <v>2720</v>
      </c>
      <c r="H1301" s="60">
        <v>46183.46097222222</v>
      </c>
      <c r="I1301" s="56" t="s">
        <v>47</v>
      </c>
      <c r="J1301" s="56" t="s">
        <v>6754</v>
      </c>
      <c r="K1301" s="56" t="s">
        <v>5476</v>
      </c>
    </row>
    <row r="1302" ht="14.25" customHeight="1">
      <c r="A1302" s="56" t="s">
        <v>7766</v>
      </c>
      <c r="B1302" s="56" t="s">
        <v>6754</v>
      </c>
      <c r="C1302" s="56" t="s">
        <v>5475</v>
      </c>
      <c r="D1302" s="56" t="s">
        <v>1175</v>
      </c>
      <c r="E1302" s="60">
        <v>1.317013888888889</v>
      </c>
      <c r="F1302" s="67">
        <v>0.6875</v>
      </c>
      <c r="G1302" s="56" t="s">
        <v>2720</v>
      </c>
      <c r="H1302" s="60">
        <v>46183.46099537037</v>
      </c>
      <c r="I1302" s="56" t="s">
        <v>47</v>
      </c>
      <c r="J1302" s="56" t="s">
        <v>6754</v>
      </c>
      <c r="K1302" s="56" t="s">
        <v>5476</v>
      </c>
    </row>
    <row r="1303" ht="14.25" customHeight="1">
      <c r="A1303" s="56" t="s">
        <v>7767</v>
      </c>
      <c r="B1303" s="56" t="s">
        <v>6754</v>
      </c>
      <c r="C1303" s="56" t="s">
        <v>5475</v>
      </c>
      <c r="D1303" s="56" t="s">
        <v>884</v>
      </c>
      <c r="E1303" s="56" t="s">
        <v>1949</v>
      </c>
      <c r="F1303" s="56" t="s">
        <v>1248</v>
      </c>
      <c r="G1303" s="56" t="s">
        <v>2720</v>
      </c>
      <c r="H1303" s="60">
        <v>46183.461018518516</v>
      </c>
      <c r="I1303" s="56" t="s">
        <v>47</v>
      </c>
      <c r="J1303" s="56" t="s">
        <v>6754</v>
      </c>
      <c r="K1303" s="56" t="s">
        <v>5476</v>
      </c>
    </row>
    <row r="1304" ht="14.25" customHeight="1">
      <c r="A1304" s="56" t="s">
        <v>7769</v>
      </c>
      <c r="B1304" s="56" t="s">
        <v>6754</v>
      </c>
      <c r="C1304" s="56" t="s">
        <v>5475</v>
      </c>
      <c r="D1304" s="56" t="s">
        <v>886</v>
      </c>
      <c r="E1304" s="56" t="s">
        <v>718</v>
      </c>
      <c r="F1304" s="56" t="s">
        <v>127</v>
      </c>
      <c r="G1304" s="56" t="s">
        <v>2720</v>
      </c>
      <c r="H1304" s="60">
        <v>46183.46103009259</v>
      </c>
      <c r="I1304" s="56" t="s">
        <v>47</v>
      </c>
      <c r="J1304" s="56" t="s">
        <v>6754</v>
      </c>
      <c r="K1304" s="56" t="s">
        <v>5476</v>
      </c>
    </row>
    <row r="1305" ht="14.25" customHeight="1">
      <c r="A1305" s="56" t="s">
        <v>7773</v>
      </c>
      <c r="B1305" s="56" t="s">
        <v>6754</v>
      </c>
      <c r="C1305" s="56" t="s">
        <v>5475</v>
      </c>
      <c r="D1305" s="56" t="s">
        <v>1185</v>
      </c>
      <c r="E1305" s="56" t="s">
        <v>825</v>
      </c>
      <c r="F1305" s="56" t="s">
        <v>828</v>
      </c>
      <c r="G1305" s="56" t="s">
        <v>2720</v>
      </c>
      <c r="H1305" s="60">
        <v>46183.46107638889</v>
      </c>
      <c r="I1305" s="56" t="s">
        <v>47</v>
      </c>
      <c r="J1305" s="56" t="s">
        <v>6754</v>
      </c>
      <c r="K1305" s="56" t="s">
        <v>5476</v>
      </c>
    </row>
    <row r="1306" ht="14.25" customHeight="1">
      <c r="A1306" s="56" t="s">
        <v>7775</v>
      </c>
      <c r="B1306" s="56" t="s">
        <v>6754</v>
      </c>
      <c r="C1306" s="56" t="s">
        <v>5475</v>
      </c>
      <c r="D1306" s="56" t="s">
        <v>1196</v>
      </c>
      <c r="E1306" s="60">
        <v>46183.93284722222</v>
      </c>
      <c r="F1306" s="60">
        <v>46183.460960648146</v>
      </c>
      <c r="G1306" s="56" t="s">
        <v>2720</v>
      </c>
      <c r="H1306" s="60">
        <v>46183.46109953704</v>
      </c>
      <c r="I1306" s="56" t="s">
        <v>47</v>
      </c>
      <c r="J1306" s="56" t="s">
        <v>6754</v>
      </c>
      <c r="K1306" s="56" t="s">
        <v>5476</v>
      </c>
    </row>
    <row r="1307" ht="14.25" customHeight="1">
      <c r="A1307" s="56" t="s">
        <v>7776</v>
      </c>
      <c r="B1307" s="56" t="s">
        <v>6754</v>
      </c>
      <c r="C1307" s="56" t="s">
        <v>5475</v>
      </c>
      <c r="D1307" s="56" t="s">
        <v>1171</v>
      </c>
      <c r="E1307" s="60">
        <v>46184.583333333336</v>
      </c>
      <c r="F1307" s="68">
        <v>46184.0</v>
      </c>
      <c r="G1307" s="56" t="s">
        <v>2720</v>
      </c>
      <c r="H1307" s="60">
        <v>46183.461122685185</v>
      </c>
      <c r="I1307" s="56" t="s">
        <v>47</v>
      </c>
      <c r="J1307" s="56" t="s">
        <v>6754</v>
      </c>
      <c r="K1307" s="56" t="s">
        <v>5476</v>
      </c>
    </row>
    <row r="1308" ht="14.25" customHeight="1">
      <c r="A1308" s="56" t="s">
        <v>7781</v>
      </c>
      <c r="B1308" s="56" t="s">
        <v>6764</v>
      </c>
      <c r="C1308" s="56" t="s">
        <v>5475</v>
      </c>
      <c r="D1308" s="56" t="s">
        <v>1174</v>
      </c>
      <c r="E1308" s="60">
        <v>1.2128472222222222</v>
      </c>
      <c r="F1308" s="67">
        <v>0.5833333333333334</v>
      </c>
      <c r="G1308" s="56" t="s">
        <v>2807</v>
      </c>
      <c r="H1308" s="60">
        <v>46183.47351851852</v>
      </c>
      <c r="I1308" s="56" t="s">
        <v>47</v>
      </c>
      <c r="J1308" s="56" t="s">
        <v>6764</v>
      </c>
      <c r="K1308" s="56" t="s">
        <v>5476</v>
      </c>
    </row>
    <row r="1309" ht="14.25" customHeight="1">
      <c r="A1309" s="56" t="s">
        <v>7782</v>
      </c>
      <c r="B1309" s="56" t="s">
        <v>6764</v>
      </c>
      <c r="C1309" s="56" t="s">
        <v>5475</v>
      </c>
      <c r="D1309" s="56" t="s">
        <v>1175</v>
      </c>
      <c r="E1309" s="60">
        <v>1.317013888888889</v>
      </c>
      <c r="F1309" s="67">
        <v>0.6875</v>
      </c>
      <c r="G1309" s="56" t="s">
        <v>2807</v>
      </c>
      <c r="H1309" s="60">
        <v>46183.47355324074</v>
      </c>
      <c r="I1309" s="56" t="s">
        <v>47</v>
      </c>
      <c r="J1309" s="56" t="s">
        <v>6764</v>
      </c>
      <c r="K1309" s="56" t="s">
        <v>5476</v>
      </c>
    </row>
    <row r="1310" ht="14.25" customHeight="1">
      <c r="A1310" s="56" t="s">
        <v>7783</v>
      </c>
      <c r="B1310" s="56" t="s">
        <v>6764</v>
      </c>
      <c r="C1310" s="56" t="s">
        <v>5475</v>
      </c>
      <c r="D1310" s="56" t="s">
        <v>1195</v>
      </c>
      <c r="E1310" s="56" t="s">
        <v>2720</v>
      </c>
      <c r="F1310" s="56" t="s">
        <v>2807</v>
      </c>
      <c r="G1310" s="56" t="s">
        <v>2807</v>
      </c>
      <c r="H1310" s="60">
        <v>46183.47357638889</v>
      </c>
      <c r="I1310" s="56" t="s">
        <v>47</v>
      </c>
      <c r="J1310" s="56" t="s">
        <v>6764</v>
      </c>
      <c r="K1310" s="56" t="s">
        <v>5476</v>
      </c>
    </row>
    <row r="1311" ht="14.25" customHeight="1">
      <c r="A1311" s="56" t="s">
        <v>7788</v>
      </c>
      <c r="B1311" s="56" t="s">
        <v>6764</v>
      </c>
      <c r="C1311" s="56" t="s">
        <v>5475</v>
      </c>
      <c r="D1311" s="56" t="s">
        <v>1196</v>
      </c>
      <c r="E1311" s="60">
        <v>46183.93547453704</v>
      </c>
      <c r="F1311" s="60">
        <v>46183.473495370374</v>
      </c>
      <c r="G1311" s="56" t="s">
        <v>2807</v>
      </c>
      <c r="H1311" s="60">
        <v>46183.47361111111</v>
      </c>
      <c r="I1311" s="56" t="s">
        <v>47</v>
      </c>
      <c r="J1311" s="56" t="s">
        <v>6764</v>
      </c>
      <c r="K1311" s="56" t="s">
        <v>5476</v>
      </c>
    </row>
    <row r="1312" ht="14.25" customHeight="1">
      <c r="A1312" s="56" t="s">
        <v>7789</v>
      </c>
      <c r="B1312" s="56" t="s">
        <v>6764</v>
      </c>
      <c r="C1312" s="56" t="s">
        <v>5475</v>
      </c>
      <c r="D1312" s="56" t="s">
        <v>1171</v>
      </c>
      <c r="E1312" s="60">
        <v>46183.583333333336</v>
      </c>
      <c r="F1312" s="68">
        <v>46183.0</v>
      </c>
      <c r="G1312" s="56" t="s">
        <v>2807</v>
      </c>
      <c r="H1312" s="60">
        <v>46183.47363425926</v>
      </c>
      <c r="I1312" s="56" t="s">
        <v>47</v>
      </c>
      <c r="J1312" s="56" t="s">
        <v>6764</v>
      </c>
      <c r="K1312" s="56" t="s">
        <v>5476</v>
      </c>
    </row>
    <row r="1313" ht="14.25" customHeight="1">
      <c r="A1313" s="56" t="s">
        <v>7790</v>
      </c>
      <c r="B1313" s="56" t="s">
        <v>6764</v>
      </c>
      <c r="C1313" s="56" t="s">
        <v>5482</v>
      </c>
      <c r="D1313" s="56" t="s">
        <v>5483</v>
      </c>
      <c r="E1313" s="60"/>
      <c r="F1313" s="56" t="s">
        <v>6775</v>
      </c>
      <c r="G1313" s="56" t="s">
        <v>2807</v>
      </c>
      <c r="H1313" s="60">
        <v>46183.47378472222</v>
      </c>
      <c r="I1313" s="56" t="s">
        <v>5483</v>
      </c>
      <c r="J1313" s="56" t="s">
        <v>6773</v>
      </c>
      <c r="K1313" s="56" t="s">
        <v>6865</v>
      </c>
    </row>
    <row r="1314" ht="14.25" customHeight="1">
      <c r="A1314" s="56" t="s">
        <v>7794</v>
      </c>
      <c r="B1314" s="56" t="s">
        <v>6754</v>
      </c>
      <c r="C1314" s="56" t="s">
        <v>5475</v>
      </c>
      <c r="D1314" s="56" t="s">
        <v>1174</v>
      </c>
      <c r="E1314" s="60">
        <v>1.2128472222222222</v>
      </c>
      <c r="F1314" s="67">
        <v>0.5833333333333334</v>
      </c>
      <c r="G1314" s="56" t="s">
        <v>2807</v>
      </c>
      <c r="H1314" s="60">
        <v>46183.474641203706</v>
      </c>
      <c r="I1314" s="56" t="s">
        <v>47</v>
      </c>
      <c r="J1314" s="56" t="s">
        <v>6754</v>
      </c>
      <c r="K1314" s="56" t="s">
        <v>5476</v>
      </c>
    </row>
    <row r="1315" ht="14.25" customHeight="1">
      <c r="A1315" s="56" t="s">
        <v>7798</v>
      </c>
      <c r="B1315" s="56" t="s">
        <v>6754</v>
      </c>
      <c r="C1315" s="56" t="s">
        <v>5475</v>
      </c>
      <c r="D1315" s="56" t="s">
        <v>1175</v>
      </c>
      <c r="E1315" s="60">
        <v>1.317013888888889</v>
      </c>
      <c r="F1315" s="67">
        <v>0.6875</v>
      </c>
      <c r="G1315" s="56" t="s">
        <v>2807</v>
      </c>
      <c r="H1315" s="60">
        <v>46183.47466435185</v>
      </c>
      <c r="I1315" s="56" t="s">
        <v>47</v>
      </c>
      <c r="J1315" s="56" t="s">
        <v>6754</v>
      </c>
      <c r="K1315" s="56" t="s">
        <v>5476</v>
      </c>
    </row>
    <row r="1316" ht="14.25" customHeight="1">
      <c r="A1316" s="56" t="s">
        <v>7799</v>
      </c>
      <c r="B1316" s="56" t="s">
        <v>6754</v>
      </c>
      <c r="C1316" s="56" t="s">
        <v>5475</v>
      </c>
      <c r="D1316" s="56" t="s">
        <v>1195</v>
      </c>
      <c r="E1316" s="56" t="s">
        <v>2720</v>
      </c>
      <c r="F1316" s="56" t="s">
        <v>2807</v>
      </c>
      <c r="G1316" s="56" t="s">
        <v>2807</v>
      </c>
      <c r="H1316" s="60">
        <v>46183.47467592593</v>
      </c>
      <c r="I1316" s="56" t="s">
        <v>47</v>
      </c>
      <c r="J1316" s="56" t="s">
        <v>6754</v>
      </c>
      <c r="K1316" s="56" t="s">
        <v>5476</v>
      </c>
    </row>
    <row r="1317" ht="14.25" customHeight="1">
      <c r="A1317" s="56" t="s">
        <v>7800</v>
      </c>
      <c r="B1317" s="56" t="s">
        <v>6754</v>
      </c>
      <c r="C1317" s="56" t="s">
        <v>5475</v>
      </c>
      <c r="D1317" s="56" t="s">
        <v>1196</v>
      </c>
      <c r="E1317" s="60">
        <v>46184.04429398148</v>
      </c>
      <c r="F1317" s="60">
        <v>46183.47462962963</v>
      </c>
      <c r="G1317" s="56" t="s">
        <v>2807</v>
      </c>
      <c r="H1317" s="60">
        <v>46183.474699074075</v>
      </c>
      <c r="I1317" s="56" t="s">
        <v>47</v>
      </c>
      <c r="J1317" s="56" t="s">
        <v>6754</v>
      </c>
      <c r="K1317" s="56" t="s">
        <v>5476</v>
      </c>
    </row>
    <row r="1318" ht="14.25" customHeight="1">
      <c r="A1318" s="56" t="s">
        <v>7802</v>
      </c>
      <c r="B1318" s="56" t="s">
        <v>6754</v>
      </c>
      <c r="C1318" s="56" t="s">
        <v>5475</v>
      </c>
      <c r="D1318" s="56" t="s">
        <v>1171</v>
      </c>
      <c r="E1318" s="60">
        <v>46184.583333333336</v>
      </c>
      <c r="F1318" s="68">
        <v>46184.0</v>
      </c>
      <c r="G1318" s="56" t="s">
        <v>2807</v>
      </c>
      <c r="H1318" s="60">
        <v>46183.47472222222</v>
      </c>
      <c r="I1318" s="56" t="s">
        <v>47</v>
      </c>
      <c r="J1318" s="56" t="s">
        <v>6754</v>
      </c>
      <c r="K1318" s="56" t="s">
        <v>5476</v>
      </c>
    </row>
    <row r="1319" ht="14.25" customHeight="1">
      <c r="A1319" s="56" t="s">
        <v>7807</v>
      </c>
      <c r="B1319" s="56" t="s">
        <v>6754</v>
      </c>
      <c r="C1319" s="56" t="s">
        <v>5482</v>
      </c>
      <c r="D1319" s="56" t="s">
        <v>5483</v>
      </c>
      <c r="E1319" s="60"/>
      <c r="F1319" s="56" t="s">
        <v>6783</v>
      </c>
      <c r="G1319" s="56" t="s">
        <v>2807</v>
      </c>
      <c r="H1319" s="60">
        <v>46183.47484953704</v>
      </c>
      <c r="I1319" s="56" t="s">
        <v>5483</v>
      </c>
      <c r="J1319" s="56" t="s">
        <v>6781</v>
      </c>
      <c r="K1319" s="56" t="s">
        <v>6865</v>
      </c>
    </row>
    <row r="1320" ht="14.25" customHeight="1">
      <c r="A1320" s="56" t="s">
        <v>7809</v>
      </c>
      <c r="B1320" s="56" t="s">
        <v>6754</v>
      </c>
      <c r="C1320" s="56" t="s">
        <v>5482</v>
      </c>
      <c r="D1320" s="56" t="s">
        <v>5483</v>
      </c>
      <c r="E1320" s="60"/>
      <c r="F1320" s="56" t="s">
        <v>6791</v>
      </c>
      <c r="G1320" s="56" t="s">
        <v>2807</v>
      </c>
      <c r="H1320" s="60">
        <v>46183.474965277775</v>
      </c>
      <c r="I1320" s="56" t="s">
        <v>5483</v>
      </c>
      <c r="J1320" s="56" t="s">
        <v>6789</v>
      </c>
      <c r="K1320" s="56" t="s">
        <v>6865</v>
      </c>
    </row>
    <row r="1321" ht="14.25" customHeight="1">
      <c r="A1321" s="56" t="s">
        <v>7811</v>
      </c>
      <c r="B1321" s="56"/>
      <c r="C1321" s="56" t="s">
        <v>5470</v>
      </c>
      <c r="D1321" s="56"/>
      <c r="E1321" s="60"/>
      <c r="F1321" s="56"/>
      <c r="G1321" s="56" t="s">
        <v>31</v>
      </c>
      <c r="H1321" s="60">
        <v>46183.552094907405</v>
      </c>
      <c r="I1321" s="56" t="s">
        <v>5466</v>
      </c>
      <c r="J1321" s="56" t="s">
        <v>31</v>
      </c>
      <c r="K1321" s="56" t="s">
        <v>5471</v>
      </c>
    </row>
    <row r="1322" ht="14.25" customHeight="1">
      <c r="A1322" s="56" t="s">
        <v>7813</v>
      </c>
      <c r="B1322" s="56" t="s">
        <v>6754</v>
      </c>
      <c r="C1322" s="56" t="s">
        <v>5475</v>
      </c>
      <c r="D1322" s="56" t="s">
        <v>1174</v>
      </c>
      <c r="E1322" s="60">
        <v>1.2128472222222222</v>
      </c>
      <c r="F1322" s="67">
        <v>0.5833333333333334</v>
      </c>
      <c r="G1322" s="56" t="s">
        <v>2720</v>
      </c>
      <c r="H1322" s="60">
        <v>46183.575949074075</v>
      </c>
      <c r="I1322" s="56" t="s">
        <v>47</v>
      </c>
      <c r="J1322" s="56" t="s">
        <v>6754</v>
      </c>
      <c r="K1322" s="56" t="s">
        <v>5476</v>
      </c>
    </row>
    <row r="1323" ht="14.25" customHeight="1">
      <c r="A1323" s="56" t="s">
        <v>7817</v>
      </c>
      <c r="B1323" s="56" t="s">
        <v>6754</v>
      </c>
      <c r="C1323" s="56" t="s">
        <v>5475</v>
      </c>
      <c r="D1323" s="56" t="s">
        <v>1175</v>
      </c>
      <c r="E1323" s="60">
        <v>1.317013888888889</v>
      </c>
      <c r="F1323" s="67">
        <v>0.6875</v>
      </c>
      <c r="G1323" s="56" t="s">
        <v>2720</v>
      </c>
      <c r="H1323" s="60">
        <v>46183.57597222222</v>
      </c>
      <c r="I1323" s="56" t="s">
        <v>47</v>
      </c>
      <c r="J1323" s="56" t="s">
        <v>6754</v>
      </c>
      <c r="K1323" s="56" t="s">
        <v>5476</v>
      </c>
    </row>
    <row r="1324" ht="14.25" customHeight="1">
      <c r="A1324" s="56" t="s">
        <v>7819</v>
      </c>
      <c r="B1324" s="56" t="s">
        <v>6754</v>
      </c>
      <c r="C1324" s="56" t="s">
        <v>5475</v>
      </c>
      <c r="D1324" s="56" t="s">
        <v>1195</v>
      </c>
      <c r="E1324" s="56" t="s">
        <v>2807</v>
      </c>
      <c r="F1324" s="56" t="s">
        <v>2720</v>
      </c>
      <c r="G1324" s="56" t="s">
        <v>2720</v>
      </c>
      <c r="H1324" s="60">
        <v>46183.5759837963</v>
      </c>
      <c r="I1324" s="56" t="s">
        <v>47</v>
      </c>
      <c r="J1324" s="56" t="s">
        <v>6754</v>
      </c>
      <c r="K1324" s="56" t="s">
        <v>5476</v>
      </c>
    </row>
    <row r="1325" ht="14.25" customHeight="1">
      <c r="A1325" s="56" t="s">
        <v>7820</v>
      </c>
      <c r="B1325" s="56" t="s">
        <v>6754</v>
      </c>
      <c r="C1325" s="56" t="s">
        <v>5475</v>
      </c>
      <c r="D1325" s="56" t="s">
        <v>1196</v>
      </c>
      <c r="E1325" s="60">
        <v>46184.057962962965</v>
      </c>
      <c r="F1325" s="60">
        <v>46183.5759375</v>
      </c>
      <c r="G1325" s="56" t="s">
        <v>2720</v>
      </c>
      <c r="H1325" s="60">
        <v>46183.57601851852</v>
      </c>
      <c r="I1325" s="56" t="s">
        <v>47</v>
      </c>
      <c r="J1325" s="56" t="s">
        <v>6754</v>
      </c>
      <c r="K1325" s="56" t="s">
        <v>5476</v>
      </c>
    </row>
    <row r="1326" ht="14.25" customHeight="1">
      <c r="A1326" s="56" t="s">
        <v>7823</v>
      </c>
      <c r="B1326" s="56" t="s">
        <v>6754</v>
      </c>
      <c r="C1326" s="56" t="s">
        <v>5475</v>
      </c>
      <c r="D1326" s="56" t="s">
        <v>1171</v>
      </c>
      <c r="E1326" s="60">
        <v>46184.583333333336</v>
      </c>
      <c r="F1326" s="68">
        <v>46184.0</v>
      </c>
      <c r="G1326" s="56" t="s">
        <v>2720</v>
      </c>
      <c r="H1326" s="60">
        <v>46183.57604166667</v>
      </c>
      <c r="I1326" s="56" t="s">
        <v>47</v>
      </c>
      <c r="J1326" s="56" t="s">
        <v>6754</v>
      </c>
      <c r="K1326" s="56" t="s">
        <v>5476</v>
      </c>
    </row>
    <row r="1327" ht="14.25" customHeight="1">
      <c r="A1327" s="56" t="s">
        <v>7828</v>
      </c>
      <c r="B1327" s="56"/>
      <c r="C1327" s="56" t="s">
        <v>5470</v>
      </c>
      <c r="D1327" s="56"/>
      <c r="E1327" s="60"/>
      <c r="F1327" s="68"/>
      <c r="G1327" s="56" t="s">
        <v>2128</v>
      </c>
      <c r="H1327" s="60">
        <v>46183.59038194444</v>
      </c>
      <c r="I1327" s="56" t="s">
        <v>5466</v>
      </c>
      <c r="J1327" s="56" t="s">
        <v>2128</v>
      </c>
      <c r="K1327" s="56" t="s">
        <v>5471</v>
      </c>
    </row>
    <row r="1328" ht="14.25" customHeight="1">
      <c r="A1328" s="56" t="s">
        <v>7831</v>
      </c>
      <c r="B1328" s="56"/>
      <c r="C1328" s="56" t="s">
        <v>5470</v>
      </c>
      <c r="D1328" s="56"/>
      <c r="E1328" s="60"/>
      <c r="F1328" s="68"/>
      <c r="G1328" s="56" t="s">
        <v>1341</v>
      </c>
      <c r="H1328" s="60">
        <v>46183.64934027778</v>
      </c>
      <c r="I1328" s="56" t="s">
        <v>5466</v>
      </c>
      <c r="J1328" s="56" t="s">
        <v>1341</v>
      </c>
      <c r="K1328" s="56" t="s">
        <v>5471</v>
      </c>
    </row>
    <row r="1329" ht="14.25" customHeight="1">
      <c r="A1329" s="56" t="s">
        <v>7832</v>
      </c>
      <c r="B1329" s="56"/>
      <c r="C1329" s="56" t="s">
        <v>5470</v>
      </c>
      <c r="D1329" s="56"/>
      <c r="E1329" s="60"/>
      <c r="F1329" s="68"/>
      <c r="G1329" s="56" t="s">
        <v>2936</v>
      </c>
      <c r="H1329" s="60">
        <v>46183.83121527778</v>
      </c>
      <c r="I1329" s="56" t="s">
        <v>5466</v>
      </c>
      <c r="J1329" s="56" t="s">
        <v>2936</v>
      </c>
      <c r="K1329" s="56" t="s">
        <v>5471</v>
      </c>
    </row>
    <row r="1330" ht="14.25" customHeight="1">
      <c r="A1330" s="56" t="s">
        <v>7833</v>
      </c>
      <c r="B1330" s="56"/>
      <c r="C1330" s="56" t="s">
        <v>5470</v>
      </c>
      <c r="D1330" s="56"/>
      <c r="E1330" s="60"/>
      <c r="F1330" s="68"/>
      <c r="G1330" s="56" t="s">
        <v>4489</v>
      </c>
      <c r="H1330" s="60">
        <v>46183.85582175926</v>
      </c>
      <c r="I1330" s="56" t="s">
        <v>5466</v>
      </c>
      <c r="J1330" s="56" t="s">
        <v>4489</v>
      </c>
      <c r="K1330" s="56" t="s">
        <v>5471</v>
      </c>
    </row>
    <row r="1331" ht="14.25" customHeight="1">
      <c r="A1331" s="56" t="s">
        <v>7835</v>
      </c>
      <c r="B1331" s="56"/>
      <c r="C1331" s="56" t="s">
        <v>5470</v>
      </c>
      <c r="D1331" s="56"/>
      <c r="E1331" s="60"/>
      <c r="F1331" s="68"/>
      <c r="G1331" s="56" t="s">
        <v>4489</v>
      </c>
      <c r="H1331" s="60">
        <v>46183.91475694445</v>
      </c>
      <c r="I1331" s="56" t="s">
        <v>5466</v>
      </c>
      <c r="J1331" s="56" t="s">
        <v>4489</v>
      </c>
      <c r="K1331" s="56" t="s">
        <v>5471</v>
      </c>
    </row>
    <row r="1332" ht="14.25" customHeight="1">
      <c r="A1332" s="56" t="s">
        <v>7840</v>
      </c>
      <c r="B1332" s="56"/>
      <c r="C1332" s="56" t="s">
        <v>5470</v>
      </c>
      <c r="D1332" s="56"/>
      <c r="E1332" s="60"/>
      <c r="F1332" s="68"/>
      <c r="G1332" s="56" t="s">
        <v>4489</v>
      </c>
      <c r="H1332" s="60">
        <v>46184.31480324074</v>
      </c>
      <c r="I1332" s="56" t="s">
        <v>5466</v>
      </c>
      <c r="J1332" s="56" t="s">
        <v>4489</v>
      </c>
      <c r="K1332" s="56" t="s">
        <v>5471</v>
      </c>
    </row>
    <row r="1333" ht="14.25" customHeight="1">
      <c r="A1333" s="56" t="s">
        <v>7841</v>
      </c>
      <c r="B1333" s="56" t="s">
        <v>6754</v>
      </c>
      <c r="C1333" s="56" t="s">
        <v>5482</v>
      </c>
      <c r="D1333" s="56" t="s">
        <v>5483</v>
      </c>
      <c r="E1333" s="60"/>
      <c r="F1333" s="56" t="s">
        <v>6798</v>
      </c>
      <c r="G1333" s="56" t="s">
        <v>4489</v>
      </c>
      <c r="H1333" s="60">
        <v>46184.316296296296</v>
      </c>
      <c r="I1333" s="56" t="s">
        <v>5483</v>
      </c>
      <c r="J1333" s="56" t="s">
        <v>6797</v>
      </c>
      <c r="K1333" s="56" t="s">
        <v>6885</v>
      </c>
    </row>
    <row r="1334" ht="14.25" customHeight="1">
      <c r="A1334" s="56" t="s">
        <v>7844</v>
      </c>
      <c r="B1334" s="56" t="s">
        <v>6754</v>
      </c>
      <c r="C1334" s="56" t="s">
        <v>5482</v>
      </c>
      <c r="D1334" s="56" t="s">
        <v>5483</v>
      </c>
      <c r="E1334" s="60"/>
      <c r="F1334" s="56" t="s">
        <v>6809</v>
      </c>
      <c r="G1334" s="56" t="s">
        <v>4489</v>
      </c>
      <c r="H1334" s="60">
        <v>46184.317199074074</v>
      </c>
      <c r="I1334" s="56" t="s">
        <v>5483</v>
      </c>
      <c r="J1334" s="56" t="s">
        <v>6807</v>
      </c>
      <c r="K1334" s="56" t="s">
        <v>6885</v>
      </c>
    </row>
    <row r="1335" ht="14.25" customHeight="1">
      <c r="A1335" s="56" t="s">
        <v>7846</v>
      </c>
      <c r="B1335" s="56"/>
      <c r="C1335" s="56" t="s">
        <v>5470</v>
      </c>
      <c r="D1335" s="56"/>
      <c r="E1335" s="60"/>
      <c r="F1335" s="56"/>
      <c r="G1335" s="56" t="s">
        <v>4489</v>
      </c>
      <c r="H1335" s="60">
        <v>46184.31996527778</v>
      </c>
      <c r="I1335" s="56" t="s">
        <v>5466</v>
      </c>
      <c r="J1335" s="56" t="s">
        <v>4489</v>
      </c>
      <c r="K1335" s="56" t="s">
        <v>5471</v>
      </c>
    </row>
    <row r="1336" ht="14.25" customHeight="1">
      <c r="A1336" s="56" t="s">
        <v>7852</v>
      </c>
      <c r="B1336" s="56" t="s">
        <v>408</v>
      </c>
      <c r="C1336" s="56" t="s">
        <v>5482</v>
      </c>
      <c r="D1336" s="56" t="s">
        <v>5483</v>
      </c>
      <c r="E1336" s="60"/>
      <c r="F1336" s="56" t="s">
        <v>6819</v>
      </c>
      <c r="G1336" s="56" t="s">
        <v>4489</v>
      </c>
      <c r="H1336" s="60">
        <v>46184.32148148148</v>
      </c>
      <c r="I1336" s="56" t="s">
        <v>5483</v>
      </c>
      <c r="J1336" s="56" t="s">
        <v>6817</v>
      </c>
      <c r="K1336" s="56" t="s">
        <v>6885</v>
      </c>
    </row>
    <row r="1337" ht="14.25" customHeight="1">
      <c r="A1337" s="56" t="s">
        <v>7853</v>
      </c>
      <c r="B1337" s="56"/>
      <c r="C1337" s="56" t="s">
        <v>5470</v>
      </c>
      <c r="D1337" s="56"/>
      <c r="E1337" s="60"/>
      <c r="F1337" s="56"/>
      <c r="G1337" s="56" t="s">
        <v>2807</v>
      </c>
      <c r="H1337" s="60">
        <v>46184.32934027778</v>
      </c>
      <c r="I1337" s="56" t="s">
        <v>5466</v>
      </c>
      <c r="J1337" s="56" t="s">
        <v>2807</v>
      </c>
      <c r="K1337" s="56" t="s">
        <v>5471</v>
      </c>
    </row>
    <row r="1338" ht="14.25" customHeight="1">
      <c r="A1338" s="56" t="s">
        <v>7854</v>
      </c>
      <c r="B1338" s="56"/>
      <c r="C1338" s="56" t="s">
        <v>5470</v>
      </c>
      <c r="D1338" s="56"/>
      <c r="E1338" s="60"/>
      <c r="F1338" s="56"/>
      <c r="G1338" s="56" t="s">
        <v>31</v>
      </c>
      <c r="H1338" s="60">
        <v>46184.33105324074</v>
      </c>
      <c r="I1338" s="56" t="s">
        <v>5466</v>
      </c>
      <c r="J1338" s="56" t="s">
        <v>31</v>
      </c>
      <c r="K1338" s="56" t="s">
        <v>5471</v>
      </c>
    </row>
    <row r="1339" ht="14.25" customHeight="1">
      <c r="A1339" s="56" t="s">
        <v>7856</v>
      </c>
      <c r="B1339" s="56"/>
      <c r="C1339" s="56" t="s">
        <v>5470</v>
      </c>
      <c r="D1339" s="56"/>
      <c r="E1339" s="60"/>
      <c r="F1339" s="56"/>
      <c r="G1339" s="56" t="s">
        <v>2807</v>
      </c>
      <c r="H1339" s="60">
        <v>46184.33153935185</v>
      </c>
      <c r="I1339" s="56" t="s">
        <v>5466</v>
      </c>
      <c r="J1339" s="56" t="s">
        <v>2807</v>
      </c>
      <c r="K1339" s="56" t="s">
        <v>5471</v>
      </c>
    </row>
    <row r="1340" ht="14.25" customHeight="1">
      <c r="A1340" s="56" t="s">
        <v>7860</v>
      </c>
      <c r="B1340" s="56"/>
      <c r="C1340" s="56" t="s">
        <v>5470</v>
      </c>
      <c r="D1340" s="56"/>
      <c r="E1340" s="60"/>
      <c r="F1340" s="56"/>
      <c r="G1340" s="56" t="s">
        <v>2720</v>
      </c>
      <c r="H1340" s="60">
        <v>46184.33306712963</v>
      </c>
      <c r="I1340" s="56" t="s">
        <v>5466</v>
      </c>
      <c r="J1340" s="56" t="s">
        <v>2720</v>
      </c>
      <c r="K1340" s="56" t="s">
        <v>5471</v>
      </c>
    </row>
    <row r="1341" ht="14.25" customHeight="1">
      <c r="A1341" s="56" t="s">
        <v>7861</v>
      </c>
      <c r="B1341" s="56" t="s">
        <v>410</v>
      </c>
      <c r="C1341" s="56" t="s">
        <v>5626</v>
      </c>
      <c r="D1341" s="56"/>
      <c r="E1341" s="60"/>
      <c r="F1341" s="56" t="s">
        <v>6962</v>
      </c>
      <c r="G1341" s="56" t="s">
        <v>2720</v>
      </c>
      <c r="H1341" s="60">
        <v>46184.334027777775</v>
      </c>
      <c r="I1341" s="56" t="s">
        <v>47</v>
      </c>
      <c r="J1341" s="56" t="s">
        <v>410</v>
      </c>
      <c r="K1341" s="56" t="s">
        <v>5628</v>
      </c>
    </row>
    <row r="1342" ht="14.25" customHeight="1">
      <c r="A1342" s="56" t="s">
        <v>7862</v>
      </c>
      <c r="B1342" s="56" t="s">
        <v>6754</v>
      </c>
      <c r="C1342" s="56" t="s">
        <v>5482</v>
      </c>
      <c r="D1342" s="56" t="s">
        <v>5483</v>
      </c>
      <c r="E1342" s="60"/>
      <c r="F1342" s="56" t="s">
        <v>6829</v>
      </c>
      <c r="G1342" s="56" t="s">
        <v>2807</v>
      </c>
      <c r="H1342" s="60">
        <v>46184.3358912037</v>
      </c>
      <c r="I1342" s="56" t="s">
        <v>5483</v>
      </c>
      <c r="J1342" s="56" t="s">
        <v>6827</v>
      </c>
      <c r="K1342" s="56" t="s">
        <v>6885</v>
      </c>
    </row>
    <row r="1343" ht="14.25" customHeight="1">
      <c r="A1343" s="56" t="s">
        <v>7865</v>
      </c>
      <c r="B1343" s="56" t="s">
        <v>6754</v>
      </c>
      <c r="C1343" s="56" t="s">
        <v>5475</v>
      </c>
      <c r="D1343" s="56" t="s">
        <v>1174</v>
      </c>
      <c r="E1343" s="60">
        <v>1.2128472222222222</v>
      </c>
      <c r="F1343" s="67">
        <v>0.5833333333333334</v>
      </c>
      <c r="G1343" s="56" t="s">
        <v>2807</v>
      </c>
      <c r="H1343" s="60">
        <v>46184.336689814816</v>
      </c>
      <c r="I1343" s="56" t="s">
        <v>47</v>
      </c>
      <c r="J1343" s="56" t="s">
        <v>6754</v>
      </c>
      <c r="K1343" s="56" t="s">
        <v>5476</v>
      </c>
    </row>
    <row r="1344" ht="14.25" customHeight="1">
      <c r="A1344" s="56" t="s">
        <v>7869</v>
      </c>
      <c r="B1344" s="56" t="s">
        <v>6754</v>
      </c>
      <c r="C1344" s="56" t="s">
        <v>5475</v>
      </c>
      <c r="D1344" s="56" t="s">
        <v>1175</v>
      </c>
      <c r="E1344" s="60">
        <v>1.317013888888889</v>
      </c>
      <c r="F1344" s="67">
        <v>0.6875</v>
      </c>
      <c r="G1344" s="56" t="s">
        <v>2807</v>
      </c>
      <c r="H1344" s="60">
        <v>46184.33671296296</v>
      </c>
      <c r="I1344" s="56" t="s">
        <v>47</v>
      </c>
      <c r="J1344" s="56" t="s">
        <v>6754</v>
      </c>
      <c r="K1344" s="56" t="s">
        <v>5476</v>
      </c>
    </row>
    <row r="1345" ht="14.25" customHeight="1">
      <c r="A1345" s="56" t="s">
        <v>7873</v>
      </c>
      <c r="B1345" s="56" t="s">
        <v>6754</v>
      </c>
      <c r="C1345" s="56" t="s">
        <v>5475</v>
      </c>
      <c r="D1345" s="56" t="s">
        <v>1195</v>
      </c>
      <c r="E1345" s="56" t="s">
        <v>2720</v>
      </c>
      <c r="F1345" s="56" t="s">
        <v>2807</v>
      </c>
      <c r="G1345" s="56" t="s">
        <v>2807</v>
      </c>
      <c r="H1345" s="60">
        <v>46184.33673611111</v>
      </c>
      <c r="I1345" s="56" t="s">
        <v>47</v>
      </c>
      <c r="J1345" s="56" t="s">
        <v>6754</v>
      </c>
      <c r="K1345" s="56" t="s">
        <v>5476</v>
      </c>
    </row>
    <row r="1346" ht="14.25" customHeight="1">
      <c r="A1346" s="56" t="s">
        <v>7874</v>
      </c>
      <c r="B1346" s="56" t="s">
        <v>6754</v>
      </c>
      <c r="C1346" s="56" t="s">
        <v>5475</v>
      </c>
      <c r="D1346" s="56" t="s">
        <v>1196</v>
      </c>
      <c r="E1346" s="60">
        <v>46184.159270833334</v>
      </c>
      <c r="F1346" s="60">
        <v>46184.33667824074</v>
      </c>
      <c r="G1346" s="56" t="s">
        <v>2807</v>
      </c>
      <c r="H1346" s="60">
        <v>46184.336747685185</v>
      </c>
      <c r="I1346" s="56" t="s">
        <v>47</v>
      </c>
      <c r="J1346" s="56" t="s">
        <v>6754</v>
      </c>
      <c r="K1346" s="56" t="s">
        <v>5476</v>
      </c>
    </row>
    <row r="1347" ht="14.25" customHeight="1">
      <c r="A1347" s="56" t="s">
        <v>7875</v>
      </c>
      <c r="B1347" s="56" t="s">
        <v>6754</v>
      </c>
      <c r="C1347" s="56" t="s">
        <v>5475</v>
      </c>
      <c r="D1347" s="56" t="s">
        <v>1171</v>
      </c>
      <c r="E1347" s="60">
        <v>46184.583333333336</v>
      </c>
      <c r="F1347" s="68">
        <v>46184.0</v>
      </c>
      <c r="G1347" s="56" t="s">
        <v>2807</v>
      </c>
      <c r="H1347" s="60">
        <v>46184.33677083333</v>
      </c>
      <c r="I1347" s="56" t="s">
        <v>47</v>
      </c>
      <c r="J1347" s="56" t="s">
        <v>6754</v>
      </c>
      <c r="K1347" s="56" t="s">
        <v>5476</v>
      </c>
    </row>
    <row r="1348" ht="14.25" customHeight="1">
      <c r="A1348" s="56" t="s">
        <v>7880</v>
      </c>
      <c r="B1348" s="56" t="s">
        <v>6754</v>
      </c>
      <c r="C1348" s="56" t="s">
        <v>5482</v>
      </c>
      <c r="D1348" s="56" t="s">
        <v>5483</v>
      </c>
      <c r="E1348" s="60"/>
      <c r="F1348" s="56" t="s">
        <v>6839</v>
      </c>
      <c r="G1348" s="56" t="s">
        <v>2807</v>
      </c>
      <c r="H1348" s="60">
        <v>46184.33695601852</v>
      </c>
      <c r="I1348" s="56" t="s">
        <v>5483</v>
      </c>
      <c r="J1348" s="56" t="s">
        <v>6837</v>
      </c>
      <c r="K1348" s="56" t="s">
        <v>6865</v>
      </c>
    </row>
    <row r="1349" ht="14.25" customHeight="1">
      <c r="A1349" s="56" t="s">
        <v>7881</v>
      </c>
      <c r="B1349" s="56"/>
      <c r="C1349" s="56" t="s">
        <v>5464</v>
      </c>
      <c r="D1349" s="56" t="s">
        <v>695</v>
      </c>
      <c r="E1349" s="60"/>
      <c r="F1349" s="56"/>
      <c r="G1349" s="56" t="s">
        <v>6041</v>
      </c>
      <c r="H1349" s="60">
        <v>46184.33765046296</v>
      </c>
      <c r="I1349" s="56" t="s">
        <v>5466</v>
      </c>
      <c r="J1349" s="56" t="s">
        <v>6041</v>
      </c>
      <c r="K1349" s="56" t="s">
        <v>5511</v>
      </c>
    </row>
    <row r="1350" ht="14.25" customHeight="1">
      <c r="A1350" s="56" t="s">
        <v>7882</v>
      </c>
      <c r="B1350" s="56"/>
      <c r="C1350" s="56" t="s">
        <v>5464</v>
      </c>
      <c r="D1350" s="56" t="s">
        <v>695</v>
      </c>
      <c r="E1350" s="60"/>
      <c r="F1350" s="56"/>
      <c r="G1350" s="56" t="s">
        <v>6041</v>
      </c>
      <c r="H1350" s="60">
        <v>46184.33782407407</v>
      </c>
      <c r="I1350" s="56" t="s">
        <v>5466</v>
      </c>
      <c r="J1350" s="56" t="s">
        <v>6041</v>
      </c>
      <c r="K1350" s="56" t="s">
        <v>5511</v>
      </c>
    </row>
    <row r="1351" ht="14.25" customHeight="1">
      <c r="A1351" s="56" t="s">
        <v>7884</v>
      </c>
      <c r="B1351" s="56"/>
      <c r="C1351" s="56" t="s">
        <v>5470</v>
      </c>
      <c r="D1351" s="56"/>
      <c r="E1351" s="60"/>
      <c r="F1351" s="56"/>
      <c r="G1351" s="56" t="s">
        <v>4519</v>
      </c>
      <c r="H1351" s="60">
        <v>46184.34637731482</v>
      </c>
      <c r="I1351" s="56" t="s">
        <v>5466</v>
      </c>
      <c r="J1351" s="56" t="s">
        <v>4519</v>
      </c>
      <c r="K1351" s="56" t="s">
        <v>5471</v>
      </c>
    </row>
    <row r="1352" ht="14.25" customHeight="1">
      <c r="A1352" s="56" t="s">
        <v>7889</v>
      </c>
      <c r="B1352" s="56"/>
      <c r="C1352" s="56" t="s">
        <v>5470</v>
      </c>
      <c r="D1352" s="56"/>
      <c r="E1352" s="60"/>
      <c r="F1352" s="56"/>
      <c r="G1352" s="56" t="s">
        <v>4406</v>
      </c>
      <c r="H1352" s="60">
        <v>46184.34722222222</v>
      </c>
      <c r="I1352" s="56" t="s">
        <v>5466</v>
      </c>
      <c r="J1352" s="56" t="s">
        <v>4406</v>
      </c>
      <c r="K1352" s="56" t="s">
        <v>5471</v>
      </c>
    </row>
    <row r="1353" ht="14.25" customHeight="1">
      <c r="A1353" s="56" t="s">
        <v>7892</v>
      </c>
      <c r="B1353" s="56"/>
      <c r="C1353" s="56" t="s">
        <v>5470</v>
      </c>
      <c r="D1353" s="56"/>
      <c r="E1353" s="60"/>
      <c r="F1353" s="56"/>
      <c r="G1353" s="56" t="s">
        <v>4406</v>
      </c>
      <c r="H1353" s="60">
        <v>46184.347233796296</v>
      </c>
      <c r="I1353" s="56" t="s">
        <v>5466</v>
      </c>
      <c r="J1353" s="56" t="s">
        <v>4406</v>
      </c>
      <c r="K1353" s="56" t="s">
        <v>5471</v>
      </c>
    </row>
    <row r="1354" ht="14.25" customHeight="1">
      <c r="A1354" s="56" t="s">
        <v>7893</v>
      </c>
      <c r="B1354" s="56"/>
      <c r="C1354" s="56" t="s">
        <v>5470</v>
      </c>
      <c r="D1354" s="56"/>
      <c r="E1354" s="60"/>
      <c r="F1354" s="56"/>
      <c r="G1354" s="56" t="s">
        <v>4406</v>
      </c>
      <c r="H1354" s="60">
        <v>46184.347858796296</v>
      </c>
      <c r="I1354" s="56" t="s">
        <v>5466</v>
      </c>
      <c r="J1354" s="56" t="s">
        <v>4406</v>
      </c>
      <c r="K1354" s="56" t="s">
        <v>5471</v>
      </c>
    </row>
    <row r="1355" ht="14.25" customHeight="1">
      <c r="A1355" s="56" t="s">
        <v>7896</v>
      </c>
      <c r="B1355" s="56"/>
      <c r="C1355" s="56" t="s">
        <v>5470</v>
      </c>
      <c r="D1355" s="56"/>
      <c r="E1355" s="60"/>
      <c r="F1355" s="56"/>
      <c r="G1355" s="56" t="s">
        <v>4402</v>
      </c>
      <c r="H1355" s="60">
        <v>46184.36833333333</v>
      </c>
      <c r="I1355" s="56" t="s">
        <v>5466</v>
      </c>
      <c r="J1355" s="56" t="s">
        <v>4402</v>
      </c>
      <c r="K1355" s="56" t="s">
        <v>5471</v>
      </c>
    </row>
    <row r="1356" ht="14.25" customHeight="1">
      <c r="A1356" s="56" t="s">
        <v>7901</v>
      </c>
      <c r="B1356" s="56"/>
      <c r="C1356" s="56" t="s">
        <v>5570</v>
      </c>
      <c r="D1356" s="56" t="s">
        <v>696</v>
      </c>
      <c r="E1356" s="60"/>
      <c r="F1356" s="56"/>
      <c r="G1356" s="56" t="s">
        <v>4402</v>
      </c>
      <c r="H1356" s="60">
        <v>46184.36880787037</v>
      </c>
      <c r="I1356" s="56" t="s">
        <v>39</v>
      </c>
      <c r="J1356" s="56" t="s">
        <v>4401</v>
      </c>
      <c r="K1356" s="56" t="s">
        <v>5571</v>
      </c>
    </row>
    <row r="1357" ht="14.25" customHeight="1">
      <c r="A1357" s="56" t="s">
        <v>7902</v>
      </c>
      <c r="B1357" s="56"/>
      <c r="C1357" s="56" t="s">
        <v>5470</v>
      </c>
      <c r="D1357" s="56"/>
      <c r="E1357" s="60"/>
      <c r="F1357" s="56"/>
      <c r="G1357" s="56" t="s">
        <v>2988</v>
      </c>
      <c r="H1357" s="60">
        <v>46184.38407407407</v>
      </c>
      <c r="I1357" s="56" t="s">
        <v>5466</v>
      </c>
      <c r="J1357" s="56" t="s">
        <v>2988</v>
      </c>
      <c r="K1357" s="56" t="s">
        <v>5471</v>
      </c>
    </row>
    <row r="1358" ht="14.25" customHeight="1">
      <c r="A1358" s="56" t="s">
        <v>7903</v>
      </c>
      <c r="B1358" s="56"/>
      <c r="C1358" s="56" t="s">
        <v>5470</v>
      </c>
      <c r="D1358" s="56"/>
      <c r="E1358" s="60"/>
      <c r="F1358" s="56"/>
      <c r="G1358" s="56" t="s">
        <v>4514</v>
      </c>
      <c r="H1358" s="60">
        <v>46184.391377314816</v>
      </c>
      <c r="I1358" s="56" t="s">
        <v>5466</v>
      </c>
      <c r="J1358" s="56" t="s">
        <v>4514</v>
      </c>
      <c r="K1358" s="56" t="s">
        <v>5471</v>
      </c>
    </row>
    <row r="1359" ht="14.25" customHeight="1">
      <c r="A1359" s="56" t="s">
        <v>7904</v>
      </c>
      <c r="B1359" s="56" t="s">
        <v>415</v>
      </c>
      <c r="C1359" s="56" t="s">
        <v>5626</v>
      </c>
      <c r="D1359" s="56"/>
      <c r="E1359" s="60"/>
      <c r="F1359" s="56" t="s">
        <v>6975</v>
      </c>
      <c r="G1359" s="56" t="s">
        <v>2720</v>
      </c>
      <c r="H1359" s="60">
        <v>46184.40398148148</v>
      </c>
      <c r="I1359" s="56" t="s">
        <v>47</v>
      </c>
      <c r="J1359" s="56" t="s">
        <v>415</v>
      </c>
      <c r="K1359" s="56" t="s">
        <v>5628</v>
      </c>
    </row>
    <row r="1360" ht="14.25" customHeight="1">
      <c r="A1360" s="56" t="s">
        <v>7910</v>
      </c>
      <c r="B1360" s="56" t="s">
        <v>415</v>
      </c>
      <c r="C1360" s="56" t="s">
        <v>5482</v>
      </c>
      <c r="D1360" s="56" t="s">
        <v>5483</v>
      </c>
      <c r="E1360" s="60"/>
      <c r="F1360" s="56" t="s">
        <v>6849</v>
      </c>
      <c r="G1360" s="56" t="s">
        <v>2720</v>
      </c>
      <c r="H1360" s="60">
        <v>46184.404178240744</v>
      </c>
      <c r="I1360" s="56" t="s">
        <v>5483</v>
      </c>
      <c r="J1360" s="56" t="s">
        <v>6847</v>
      </c>
      <c r="K1360" s="56" t="s">
        <v>6865</v>
      </c>
    </row>
    <row r="1361" ht="14.25" customHeight="1">
      <c r="A1361" s="56" t="s">
        <v>7912</v>
      </c>
      <c r="B1361" s="56" t="s">
        <v>413</v>
      </c>
      <c r="C1361" s="56" t="s">
        <v>5626</v>
      </c>
      <c r="D1361" s="56"/>
      <c r="E1361" s="60"/>
      <c r="F1361" s="56" t="s">
        <v>6990</v>
      </c>
      <c r="G1361" s="56" t="s">
        <v>2720</v>
      </c>
      <c r="H1361" s="60">
        <v>46184.4071875</v>
      </c>
      <c r="I1361" s="56" t="s">
        <v>47</v>
      </c>
      <c r="J1361" s="56" t="s">
        <v>413</v>
      </c>
      <c r="K1361" s="56" t="s">
        <v>5628</v>
      </c>
    </row>
    <row r="1362" ht="14.25" customHeight="1">
      <c r="A1362" s="56" t="s">
        <v>7914</v>
      </c>
      <c r="B1362" s="56" t="s">
        <v>413</v>
      </c>
      <c r="C1362" s="56" t="s">
        <v>5482</v>
      </c>
      <c r="D1362" s="56" t="s">
        <v>5483</v>
      </c>
      <c r="E1362" s="60"/>
      <c r="F1362" s="56" t="s">
        <v>6859</v>
      </c>
      <c r="G1362" s="56" t="s">
        <v>2720</v>
      </c>
      <c r="H1362" s="60">
        <v>46184.40734953704</v>
      </c>
      <c r="I1362" s="56" t="s">
        <v>5483</v>
      </c>
      <c r="J1362" s="56" t="s">
        <v>6857</v>
      </c>
      <c r="K1362" s="56" t="s">
        <v>6865</v>
      </c>
    </row>
    <row r="1363" ht="14.25" customHeight="1">
      <c r="A1363" s="56" t="s">
        <v>7918</v>
      </c>
      <c r="B1363" s="56" t="s">
        <v>6754</v>
      </c>
      <c r="C1363" s="56" t="s">
        <v>5475</v>
      </c>
      <c r="D1363" s="56" t="s">
        <v>1174</v>
      </c>
      <c r="E1363" s="60">
        <v>1.2128472222222222</v>
      </c>
      <c r="F1363" s="67">
        <v>0.5833333333333334</v>
      </c>
      <c r="G1363" s="56" t="s">
        <v>2720</v>
      </c>
      <c r="H1363" s="60">
        <v>46184.40795138889</v>
      </c>
      <c r="I1363" s="56" t="s">
        <v>47</v>
      </c>
      <c r="J1363" s="56" t="s">
        <v>6754</v>
      </c>
      <c r="K1363" s="56" t="s">
        <v>5476</v>
      </c>
    </row>
    <row r="1364" ht="14.25" customHeight="1">
      <c r="A1364" s="56" t="s">
        <v>7922</v>
      </c>
      <c r="B1364" s="56" t="s">
        <v>6754</v>
      </c>
      <c r="C1364" s="56" t="s">
        <v>5475</v>
      </c>
      <c r="D1364" s="56" t="s">
        <v>1175</v>
      </c>
      <c r="E1364" s="60">
        <v>1.317013888888889</v>
      </c>
      <c r="F1364" s="67">
        <v>0.6875</v>
      </c>
      <c r="G1364" s="56" t="s">
        <v>2720</v>
      </c>
      <c r="H1364" s="60">
        <v>46184.40797453704</v>
      </c>
      <c r="I1364" s="56" t="s">
        <v>47</v>
      </c>
      <c r="J1364" s="56" t="s">
        <v>6754</v>
      </c>
      <c r="K1364" s="56" t="s">
        <v>5476</v>
      </c>
    </row>
    <row r="1365" ht="14.25" customHeight="1">
      <c r="A1365" s="56" t="s">
        <v>7923</v>
      </c>
      <c r="B1365" s="56" t="s">
        <v>6754</v>
      </c>
      <c r="C1365" s="56" t="s">
        <v>5475</v>
      </c>
      <c r="D1365" s="56" t="s">
        <v>1179</v>
      </c>
      <c r="E1365" s="56" t="s">
        <v>7036</v>
      </c>
      <c r="F1365" s="56" t="s">
        <v>6926</v>
      </c>
      <c r="G1365" s="56" t="s">
        <v>2720</v>
      </c>
      <c r="H1365" s="60">
        <v>46184.40798611111</v>
      </c>
      <c r="I1365" s="56" t="s">
        <v>47</v>
      </c>
      <c r="J1365" s="56" t="s">
        <v>6754</v>
      </c>
      <c r="K1365" s="56" t="s">
        <v>5476</v>
      </c>
    </row>
    <row r="1366" ht="14.25" customHeight="1">
      <c r="A1366" s="56" t="s">
        <v>7924</v>
      </c>
      <c r="B1366" s="56" t="s">
        <v>6754</v>
      </c>
      <c r="C1366" s="56" t="s">
        <v>5475</v>
      </c>
      <c r="D1366" s="56" t="s">
        <v>1195</v>
      </c>
      <c r="E1366" s="56" t="s">
        <v>2807</v>
      </c>
      <c r="F1366" s="56" t="s">
        <v>2720</v>
      </c>
      <c r="G1366" s="56" t="s">
        <v>2720</v>
      </c>
      <c r="H1366" s="60">
        <v>46184.407997685186</v>
      </c>
      <c r="I1366" s="56" t="s">
        <v>47</v>
      </c>
      <c r="J1366" s="56" t="s">
        <v>6754</v>
      </c>
      <c r="K1366" s="56" t="s">
        <v>5476</v>
      </c>
    </row>
    <row r="1367" ht="14.25" customHeight="1">
      <c r="A1367" s="56" t="s">
        <v>7926</v>
      </c>
      <c r="B1367" s="56" t="s">
        <v>6754</v>
      </c>
      <c r="C1367" s="56" t="s">
        <v>5475</v>
      </c>
      <c r="D1367" s="56" t="s">
        <v>1196</v>
      </c>
      <c r="E1367" s="60">
        <v>46184.920011574075</v>
      </c>
      <c r="F1367" s="60">
        <v>46184.40795138889</v>
      </c>
      <c r="G1367" s="56" t="s">
        <v>2720</v>
      </c>
      <c r="H1367" s="60">
        <v>46184.408009259256</v>
      </c>
      <c r="I1367" s="56" t="s">
        <v>47</v>
      </c>
      <c r="J1367" s="56" t="s">
        <v>6754</v>
      </c>
      <c r="K1367" s="56" t="s">
        <v>5476</v>
      </c>
    </row>
    <row r="1368" ht="14.25" customHeight="1">
      <c r="A1368" s="56" t="s">
        <v>7931</v>
      </c>
      <c r="B1368" s="56" t="s">
        <v>6754</v>
      </c>
      <c r="C1368" s="56" t="s">
        <v>5475</v>
      </c>
      <c r="D1368" s="56" t="s">
        <v>1171</v>
      </c>
      <c r="E1368" s="60">
        <v>46184.583333333336</v>
      </c>
      <c r="F1368" s="68">
        <v>46184.0</v>
      </c>
      <c r="G1368" s="56" t="s">
        <v>2720</v>
      </c>
      <c r="H1368" s="60">
        <v>46184.40803240741</v>
      </c>
      <c r="I1368" s="56" t="s">
        <v>47</v>
      </c>
      <c r="J1368" s="56" t="s">
        <v>6754</v>
      </c>
      <c r="K1368" s="56" t="s">
        <v>5476</v>
      </c>
    </row>
    <row r="1369" ht="14.25" customHeight="1">
      <c r="A1369" s="56" t="s">
        <v>7933</v>
      </c>
      <c r="B1369" s="56" t="s">
        <v>428</v>
      </c>
      <c r="C1369" s="56" t="s">
        <v>5475</v>
      </c>
      <c r="D1369" s="56" t="s">
        <v>1174</v>
      </c>
      <c r="E1369" s="60">
        <v>1.004513888888889</v>
      </c>
      <c r="F1369" s="67">
        <v>0.375</v>
      </c>
      <c r="G1369" s="56" t="s">
        <v>2807</v>
      </c>
      <c r="H1369" s="60">
        <v>46184.434965277775</v>
      </c>
      <c r="I1369" s="56" t="s">
        <v>47</v>
      </c>
      <c r="J1369" s="56" t="s">
        <v>428</v>
      </c>
      <c r="K1369" s="56" t="s">
        <v>5476</v>
      </c>
    </row>
    <row r="1370" ht="14.25" customHeight="1">
      <c r="A1370" s="56" t="s">
        <v>7934</v>
      </c>
      <c r="B1370" s="56" t="s">
        <v>428</v>
      </c>
      <c r="C1370" s="56" t="s">
        <v>5475</v>
      </c>
      <c r="D1370" s="56" t="s">
        <v>1175</v>
      </c>
      <c r="E1370" s="60">
        <v>1.1086805555555554</v>
      </c>
      <c r="F1370" s="67">
        <v>0.4791666666666667</v>
      </c>
      <c r="G1370" s="56" t="s">
        <v>2807</v>
      </c>
      <c r="H1370" s="60">
        <v>46184.435</v>
      </c>
      <c r="I1370" s="56" t="s">
        <v>47</v>
      </c>
      <c r="J1370" s="56" t="s">
        <v>428</v>
      </c>
      <c r="K1370" s="56" t="s">
        <v>5476</v>
      </c>
    </row>
    <row r="1371" ht="14.25" customHeight="1">
      <c r="A1371" s="56" t="s">
        <v>7936</v>
      </c>
      <c r="B1371" s="56" t="s">
        <v>428</v>
      </c>
      <c r="C1371" s="56" t="s">
        <v>5475</v>
      </c>
      <c r="D1371" s="56" t="s">
        <v>1195</v>
      </c>
      <c r="E1371" s="56" t="s">
        <v>2720</v>
      </c>
      <c r="F1371" s="56" t="s">
        <v>2807</v>
      </c>
      <c r="G1371" s="56" t="s">
        <v>2807</v>
      </c>
      <c r="H1371" s="60">
        <v>46184.43503472222</v>
      </c>
      <c r="I1371" s="56" t="s">
        <v>47</v>
      </c>
      <c r="J1371" s="56" t="s">
        <v>428</v>
      </c>
      <c r="K1371" s="56" t="s">
        <v>5476</v>
      </c>
    </row>
    <row r="1372" ht="14.25" customHeight="1">
      <c r="A1372" s="56" t="s">
        <v>7942</v>
      </c>
      <c r="B1372" s="56" t="s">
        <v>428</v>
      </c>
      <c r="C1372" s="56" t="s">
        <v>5475</v>
      </c>
      <c r="D1372" s="56" t="s">
        <v>1196</v>
      </c>
      <c r="E1372" s="60">
        <v>46182.97231481481</v>
      </c>
      <c r="F1372" s="60">
        <v>46184.434953703705</v>
      </c>
      <c r="G1372" s="56" t="s">
        <v>2807</v>
      </c>
      <c r="H1372" s="60">
        <v>46184.43505787037</v>
      </c>
      <c r="I1372" s="56" t="s">
        <v>47</v>
      </c>
      <c r="J1372" s="56" t="s">
        <v>428</v>
      </c>
      <c r="K1372" s="56" t="s">
        <v>5476</v>
      </c>
    </row>
    <row r="1373" ht="14.25" customHeight="1">
      <c r="A1373" s="56" t="s">
        <v>7943</v>
      </c>
      <c r="B1373" s="56" t="s">
        <v>428</v>
      </c>
      <c r="C1373" s="56" t="s">
        <v>5475</v>
      </c>
      <c r="D1373" s="56" t="s">
        <v>1171</v>
      </c>
      <c r="E1373" s="60">
        <v>46186.583333333336</v>
      </c>
      <c r="F1373" s="68">
        <v>46186.0</v>
      </c>
      <c r="G1373" s="56" t="s">
        <v>2807</v>
      </c>
      <c r="H1373" s="60">
        <v>46184.43509259259</v>
      </c>
      <c r="I1373" s="56" t="s">
        <v>47</v>
      </c>
      <c r="J1373" s="56" t="s">
        <v>428</v>
      </c>
      <c r="K1373" s="56" t="s">
        <v>5476</v>
      </c>
    </row>
    <row r="1374" ht="14.25" customHeight="1">
      <c r="A1374" s="56" t="s">
        <v>7944</v>
      </c>
      <c r="B1374" s="56" t="s">
        <v>428</v>
      </c>
      <c r="C1374" s="56" t="s">
        <v>5482</v>
      </c>
      <c r="D1374" s="56" t="s">
        <v>5483</v>
      </c>
      <c r="E1374" s="60"/>
      <c r="F1374" s="56" t="s">
        <v>6869</v>
      </c>
      <c r="G1374" s="56" t="s">
        <v>2807</v>
      </c>
      <c r="H1374" s="60">
        <v>46184.43523148148</v>
      </c>
      <c r="I1374" s="56" t="s">
        <v>5483</v>
      </c>
      <c r="J1374" s="56" t="s">
        <v>6868</v>
      </c>
      <c r="K1374" s="56" t="s">
        <v>6865</v>
      </c>
    </row>
    <row r="1375" ht="14.25" customHeight="1">
      <c r="A1375" s="56" t="s">
        <v>7945</v>
      </c>
      <c r="B1375" s="56" t="s">
        <v>418</v>
      </c>
      <c r="C1375" s="56" t="s">
        <v>5475</v>
      </c>
      <c r="D1375" s="56" t="s">
        <v>1174</v>
      </c>
      <c r="E1375" s="60">
        <v>1.2128472222222222</v>
      </c>
      <c r="F1375" s="67">
        <v>0.625</v>
      </c>
      <c r="G1375" s="56" t="s">
        <v>2720</v>
      </c>
      <c r="H1375" s="60">
        <v>46184.44795138889</v>
      </c>
      <c r="I1375" s="56" t="s">
        <v>47</v>
      </c>
      <c r="J1375" s="56" t="s">
        <v>418</v>
      </c>
      <c r="K1375" s="56" t="s">
        <v>5476</v>
      </c>
    </row>
    <row r="1376" ht="14.25" customHeight="1">
      <c r="A1376" s="56" t="s">
        <v>7950</v>
      </c>
      <c r="B1376" s="56" t="s">
        <v>418</v>
      </c>
      <c r="C1376" s="56" t="s">
        <v>5475</v>
      </c>
      <c r="D1376" s="56" t="s">
        <v>1175</v>
      </c>
      <c r="E1376" s="60">
        <v>1.317013888888889</v>
      </c>
      <c r="F1376" s="67">
        <v>0.6875</v>
      </c>
      <c r="G1376" s="56" t="s">
        <v>2720</v>
      </c>
      <c r="H1376" s="60">
        <v>46184.44798611111</v>
      </c>
      <c r="I1376" s="56" t="s">
        <v>47</v>
      </c>
      <c r="J1376" s="56" t="s">
        <v>418</v>
      </c>
      <c r="K1376" s="56" t="s">
        <v>5476</v>
      </c>
    </row>
    <row r="1377" ht="14.25" customHeight="1">
      <c r="A1377" s="56" t="s">
        <v>7951</v>
      </c>
      <c r="B1377" s="56" t="s">
        <v>418</v>
      </c>
      <c r="C1377" s="56" t="s">
        <v>5475</v>
      </c>
      <c r="D1377" s="56" t="s">
        <v>1196</v>
      </c>
      <c r="E1377" s="60">
        <v>46182.302511574075</v>
      </c>
      <c r="F1377" s="60">
        <v>46184.44793981482</v>
      </c>
      <c r="G1377" s="56" t="s">
        <v>2720</v>
      </c>
      <c r="H1377" s="60">
        <v>46184.44800925926</v>
      </c>
      <c r="I1377" s="56" t="s">
        <v>47</v>
      </c>
      <c r="J1377" s="56" t="s">
        <v>418</v>
      </c>
      <c r="K1377" s="56" t="s">
        <v>5476</v>
      </c>
    </row>
    <row r="1378" ht="14.25" customHeight="1">
      <c r="A1378" s="56" t="s">
        <v>7952</v>
      </c>
      <c r="B1378" s="56" t="s">
        <v>418</v>
      </c>
      <c r="C1378" s="56" t="s">
        <v>5475</v>
      </c>
      <c r="D1378" s="56" t="s">
        <v>1171</v>
      </c>
      <c r="E1378" s="60">
        <v>46184.583333333336</v>
      </c>
      <c r="F1378" s="68">
        <v>46184.0</v>
      </c>
      <c r="G1378" s="56" t="s">
        <v>2720</v>
      </c>
      <c r="H1378" s="60">
        <v>46184.44805555556</v>
      </c>
      <c r="I1378" s="56" t="s">
        <v>47</v>
      </c>
      <c r="J1378" s="56" t="s">
        <v>418</v>
      </c>
      <c r="K1378" s="56" t="s">
        <v>5476</v>
      </c>
    </row>
    <row r="1379" ht="14.25" customHeight="1">
      <c r="A1379" s="56" t="s">
        <v>7955</v>
      </c>
      <c r="B1379" s="56" t="s">
        <v>418</v>
      </c>
      <c r="C1379" s="56" t="s">
        <v>5482</v>
      </c>
      <c r="D1379" s="56" t="s">
        <v>5483</v>
      </c>
      <c r="E1379" s="60"/>
      <c r="F1379" s="56" t="s">
        <v>6878</v>
      </c>
      <c r="G1379" s="56" t="s">
        <v>4489</v>
      </c>
      <c r="H1379" s="60">
        <v>46184.44865740741</v>
      </c>
      <c r="I1379" s="56" t="s">
        <v>5483</v>
      </c>
      <c r="J1379" s="56" t="s">
        <v>6877</v>
      </c>
      <c r="K1379" s="56" t="s">
        <v>6885</v>
      </c>
    </row>
    <row r="1380" ht="14.25" customHeight="1">
      <c r="A1380" s="56" t="s">
        <v>7961</v>
      </c>
      <c r="B1380" s="56" t="s">
        <v>418</v>
      </c>
      <c r="C1380" s="56" t="s">
        <v>5482</v>
      </c>
      <c r="D1380" s="56" t="s">
        <v>5483</v>
      </c>
      <c r="E1380" s="60"/>
      <c r="F1380" s="56" t="s">
        <v>6891</v>
      </c>
      <c r="G1380" s="56" t="s">
        <v>2807</v>
      </c>
      <c r="H1380" s="60">
        <v>46184.46152777778</v>
      </c>
      <c r="I1380" s="56" t="s">
        <v>5483</v>
      </c>
      <c r="J1380" s="56" t="s">
        <v>6887</v>
      </c>
      <c r="K1380" s="56" t="s">
        <v>6885</v>
      </c>
    </row>
    <row r="1381" ht="14.25" customHeight="1">
      <c r="A1381" s="56" t="s">
        <v>7962</v>
      </c>
      <c r="B1381" s="56" t="s">
        <v>418</v>
      </c>
      <c r="C1381" s="56" t="s">
        <v>5475</v>
      </c>
      <c r="D1381" s="56" t="s">
        <v>1174</v>
      </c>
      <c r="E1381" s="60">
        <v>1.254513888888889</v>
      </c>
      <c r="F1381" s="67">
        <v>0.625</v>
      </c>
      <c r="G1381" s="56" t="s">
        <v>2807</v>
      </c>
      <c r="H1381" s="60">
        <v>46184.46270833333</v>
      </c>
      <c r="I1381" s="56" t="s">
        <v>47</v>
      </c>
      <c r="J1381" s="56" t="s">
        <v>418</v>
      </c>
      <c r="K1381" s="56" t="s">
        <v>5476</v>
      </c>
    </row>
    <row r="1382" ht="14.25" customHeight="1">
      <c r="A1382" s="56" t="s">
        <v>7963</v>
      </c>
      <c r="B1382" s="56" t="s">
        <v>418</v>
      </c>
      <c r="C1382" s="56" t="s">
        <v>5475</v>
      </c>
      <c r="D1382" s="56" t="s">
        <v>1175</v>
      </c>
      <c r="E1382" s="60">
        <v>1.317013888888889</v>
      </c>
      <c r="F1382" s="67">
        <v>0.6875</v>
      </c>
      <c r="G1382" s="56" t="s">
        <v>2807</v>
      </c>
      <c r="H1382" s="60">
        <v>46184.46273148148</v>
      </c>
      <c r="I1382" s="56" t="s">
        <v>47</v>
      </c>
      <c r="J1382" s="56" t="s">
        <v>418</v>
      </c>
      <c r="K1382" s="56" t="s">
        <v>5476</v>
      </c>
    </row>
    <row r="1383" ht="14.25" customHeight="1">
      <c r="A1383" s="56" t="s">
        <v>7964</v>
      </c>
      <c r="B1383" s="56" t="s">
        <v>418</v>
      </c>
      <c r="C1383" s="56" t="s">
        <v>5475</v>
      </c>
      <c r="D1383" s="56" t="s">
        <v>1195</v>
      </c>
      <c r="E1383" s="56" t="s">
        <v>2720</v>
      </c>
      <c r="F1383" s="56" t="s">
        <v>2807</v>
      </c>
      <c r="G1383" s="56" t="s">
        <v>2807</v>
      </c>
      <c r="H1383" s="60">
        <v>46184.46275462963</v>
      </c>
      <c r="I1383" s="56" t="s">
        <v>47</v>
      </c>
      <c r="J1383" s="56" t="s">
        <v>418</v>
      </c>
      <c r="K1383" s="56" t="s">
        <v>5476</v>
      </c>
    </row>
    <row r="1384" ht="14.25" customHeight="1">
      <c r="A1384" s="56" t="s">
        <v>7969</v>
      </c>
      <c r="B1384" s="56" t="s">
        <v>418</v>
      </c>
      <c r="C1384" s="56" t="s">
        <v>5475</v>
      </c>
      <c r="D1384" s="56" t="s">
        <v>1196</v>
      </c>
      <c r="E1384" s="60">
        <v>46185.031273148146</v>
      </c>
      <c r="F1384" s="60">
        <v>46184.46270833333</v>
      </c>
      <c r="G1384" s="56" t="s">
        <v>2807</v>
      </c>
      <c r="H1384" s="60">
        <v>46184.4627662037</v>
      </c>
      <c r="I1384" s="56" t="s">
        <v>47</v>
      </c>
      <c r="J1384" s="56" t="s">
        <v>418</v>
      </c>
      <c r="K1384" s="56" t="s">
        <v>5476</v>
      </c>
    </row>
    <row r="1385" ht="14.25" customHeight="1">
      <c r="A1385" s="56" t="s">
        <v>7970</v>
      </c>
      <c r="B1385" s="56" t="s">
        <v>418</v>
      </c>
      <c r="C1385" s="56" t="s">
        <v>5475</v>
      </c>
      <c r="D1385" s="56" t="s">
        <v>1171</v>
      </c>
      <c r="E1385" s="60">
        <v>46184.583333333336</v>
      </c>
      <c r="F1385" s="68">
        <v>46184.0</v>
      </c>
      <c r="G1385" s="56" t="s">
        <v>2807</v>
      </c>
      <c r="H1385" s="60">
        <v>46184.462789351855</v>
      </c>
      <c r="I1385" s="56" t="s">
        <v>47</v>
      </c>
      <c r="J1385" s="56" t="s">
        <v>418</v>
      </c>
      <c r="K1385" s="56" t="s">
        <v>5476</v>
      </c>
    </row>
    <row r="1386" ht="14.25" customHeight="1">
      <c r="A1386" s="56" t="s">
        <v>7971</v>
      </c>
      <c r="B1386" s="56" t="s">
        <v>418</v>
      </c>
      <c r="C1386" s="56" t="s">
        <v>5482</v>
      </c>
      <c r="D1386" s="56" t="s">
        <v>5483</v>
      </c>
      <c r="E1386" s="60"/>
      <c r="F1386" s="56" t="s">
        <v>6900</v>
      </c>
      <c r="G1386" s="56" t="s">
        <v>2807</v>
      </c>
      <c r="H1386" s="60">
        <v>46184.46295138889</v>
      </c>
      <c r="I1386" s="56" t="s">
        <v>5483</v>
      </c>
      <c r="J1386" s="56" t="s">
        <v>6898</v>
      </c>
      <c r="K1386" s="56" t="s">
        <v>6865</v>
      </c>
    </row>
    <row r="1387" ht="14.25" customHeight="1">
      <c r="A1387" s="56" t="s">
        <v>7972</v>
      </c>
      <c r="B1387" s="56" t="s">
        <v>418</v>
      </c>
      <c r="C1387" s="56" t="s">
        <v>5482</v>
      </c>
      <c r="D1387" s="56" t="s">
        <v>5483</v>
      </c>
      <c r="E1387" s="60"/>
      <c r="F1387" s="56" t="s">
        <v>6912</v>
      </c>
      <c r="G1387" s="56" t="s">
        <v>2807</v>
      </c>
      <c r="H1387" s="60">
        <v>46184.46297453704</v>
      </c>
      <c r="I1387" s="56" t="s">
        <v>5483</v>
      </c>
      <c r="J1387" s="56" t="s">
        <v>6910</v>
      </c>
      <c r="K1387" s="56" t="s">
        <v>6865</v>
      </c>
    </row>
    <row r="1388" ht="14.25" customHeight="1">
      <c r="A1388" s="56" t="s">
        <v>7979</v>
      </c>
      <c r="B1388" s="56" t="s">
        <v>421</v>
      </c>
      <c r="C1388" s="56" t="s">
        <v>5475</v>
      </c>
      <c r="D1388" s="56" t="s">
        <v>1174</v>
      </c>
      <c r="E1388" s="60">
        <v>0.9628472222222222</v>
      </c>
      <c r="F1388" s="67">
        <v>0.3333333333333333</v>
      </c>
      <c r="G1388" s="56" t="s">
        <v>2807</v>
      </c>
      <c r="H1388" s="60">
        <v>46184.47189814815</v>
      </c>
      <c r="I1388" s="56" t="s">
        <v>47</v>
      </c>
      <c r="J1388" s="56" t="s">
        <v>421</v>
      </c>
      <c r="K1388" s="56" t="s">
        <v>5476</v>
      </c>
    </row>
    <row r="1389" ht="14.25" customHeight="1">
      <c r="A1389" s="56" t="s">
        <v>7980</v>
      </c>
      <c r="B1389" s="56" t="s">
        <v>421</v>
      </c>
      <c r="C1389" s="56" t="s">
        <v>5475</v>
      </c>
      <c r="D1389" s="56" t="s">
        <v>1175</v>
      </c>
      <c r="E1389" s="60">
        <v>1.1086805555555554</v>
      </c>
      <c r="F1389" s="67">
        <v>0.4791666666666667</v>
      </c>
      <c r="G1389" s="56" t="s">
        <v>2807</v>
      </c>
      <c r="H1389" s="60">
        <v>46184.471921296295</v>
      </c>
      <c r="I1389" s="56" t="s">
        <v>47</v>
      </c>
      <c r="J1389" s="56" t="s">
        <v>421</v>
      </c>
      <c r="K1389" s="56" t="s">
        <v>5476</v>
      </c>
    </row>
    <row r="1390" ht="14.25" customHeight="1">
      <c r="A1390" s="56" t="s">
        <v>7986</v>
      </c>
      <c r="B1390" s="56" t="s">
        <v>421</v>
      </c>
      <c r="C1390" s="56" t="s">
        <v>5475</v>
      </c>
      <c r="D1390" s="56" t="s">
        <v>1195</v>
      </c>
      <c r="E1390" s="56" t="s">
        <v>2720</v>
      </c>
      <c r="F1390" s="56" t="s">
        <v>2807</v>
      </c>
      <c r="G1390" s="56" t="s">
        <v>2807</v>
      </c>
      <c r="H1390" s="60">
        <v>46184.47193287037</v>
      </c>
      <c r="I1390" s="56" t="s">
        <v>47</v>
      </c>
      <c r="J1390" s="56" t="s">
        <v>421</v>
      </c>
      <c r="K1390" s="56" t="s">
        <v>5476</v>
      </c>
    </row>
    <row r="1391" ht="14.25" customHeight="1">
      <c r="A1391" s="56" t="s">
        <v>7990</v>
      </c>
      <c r="B1391" s="56" t="s">
        <v>421</v>
      </c>
      <c r="C1391" s="56" t="s">
        <v>5475</v>
      </c>
      <c r="D1391" s="56" t="s">
        <v>1196</v>
      </c>
      <c r="E1391" s="60">
        <v>46183.160833333335</v>
      </c>
      <c r="F1391" s="60">
        <v>46184.47188657407</v>
      </c>
      <c r="G1391" s="56" t="s">
        <v>2807</v>
      </c>
      <c r="H1391" s="60">
        <v>46184.47195601852</v>
      </c>
      <c r="I1391" s="56" t="s">
        <v>47</v>
      </c>
      <c r="J1391" s="56" t="s">
        <v>421</v>
      </c>
      <c r="K1391" s="56" t="s">
        <v>5476</v>
      </c>
    </row>
    <row r="1392" ht="14.25" customHeight="1">
      <c r="A1392" s="56" t="s">
        <v>7995</v>
      </c>
      <c r="B1392" s="56" t="s">
        <v>421</v>
      </c>
      <c r="C1392" s="56" t="s">
        <v>5475</v>
      </c>
      <c r="D1392" s="56" t="s">
        <v>1171</v>
      </c>
      <c r="E1392" s="60">
        <v>46185.583333333336</v>
      </c>
      <c r="F1392" s="68">
        <v>46185.0</v>
      </c>
      <c r="G1392" s="56" t="s">
        <v>2807</v>
      </c>
      <c r="H1392" s="60">
        <v>46184.471979166665</v>
      </c>
      <c r="I1392" s="56" t="s">
        <v>47</v>
      </c>
      <c r="J1392" s="56" t="s">
        <v>421</v>
      </c>
      <c r="K1392" s="56" t="s">
        <v>5476</v>
      </c>
    </row>
    <row r="1393" ht="14.25" customHeight="1">
      <c r="A1393" s="56" t="s">
        <v>7996</v>
      </c>
      <c r="B1393" s="56" t="s">
        <v>421</v>
      </c>
      <c r="C1393" s="56" t="s">
        <v>5482</v>
      </c>
      <c r="D1393" s="56" t="s">
        <v>5483</v>
      </c>
      <c r="E1393" s="60"/>
      <c r="F1393" s="56" t="s">
        <v>6922</v>
      </c>
      <c r="G1393" s="56" t="s">
        <v>2807</v>
      </c>
      <c r="H1393" s="60">
        <v>46184.47210648148</v>
      </c>
      <c r="I1393" s="56" t="s">
        <v>5483</v>
      </c>
      <c r="J1393" s="56" t="s">
        <v>6921</v>
      </c>
      <c r="K1393" s="56" t="s">
        <v>6865</v>
      </c>
    </row>
    <row r="1394" ht="14.25" customHeight="1">
      <c r="A1394" s="56" t="s">
        <v>7997</v>
      </c>
      <c r="B1394" s="56" t="s">
        <v>421</v>
      </c>
      <c r="C1394" s="56" t="s">
        <v>5482</v>
      </c>
      <c r="D1394" s="56" t="s">
        <v>5483</v>
      </c>
      <c r="E1394" s="60"/>
      <c r="F1394" s="56" t="s">
        <v>6935</v>
      </c>
      <c r="G1394" s="56" t="s">
        <v>2807</v>
      </c>
      <c r="H1394" s="60">
        <v>46184.47215277778</v>
      </c>
      <c r="I1394" s="56" t="s">
        <v>5483</v>
      </c>
      <c r="J1394" s="56" t="s">
        <v>6933</v>
      </c>
      <c r="K1394" s="56" t="s">
        <v>6865</v>
      </c>
    </row>
    <row r="1395" ht="14.25" customHeight="1">
      <c r="A1395" s="56" t="s">
        <v>7999</v>
      </c>
      <c r="B1395" s="56"/>
      <c r="C1395" s="56" t="s">
        <v>5470</v>
      </c>
      <c r="D1395" s="56"/>
      <c r="E1395" s="60"/>
      <c r="F1395" s="56"/>
      <c r="G1395" s="56" t="s">
        <v>2807</v>
      </c>
      <c r="H1395" s="60">
        <v>46184.47314814815</v>
      </c>
      <c r="I1395" s="56" t="s">
        <v>5466</v>
      </c>
      <c r="J1395" s="56" t="s">
        <v>2807</v>
      </c>
      <c r="K1395" s="56" t="s">
        <v>5471</v>
      </c>
    </row>
    <row r="1396" ht="14.25" customHeight="1">
      <c r="A1396" s="56" t="s">
        <v>8003</v>
      </c>
      <c r="B1396" s="56" t="s">
        <v>440</v>
      </c>
      <c r="C1396" s="56" t="s">
        <v>5626</v>
      </c>
      <c r="D1396" s="56"/>
      <c r="E1396" s="60"/>
      <c r="F1396" s="56" t="s">
        <v>7016</v>
      </c>
      <c r="G1396" s="56" t="s">
        <v>2720</v>
      </c>
      <c r="H1396" s="60">
        <v>46184.48019675926</v>
      </c>
      <c r="I1396" s="56" t="s">
        <v>47</v>
      </c>
      <c r="J1396" s="56" t="s">
        <v>440</v>
      </c>
      <c r="K1396" s="56" t="s">
        <v>5628</v>
      </c>
    </row>
    <row r="1397" ht="14.25" customHeight="1">
      <c r="A1397" s="56" t="s">
        <v>8008</v>
      </c>
      <c r="B1397" s="56" t="s">
        <v>440</v>
      </c>
      <c r="C1397" s="56" t="s">
        <v>5482</v>
      </c>
      <c r="D1397" s="56" t="s">
        <v>5483</v>
      </c>
      <c r="E1397" s="60"/>
      <c r="F1397" s="56" t="s">
        <v>6943</v>
      </c>
      <c r="G1397" s="56" t="s">
        <v>2720</v>
      </c>
      <c r="H1397" s="60">
        <v>46184.48038194444</v>
      </c>
      <c r="I1397" s="56" t="s">
        <v>5483</v>
      </c>
      <c r="J1397" s="56" t="s">
        <v>6941</v>
      </c>
      <c r="K1397" s="56" t="s">
        <v>7232</v>
      </c>
    </row>
    <row r="1398" ht="14.25" customHeight="1">
      <c r="A1398" s="56" t="s">
        <v>8010</v>
      </c>
      <c r="B1398" s="56" t="s">
        <v>440</v>
      </c>
      <c r="C1398" s="56" t="s">
        <v>5475</v>
      </c>
      <c r="D1398" s="56" t="s">
        <v>1174</v>
      </c>
      <c r="E1398" s="60">
        <v>0.9628472222222222</v>
      </c>
      <c r="F1398" s="67">
        <v>0.3333333333333333</v>
      </c>
      <c r="G1398" s="56" t="s">
        <v>2720</v>
      </c>
      <c r="H1398" s="60">
        <v>46184.56710648148</v>
      </c>
      <c r="I1398" s="56" t="s">
        <v>47</v>
      </c>
      <c r="J1398" s="56" t="s">
        <v>440</v>
      </c>
      <c r="K1398" s="56" t="s">
        <v>5476</v>
      </c>
    </row>
    <row r="1399" ht="14.25" customHeight="1">
      <c r="A1399" s="56" t="s">
        <v>8011</v>
      </c>
      <c r="B1399" s="56" t="s">
        <v>440</v>
      </c>
      <c r="C1399" s="56" t="s">
        <v>5475</v>
      </c>
      <c r="D1399" s="56" t="s">
        <v>1175</v>
      </c>
      <c r="E1399" s="60">
        <v>1.129513888888889</v>
      </c>
      <c r="F1399" s="67">
        <v>0.5</v>
      </c>
      <c r="G1399" s="56" t="s">
        <v>2720</v>
      </c>
      <c r="H1399" s="60">
        <v>46184.56712962963</v>
      </c>
      <c r="I1399" s="56" t="s">
        <v>47</v>
      </c>
      <c r="J1399" s="56" t="s">
        <v>440</v>
      </c>
      <c r="K1399" s="56" t="s">
        <v>5476</v>
      </c>
    </row>
    <row r="1400" ht="14.25" customHeight="1">
      <c r="A1400" s="56" t="s">
        <v>8016</v>
      </c>
      <c r="B1400" s="56" t="s">
        <v>440</v>
      </c>
      <c r="C1400" s="56" t="s">
        <v>5475</v>
      </c>
      <c r="D1400" s="56" t="s">
        <v>1196</v>
      </c>
      <c r="E1400" s="60">
        <v>46185.06351851852</v>
      </c>
      <c r="F1400" s="60">
        <v>46184.567094907405</v>
      </c>
      <c r="G1400" s="56" t="s">
        <v>2720</v>
      </c>
      <c r="H1400" s="60">
        <v>46184.567141203705</v>
      </c>
      <c r="I1400" s="56" t="s">
        <v>47</v>
      </c>
      <c r="J1400" s="56" t="s">
        <v>440</v>
      </c>
      <c r="K1400" s="56" t="s">
        <v>5476</v>
      </c>
    </row>
    <row r="1401" ht="14.25" customHeight="1">
      <c r="A1401" s="56" t="s">
        <v>8017</v>
      </c>
      <c r="B1401" s="56" t="s">
        <v>440</v>
      </c>
      <c r="C1401" s="56" t="s">
        <v>5475</v>
      </c>
      <c r="D1401" s="56" t="s">
        <v>1171</v>
      </c>
      <c r="E1401" s="60">
        <v>46192.583333333336</v>
      </c>
      <c r="F1401" s="68">
        <v>46192.0</v>
      </c>
      <c r="G1401" s="56" t="s">
        <v>2720</v>
      </c>
      <c r="H1401" s="60">
        <v>46184.56715277778</v>
      </c>
      <c r="I1401" s="56" t="s">
        <v>47</v>
      </c>
      <c r="J1401" s="56" t="s">
        <v>440</v>
      </c>
      <c r="K1401" s="56" t="s">
        <v>5476</v>
      </c>
    </row>
    <row r="1402" ht="14.25" customHeight="1">
      <c r="A1402" s="56" t="s">
        <v>8018</v>
      </c>
      <c r="B1402" s="56"/>
      <c r="C1402" s="56" t="s">
        <v>5470</v>
      </c>
      <c r="D1402" s="56"/>
      <c r="E1402" s="60"/>
      <c r="F1402" s="68"/>
      <c r="G1402" s="56" t="s">
        <v>4514</v>
      </c>
      <c r="H1402" s="60">
        <v>46184.59773148148</v>
      </c>
      <c r="I1402" s="56" t="s">
        <v>5466</v>
      </c>
      <c r="J1402" s="56" t="s">
        <v>4514</v>
      </c>
      <c r="K1402" s="56" t="s">
        <v>5471</v>
      </c>
    </row>
    <row r="1403" ht="14.25" customHeight="1">
      <c r="A1403" s="56" t="s">
        <v>8020</v>
      </c>
      <c r="B1403" s="56"/>
      <c r="C1403" s="56" t="s">
        <v>5470</v>
      </c>
      <c r="D1403" s="56"/>
      <c r="E1403" s="60"/>
      <c r="F1403" s="68"/>
      <c r="G1403" s="56" t="s">
        <v>4489</v>
      </c>
      <c r="H1403" s="60">
        <v>46184.620983796296</v>
      </c>
      <c r="I1403" s="56" t="s">
        <v>5466</v>
      </c>
      <c r="J1403" s="56" t="s">
        <v>4489</v>
      </c>
      <c r="K1403" s="56" t="s">
        <v>5471</v>
      </c>
    </row>
    <row r="1404" ht="14.25" customHeight="1">
      <c r="A1404" s="56" t="s">
        <v>8027</v>
      </c>
      <c r="B1404" s="56"/>
      <c r="C1404" s="56" t="s">
        <v>5470</v>
      </c>
      <c r="D1404" s="56"/>
      <c r="E1404" s="60"/>
      <c r="F1404" s="68"/>
      <c r="G1404" s="56" t="s">
        <v>4503</v>
      </c>
      <c r="H1404" s="60">
        <v>46184.649988425925</v>
      </c>
      <c r="I1404" s="56" t="s">
        <v>5466</v>
      </c>
      <c r="J1404" s="56" t="s">
        <v>4503</v>
      </c>
      <c r="K1404" s="56" t="s">
        <v>5471</v>
      </c>
    </row>
    <row r="1405" ht="14.25" customHeight="1">
      <c r="A1405" s="56" t="s">
        <v>8030</v>
      </c>
      <c r="B1405" s="56" t="s">
        <v>435</v>
      </c>
      <c r="C1405" s="56" t="s">
        <v>5475</v>
      </c>
      <c r="D1405" s="56" t="s">
        <v>1174</v>
      </c>
      <c r="E1405" s="60">
        <v>1.2336805555555554</v>
      </c>
      <c r="F1405" s="67">
        <v>0.6041666666666666</v>
      </c>
      <c r="G1405" s="56" t="s">
        <v>4503</v>
      </c>
      <c r="H1405" s="60">
        <v>46184.651770833334</v>
      </c>
      <c r="I1405" s="56" t="s">
        <v>47</v>
      </c>
      <c r="J1405" s="56" t="s">
        <v>435</v>
      </c>
      <c r="K1405" s="56" t="s">
        <v>5476</v>
      </c>
    </row>
    <row r="1406" ht="14.25" customHeight="1">
      <c r="A1406" s="56" t="s">
        <v>8033</v>
      </c>
      <c r="B1406" s="56" t="s">
        <v>435</v>
      </c>
      <c r="C1406" s="56" t="s">
        <v>5475</v>
      </c>
      <c r="D1406" s="56" t="s">
        <v>1175</v>
      </c>
      <c r="E1406" s="60">
        <v>1.3378472222222222</v>
      </c>
      <c r="F1406" s="67">
        <v>0.7083333333333334</v>
      </c>
      <c r="G1406" s="56" t="s">
        <v>4503</v>
      </c>
      <c r="H1406" s="60">
        <v>46184.65179398148</v>
      </c>
      <c r="I1406" s="56" t="s">
        <v>47</v>
      </c>
      <c r="J1406" s="56" t="s">
        <v>435</v>
      </c>
      <c r="K1406" s="56" t="s">
        <v>5476</v>
      </c>
    </row>
    <row r="1407" ht="14.25" customHeight="1">
      <c r="A1407" s="56" t="s">
        <v>8034</v>
      </c>
      <c r="B1407" s="56" t="s">
        <v>435</v>
      </c>
      <c r="C1407" s="56" t="s">
        <v>5475</v>
      </c>
      <c r="D1407" s="56" t="s">
        <v>1195</v>
      </c>
      <c r="E1407" s="56" t="s">
        <v>2720</v>
      </c>
      <c r="F1407" s="56" t="s">
        <v>4503</v>
      </c>
      <c r="G1407" s="56" t="s">
        <v>4503</v>
      </c>
      <c r="H1407" s="60">
        <v>46184.65181712963</v>
      </c>
      <c r="I1407" s="56" t="s">
        <v>47</v>
      </c>
      <c r="J1407" s="56" t="s">
        <v>435</v>
      </c>
      <c r="K1407" s="56" t="s">
        <v>5476</v>
      </c>
    </row>
    <row r="1408" ht="14.25" customHeight="1">
      <c r="A1408" s="56" t="s">
        <v>8038</v>
      </c>
      <c r="B1408" s="56" t="s">
        <v>435</v>
      </c>
      <c r="C1408" s="56" t="s">
        <v>5475</v>
      </c>
      <c r="D1408" s="56" t="s">
        <v>1196</v>
      </c>
      <c r="E1408" s="60">
        <v>46183.23100694444</v>
      </c>
      <c r="F1408" s="60">
        <v>46184.65175925926</v>
      </c>
      <c r="G1408" s="56" t="s">
        <v>4503</v>
      </c>
      <c r="H1408" s="60">
        <v>46184.65185185185</v>
      </c>
      <c r="I1408" s="56" t="s">
        <v>47</v>
      </c>
      <c r="J1408" s="56" t="s">
        <v>435</v>
      </c>
      <c r="K1408" s="56" t="s">
        <v>5476</v>
      </c>
    </row>
    <row r="1409" ht="14.25" customHeight="1">
      <c r="A1409" s="56" t="s">
        <v>8039</v>
      </c>
      <c r="B1409" s="56" t="s">
        <v>435</v>
      </c>
      <c r="C1409" s="56" t="s">
        <v>5475</v>
      </c>
      <c r="D1409" s="56" t="s">
        <v>1171</v>
      </c>
      <c r="E1409" s="60">
        <v>46186.583333333336</v>
      </c>
      <c r="F1409" s="68">
        <v>46186.0</v>
      </c>
      <c r="G1409" s="56" t="s">
        <v>4503</v>
      </c>
      <c r="H1409" s="60">
        <v>46184.651875</v>
      </c>
      <c r="I1409" s="56" t="s">
        <v>47</v>
      </c>
      <c r="J1409" s="56" t="s">
        <v>435</v>
      </c>
      <c r="K1409" s="56" t="s">
        <v>5476</v>
      </c>
    </row>
    <row r="1410" ht="14.25" customHeight="1">
      <c r="A1410" s="56" t="s">
        <v>8040</v>
      </c>
      <c r="B1410" s="56" t="s">
        <v>435</v>
      </c>
      <c r="C1410" s="56" t="s">
        <v>5482</v>
      </c>
      <c r="D1410" s="56" t="s">
        <v>5483</v>
      </c>
      <c r="E1410" s="60"/>
      <c r="F1410" s="56" t="s">
        <v>6956</v>
      </c>
      <c r="G1410" s="56" t="s">
        <v>4503</v>
      </c>
      <c r="H1410" s="60">
        <v>46184.65215277778</v>
      </c>
      <c r="I1410" s="56" t="s">
        <v>5483</v>
      </c>
      <c r="J1410" s="56" t="s">
        <v>6954</v>
      </c>
      <c r="K1410" s="56" t="s">
        <v>6865</v>
      </c>
    </row>
    <row r="1411" ht="14.25" customHeight="1">
      <c r="A1411" s="56" t="s">
        <v>8045</v>
      </c>
      <c r="B1411" s="56" t="s">
        <v>435</v>
      </c>
      <c r="C1411" s="56" t="s">
        <v>5482</v>
      </c>
      <c r="D1411" s="56" t="s">
        <v>5483</v>
      </c>
      <c r="E1411" s="60"/>
      <c r="F1411" s="56" t="s">
        <v>6974</v>
      </c>
      <c r="G1411" s="56" t="s">
        <v>4503</v>
      </c>
      <c r="H1411" s="60">
        <v>46184.6521875</v>
      </c>
      <c r="I1411" s="56" t="s">
        <v>5483</v>
      </c>
      <c r="J1411" s="56" t="s">
        <v>6965</v>
      </c>
      <c r="K1411" s="56" t="s">
        <v>6865</v>
      </c>
    </row>
    <row r="1412" ht="14.25" customHeight="1">
      <c r="A1412" s="56" t="s">
        <v>8045</v>
      </c>
      <c r="B1412" s="56" t="s">
        <v>435</v>
      </c>
      <c r="C1412" s="56" t="s">
        <v>5482</v>
      </c>
      <c r="D1412" s="56" t="s">
        <v>5483</v>
      </c>
      <c r="E1412" s="60"/>
      <c r="F1412" s="56" t="s">
        <v>6984</v>
      </c>
      <c r="G1412" s="56" t="s">
        <v>4503</v>
      </c>
      <c r="H1412" s="60">
        <v>46184.65219907407</v>
      </c>
      <c r="I1412" s="56" t="s">
        <v>5483</v>
      </c>
      <c r="J1412" s="56" t="s">
        <v>6965</v>
      </c>
      <c r="K1412" s="56" t="s">
        <v>6865</v>
      </c>
    </row>
    <row r="1413" ht="14.25" customHeight="1">
      <c r="A1413" s="56" t="s">
        <v>8048</v>
      </c>
      <c r="B1413" s="56" t="s">
        <v>435</v>
      </c>
      <c r="C1413" s="56" t="s">
        <v>5482</v>
      </c>
      <c r="D1413" s="56" t="s">
        <v>5483</v>
      </c>
      <c r="E1413" s="60"/>
      <c r="F1413" s="56" t="s">
        <v>6994</v>
      </c>
      <c r="G1413" s="56" t="s">
        <v>4503</v>
      </c>
      <c r="H1413" s="60">
        <v>46184.65221064815</v>
      </c>
      <c r="I1413" s="56" t="s">
        <v>5483</v>
      </c>
      <c r="J1413" s="56" t="s">
        <v>6991</v>
      </c>
      <c r="K1413" s="56" t="s">
        <v>6865</v>
      </c>
    </row>
    <row r="1414" ht="14.25" customHeight="1">
      <c r="A1414" s="56" t="s">
        <v>8055</v>
      </c>
      <c r="B1414" s="56" t="s">
        <v>435</v>
      </c>
      <c r="C1414" s="56" t="s">
        <v>5482</v>
      </c>
      <c r="D1414" s="56" t="s">
        <v>5483</v>
      </c>
      <c r="E1414" s="60"/>
      <c r="F1414" s="56" t="s">
        <v>6967</v>
      </c>
      <c r="G1414" s="56" t="s">
        <v>4503</v>
      </c>
      <c r="H1414" s="60">
        <v>46184.652233796296</v>
      </c>
      <c r="I1414" s="56" t="s">
        <v>5483</v>
      </c>
      <c r="J1414" s="56" t="s">
        <v>6965</v>
      </c>
      <c r="K1414" s="56" t="s">
        <v>6865</v>
      </c>
    </row>
    <row r="1415" ht="14.25" customHeight="1">
      <c r="A1415" s="56" t="s">
        <v>8056</v>
      </c>
      <c r="B1415" s="56"/>
      <c r="C1415" s="56" t="s">
        <v>5470</v>
      </c>
      <c r="D1415" s="56"/>
      <c r="E1415" s="60"/>
      <c r="F1415" s="56"/>
      <c r="G1415" s="56" t="s">
        <v>1453</v>
      </c>
      <c r="H1415" s="60">
        <v>46184.65994212963</v>
      </c>
      <c r="I1415" s="56" t="s">
        <v>5466</v>
      </c>
      <c r="J1415" s="56" t="s">
        <v>1453</v>
      </c>
      <c r="K1415" s="56" t="s">
        <v>5471</v>
      </c>
    </row>
    <row r="1416" ht="14.25" customHeight="1">
      <c r="A1416" s="56" t="s">
        <v>8057</v>
      </c>
      <c r="B1416" s="56"/>
      <c r="C1416" s="56" t="s">
        <v>5470</v>
      </c>
      <c r="D1416" s="56"/>
      <c r="E1416" s="60"/>
      <c r="F1416" s="56"/>
      <c r="G1416" s="56" t="s">
        <v>1453</v>
      </c>
      <c r="H1416" s="60">
        <v>46184.662939814814</v>
      </c>
      <c r="I1416" s="56" t="s">
        <v>5466</v>
      </c>
      <c r="J1416" s="56" t="s">
        <v>1453</v>
      </c>
      <c r="K1416" s="56" t="s">
        <v>5471</v>
      </c>
    </row>
    <row r="1417" ht="14.25" customHeight="1">
      <c r="A1417" s="56" t="s">
        <v>8060</v>
      </c>
      <c r="B1417" s="56"/>
      <c r="C1417" s="56" t="s">
        <v>5470</v>
      </c>
      <c r="D1417" s="56"/>
      <c r="E1417" s="60"/>
      <c r="F1417" s="56"/>
      <c r="G1417" s="56" t="s">
        <v>2720</v>
      </c>
      <c r="H1417" s="60">
        <v>46184.680983796294</v>
      </c>
      <c r="I1417" s="56" t="s">
        <v>5466</v>
      </c>
      <c r="J1417" s="56" t="s">
        <v>2720</v>
      </c>
      <c r="K1417" s="56" t="s">
        <v>5471</v>
      </c>
    </row>
    <row r="1418" ht="14.25" customHeight="1">
      <c r="A1418" s="56" t="s">
        <v>8064</v>
      </c>
      <c r="B1418" s="56" t="s">
        <v>421</v>
      </c>
      <c r="C1418" s="56" t="s">
        <v>5475</v>
      </c>
      <c r="D1418" s="56" t="s">
        <v>1174</v>
      </c>
      <c r="E1418" s="60">
        <v>0.9628472222222222</v>
      </c>
      <c r="F1418" s="67">
        <v>0.3333333333333333</v>
      </c>
      <c r="G1418" s="56" t="s">
        <v>2720</v>
      </c>
      <c r="H1418" s="60">
        <v>46184.68146990741</v>
      </c>
      <c r="I1418" s="56" t="s">
        <v>47</v>
      </c>
      <c r="J1418" s="56" t="s">
        <v>421</v>
      </c>
      <c r="K1418" s="56" t="s">
        <v>5476</v>
      </c>
    </row>
    <row r="1419" ht="14.25" customHeight="1">
      <c r="A1419" s="56" t="s">
        <v>8066</v>
      </c>
      <c r="B1419" s="56" t="s">
        <v>421</v>
      </c>
      <c r="C1419" s="56" t="s">
        <v>5475</v>
      </c>
      <c r="D1419" s="56" t="s">
        <v>1175</v>
      </c>
      <c r="E1419" s="60">
        <v>1.1086805555555554</v>
      </c>
      <c r="F1419" s="67">
        <v>0.4791666666666667</v>
      </c>
      <c r="G1419" s="56" t="s">
        <v>2720</v>
      </c>
      <c r="H1419" s="60">
        <v>46184.68148148148</v>
      </c>
      <c r="I1419" s="56" t="s">
        <v>47</v>
      </c>
      <c r="J1419" s="56" t="s">
        <v>421</v>
      </c>
      <c r="K1419" s="56" t="s">
        <v>5476</v>
      </c>
    </row>
    <row r="1420" ht="14.25" customHeight="1">
      <c r="A1420" s="56" t="s">
        <v>8067</v>
      </c>
      <c r="B1420" s="56" t="s">
        <v>421</v>
      </c>
      <c r="C1420" s="56" t="s">
        <v>5475</v>
      </c>
      <c r="D1420" s="56" t="s">
        <v>884</v>
      </c>
      <c r="E1420" s="56" t="s">
        <v>4418</v>
      </c>
      <c r="F1420" s="56" t="s">
        <v>1222</v>
      </c>
      <c r="G1420" s="56" t="s">
        <v>2720</v>
      </c>
      <c r="H1420" s="60">
        <v>46184.68150462963</v>
      </c>
      <c r="I1420" s="56" t="s">
        <v>47</v>
      </c>
      <c r="J1420" s="56" t="s">
        <v>421</v>
      </c>
      <c r="K1420" s="56" t="s">
        <v>5476</v>
      </c>
    </row>
    <row r="1421" ht="14.25" customHeight="1">
      <c r="A1421" s="56" t="s">
        <v>8074</v>
      </c>
      <c r="B1421" s="56" t="s">
        <v>421</v>
      </c>
      <c r="C1421" s="56" t="s">
        <v>5475</v>
      </c>
      <c r="D1421" s="56" t="s">
        <v>886</v>
      </c>
      <c r="E1421" s="56" t="s">
        <v>718</v>
      </c>
      <c r="F1421" s="56" t="s">
        <v>311</v>
      </c>
      <c r="G1421" s="56" t="s">
        <v>2720</v>
      </c>
      <c r="H1421" s="60">
        <v>46184.681539351855</v>
      </c>
      <c r="I1421" s="56" t="s">
        <v>47</v>
      </c>
      <c r="J1421" s="56" t="s">
        <v>421</v>
      </c>
      <c r="K1421" s="56" t="s">
        <v>5476</v>
      </c>
    </row>
    <row r="1422" ht="14.25" customHeight="1">
      <c r="A1422" s="56" t="s">
        <v>8075</v>
      </c>
      <c r="B1422" s="56" t="s">
        <v>421</v>
      </c>
      <c r="C1422" s="56" t="s">
        <v>5475</v>
      </c>
      <c r="D1422" s="56" t="s">
        <v>1195</v>
      </c>
      <c r="E1422" s="56" t="s">
        <v>2807</v>
      </c>
      <c r="F1422" s="56" t="s">
        <v>2720</v>
      </c>
      <c r="G1422" s="56" t="s">
        <v>2720</v>
      </c>
      <c r="H1422" s="60">
        <v>46184.681550925925</v>
      </c>
      <c r="I1422" s="56" t="s">
        <v>47</v>
      </c>
      <c r="J1422" s="56" t="s">
        <v>421</v>
      </c>
      <c r="K1422" s="56" t="s">
        <v>5476</v>
      </c>
    </row>
    <row r="1423" ht="14.25" customHeight="1">
      <c r="A1423" s="56" t="s">
        <v>8076</v>
      </c>
      <c r="B1423" s="56" t="s">
        <v>421</v>
      </c>
      <c r="C1423" s="56" t="s">
        <v>5475</v>
      </c>
      <c r="D1423" s="56" t="s">
        <v>1196</v>
      </c>
      <c r="E1423" s="60">
        <v>46185.05521990741</v>
      </c>
      <c r="F1423" s="60">
        <v>46184.68145833333</v>
      </c>
      <c r="G1423" s="56" t="s">
        <v>2720</v>
      </c>
      <c r="H1423" s="60">
        <v>46184.681597222225</v>
      </c>
      <c r="I1423" s="56" t="s">
        <v>47</v>
      </c>
      <c r="J1423" s="56" t="s">
        <v>421</v>
      </c>
      <c r="K1423" s="56" t="s">
        <v>5476</v>
      </c>
    </row>
    <row r="1424" ht="14.25" customHeight="1">
      <c r="A1424" s="56" t="s">
        <v>8077</v>
      </c>
      <c r="B1424" s="56" t="s">
        <v>421</v>
      </c>
      <c r="C1424" s="56" t="s">
        <v>5475</v>
      </c>
      <c r="D1424" s="56" t="s">
        <v>1171</v>
      </c>
      <c r="E1424" s="60">
        <v>46185.583333333336</v>
      </c>
      <c r="F1424" s="68">
        <v>46185.0</v>
      </c>
      <c r="G1424" s="56" t="s">
        <v>2720</v>
      </c>
      <c r="H1424" s="60">
        <v>46184.68162037037</v>
      </c>
      <c r="I1424" s="56" t="s">
        <v>47</v>
      </c>
      <c r="J1424" s="56" t="s">
        <v>421</v>
      </c>
      <c r="K1424" s="56" t="s">
        <v>5476</v>
      </c>
    </row>
    <row r="1425" ht="14.25" customHeight="1">
      <c r="A1425" s="56" t="s">
        <v>8082</v>
      </c>
      <c r="B1425" s="56"/>
      <c r="C1425" s="56" t="s">
        <v>5464</v>
      </c>
      <c r="D1425" s="56" t="s">
        <v>695</v>
      </c>
      <c r="E1425" s="60"/>
      <c r="F1425" s="68"/>
      <c r="G1425" s="56" t="s">
        <v>6041</v>
      </c>
      <c r="H1425" s="60">
        <v>46184.686898148146</v>
      </c>
      <c r="I1425" s="56" t="s">
        <v>5466</v>
      </c>
      <c r="J1425" s="56" t="s">
        <v>6041</v>
      </c>
      <c r="K1425" s="56" t="s">
        <v>5511</v>
      </c>
    </row>
    <row r="1426" ht="14.25" customHeight="1">
      <c r="A1426" s="56" t="s">
        <v>8083</v>
      </c>
      <c r="B1426" s="56"/>
      <c r="C1426" s="56" t="s">
        <v>5464</v>
      </c>
      <c r="D1426" s="56" t="s">
        <v>5465</v>
      </c>
      <c r="E1426" s="60"/>
      <c r="F1426" s="68"/>
      <c r="G1426" s="56" t="s">
        <v>4402</v>
      </c>
      <c r="H1426" s="60">
        <v>46184.68714120371</v>
      </c>
      <c r="I1426" s="56" t="s">
        <v>5466</v>
      </c>
      <c r="J1426" s="56" t="s">
        <v>4402</v>
      </c>
      <c r="K1426" s="56" t="s">
        <v>5467</v>
      </c>
    </row>
    <row r="1427" ht="14.25" customHeight="1">
      <c r="A1427" s="56" t="s">
        <v>8086</v>
      </c>
      <c r="B1427" s="56"/>
      <c r="C1427" s="56" t="s">
        <v>5470</v>
      </c>
      <c r="D1427" s="56"/>
      <c r="E1427" s="60"/>
      <c r="F1427" s="68"/>
      <c r="G1427" s="56" t="s">
        <v>4402</v>
      </c>
      <c r="H1427" s="60">
        <v>46184.687268518515</v>
      </c>
      <c r="I1427" s="56" t="s">
        <v>5466</v>
      </c>
      <c r="J1427" s="56" t="s">
        <v>4402</v>
      </c>
      <c r="K1427" s="56" t="s">
        <v>5471</v>
      </c>
    </row>
    <row r="1428" ht="14.25" customHeight="1">
      <c r="A1428" s="56" t="s">
        <v>8087</v>
      </c>
      <c r="B1428" s="56"/>
      <c r="C1428" s="56" t="s">
        <v>5470</v>
      </c>
      <c r="D1428" s="56"/>
      <c r="E1428" s="60"/>
      <c r="F1428" s="68"/>
      <c r="G1428" s="56" t="s">
        <v>2936</v>
      </c>
      <c r="H1428" s="60">
        <v>46184.70344907408</v>
      </c>
      <c r="I1428" s="56" t="s">
        <v>5466</v>
      </c>
      <c r="J1428" s="56" t="s">
        <v>2936</v>
      </c>
      <c r="K1428" s="56" t="s">
        <v>5471</v>
      </c>
    </row>
    <row r="1429" ht="14.25" customHeight="1">
      <c r="A1429" s="56" t="s">
        <v>8091</v>
      </c>
      <c r="B1429" s="56"/>
      <c r="C1429" s="56" t="s">
        <v>5464</v>
      </c>
      <c r="D1429" s="56" t="s">
        <v>695</v>
      </c>
      <c r="E1429" s="60"/>
      <c r="F1429" s="68"/>
      <c r="G1429" s="56" t="s">
        <v>8095</v>
      </c>
      <c r="H1429" s="60">
        <v>46184.7112037037</v>
      </c>
      <c r="I1429" s="56" t="s">
        <v>5466</v>
      </c>
      <c r="J1429" s="56" t="s">
        <v>8095</v>
      </c>
      <c r="K1429" s="56" t="s">
        <v>5511</v>
      </c>
    </row>
    <row r="1430" ht="14.25" customHeight="1">
      <c r="A1430" s="56" t="s">
        <v>8096</v>
      </c>
      <c r="B1430" s="56"/>
      <c r="C1430" s="56" t="s">
        <v>5470</v>
      </c>
      <c r="D1430" s="56"/>
      <c r="E1430" s="60"/>
      <c r="F1430" s="68"/>
      <c r="G1430" s="56" t="s">
        <v>346</v>
      </c>
      <c r="H1430" s="60">
        <v>46184.7240625</v>
      </c>
      <c r="I1430" s="56" t="s">
        <v>5466</v>
      </c>
      <c r="J1430" s="56" t="s">
        <v>346</v>
      </c>
      <c r="K1430" s="56" t="s">
        <v>5471</v>
      </c>
    </row>
    <row r="1431" ht="14.25" customHeight="1">
      <c r="A1431" s="56" t="s">
        <v>8097</v>
      </c>
      <c r="B1431" s="56"/>
      <c r="C1431" s="56" t="s">
        <v>5470</v>
      </c>
      <c r="D1431" s="56"/>
      <c r="E1431" s="60"/>
      <c r="F1431" s="68"/>
      <c r="G1431" s="56" t="s">
        <v>346</v>
      </c>
      <c r="H1431" s="60">
        <v>46184.80876157407</v>
      </c>
      <c r="I1431" s="56" t="s">
        <v>5466</v>
      </c>
      <c r="J1431" s="56" t="s">
        <v>346</v>
      </c>
      <c r="K1431" s="56" t="s">
        <v>5471</v>
      </c>
    </row>
    <row r="1432" ht="14.25" customHeight="1">
      <c r="A1432" s="56" t="s">
        <v>8098</v>
      </c>
      <c r="B1432" s="56"/>
      <c r="C1432" s="56" t="s">
        <v>5470</v>
      </c>
      <c r="D1432" s="56"/>
      <c r="E1432" s="60"/>
      <c r="F1432" s="68"/>
      <c r="G1432" s="56" t="s">
        <v>346</v>
      </c>
      <c r="H1432" s="60">
        <v>46184.80892361111</v>
      </c>
      <c r="I1432" s="56" t="s">
        <v>5466</v>
      </c>
      <c r="J1432" s="56" t="s">
        <v>346</v>
      </c>
      <c r="K1432" s="56" t="s">
        <v>5471</v>
      </c>
    </row>
    <row r="1433" ht="14.25" customHeight="1">
      <c r="A1433" s="56" t="s">
        <v>8101</v>
      </c>
      <c r="B1433" s="56"/>
      <c r="C1433" s="56" t="s">
        <v>5464</v>
      </c>
      <c r="D1433" s="56" t="s">
        <v>695</v>
      </c>
      <c r="E1433" s="60"/>
      <c r="F1433" s="68"/>
      <c r="G1433" s="56" t="s">
        <v>7411</v>
      </c>
      <c r="H1433" s="60">
        <v>46184.84208333334</v>
      </c>
      <c r="I1433" s="56" t="s">
        <v>5466</v>
      </c>
      <c r="J1433" s="56" t="s">
        <v>7411</v>
      </c>
      <c r="K1433" s="56" t="s">
        <v>5511</v>
      </c>
    </row>
    <row r="1434" ht="14.25" customHeight="1">
      <c r="A1434" s="56" t="s">
        <v>8105</v>
      </c>
      <c r="B1434" s="56"/>
      <c r="C1434" s="56" t="s">
        <v>5470</v>
      </c>
      <c r="D1434" s="56"/>
      <c r="E1434" s="60"/>
      <c r="F1434" s="68"/>
      <c r="G1434" s="56" t="s">
        <v>4140</v>
      </c>
      <c r="H1434" s="60">
        <v>46184.84248842593</v>
      </c>
      <c r="I1434" s="56" t="s">
        <v>5466</v>
      </c>
      <c r="J1434" s="56" t="s">
        <v>4140</v>
      </c>
      <c r="K1434" s="56" t="s">
        <v>5471</v>
      </c>
    </row>
    <row r="1435" ht="14.25" customHeight="1">
      <c r="A1435" s="56" t="s">
        <v>8108</v>
      </c>
      <c r="B1435" s="56"/>
      <c r="C1435" s="56" t="s">
        <v>5470</v>
      </c>
      <c r="D1435" s="56"/>
      <c r="E1435" s="60"/>
      <c r="F1435" s="68"/>
      <c r="G1435" s="56" t="s">
        <v>1453</v>
      </c>
      <c r="H1435" s="60">
        <v>46184.95079861111</v>
      </c>
      <c r="I1435" s="56" t="s">
        <v>5466</v>
      </c>
      <c r="J1435" s="56" t="s">
        <v>1453</v>
      </c>
      <c r="K1435" s="56" t="s">
        <v>5471</v>
      </c>
    </row>
    <row r="1436" ht="14.25" customHeight="1">
      <c r="A1436" s="56" t="s">
        <v>8110</v>
      </c>
      <c r="B1436" s="56"/>
      <c r="C1436" s="56" t="s">
        <v>5470</v>
      </c>
      <c r="D1436" s="56"/>
      <c r="E1436" s="60"/>
      <c r="F1436" s="68"/>
      <c r="G1436" s="56" t="s">
        <v>1453</v>
      </c>
      <c r="H1436" s="60">
        <v>46184.96265046296</v>
      </c>
      <c r="I1436" s="56" t="s">
        <v>5466</v>
      </c>
      <c r="J1436" s="56" t="s">
        <v>1453</v>
      </c>
      <c r="K1436" s="56" t="s">
        <v>5471</v>
      </c>
    </row>
    <row r="1437" ht="14.25" customHeight="1">
      <c r="A1437" s="56" t="s">
        <v>8113</v>
      </c>
      <c r="B1437" s="56"/>
      <c r="C1437" s="56" t="s">
        <v>5470</v>
      </c>
      <c r="D1437" s="56"/>
      <c r="E1437" s="60"/>
      <c r="F1437" s="68"/>
      <c r="G1437" s="56" t="s">
        <v>4489</v>
      </c>
      <c r="H1437" s="60">
        <v>46185.316655092596</v>
      </c>
      <c r="I1437" s="56" t="s">
        <v>5466</v>
      </c>
      <c r="J1437" s="56" t="s">
        <v>4489</v>
      </c>
      <c r="K1437" s="56" t="s">
        <v>5471</v>
      </c>
    </row>
    <row r="1438" ht="14.25" customHeight="1">
      <c r="A1438" s="56" t="s">
        <v>8117</v>
      </c>
      <c r="B1438" s="56"/>
      <c r="C1438" s="56" t="s">
        <v>5470</v>
      </c>
      <c r="D1438" s="56"/>
      <c r="E1438" s="60"/>
      <c r="F1438" s="68"/>
      <c r="G1438" s="56" t="s">
        <v>4425</v>
      </c>
      <c r="H1438" s="60">
        <v>46185.33541666667</v>
      </c>
      <c r="I1438" s="56" t="s">
        <v>5466</v>
      </c>
      <c r="J1438" s="56" t="s">
        <v>4425</v>
      </c>
      <c r="K1438" s="56" t="s">
        <v>5471</v>
      </c>
    </row>
    <row r="1439" ht="14.25" customHeight="1">
      <c r="A1439" s="56" t="s">
        <v>8118</v>
      </c>
      <c r="B1439" s="56"/>
      <c r="C1439" s="56" t="s">
        <v>5470</v>
      </c>
      <c r="D1439" s="56"/>
      <c r="E1439" s="60"/>
      <c r="F1439" s="68"/>
      <c r="G1439" s="56" t="s">
        <v>2720</v>
      </c>
      <c r="H1439" s="60">
        <v>46185.34244212963</v>
      </c>
      <c r="I1439" s="56" t="s">
        <v>5466</v>
      </c>
      <c r="J1439" s="56" t="s">
        <v>2720</v>
      </c>
      <c r="K1439" s="56" t="s">
        <v>5471</v>
      </c>
    </row>
    <row r="1440" ht="14.25" customHeight="1">
      <c r="A1440" s="56" t="s">
        <v>8119</v>
      </c>
      <c r="B1440" s="56" t="s">
        <v>443</v>
      </c>
      <c r="C1440" s="56" t="s">
        <v>5626</v>
      </c>
      <c r="D1440" s="56"/>
      <c r="E1440" s="60"/>
      <c r="F1440" s="56" t="s">
        <v>7036</v>
      </c>
      <c r="G1440" s="56" t="s">
        <v>2720</v>
      </c>
      <c r="H1440" s="60">
        <v>46185.348344907405</v>
      </c>
      <c r="I1440" s="56" t="s">
        <v>47</v>
      </c>
      <c r="J1440" s="56" t="s">
        <v>443</v>
      </c>
      <c r="K1440" s="56" t="s">
        <v>5628</v>
      </c>
    </row>
    <row r="1441" ht="14.25" customHeight="1">
      <c r="A1441" s="56" t="s">
        <v>8122</v>
      </c>
      <c r="B1441" s="56" t="s">
        <v>443</v>
      </c>
      <c r="C1441" s="56" t="s">
        <v>5482</v>
      </c>
      <c r="D1441" s="56" t="s">
        <v>5483</v>
      </c>
      <c r="E1441" s="60"/>
      <c r="F1441" s="56" t="s">
        <v>7003</v>
      </c>
      <c r="G1441" s="56" t="s">
        <v>2720</v>
      </c>
      <c r="H1441" s="60">
        <v>46185.34847222222</v>
      </c>
      <c r="I1441" s="56" t="s">
        <v>5483</v>
      </c>
      <c r="J1441" s="56" t="s">
        <v>7001</v>
      </c>
      <c r="K1441" s="56" t="s">
        <v>6865</v>
      </c>
    </row>
    <row r="1442" ht="14.25" customHeight="1">
      <c r="A1442" s="56" t="s">
        <v>8127</v>
      </c>
      <c r="B1442" s="56"/>
      <c r="C1442" s="56" t="s">
        <v>5470</v>
      </c>
      <c r="D1442" s="56"/>
      <c r="E1442" s="60"/>
      <c r="F1442" s="56"/>
      <c r="G1442" s="56" t="s">
        <v>346</v>
      </c>
      <c r="H1442" s="60">
        <v>46185.368946759256</v>
      </c>
      <c r="I1442" s="56" t="s">
        <v>5466</v>
      </c>
      <c r="J1442" s="56" t="s">
        <v>346</v>
      </c>
      <c r="K1442" s="56" t="s">
        <v>5471</v>
      </c>
    </row>
    <row r="1443" ht="14.25" customHeight="1">
      <c r="A1443" s="56" t="s">
        <v>8130</v>
      </c>
      <c r="B1443" s="56"/>
      <c r="C1443" s="56" t="s">
        <v>5470</v>
      </c>
      <c r="D1443" s="56"/>
      <c r="E1443" s="60"/>
      <c r="F1443" s="56"/>
      <c r="G1443" s="56" t="s">
        <v>4489</v>
      </c>
      <c r="H1443" s="60">
        <v>46185.430243055554</v>
      </c>
      <c r="I1443" s="56" t="s">
        <v>5466</v>
      </c>
      <c r="J1443" s="56" t="s">
        <v>4489</v>
      </c>
      <c r="K1443" s="56" t="s">
        <v>5471</v>
      </c>
    </row>
    <row r="1444" ht="14.25" customHeight="1">
      <c r="A1444" s="56" t="s">
        <v>8133</v>
      </c>
      <c r="B1444" s="56"/>
      <c r="C1444" s="56" t="s">
        <v>5464</v>
      </c>
      <c r="D1444" s="56" t="s">
        <v>695</v>
      </c>
      <c r="E1444" s="60"/>
      <c r="F1444" s="56"/>
      <c r="G1444" s="56" t="s">
        <v>8134</v>
      </c>
      <c r="H1444" s="60">
        <v>46185.465266203704</v>
      </c>
      <c r="I1444" s="56" t="s">
        <v>5466</v>
      </c>
      <c r="J1444" s="56" t="s">
        <v>8134</v>
      </c>
      <c r="K1444" s="56" t="s">
        <v>5511</v>
      </c>
    </row>
    <row r="1445" ht="14.25" customHeight="1">
      <c r="A1445" s="56" t="s">
        <v>8136</v>
      </c>
      <c r="B1445" s="56"/>
      <c r="C1445" s="56" t="s">
        <v>5470</v>
      </c>
      <c r="D1445" s="56"/>
      <c r="E1445" s="60"/>
      <c r="F1445" s="56"/>
      <c r="G1445" s="56" t="s">
        <v>2720</v>
      </c>
      <c r="H1445" s="60">
        <v>46185.60265046296</v>
      </c>
      <c r="I1445" s="56" t="s">
        <v>5466</v>
      </c>
      <c r="J1445" s="56" t="s">
        <v>2720</v>
      </c>
      <c r="K1445" s="56" t="s">
        <v>5471</v>
      </c>
    </row>
    <row r="1446" ht="14.25" customHeight="1">
      <c r="A1446" s="56" t="s">
        <v>8140</v>
      </c>
      <c r="B1446" s="56" t="s">
        <v>7010</v>
      </c>
      <c r="C1446" s="56" t="s">
        <v>5626</v>
      </c>
      <c r="D1446" s="56"/>
      <c r="E1446" s="60"/>
      <c r="F1446" s="56" t="s">
        <v>7053</v>
      </c>
      <c r="G1446" s="56" t="s">
        <v>2720</v>
      </c>
      <c r="H1446" s="60">
        <v>46185.60340277778</v>
      </c>
      <c r="I1446" s="56" t="s">
        <v>47</v>
      </c>
      <c r="J1446" s="56" t="s">
        <v>7010</v>
      </c>
      <c r="K1446" s="56" t="s">
        <v>5628</v>
      </c>
    </row>
    <row r="1447" ht="14.25" customHeight="1">
      <c r="A1447" s="56" t="s">
        <v>8141</v>
      </c>
      <c r="B1447" s="56" t="s">
        <v>7010</v>
      </c>
      <c r="C1447" s="56" t="s">
        <v>5482</v>
      </c>
      <c r="D1447" s="56" t="s">
        <v>5483</v>
      </c>
      <c r="E1447" s="60"/>
      <c r="F1447" s="56" t="s">
        <v>7011</v>
      </c>
      <c r="G1447" s="56" t="s">
        <v>2720</v>
      </c>
      <c r="H1447" s="60">
        <v>46185.60357638889</v>
      </c>
      <c r="I1447" s="56" t="s">
        <v>5483</v>
      </c>
      <c r="J1447" s="56" t="s">
        <v>7009</v>
      </c>
      <c r="K1447" s="56" t="s">
        <v>6865</v>
      </c>
    </row>
    <row r="1448" ht="14.25" customHeight="1">
      <c r="A1448" s="56" t="s">
        <v>8143</v>
      </c>
      <c r="B1448" s="56"/>
      <c r="C1448" s="56" t="s">
        <v>5470</v>
      </c>
      <c r="D1448" s="56"/>
      <c r="E1448" s="60"/>
      <c r="F1448" s="56"/>
      <c r="G1448" s="56" t="s">
        <v>4489</v>
      </c>
      <c r="H1448" s="60">
        <v>46185.60565972222</v>
      </c>
      <c r="I1448" s="56" t="s">
        <v>5466</v>
      </c>
      <c r="J1448" s="56" t="s">
        <v>4489</v>
      </c>
      <c r="K1448" s="56" t="s">
        <v>5471</v>
      </c>
    </row>
    <row r="1449" ht="14.25" customHeight="1">
      <c r="A1449" s="56" t="s">
        <v>8147</v>
      </c>
      <c r="B1449" s="56" t="s">
        <v>7024</v>
      </c>
      <c r="C1449" s="56" t="s">
        <v>5626</v>
      </c>
      <c r="D1449" s="56"/>
      <c r="E1449" s="60"/>
      <c r="F1449" s="56" t="s">
        <v>7072</v>
      </c>
      <c r="G1449" s="56" t="s">
        <v>2720</v>
      </c>
      <c r="H1449" s="60">
        <v>46185.60875</v>
      </c>
      <c r="I1449" s="56" t="s">
        <v>47</v>
      </c>
      <c r="J1449" s="56" t="s">
        <v>7024</v>
      </c>
      <c r="K1449" s="56" t="s">
        <v>5628</v>
      </c>
    </row>
    <row r="1450" ht="14.25" customHeight="1">
      <c r="A1450" s="56" t="s">
        <v>8150</v>
      </c>
      <c r="B1450" s="56" t="s">
        <v>7024</v>
      </c>
      <c r="C1450" s="56" t="s">
        <v>5482</v>
      </c>
      <c r="D1450" s="56" t="s">
        <v>5483</v>
      </c>
      <c r="E1450" s="60"/>
      <c r="F1450" s="56" t="s">
        <v>7026</v>
      </c>
      <c r="G1450" s="56" t="s">
        <v>2720</v>
      </c>
      <c r="H1450" s="60">
        <v>46185.60896990741</v>
      </c>
      <c r="I1450" s="56" t="s">
        <v>5483</v>
      </c>
      <c r="J1450" s="56" t="s">
        <v>7023</v>
      </c>
      <c r="K1450" s="56" t="s">
        <v>6865</v>
      </c>
    </row>
    <row r="1451" ht="14.25" customHeight="1">
      <c r="A1451" s="56" t="s">
        <v>8152</v>
      </c>
      <c r="B1451" s="56" t="s">
        <v>431</v>
      </c>
      <c r="C1451" s="56" t="s">
        <v>5475</v>
      </c>
      <c r="D1451" s="56" t="s">
        <v>1174</v>
      </c>
      <c r="E1451" s="60">
        <v>1.0253472222222222</v>
      </c>
      <c r="F1451" s="67">
        <v>0.3958333333333333</v>
      </c>
      <c r="G1451" s="56" t="s">
        <v>2720</v>
      </c>
      <c r="H1451" s="60">
        <v>46185.61638888889</v>
      </c>
      <c r="I1451" s="56" t="s">
        <v>47</v>
      </c>
      <c r="J1451" s="56" t="s">
        <v>431</v>
      </c>
      <c r="K1451" s="56" t="s">
        <v>5476</v>
      </c>
    </row>
    <row r="1452" ht="14.25" customHeight="1">
      <c r="A1452" s="56" t="s">
        <v>8155</v>
      </c>
      <c r="B1452" s="56" t="s">
        <v>431</v>
      </c>
      <c r="C1452" s="56" t="s">
        <v>5475</v>
      </c>
      <c r="D1452" s="56" t="s">
        <v>1175</v>
      </c>
      <c r="E1452" s="60">
        <v>1.1086805555555554</v>
      </c>
      <c r="F1452" s="67">
        <v>0.4791666666666667</v>
      </c>
      <c r="G1452" s="56" t="s">
        <v>2720</v>
      </c>
      <c r="H1452" s="60">
        <v>46185.616423611114</v>
      </c>
      <c r="I1452" s="56" t="s">
        <v>47</v>
      </c>
      <c r="J1452" s="56" t="s">
        <v>431</v>
      </c>
      <c r="K1452" s="56" t="s">
        <v>5476</v>
      </c>
    </row>
    <row r="1453" ht="14.25" customHeight="1">
      <c r="A1453" s="56" t="s">
        <v>8156</v>
      </c>
      <c r="B1453" s="56" t="s">
        <v>431</v>
      </c>
      <c r="C1453" s="56" t="s">
        <v>5475</v>
      </c>
      <c r="D1453" s="56" t="s">
        <v>1181</v>
      </c>
      <c r="E1453" s="56" t="s">
        <v>8157</v>
      </c>
      <c r="F1453" s="56" t="s">
        <v>6884</v>
      </c>
      <c r="G1453" s="56" t="s">
        <v>2720</v>
      </c>
      <c r="H1453" s="60">
        <v>46185.61644675926</v>
      </c>
      <c r="I1453" s="56" t="s">
        <v>47</v>
      </c>
      <c r="J1453" s="56" t="s">
        <v>431</v>
      </c>
      <c r="K1453" s="56" t="s">
        <v>5476</v>
      </c>
    </row>
    <row r="1454" ht="14.25" customHeight="1">
      <c r="A1454" s="56" t="s">
        <v>8158</v>
      </c>
      <c r="B1454" s="56" t="s">
        <v>431</v>
      </c>
      <c r="C1454" s="56" t="s">
        <v>5475</v>
      </c>
      <c r="D1454" s="56" t="s">
        <v>884</v>
      </c>
      <c r="E1454" s="56" t="s">
        <v>1949</v>
      </c>
      <c r="F1454" s="56" t="s">
        <v>1300</v>
      </c>
      <c r="G1454" s="56" t="s">
        <v>2720</v>
      </c>
      <c r="H1454" s="60">
        <v>46185.61646990741</v>
      </c>
      <c r="I1454" s="56" t="s">
        <v>47</v>
      </c>
      <c r="J1454" s="56" t="s">
        <v>431</v>
      </c>
      <c r="K1454" s="56" t="s">
        <v>5476</v>
      </c>
    </row>
    <row r="1455" ht="14.25" customHeight="1">
      <c r="A1455" s="56" t="s">
        <v>8159</v>
      </c>
      <c r="B1455" s="56" t="s">
        <v>431</v>
      </c>
      <c r="C1455" s="56" t="s">
        <v>5475</v>
      </c>
      <c r="D1455" s="56" t="s">
        <v>886</v>
      </c>
      <c r="E1455" s="56" t="s">
        <v>718</v>
      </c>
      <c r="F1455" s="56" t="s">
        <v>233</v>
      </c>
      <c r="G1455" s="56" t="s">
        <v>2720</v>
      </c>
      <c r="H1455" s="60">
        <v>46185.61650462963</v>
      </c>
      <c r="I1455" s="56" t="s">
        <v>47</v>
      </c>
      <c r="J1455" s="56" t="s">
        <v>431</v>
      </c>
      <c r="K1455" s="56" t="s">
        <v>5476</v>
      </c>
    </row>
    <row r="1456" ht="14.25" customHeight="1">
      <c r="A1456" s="56" t="s">
        <v>8160</v>
      </c>
      <c r="B1456" s="56" t="s">
        <v>431</v>
      </c>
      <c r="C1456" s="56" t="s">
        <v>5475</v>
      </c>
      <c r="D1456" s="56" t="s">
        <v>1196</v>
      </c>
      <c r="E1456" s="60">
        <v>46183.28480324074</v>
      </c>
      <c r="F1456" s="60">
        <v>46185.616377314815</v>
      </c>
      <c r="G1456" s="56" t="s">
        <v>2720</v>
      </c>
      <c r="H1456" s="60">
        <v>46185.61653935185</v>
      </c>
      <c r="I1456" s="56" t="s">
        <v>47</v>
      </c>
      <c r="J1456" s="56" t="s">
        <v>431</v>
      </c>
      <c r="K1456" s="56" t="s">
        <v>5476</v>
      </c>
    </row>
    <row r="1457" ht="14.25" customHeight="1">
      <c r="A1457" s="56" t="s">
        <v>8162</v>
      </c>
      <c r="B1457" s="56" t="s">
        <v>431</v>
      </c>
      <c r="C1457" s="56" t="s">
        <v>5475</v>
      </c>
      <c r="D1457" s="56" t="s">
        <v>1171</v>
      </c>
      <c r="E1457" s="60">
        <v>46186.583333333336</v>
      </c>
      <c r="F1457" s="68">
        <v>46186.0</v>
      </c>
      <c r="G1457" s="56" t="s">
        <v>2720</v>
      </c>
      <c r="H1457" s="60">
        <v>46185.6165625</v>
      </c>
      <c r="I1457" s="56" t="s">
        <v>47</v>
      </c>
      <c r="J1457" s="56" t="s">
        <v>431</v>
      </c>
      <c r="K1457" s="56" t="s">
        <v>5476</v>
      </c>
    </row>
    <row r="1458" ht="14.25" customHeight="1">
      <c r="A1458" s="56" t="s">
        <v>8163</v>
      </c>
      <c r="B1458" s="56" t="s">
        <v>7024</v>
      </c>
      <c r="C1458" s="56" t="s">
        <v>5475</v>
      </c>
      <c r="D1458" s="56" t="s">
        <v>1174</v>
      </c>
      <c r="E1458" s="60">
        <v>0.9420138888888889</v>
      </c>
      <c r="F1458" s="67">
        <v>0.3125</v>
      </c>
      <c r="G1458" s="56" t="s">
        <v>2720</v>
      </c>
      <c r="H1458" s="60">
        <v>46185.61900462963</v>
      </c>
      <c r="I1458" s="56" t="s">
        <v>47</v>
      </c>
      <c r="J1458" s="56" t="s">
        <v>7024</v>
      </c>
      <c r="K1458" s="56" t="s">
        <v>5476</v>
      </c>
    </row>
    <row r="1459" ht="14.25" customHeight="1">
      <c r="A1459" s="56" t="s">
        <v>8165</v>
      </c>
      <c r="B1459" s="56" t="s">
        <v>7024</v>
      </c>
      <c r="C1459" s="56" t="s">
        <v>5475</v>
      </c>
      <c r="D1459" s="56" t="s">
        <v>1175</v>
      </c>
      <c r="E1459" s="60">
        <v>1.021875</v>
      </c>
      <c r="F1459" s="67">
        <v>0.4791666666666667</v>
      </c>
      <c r="G1459" s="56" t="s">
        <v>2720</v>
      </c>
      <c r="H1459" s="60">
        <v>46185.61902777778</v>
      </c>
      <c r="I1459" s="56" t="s">
        <v>47</v>
      </c>
      <c r="J1459" s="56" t="s">
        <v>7024</v>
      </c>
      <c r="K1459" s="56" t="s">
        <v>5476</v>
      </c>
    </row>
    <row r="1460" ht="14.25" customHeight="1">
      <c r="A1460" s="56" t="s">
        <v>8166</v>
      </c>
      <c r="B1460" s="56" t="s">
        <v>7024</v>
      </c>
      <c r="C1460" s="56" t="s">
        <v>5475</v>
      </c>
      <c r="D1460" s="56" t="s">
        <v>1196</v>
      </c>
      <c r="E1460" s="60">
        <v>46186.19206018518</v>
      </c>
      <c r="F1460" s="60">
        <v>46185.618993055556</v>
      </c>
      <c r="G1460" s="56" t="s">
        <v>2720</v>
      </c>
      <c r="H1460" s="60">
        <v>46185.619050925925</v>
      </c>
      <c r="I1460" s="56" t="s">
        <v>47</v>
      </c>
      <c r="J1460" s="56" t="s">
        <v>7024</v>
      </c>
      <c r="K1460" s="56" t="s">
        <v>5476</v>
      </c>
    </row>
    <row r="1461" ht="14.25" customHeight="1">
      <c r="A1461" s="56" t="s">
        <v>8169</v>
      </c>
      <c r="B1461" s="56" t="s">
        <v>7024</v>
      </c>
      <c r="C1461" s="56" t="s">
        <v>5475</v>
      </c>
      <c r="D1461" s="56" t="s">
        <v>1171</v>
      </c>
      <c r="E1461" s="60">
        <v>46186.583333333336</v>
      </c>
      <c r="F1461" s="68">
        <v>46186.0</v>
      </c>
      <c r="G1461" s="56" t="s">
        <v>2720</v>
      </c>
      <c r="H1461" s="60">
        <v>46185.61908564815</v>
      </c>
      <c r="I1461" s="56" t="s">
        <v>47</v>
      </c>
      <c r="J1461" s="56" t="s">
        <v>7024</v>
      </c>
      <c r="K1461" s="56" t="s">
        <v>5476</v>
      </c>
    </row>
    <row r="1462" ht="14.25" customHeight="1">
      <c r="A1462" s="56" t="s">
        <v>8170</v>
      </c>
      <c r="B1462" s="56"/>
      <c r="C1462" s="56" t="s">
        <v>5470</v>
      </c>
      <c r="D1462" s="56"/>
      <c r="E1462" s="60"/>
      <c r="F1462" s="68"/>
      <c r="G1462" s="56" t="s">
        <v>4489</v>
      </c>
      <c r="H1462" s="60">
        <v>46185.625127314815</v>
      </c>
      <c r="I1462" s="56" t="s">
        <v>5466</v>
      </c>
      <c r="J1462" s="56" t="s">
        <v>4489</v>
      </c>
      <c r="K1462" s="56" t="s">
        <v>5471</v>
      </c>
    </row>
    <row r="1463" ht="14.25" customHeight="1">
      <c r="A1463" s="56" t="s">
        <v>8171</v>
      </c>
      <c r="B1463" s="56" t="s">
        <v>428</v>
      </c>
      <c r="C1463" s="56" t="s">
        <v>5475</v>
      </c>
      <c r="D1463" s="56" t="s">
        <v>1174</v>
      </c>
      <c r="E1463" s="60">
        <v>1.004513888888889</v>
      </c>
      <c r="F1463" s="67">
        <v>0.375</v>
      </c>
      <c r="G1463" s="56" t="s">
        <v>4489</v>
      </c>
      <c r="H1463" s="60">
        <v>46185.63267361111</v>
      </c>
      <c r="I1463" s="56" t="s">
        <v>47</v>
      </c>
      <c r="J1463" s="56" t="s">
        <v>428</v>
      </c>
      <c r="K1463" s="56" t="s">
        <v>5476</v>
      </c>
    </row>
    <row r="1464" ht="14.25" customHeight="1">
      <c r="A1464" s="56" t="s">
        <v>8172</v>
      </c>
      <c r="B1464" s="56" t="s">
        <v>428</v>
      </c>
      <c r="C1464" s="56" t="s">
        <v>5475</v>
      </c>
      <c r="D1464" s="56" t="s">
        <v>1175</v>
      </c>
      <c r="E1464" s="60">
        <v>1.1086805555555554</v>
      </c>
      <c r="F1464" s="67">
        <v>0.4791666666666667</v>
      </c>
      <c r="G1464" s="56" t="s">
        <v>4489</v>
      </c>
      <c r="H1464" s="60">
        <v>46185.63269675926</v>
      </c>
      <c r="I1464" s="56" t="s">
        <v>47</v>
      </c>
      <c r="J1464" s="56" t="s">
        <v>428</v>
      </c>
      <c r="K1464" s="56" t="s">
        <v>5476</v>
      </c>
    </row>
    <row r="1465" ht="14.25" customHeight="1">
      <c r="A1465" s="56" t="s">
        <v>8173</v>
      </c>
      <c r="B1465" s="56" t="s">
        <v>428</v>
      </c>
      <c r="C1465" s="56" t="s">
        <v>5475</v>
      </c>
      <c r="D1465" s="56" t="s">
        <v>884</v>
      </c>
      <c r="E1465" s="56" t="s">
        <v>1222</v>
      </c>
      <c r="F1465" s="56" t="s">
        <v>1248</v>
      </c>
      <c r="G1465" s="56" t="s">
        <v>4489</v>
      </c>
      <c r="H1465" s="60">
        <v>46185.63271990741</v>
      </c>
      <c r="I1465" s="56" t="s">
        <v>47</v>
      </c>
      <c r="J1465" s="56" t="s">
        <v>428</v>
      </c>
      <c r="K1465" s="56" t="s">
        <v>5476</v>
      </c>
    </row>
    <row r="1466" ht="14.25" customHeight="1">
      <c r="A1466" s="56" t="s">
        <v>8174</v>
      </c>
      <c r="B1466" s="56" t="s">
        <v>428</v>
      </c>
      <c r="C1466" s="56" t="s">
        <v>5475</v>
      </c>
      <c r="D1466" s="56" t="s">
        <v>886</v>
      </c>
      <c r="E1466" s="56" t="s">
        <v>311</v>
      </c>
      <c r="F1466" s="56" t="s">
        <v>8175</v>
      </c>
      <c r="G1466" s="56" t="s">
        <v>4489</v>
      </c>
      <c r="H1466" s="60">
        <v>46185.63275462963</v>
      </c>
      <c r="I1466" s="56" t="s">
        <v>47</v>
      </c>
      <c r="J1466" s="56" t="s">
        <v>428</v>
      </c>
      <c r="K1466" s="56" t="s">
        <v>5476</v>
      </c>
    </row>
    <row r="1467" ht="14.25" customHeight="1">
      <c r="A1467" s="56" t="s">
        <v>8177</v>
      </c>
      <c r="B1467" s="56" t="s">
        <v>428</v>
      </c>
      <c r="C1467" s="56" t="s">
        <v>5475</v>
      </c>
      <c r="D1467" s="56" t="s">
        <v>1195</v>
      </c>
      <c r="E1467" s="56" t="s">
        <v>2807</v>
      </c>
      <c r="F1467" s="56" t="s">
        <v>4489</v>
      </c>
      <c r="G1467" s="56" t="s">
        <v>4489</v>
      </c>
      <c r="H1467" s="60">
        <v>46185.6327662037</v>
      </c>
      <c r="I1467" s="56" t="s">
        <v>47</v>
      </c>
      <c r="J1467" s="56" t="s">
        <v>428</v>
      </c>
      <c r="K1467" s="56" t="s">
        <v>5476</v>
      </c>
    </row>
    <row r="1468" ht="14.25" customHeight="1">
      <c r="A1468" s="56" t="s">
        <v>8178</v>
      </c>
      <c r="B1468" s="56" t="s">
        <v>428</v>
      </c>
      <c r="C1468" s="56" t="s">
        <v>5475</v>
      </c>
      <c r="D1468" s="56" t="s">
        <v>1196</v>
      </c>
      <c r="E1468" s="60">
        <v>46185.01828703703</v>
      </c>
      <c r="F1468" s="60">
        <v>46185.63265046296</v>
      </c>
      <c r="G1468" s="56" t="s">
        <v>4489</v>
      </c>
      <c r="H1468" s="60">
        <v>46185.632789351854</v>
      </c>
      <c r="I1468" s="56" t="s">
        <v>47</v>
      </c>
      <c r="J1468" s="56" t="s">
        <v>428</v>
      </c>
      <c r="K1468" s="56" t="s">
        <v>5476</v>
      </c>
    </row>
    <row r="1469" ht="14.25" customHeight="1">
      <c r="A1469" s="56" t="s">
        <v>8181</v>
      </c>
      <c r="B1469" s="56" t="s">
        <v>428</v>
      </c>
      <c r="C1469" s="56" t="s">
        <v>5475</v>
      </c>
      <c r="D1469" s="56" t="s">
        <v>1171</v>
      </c>
      <c r="E1469" s="60">
        <v>46186.583333333336</v>
      </c>
      <c r="F1469" s="68">
        <v>46186.0</v>
      </c>
      <c r="G1469" s="56" t="s">
        <v>4489</v>
      </c>
      <c r="H1469" s="60">
        <v>46185.6328125</v>
      </c>
      <c r="I1469" s="56" t="s">
        <v>47</v>
      </c>
      <c r="J1469" s="56" t="s">
        <v>428</v>
      </c>
      <c r="K1469" s="56" t="s">
        <v>5476</v>
      </c>
    </row>
    <row r="1470" ht="14.25" customHeight="1">
      <c r="A1470" s="56" t="s">
        <v>8182</v>
      </c>
      <c r="B1470" s="56"/>
      <c r="C1470" s="56" t="s">
        <v>5470</v>
      </c>
      <c r="D1470" s="56"/>
      <c r="E1470" s="60"/>
      <c r="F1470" s="68"/>
      <c r="G1470" s="56" t="s">
        <v>4489</v>
      </c>
      <c r="H1470" s="60">
        <v>46185.637025462966</v>
      </c>
      <c r="I1470" s="56" t="s">
        <v>5466</v>
      </c>
      <c r="J1470" s="56" t="s">
        <v>4489</v>
      </c>
      <c r="K1470" s="56" t="s">
        <v>5471</v>
      </c>
    </row>
    <row r="1471" ht="14.25" customHeight="1">
      <c r="A1471" s="56" t="s">
        <v>8183</v>
      </c>
      <c r="B1471" s="56" t="s">
        <v>428</v>
      </c>
      <c r="C1471" s="56" t="s">
        <v>5475</v>
      </c>
      <c r="D1471" s="56" t="s">
        <v>1174</v>
      </c>
      <c r="E1471" s="60">
        <v>1.004513888888889</v>
      </c>
      <c r="F1471" s="67">
        <v>0.375</v>
      </c>
      <c r="G1471" s="56" t="s">
        <v>2720</v>
      </c>
      <c r="H1471" s="60">
        <v>46185.64438657407</v>
      </c>
      <c r="I1471" s="56" t="s">
        <v>47</v>
      </c>
      <c r="J1471" s="56" t="s">
        <v>428</v>
      </c>
      <c r="K1471" s="56" t="s">
        <v>5476</v>
      </c>
    </row>
    <row r="1472" ht="14.25" customHeight="1">
      <c r="A1472" s="56" t="s">
        <v>8184</v>
      </c>
      <c r="B1472" s="56" t="s">
        <v>428</v>
      </c>
      <c r="C1472" s="56" t="s">
        <v>5475</v>
      </c>
      <c r="D1472" s="56" t="s">
        <v>1175</v>
      </c>
      <c r="E1472" s="60">
        <v>1.1086805555555554</v>
      </c>
      <c r="F1472" s="67">
        <v>0.4791666666666667</v>
      </c>
      <c r="G1472" s="56" t="s">
        <v>2720</v>
      </c>
      <c r="H1472" s="60">
        <v>46185.644421296296</v>
      </c>
      <c r="I1472" s="56" t="s">
        <v>47</v>
      </c>
      <c r="J1472" s="56" t="s">
        <v>428</v>
      </c>
      <c r="K1472" s="56" t="s">
        <v>5476</v>
      </c>
    </row>
    <row r="1473" ht="14.25" customHeight="1">
      <c r="A1473" s="56" t="s">
        <v>8186</v>
      </c>
      <c r="B1473" s="56" t="s">
        <v>428</v>
      </c>
      <c r="C1473" s="56" t="s">
        <v>5475</v>
      </c>
      <c r="D1473" s="56" t="s">
        <v>886</v>
      </c>
      <c r="E1473" s="56" t="s">
        <v>8175</v>
      </c>
      <c r="F1473" s="56" t="s">
        <v>127</v>
      </c>
      <c r="G1473" s="56" t="s">
        <v>2720</v>
      </c>
      <c r="H1473" s="60">
        <v>46185.64445601852</v>
      </c>
      <c r="I1473" s="56" t="s">
        <v>47</v>
      </c>
      <c r="J1473" s="56" t="s">
        <v>428</v>
      </c>
      <c r="K1473" s="56" t="s">
        <v>5476</v>
      </c>
    </row>
    <row r="1474" ht="14.25" customHeight="1">
      <c r="A1474" s="56" t="s">
        <v>8188</v>
      </c>
      <c r="B1474" s="56" t="s">
        <v>428</v>
      </c>
      <c r="C1474" s="56" t="s">
        <v>5475</v>
      </c>
      <c r="D1474" s="56" t="s">
        <v>1195</v>
      </c>
      <c r="E1474" s="56" t="s">
        <v>4489</v>
      </c>
      <c r="F1474" s="56" t="s">
        <v>2720</v>
      </c>
      <c r="G1474" s="56" t="s">
        <v>2720</v>
      </c>
      <c r="H1474" s="60">
        <v>46185.644479166665</v>
      </c>
      <c r="I1474" s="56" t="s">
        <v>47</v>
      </c>
      <c r="J1474" s="56" t="s">
        <v>428</v>
      </c>
      <c r="K1474" s="56" t="s">
        <v>5476</v>
      </c>
    </row>
    <row r="1475" ht="14.25" customHeight="1">
      <c r="A1475" s="56" t="s">
        <v>8190</v>
      </c>
      <c r="B1475" s="56" t="s">
        <v>428</v>
      </c>
      <c r="C1475" s="56" t="s">
        <v>5475</v>
      </c>
      <c r="D1475" s="56" t="s">
        <v>1196</v>
      </c>
      <c r="E1475" s="60">
        <v>46186.2159837963</v>
      </c>
      <c r="F1475" s="60">
        <v>46185.644375</v>
      </c>
      <c r="G1475" s="56" t="s">
        <v>2720</v>
      </c>
      <c r="H1475" s="60">
        <v>46185.64450231481</v>
      </c>
      <c r="I1475" s="56" t="s">
        <v>47</v>
      </c>
      <c r="J1475" s="56" t="s">
        <v>428</v>
      </c>
      <c r="K1475" s="56" t="s">
        <v>5476</v>
      </c>
    </row>
    <row r="1476" ht="14.25" customHeight="1">
      <c r="A1476" s="56" t="s">
        <v>8191</v>
      </c>
      <c r="B1476" s="56" t="s">
        <v>428</v>
      </c>
      <c r="C1476" s="56" t="s">
        <v>5475</v>
      </c>
      <c r="D1476" s="56" t="s">
        <v>1171</v>
      </c>
      <c r="E1476" s="60">
        <v>46186.583333333336</v>
      </c>
      <c r="F1476" s="68">
        <v>46186.0</v>
      </c>
      <c r="G1476" s="56" t="s">
        <v>2720</v>
      </c>
      <c r="H1476" s="60">
        <v>46185.644537037035</v>
      </c>
      <c r="I1476" s="56" t="s">
        <v>47</v>
      </c>
      <c r="J1476" s="56" t="s">
        <v>428</v>
      </c>
      <c r="K1476" s="56" t="s">
        <v>5476</v>
      </c>
    </row>
    <row r="1477" ht="14.25" customHeight="1">
      <c r="A1477" s="56" t="s">
        <v>8192</v>
      </c>
      <c r="B1477" s="56"/>
      <c r="C1477" s="56" t="s">
        <v>5470</v>
      </c>
      <c r="D1477" s="56"/>
      <c r="E1477" s="60"/>
      <c r="F1477" s="68"/>
      <c r="G1477" s="56" t="s">
        <v>31</v>
      </c>
      <c r="H1477" s="60">
        <v>46185.67701388889</v>
      </c>
      <c r="I1477" s="56" t="s">
        <v>5466</v>
      </c>
      <c r="J1477" s="56" t="s">
        <v>31</v>
      </c>
      <c r="K1477" s="56" t="s">
        <v>5471</v>
      </c>
    </row>
    <row r="1478" ht="14.25" customHeight="1">
      <c r="A1478" s="56" t="s">
        <v>8194</v>
      </c>
      <c r="B1478" s="56"/>
      <c r="C1478" s="56" t="s">
        <v>5470</v>
      </c>
      <c r="D1478" s="56"/>
      <c r="E1478" s="60"/>
      <c r="F1478" s="68"/>
      <c r="G1478" s="56" t="s">
        <v>31</v>
      </c>
      <c r="H1478" s="60">
        <v>46185.67722222222</v>
      </c>
      <c r="I1478" s="56" t="s">
        <v>5466</v>
      </c>
      <c r="J1478" s="56" t="s">
        <v>31</v>
      </c>
      <c r="K1478" s="56" t="s">
        <v>5471</v>
      </c>
    </row>
    <row r="1479" ht="14.25" customHeight="1">
      <c r="A1479" s="56" t="s">
        <v>8195</v>
      </c>
      <c r="B1479" s="56"/>
      <c r="C1479" s="56" t="s">
        <v>5470</v>
      </c>
      <c r="D1479" s="56"/>
      <c r="E1479" s="60"/>
      <c r="F1479" s="68"/>
      <c r="G1479" s="56" t="s">
        <v>193</v>
      </c>
      <c r="H1479" s="60">
        <v>46185.705196759256</v>
      </c>
      <c r="I1479" s="56" t="s">
        <v>5466</v>
      </c>
      <c r="J1479" s="56" t="s">
        <v>193</v>
      </c>
      <c r="K1479" s="56" t="s">
        <v>5471</v>
      </c>
    </row>
    <row r="1480" ht="14.25" customHeight="1">
      <c r="A1480" s="56" t="s">
        <v>8197</v>
      </c>
      <c r="B1480" s="56"/>
      <c r="C1480" s="56" t="s">
        <v>5470</v>
      </c>
      <c r="D1480" s="56"/>
      <c r="E1480" s="60"/>
      <c r="F1480" s="68"/>
      <c r="G1480" s="56" t="s">
        <v>31</v>
      </c>
      <c r="H1480" s="60">
        <v>46185.70903935185</v>
      </c>
      <c r="I1480" s="56" t="s">
        <v>5466</v>
      </c>
      <c r="J1480" s="56" t="s">
        <v>31</v>
      </c>
      <c r="K1480" s="56" t="s">
        <v>5471</v>
      </c>
    </row>
    <row r="1481" ht="14.25" customHeight="1">
      <c r="A1481" s="56" t="s">
        <v>8199</v>
      </c>
      <c r="B1481" s="56"/>
      <c r="C1481" s="56" t="s">
        <v>7449</v>
      </c>
      <c r="D1481" s="56" t="s">
        <v>7450</v>
      </c>
      <c r="E1481" s="60"/>
      <c r="F1481" s="56" t="s">
        <v>8201</v>
      </c>
      <c r="G1481" s="56" t="s">
        <v>31</v>
      </c>
      <c r="H1481" s="60">
        <v>46185.71019675926</v>
      </c>
      <c r="I1481" s="56" t="s">
        <v>7453</v>
      </c>
      <c r="J1481" s="56" t="s">
        <v>8202</v>
      </c>
      <c r="K1481" s="56" t="s">
        <v>7456</v>
      </c>
    </row>
    <row r="1482" ht="14.25" customHeight="1">
      <c r="A1482" s="56" t="s">
        <v>8203</v>
      </c>
      <c r="B1482" s="56"/>
      <c r="C1482" s="56" t="s">
        <v>7449</v>
      </c>
      <c r="D1482" s="56" t="s">
        <v>7450</v>
      </c>
      <c r="E1482" s="60"/>
      <c r="F1482" s="56" t="s">
        <v>8204</v>
      </c>
      <c r="G1482" s="56" t="s">
        <v>31</v>
      </c>
      <c r="H1482" s="60">
        <v>46185.71040509259</v>
      </c>
      <c r="I1482" s="56" t="s">
        <v>7453</v>
      </c>
      <c r="J1482" s="56" t="s">
        <v>8205</v>
      </c>
      <c r="K1482" s="56" t="s">
        <v>7456</v>
      </c>
    </row>
    <row r="1483" ht="14.25" customHeight="1">
      <c r="A1483" s="56" t="s">
        <v>8206</v>
      </c>
      <c r="B1483" s="56"/>
      <c r="C1483" s="56" t="s">
        <v>7449</v>
      </c>
      <c r="D1483" s="56" t="s">
        <v>7450</v>
      </c>
      <c r="E1483" s="60"/>
      <c r="F1483" s="56" t="s">
        <v>8201</v>
      </c>
      <c r="G1483" s="56" t="s">
        <v>31</v>
      </c>
      <c r="H1483" s="60">
        <v>46185.71195601852</v>
      </c>
      <c r="I1483" s="56" t="s">
        <v>7453</v>
      </c>
      <c r="J1483" s="56" t="s">
        <v>8202</v>
      </c>
      <c r="K1483" s="56" t="s">
        <v>7456</v>
      </c>
    </row>
    <row r="1484" ht="14.25" customHeight="1">
      <c r="A1484" s="56" t="s">
        <v>8207</v>
      </c>
      <c r="B1484" s="56"/>
      <c r="C1484" s="56" t="s">
        <v>7449</v>
      </c>
      <c r="D1484" s="56" t="s">
        <v>7450</v>
      </c>
      <c r="E1484" s="60"/>
      <c r="F1484" s="56" t="s">
        <v>8201</v>
      </c>
      <c r="G1484" s="56" t="s">
        <v>31</v>
      </c>
      <c r="H1484" s="60">
        <v>46185.71199074074</v>
      </c>
      <c r="I1484" s="56" t="s">
        <v>7453</v>
      </c>
      <c r="J1484" s="56" t="s">
        <v>8202</v>
      </c>
      <c r="K1484" s="56" t="s">
        <v>7456</v>
      </c>
    </row>
    <row r="1485" ht="14.25" customHeight="1">
      <c r="A1485" s="56" t="s">
        <v>8208</v>
      </c>
      <c r="B1485" s="56"/>
      <c r="C1485" s="56" t="s">
        <v>7449</v>
      </c>
      <c r="D1485" s="56" t="s">
        <v>7450</v>
      </c>
      <c r="E1485" s="60"/>
      <c r="F1485" s="56" t="s">
        <v>8201</v>
      </c>
      <c r="G1485" s="56" t="s">
        <v>31</v>
      </c>
      <c r="H1485" s="60">
        <v>46185.71238425926</v>
      </c>
      <c r="I1485" s="56" t="s">
        <v>7453</v>
      </c>
      <c r="J1485" s="56" t="s">
        <v>8202</v>
      </c>
      <c r="K1485" s="56" t="s">
        <v>7456</v>
      </c>
    </row>
    <row r="1486" ht="14.25" customHeight="1">
      <c r="A1486" s="56" t="s">
        <v>8210</v>
      </c>
      <c r="B1486" s="56"/>
      <c r="C1486" s="56" t="s">
        <v>7449</v>
      </c>
      <c r="D1486" s="56" t="s">
        <v>7450</v>
      </c>
      <c r="E1486" s="60"/>
      <c r="F1486" s="56" t="s">
        <v>8201</v>
      </c>
      <c r="G1486" s="56" t="s">
        <v>31</v>
      </c>
      <c r="H1486" s="60">
        <v>46185.7124537037</v>
      </c>
      <c r="I1486" s="56" t="s">
        <v>7453</v>
      </c>
      <c r="J1486" s="56" t="s">
        <v>8202</v>
      </c>
      <c r="K1486" s="56" t="s">
        <v>7456</v>
      </c>
    </row>
    <row r="1487" ht="14.25" customHeight="1">
      <c r="A1487" s="56" t="s">
        <v>8211</v>
      </c>
      <c r="B1487" s="56"/>
      <c r="C1487" s="56" t="s">
        <v>7449</v>
      </c>
      <c r="D1487" s="56" t="s">
        <v>7450</v>
      </c>
      <c r="E1487" s="60"/>
      <c r="F1487" s="56" t="s">
        <v>8204</v>
      </c>
      <c r="G1487" s="56" t="s">
        <v>31</v>
      </c>
      <c r="H1487" s="60">
        <v>46185.7128125</v>
      </c>
      <c r="I1487" s="56" t="s">
        <v>7453</v>
      </c>
      <c r="J1487" s="56" t="s">
        <v>8205</v>
      </c>
      <c r="K1487" s="56" t="s">
        <v>7456</v>
      </c>
    </row>
    <row r="1488" ht="14.25" customHeight="1">
      <c r="A1488" s="56" t="s">
        <v>8211</v>
      </c>
      <c r="B1488" s="56"/>
      <c r="C1488" s="56" t="s">
        <v>7449</v>
      </c>
      <c r="D1488" s="56" t="s">
        <v>7450</v>
      </c>
      <c r="E1488" s="60"/>
      <c r="F1488" s="56" t="s">
        <v>8204</v>
      </c>
      <c r="G1488" s="56" t="s">
        <v>31</v>
      </c>
      <c r="H1488" s="60">
        <v>46185.71282407407</v>
      </c>
      <c r="I1488" s="56" t="s">
        <v>7453</v>
      </c>
      <c r="J1488" s="56" t="s">
        <v>8205</v>
      </c>
      <c r="K1488" s="56" t="s">
        <v>7456</v>
      </c>
    </row>
    <row r="1489" ht="14.25" customHeight="1">
      <c r="A1489" s="56" t="s">
        <v>8214</v>
      </c>
      <c r="B1489" s="56"/>
      <c r="C1489" s="56" t="s">
        <v>7449</v>
      </c>
      <c r="D1489" s="56" t="s">
        <v>7450</v>
      </c>
      <c r="E1489" s="60"/>
      <c r="F1489" s="56" t="s">
        <v>8201</v>
      </c>
      <c r="G1489" s="56" t="s">
        <v>31</v>
      </c>
      <c r="H1489" s="60">
        <v>46185.714733796296</v>
      </c>
      <c r="I1489" s="56" t="s">
        <v>7453</v>
      </c>
      <c r="J1489" s="56" t="s">
        <v>8202</v>
      </c>
      <c r="K1489" s="56" t="s">
        <v>7456</v>
      </c>
    </row>
    <row r="1490" ht="14.25" customHeight="1">
      <c r="A1490" s="56" t="s">
        <v>8215</v>
      </c>
      <c r="B1490" s="56"/>
      <c r="C1490" s="56" t="s">
        <v>7449</v>
      </c>
      <c r="D1490" s="56" t="s">
        <v>7450</v>
      </c>
      <c r="E1490" s="60"/>
      <c r="F1490" s="56" t="s">
        <v>8216</v>
      </c>
      <c r="G1490" s="56" t="s">
        <v>31</v>
      </c>
      <c r="H1490" s="60">
        <v>46185.71482638889</v>
      </c>
      <c r="I1490" s="56" t="s">
        <v>7453</v>
      </c>
      <c r="J1490" s="56" t="s">
        <v>8217</v>
      </c>
      <c r="K1490" s="56" t="s">
        <v>7456</v>
      </c>
    </row>
    <row r="1491" ht="14.25" customHeight="1">
      <c r="A1491" s="56" t="s">
        <v>8218</v>
      </c>
      <c r="B1491" s="56"/>
      <c r="C1491" s="56" t="s">
        <v>7449</v>
      </c>
      <c r="D1491" s="56" t="s">
        <v>7450</v>
      </c>
      <c r="E1491" s="60"/>
      <c r="F1491" s="56" t="s">
        <v>8219</v>
      </c>
      <c r="G1491" s="56" t="s">
        <v>31</v>
      </c>
      <c r="H1491" s="60">
        <v>46185.714895833335</v>
      </c>
      <c r="I1491" s="56" t="s">
        <v>7453</v>
      </c>
      <c r="J1491" s="56" t="s">
        <v>8220</v>
      </c>
      <c r="K1491" s="56" t="s">
        <v>7456</v>
      </c>
    </row>
    <row r="1492" ht="14.25" customHeight="1">
      <c r="A1492" s="56" t="s">
        <v>8221</v>
      </c>
      <c r="B1492" s="56"/>
      <c r="C1492" s="56" t="s">
        <v>7449</v>
      </c>
      <c r="D1492" s="56" t="s">
        <v>7450</v>
      </c>
      <c r="E1492" s="60"/>
      <c r="F1492" s="56" t="s">
        <v>8223</v>
      </c>
      <c r="G1492" s="56" t="s">
        <v>31</v>
      </c>
      <c r="H1492" s="60">
        <v>46185.715</v>
      </c>
      <c r="I1492" s="56" t="s">
        <v>7453</v>
      </c>
      <c r="J1492" s="56" t="s">
        <v>8225</v>
      </c>
      <c r="K1492" s="56" t="s">
        <v>7456</v>
      </c>
    </row>
    <row r="1493" ht="14.25" customHeight="1">
      <c r="A1493" s="56" t="s">
        <v>8227</v>
      </c>
      <c r="B1493" s="56"/>
      <c r="C1493" s="56" t="s">
        <v>7449</v>
      </c>
      <c r="D1493" s="56" t="s">
        <v>7450</v>
      </c>
      <c r="E1493" s="60"/>
      <c r="F1493" s="56" t="s">
        <v>8228</v>
      </c>
      <c r="G1493" s="56" t="s">
        <v>31</v>
      </c>
      <c r="H1493" s="60">
        <v>46185.71508101852</v>
      </c>
      <c r="I1493" s="56" t="s">
        <v>7453</v>
      </c>
      <c r="J1493" s="56" t="s">
        <v>8229</v>
      </c>
      <c r="K1493" s="56" t="s">
        <v>7456</v>
      </c>
    </row>
    <row r="1494" ht="14.25" customHeight="1">
      <c r="A1494" s="56" t="s">
        <v>8230</v>
      </c>
      <c r="B1494" s="56"/>
      <c r="C1494" s="56" t="s">
        <v>7449</v>
      </c>
      <c r="D1494" s="56" t="s">
        <v>7450</v>
      </c>
      <c r="E1494" s="60"/>
      <c r="F1494" s="56" t="s">
        <v>8231</v>
      </c>
      <c r="G1494" s="56" t="s">
        <v>31</v>
      </c>
      <c r="H1494" s="60">
        <v>46185.715162037035</v>
      </c>
      <c r="I1494" s="56" t="s">
        <v>7453</v>
      </c>
      <c r="J1494" s="56" t="s">
        <v>8232</v>
      </c>
      <c r="K1494" s="56" t="s">
        <v>7456</v>
      </c>
    </row>
    <row r="1495" ht="14.25" customHeight="1">
      <c r="A1495" s="56" t="s">
        <v>8233</v>
      </c>
      <c r="B1495" s="56"/>
      <c r="C1495" s="56" t="s">
        <v>7449</v>
      </c>
      <c r="D1495" s="56" t="s">
        <v>7450</v>
      </c>
      <c r="E1495" s="60"/>
      <c r="F1495" s="56" t="s">
        <v>8234</v>
      </c>
      <c r="G1495" s="56" t="s">
        <v>31</v>
      </c>
      <c r="H1495" s="60">
        <v>46185.71525462963</v>
      </c>
      <c r="I1495" s="56" t="s">
        <v>7453</v>
      </c>
      <c r="J1495" s="56" t="s">
        <v>8236</v>
      </c>
      <c r="K1495" s="56" t="s">
        <v>7456</v>
      </c>
    </row>
    <row r="1496" ht="14.25" customHeight="1">
      <c r="A1496" s="56" t="s">
        <v>8237</v>
      </c>
      <c r="B1496" s="56"/>
      <c r="C1496" s="56" t="s">
        <v>7449</v>
      </c>
      <c r="D1496" s="56" t="s">
        <v>7450</v>
      </c>
      <c r="E1496" s="60"/>
      <c r="F1496" s="56" t="s">
        <v>8238</v>
      </c>
      <c r="G1496" s="56" t="s">
        <v>31</v>
      </c>
      <c r="H1496" s="60">
        <v>46185.71533564815</v>
      </c>
      <c r="I1496" s="56" t="s">
        <v>7453</v>
      </c>
      <c r="J1496" s="56" t="s">
        <v>8239</v>
      </c>
      <c r="K1496" s="56" t="s">
        <v>7456</v>
      </c>
    </row>
    <row r="1497" ht="14.25" customHeight="1">
      <c r="A1497" s="56" t="s">
        <v>8240</v>
      </c>
      <c r="B1497" s="56"/>
      <c r="C1497" s="56" t="s">
        <v>7449</v>
      </c>
      <c r="D1497" s="56" t="s">
        <v>7450</v>
      </c>
      <c r="E1497" s="60"/>
      <c r="F1497" s="56" t="s">
        <v>8243</v>
      </c>
      <c r="G1497" s="56" t="s">
        <v>31</v>
      </c>
      <c r="H1497" s="60">
        <v>46185.71540509259</v>
      </c>
      <c r="I1497" s="56" t="s">
        <v>7453</v>
      </c>
      <c r="J1497" s="56" t="s">
        <v>8244</v>
      </c>
      <c r="K1497" s="56" t="s">
        <v>7456</v>
      </c>
    </row>
    <row r="1498" ht="14.25" customHeight="1">
      <c r="A1498" s="56" t="s">
        <v>8245</v>
      </c>
      <c r="B1498" s="56"/>
      <c r="C1498" s="56" t="s">
        <v>7449</v>
      </c>
      <c r="D1498" s="56" t="s">
        <v>7450</v>
      </c>
      <c r="E1498" s="60"/>
      <c r="F1498" s="56" t="s">
        <v>8204</v>
      </c>
      <c r="G1498" s="56" t="s">
        <v>31</v>
      </c>
      <c r="H1498" s="60">
        <v>46185.715520833335</v>
      </c>
      <c r="I1498" s="56" t="s">
        <v>7453</v>
      </c>
      <c r="J1498" s="56" t="s">
        <v>8205</v>
      </c>
      <c r="K1498" s="56" t="s">
        <v>7456</v>
      </c>
    </row>
    <row r="1499" ht="14.25" customHeight="1">
      <c r="A1499" s="56" t="s">
        <v>8246</v>
      </c>
      <c r="B1499" s="56"/>
      <c r="C1499" s="56" t="s">
        <v>7449</v>
      </c>
      <c r="D1499" s="56" t="s">
        <v>7450</v>
      </c>
      <c r="E1499" s="60"/>
      <c r="F1499" s="56" t="s">
        <v>8247</v>
      </c>
      <c r="G1499" s="56" t="s">
        <v>31</v>
      </c>
      <c r="H1499" s="60">
        <v>46185.71559027778</v>
      </c>
      <c r="I1499" s="56" t="s">
        <v>7453</v>
      </c>
      <c r="J1499" s="56" t="s">
        <v>8248</v>
      </c>
      <c r="K1499" s="56" t="s">
        <v>7456</v>
      </c>
    </row>
    <row r="1500" ht="14.25" customHeight="1">
      <c r="A1500" s="56" t="s">
        <v>8249</v>
      </c>
      <c r="B1500" s="56"/>
      <c r="C1500" s="56" t="s">
        <v>7449</v>
      </c>
      <c r="D1500" s="56" t="s">
        <v>7450</v>
      </c>
      <c r="E1500" s="60"/>
      <c r="F1500" s="56" t="s">
        <v>8251</v>
      </c>
      <c r="G1500" s="56" t="s">
        <v>31</v>
      </c>
      <c r="H1500" s="60">
        <v>46185.71565972222</v>
      </c>
      <c r="I1500" s="56" t="s">
        <v>7453</v>
      </c>
      <c r="J1500" s="56" t="s">
        <v>8252</v>
      </c>
      <c r="K1500" s="56" t="s">
        <v>7456</v>
      </c>
    </row>
    <row r="1501" ht="14.25" customHeight="1">
      <c r="A1501" s="56" t="s">
        <v>8253</v>
      </c>
      <c r="B1501" s="56"/>
      <c r="C1501" s="56" t="s">
        <v>7449</v>
      </c>
      <c r="D1501" s="56" t="s">
        <v>7450</v>
      </c>
      <c r="E1501" s="60"/>
      <c r="F1501" s="56" t="s">
        <v>8254</v>
      </c>
      <c r="G1501" s="56" t="s">
        <v>31</v>
      </c>
      <c r="H1501" s="60">
        <v>46185.71576388889</v>
      </c>
      <c r="I1501" s="56" t="s">
        <v>7453</v>
      </c>
      <c r="J1501" s="56" t="s">
        <v>8255</v>
      </c>
      <c r="K1501" s="56" t="s">
        <v>7456</v>
      </c>
    </row>
    <row r="1502" ht="14.25" customHeight="1">
      <c r="A1502" s="56" t="s">
        <v>8256</v>
      </c>
      <c r="B1502" s="56"/>
      <c r="C1502" s="56" t="s">
        <v>7449</v>
      </c>
      <c r="D1502" s="56" t="s">
        <v>7450</v>
      </c>
      <c r="E1502" s="60"/>
      <c r="F1502" s="56" t="s">
        <v>8258</v>
      </c>
      <c r="G1502" s="56" t="s">
        <v>31</v>
      </c>
      <c r="H1502" s="60">
        <v>46185.715844907405</v>
      </c>
      <c r="I1502" s="56" t="s">
        <v>7453</v>
      </c>
      <c r="J1502" s="56" t="s">
        <v>8260</v>
      </c>
      <c r="K1502" s="56" t="s">
        <v>7456</v>
      </c>
    </row>
    <row r="1503" ht="14.25" customHeight="1">
      <c r="A1503" s="56" t="s">
        <v>8261</v>
      </c>
      <c r="B1503" s="56"/>
      <c r="C1503" s="56" t="s">
        <v>7449</v>
      </c>
      <c r="D1503" s="56" t="s">
        <v>7450</v>
      </c>
      <c r="E1503" s="60"/>
      <c r="F1503" s="56" t="s">
        <v>8262</v>
      </c>
      <c r="G1503" s="56" t="s">
        <v>31</v>
      </c>
      <c r="H1503" s="60">
        <v>46185.7159375</v>
      </c>
      <c r="I1503" s="56" t="s">
        <v>7453</v>
      </c>
      <c r="J1503" s="56" t="s">
        <v>8264</v>
      </c>
      <c r="K1503" s="56" t="s">
        <v>7456</v>
      </c>
    </row>
    <row r="1504" ht="14.25" customHeight="1">
      <c r="A1504" s="56" t="s">
        <v>8266</v>
      </c>
      <c r="B1504" s="56"/>
      <c r="C1504" s="56" t="s">
        <v>7449</v>
      </c>
      <c r="D1504" s="56" t="s">
        <v>7450</v>
      </c>
      <c r="E1504" s="60"/>
      <c r="F1504" s="56" t="s">
        <v>8267</v>
      </c>
      <c r="G1504" s="56" t="s">
        <v>31</v>
      </c>
      <c r="H1504" s="60">
        <v>46185.71603009259</v>
      </c>
      <c r="I1504" s="56" t="s">
        <v>7453</v>
      </c>
      <c r="J1504" s="56" t="s">
        <v>8268</v>
      </c>
      <c r="K1504" s="56" t="s">
        <v>7456</v>
      </c>
    </row>
    <row r="1505" ht="14.25" customHeight="1">
      <c r="A1505" s="56" t="s">
        <v>8269</v>
      </c>
      <c r="B1505" s="56"/>
      <c r="C1505" s="56" t="s">
        <v>7449</v>
      </c>
      <c r="D1505" s="56" t="s">
        <v>7450</v>
      </c>
      <c r="E1505" s="60"/>
      <c r="F1505" s="56" t="s">
        <v>8270</v>
      </c>
      <c r="G1505" s="56" t="s">
        <v>31</v>
      </c>
      <c r="H1505" s="60">
        <v>46185.716099537036</v>
      </c>
      <c r="I1505" s="56" t="s">
        <v>7453</v>
      </c>
      <c r="J1505" s="56" t="s">
        <v>8271</v>
      </c>
      <c r="K1505" s="56" t="s">
        <v>7456</v>
      </c>
    </row>
    <row r="1506" ht="14.25" customHeight="1">
      <c r="A1506" s="56" t="s">
        <v>8272</v>
      </c>
      <c r="B1506" s="56"/>
      <c r="C1506" s="56" t="s">
        <v>7449</v>
      </c>
      <c r="D1506" s="56" t="s">
        <v>7450</v>
      </c>
      <c r="E1506" s="60"/>
      <c r="F1506" s="56" t="s">
        <v>8273</v>
      </c>
      <c r="G1506" s="56" t="s">
        <v>31</v>
      </c>
      <c r="H1506" s="60">
        <v>46185.716157407405</v>
      </c>
      <c r="I1506" s="56" t="s">
        <v>7453</v>
      </c>
      <c r="J1506" s="56" t="s">
        <v>8274</v>
      </c>
      <c r="K1506" s="56" t="s">
        <v>7456</v>
      </c>
    </row>
    <row r="1507" ht="14.25" customHeight="1">
      <c r="A1507" s="56" t="s">
        <v>8275</v>
      </c>
      <c r="B1507" s="56"/>
      <c r="C1507" s="56" t="s">
        <v>7449</v>
      </c>
      <c r="D1507" s="56" t="s">
        <v>7450</v>
      </c>
      <c r="E1507" s="60"/>
      <c r="F1507" s="56" t="s">
        <v>8201</v>
      </c>
      <c r="G1507" s="56" t="s">
        <v>31</v>
      </c>
      <c r="H1507" s="60">
        <v>46185.71671296296</v>
      </c>
      <c r="I1507" s="56" t="s">
        <v>7453</v>
      </c>
      <c r="J1507" s="56" t="s">
        <v>8202</v>
      </c>
      <c r="K1507" s="56" t="s">
        <v>7456</v>
      </c>
    </row>
    <row r="1508" ht="14.25" customHeight="1">
      <c r="A1508" s="56" t="s">
        <v>8276</v>
      </c>
      <c r="B1508" s="56"/>
      <c r="C1508" s="56" t="s">
        <v>7449</v>
      </c>
      <c r="D1508" s="56" t="s">
        <v>7450</v>
      </c>
      <c r="E1508" s="60"/>
      <c r="F1508" s="56" t="s">
        <v>8201</v>
      </c>
      <c r="G1508" s="56" t="s">
        <v>31</v>
      </c>
      <c r="H1508" s="60">
        <v>46185.71681712963</v>
      </c>
      <c r="I1508" s="56" t="s">
        <v>7453</v>
      </c>
      <c r="J1508" s="56" t="s">
        <v>8202</v>
      </c>
      <c r="K1508" s="56" t="s">
        <v>7456</v>
      </c>
    </row>
    <row r="1509" ht="14.25" customHeight="1">
      <c r="A1509" s="56" t="s">
        <v>8278</v>
      </c>
      <c r="B1509" s="56"/>
      <c r="C1509" s="56" t="s">
        <v>7449</v>
      </c>
      <c r="D1509" s="56" t="s">
        <v>7450</v>
      </c>
      <c r="E1509" s="60"/>
      <c r="F1509" s="56" t="s">
        <v>8216</v>
      </c>
      <c r="G1509" s="56" t="s">
        <v>31</v>
      </c>
      <c r="H1509" s="60">
        <v>46185.71693287037</v>
      </c>
      <c r="I1509" s="56" t="s">
        <v>7453</v>
      </c>
      <c r="J1509" s="56" t="s">
        <v>8217</v>
      </c>
      <c r="K1509" s="56" t="s">
        <v>7456</v>
      </c>
    </row>
    <row r="1510" ht="14.25" customHeight="1">
      <c r="A1510" s="56" t="s">
        <v>8280</v>
      </c>
      <c r="B1510" s="56"/>
      <c r="C1510" s="56" t="s">
        <v>7449</v>
      </c>
      <c r="D1510" s="56" t="s">
        <v>7450</v>
      </c>
      <c r="E1510" s="60"/>
      <c r="F1510" s="56" t="s">
        <v>8247</v>
      </c>
      <c r="G1510" s="56" t="s">
        <v>31</v>
      </c>
      <c r="H1510" s="60">
        <v>46185.71702546296</v>
      </c>
      <c r="I1510" s="56" t="s">
        <v>7453</v>
      </c>
      <c r="J1510" s="56" t="s">
        <v>8248</v>
      </c>
      <c r="K1510" s="56" t="s">
        <v>7456</v>
      </c>
    </row>
    <row r="1511" ht="14.25" customHeight="1">
      <c r="A1511" s="56" t="s">
        <v>8281</v>
      </c>
      <c r="B1511" s="56"/>
      <c r="C1511" s="56" t="s">
        <v>8282</v>
      </c>
      <c r="D1511" s="56" t="s">
        <v>39</v>
      </c>
      <c r="E1511" s="60"/>
      <c r="F1511" s="56" t="s">
        <v>193</v>
      </c>
      <c r="G1511" s="56" t="s">
        <v>31</v>
      </c>
      <c r="H1511" s="60">
        <v>46185.73159722222</v>
      </c>
      <c r="I1511" s="56" t="s">
        <v>39</v>
      </c>
      <c r="J1511" s="56" t="s">
        <v>4467</v>
      </c>
      <c r="K1511" s="56" t="s">
        <v>8284</v>
      </c>
    </row>
    <row r="1512" ht="14.25" customHeight="1">
      <c r="A1512" s="56" t="s">
        <v>8285</v>
      </c>
      <c r="B1512" s="56"/>
      <c r="C1512" s="56" t="s">
        <v>5464</v>
      </c>
      <c r="D1512" s="56" t="s">
        <v>695</v>
      </c>
      <c r="E1512" s="60"/>
      <c r="F1512" s="56"/>
      <c r="G1512" s="56" t="s">
        <v>8287</v>
      </c>
      <c r="H1512" s="60">
        <v>46185.73244212963</v>
      </c>
      <c r="I1512" s="56" t="s">
        <v>5466</v>
      </c>
      <c r="J1512" s="56" t="s">
        <v>8287</v>
      </c>
      <c r="K1512" s="56" t="s">
        <v>5511</v>
      </c>
    </row>
    <row r="1513" ht="14.25" customHeight="1">
      <c r="A1513" s="56" t="s">
        <v>8288</v>
      </c>
      <c r="B1513" s="56"/>
      <c r="C1513" s="56" t="s">
        <v>5470</v>
      </c>
      <c r="D1513" s="56"/>
      <c r="E1513" s="60"/>
      <c r="F1513" s="56"/>
      <c r="G1513" s="56" t="s">
        <v>193</v>
      </c>
      <c r="H1513" s="60">
        <v>46185.732511574075</v>
      </c>
      <c r="I1513" s="56" t="s">
        <v>5466</v>
      </c>
      <c r="J1513" s="56" t="s">
        <v>193</v>
      </c>
      <c r="K1513" s="56" t="s">
        <v>5471</v>
      </c>
    </row>
    <row r="1514" ht="14.25" customHeight="1">
      <c r="A1514" s="56" t="s">
        <v>8289</v>
      </c>
      <c r="B1514" s="56"/>
      <c r="C1514" s="56" t="s">
        <v>5470</v>
      </c>
      <c r="D1514" s="56"/>
      <c r="E1514" s="60"/>
      <c r="F1514" s="56"/>
      <c r="G1514" s="56" t="s">
        <v>4489</v>
      </c>
      <c r="H1514" s="60">
        <v>46185.784791666665</v>
      </c>
      <c r="I1514" s="56" t="s">
        <v>5466</v>
      </c>
      <c r="J1514" s="56" t="s">
        <v>4489</v>
      </c>
      <c r="K1514" s="56" t="s">
        <v>5471</v>
      </c>
    </row>
    <row r="1515" ht="14.25" customHeight="1">
      <c r="A1515" s="56" t="s">
        <v>8290</v>
      </c>
      <c r="B1515" s="56"/>
      <c r="C1515" s="56" t="s">
        <v>5470</v>
      </c>
      <c r="D1515" s="56"/>
      <c r="E1515" s="60"/>
      <c r="F1515" s="56"/>
      <c r="G1515" s="56" t="s">
        <v>4140</v>
      </c>
      <c r="H1515" s="60">
        <v>46185.8071875</v>
      </c>
      <c r="I1515" s="56" t="s">
        <v>5466</v>
      </c>
      <c r="J1515" s="56" t="s">
        <v>4140</v>
      </c>
      <c r="K1515" s="56" t="s">
        <v>5471</v>
      </c>
    </row>
    <row r="1516" ht="14.25" customHeight="1">
      <c r="A1516" s="56" t="s">
        <v>8291</v>
      </c>
      <c r="B1516" s="56"/>
      <c r="C1516" s="56" t="s">
        <v>5464</v>
      </c>
      <c r="D1516" s="56" t="s">
        <v>5465</v>
      </c>
      <c r="E1516" s="60"/>
      <c r="F1516" s="56"/>
      <c r="G1516" s="56" t="s">
        <v>4117</v>
      </c>
      <c r="H1516" s="60">
        <v>46185.83510416667</v>
      </c>
      <c r="I1516" s="56" t="s">
        <v>5466</v>
      </c>
      <c r="J1516" s="56" t="s">
        <v>4117</v>
      </c>
      <c r="K1516" s="56" t="s">
        <v>5467</v>
      </c>
    </row>
    <row r="1517" ht="14.25" customHeight="1">
      <c r="A1517" s="56" t="s">
        <v>8293</v>
      </c>
      <c r="B1517" s="56"/>
      <c r="C1517" s="56" t="s">
        <v>5464</v>
      </c>
      <c r="D1517" s="56" t="s">
        <v>5465</v>
      </c>
      <c r="E1517" s="60"/>
      <c r="F1517" s="56"/>
      <c r="G1517" s="56" t="s">
        <v>4117</v>
      </c>
      <c r="H1517" s="60">
        <v>46185.8353587963</v>
      </c>
      <c r="I1517" s="56" t="s">
        <v>5466</v>
      </c>
      <c r="J1517" s="56" t="s">
        <v>4117</v>
      </c>
      <c r="K1517" s="56" t="s">
        <v>5467</v>
      </c>
    </row>
    <row r="1518" ht="14.25" customHeight="1">
      <c r="A1518" s="56" t="s">
        <v>8294</v>
      </c>
      <c r="B1518" s="56"/>
      <c r="C1518" s="56" t="s">
        <v>5464</v>
      </c>
      <c r="D1518" s="56" t="s">
        <v>5465</v>
      </c>
      <c r="E1518" s="60"/>
      <c r="F1518" s="56"/>
      <c r="G1518" s="56" t="s">
        <v>4117</v>
      </c>
      <c r="H1518" s="60">
        <v>46185.835486111115</v>
      </c>
      <c r="I1518" s="56" t="s">
        <v>5466</v>
      </c>
      <c r="J1518" s="56" t="s">
        <v>4117</v>
      </c>
      <c r="K1518" s="56" t="s">
        <v>5467</v>
      </c>
    </row>
    <row r="1519" ht="14.25" customHeight="1">
      <c r="A1519" s="56" t="s">
        <v>8296</v>
      </c>
      <c r="B1519" s="56"/>
      <c r="C1519" s="56" t="s">
        <v>5464</v>
      </c>
      <c r="D1519" s="56" t="s">
        <v>5465</v>
      </c>
      <c r="E1519" s="60"/>
      <c r="F1519" s="56"/>
      <c r="G1519" s="56" t="s">
        <v>4117</v>
      </c>
      <c r="H1519" s="60">
        <v>46185.83555555555</v>
      </c>
      <c r="I1519" s="56" t="s">
        <v>5466</v>
      </c>
      <c r="J1519" s="56" t="s">
        <v>4117</v>
      </c>
      <c r="K1519" s="56" t="s">
        <v>5467</v>
      </c>
    </row>
    <row r="1520" ht="14.25" customHeight="1">
      <c r="A1520" s="56" t="s">
        <v>8298</v>
      </c>
      <c r="B1520" s="56"/>
      <c r="C1520" s="56" t="s">
        <v>5470</v>
      </c>
      <c r="D1520" s="56"/>
      <c r="E1520" s="60"/>
      <c r="F1520" s="56"/>
      <c r="G1520" s="56" t="s">
        <v>4489</v>
      </c>
      <c r="H1520" s="60">
        <v>46185.911307870374</v>
      </c>
      <c r="I1520" s="56" t="s">
        <v>5466</v>
      </c>
      <c r="J1520" s="56" t="s">
        <v>4489</v>
      </c>
      <c r="K1520" s="56" t="s">
        <v>5471</v>
      </c>
    </row>
    <row r="1521" ht="14.25" customHeight="1">
      <c r="A1521" s="56" t="s">
        <v>8300</v>
      </c>
      <c r="B1521" s="56"/>
      <c r="C1521" s="56" t="s">
        <v>5470</v>
      </c>
      <c r="D1521" s="56"/>
      <c r="E1521" s="60"/>
      <c r="F1521" s="56"/>
      <c r="G1521" s="56" t="s">
        <v>2720</v>
      </c>
      <c r="H1521" s="60">
        <v>46185.9294212963</v>
      </c>
      <c r="I1521" s="56" t="s">
        <v>5466</v>
      </c>
      <c r="J1521" s="56" t="s">
        <v>2720</v>
      </c>
      <c r="K1521" s="56" t="s">
        <v>5471</v>
      </c>
    </row>
    <row r="1522" ht="14.25" customHeight="1">
      <c r="A1522" s="56" t="s">
        <v>8301</v>
      </c>
      <c r="B1522" s="56" t="s">
        <v>7034</v>
      </c>
      <c r="C1522" s="56" t="s">
        <v>5626</v>
      </c>
      <c r="D1522" s="56"/>
      <c r="E1522" s="60"/>
      <c r="F1522" s="56" t="s">
        <v>7095</v>
      </c>
      <c r="G1522" s="56" t="s">
        <v>4489</v>
      </c>
      <c r="H1522" s="60">
        <v>46185.9330787037</v>
      </c>
      <c r="I1522" s="56" t="s">
        <v>47</v>
      </c>
      <c r="J1522" s="56" t="s">
        <v>7034</v>
      </c>
      <c r="K1522" s="56" t="s">
        <v>5628</v>
      </c>
    </row>
    <row r="1523" ht="14.25" customHeight="1">
      <c r="A1523" s="56" t="s">
        <v>8302</v>
      </c>
      <c r="B1523" s="56" t="s">
        <v>7034</v>
      </c>
      <c r="C1523" s="56" t="s">
        <v>5482</v>
      </c>
      <c r="D1523" s="56" t="s">
        <v>5483</v>
      </c>
      <c r="E1523" s="60"/>
      <c r="F1523" s="56" t="s">
        <v>7037</v>
      </c>
      <c r="G1523" s="56" t="s">
        <v>4489</v>
      </c>
      <c r="H1523" s="60">
        <v>46185.93325231481</v>
      </c>
      <c r="I1523" s="56" t="s">
        <v>5483</v>
      </c>
      <c r="J1523" s="56" t="s">
        <v>7033</v>
      </c>
      <c r="K1523" s="56" t="s">
        <v>6865</v>
      </c>
    </row>
    <row r="1524" ht="14.25" customHeight="1">
      <c r="A1524" s="56" t="s">
        <v>8302</v>
      </c>
      <c r="B1524" s="56" t="s">
        <v>7034</v>
      </c>
      <c r="C1524" s="56" t="s">
        <v>5482</v>
      </c>
      <c r="D1524" s="56" t="s">
        <v>5483</v>
      </c>
      <c r="E1524" s="60"/>
      <c r="F1524" s="56" t="s">
        <v>7047</v>
      </c>
      <c r="G1524" s="56" t="s">
        <v>4489</v>
      </c>
      <c r="H1524" s="60">
        <v>46185.93326388889</v>
      </c>
      <c r="I1524" s="56" t="s">
        <v>5483</v>
      </c>
      <c r="J1524" s="56" t="s">
        <v>7045</v>
      </c>
      <c r="K1524" s="56" t="s">
        <v>6865</v>
      </c>
    </row>
    <row r="1525" ht="14.25" customHeight="1">
      <c r="A1525" s="56" t="s">
        <v>8304</v>
      </c>
      <c r="B1525" s="56" t="s">
        <v>7034</v>
      </c>
      <c r="C1525" s="56" t="s">
        <v>5482</v>
      </c>
      <c r="D1525" s="56" t="s">
        <v>5483</v>
      </c>
      <c r="E1525" s="60"/>
      <c r="F1525" s="56" t="s">
        <v>7056</v>
      </c>
      <c r="G1525" s="56" t="s">
        <v>4489</v>
      </c>
      <c r="H1525" s="60">
        <v>46185.93329861111</v>
      </c>
      <c r="I1525" s="56" t="s">
        <v>5483</v>
      </c>
      <c r="J1525" s="56" t="s">
        <v>7055</v>
      </c>
      <c r="K1525" s="56" t="s">
        <v>6865</v>
      </c>
    </row>
    <row r="1526" ht="14.25" customHeight="1">
      <c r="A1526" s="56" t="s">
        <v>8306</v>
      </c>
      <c r="B1526" s="56" t="s">
        <v>428</v>
      </c>
      <c r="C1526" s="56" t="s">
        <v>5475</v>
      </c>
      <c r="D1526" s="56" t="s">
        <v>1174</v>
      </c>
      <c r="E1526" s="60">
        <v>1.004513888888889</v>
      </c>
      <c r="F1526" s="67">
        <v>0.6458333333333334</v>
      </c>
      <c r="G1526" s="56" t="s">
        <v>2720</v>
      </c>
      <c r="H1526" s="60">
        <v>46185.933900462966</v>
      </c>
      <c r="I1526" s="56" t="s">
        <v>47</v>
      </c>
      <c r="J1526" s="56" t="s">
        <v>428</v>
      </c>
      <c r="K1526" s="56" t="s">
        <v>5476</v>
      </c>
    </row>
    <row r="1527" ht="14.25" customHeight="1">
      <c r="A1527" s="56" t="s">
        <v>8307</v>
      </c>
      <c r="B1527" s="56" t="s">
        <v>428</v>
      </c>
      <c r="C1527" s="56" t="s">
        <v>5475</v>
      </c>
      <c r="D1527" s="56" t="s">
        <v>1175</v>
      </c>
      <c r="E1527" s="60">
        <v>1.1086805555555554</v>
      </c>
      <c r="F1527" s="67">
        <v>0.7291666666666666</v>
      </c>
      <c r="G1527" s="56" t="s">
        <v>2720</v>
      </c>
      <c r="H1527" s="60">
        <v>46185.93392361111</v>
      </c>
      <c r="I1527" s="56" t="s">
        <v>47</v>
      </c>
      <c r="J1527" s="56" t="s">
        <v>428</v>
      </c>
      <c r="K1527" s="56" t="s">
        <v>5476</v>
      </c>
    </row>
    <row r="1528" ht="14.25" customHeight="1">
      <c r="A1528" s="56" t="s">
        <v>8310</v>
      </c>
      <c r="B1528" s="56" t="s">
        <v>428</v>
      </c>
      <c r="C1528" s="56" t="s">
        <v>5475</v>
      </c>
      <c r="D1528" s="56" t="s">
        <v>1196</v>
      </c>
      <c r="E1528" s="60">
        <v>46186.22770833333</v>
      </c>
      <c r="F1528" s="60">
        <v>46185.93388888889</v>
      </c>
      <c r="G1528" s="56" t="s">
        <v>2720</v>
      </c>
      <c r="H1528" s="60">
        <v>46185.933958333335</v>
      </c>
      <c r="I1528" s="56" t="s">
        <v>47</v>
      </c>
      <c r="J1528" s="56" t="s">
        <v>428</v>
      </c>
      <c r="K1528" s="56" t="s">
        <v>5476</v>
      </c>
    </row>
    <row r="1529" ht="14.25" customHeight="1">
      <c r="A1529" s="56" t="s">
        <v>8311</v>
      </c>
      <c r="B1529" s="56" t="s">
        <v>428</v>
      </c>
      <c r="C1529" s="56" t="s">
        <v>5475</v>
      </c>
      <c r="D1529" s="56" t="s">
        <v>1171</v>
      </c>
      <c r="E1529" s="60">
        <v>46186.583333333336</v>
      </c>
      <c r="F1529" s="68">
        <v>46186.0</v>
      </c>
      <c r="G1529" s="56" t="s">
        <v>2720</v>
      </c>
      <c r="H1529" s="60">
        <v>46185.93400462963</v>
      </c>
      <c r="I1529" s="56" t="s">
        <v>47</v>
      </c>
      <c r="J1529" s="56" t="s">
        <v>428</v>
      </c>
      <c r="K1529" s="56" t="s">
        <v>5476</v>
      </c>
    </row>
    <row r="1530" ht="14.25" customHeight="1">
      <c r="A1530" s="56" t="s">
        <v>8312</v>
      </c>
      <c r="B1530" s="56" t="s">
        <v>428</v>
      </c>
      <c r="C1530" s="56" t="s">
        <v>5482</v>
      </c>
      <c r="D1530" s="56" t="s">
        <v>5483</v>
      </c>
      <c r="E1530" s="60"/>
      <c r="F1530" s="56" t="s">
        <v>7065</v>
      </c>
      <c r="G1530" s="56" t="s">
        <v>2720</v>
      </c>
      <c r="H1530" s="60">
        <v>46185.934224537035</v>
      </c>
      <c r="I1530" s="56" t="s">
        <v>5483</v>
      </c>
      <c r="J1530" s="56" t="s">
        <v>7064</v>
      </c>
      <c r="K1530" s="56" t="s">
        <v>6865</v>
      </c>
    </row>
    <row r="1531" ht="14.25" customHeight="1">
      <c r="A1531" s="56" t="s">
        <v>8313</v>
      </c>
      <c r="B1531" s="56" t="s">
        <v>7034</v>
      </c>
      <c r="C1531" s="56" t="s">
        <v>5475</v>
      </c>
      <c r="D1531" s="56" t="s">
        <v>1174</v>
      </c>
      <c r="E1531" s="60">
        <v>1.004513888888889</v>
      </c>
      <c r="F1531" s="67">
        <v>0.375</v>
      </c>
      <c r="G1531" s="56" t="s">
        <v>4489</v>
      </c>
      <c r="H1531" s="60">
        <v>46185.9346875</v>
      </c>
      <c r="I1531" s="56" t="s">
        <v>47</v>
      </c>
      <c r="J1531" s="56" t="s">
        <v>7034</v>
      </c>
      <c r="K1531" s="56" t="s">
        <v>5476</v>
      </c>
    </row>
    <row r="1532" ht="14.25" customHeight="1">
      <c r="A1532" s="56" t="s">
        <v>8315</v>
      </c>
      <c r="B1532" s="56" t="s">
        <v>7034</v>
      </c>
      <c r="C1532" s="56" t="s">
        <v>5475</v>
      </c>
      <c r="D1532" s="56" t="s">
        <v>1175</v>
      </c>
      <c r="E1532" s="60">
        <v>1.067013888888889</v>
      </c>
      <c r="F1532" s="67">
        <v>0.4375</v>
      </c>
      <c r="G1532" s="56" t="s">
        <v>4489</v>
      </c>
      <c r="H1532" s="60">
        <v>46185.93471064815</v>
      </c>
      <c r="I1532" s="56" t="s">
        <v>47</v>
      </c>
      <c r="J1532" s="56" t="s">
        <v>7034</v>
      </c>
      <c r="K1532" s="56" t="s">
        <v>5476</v>
      </c>
    </row>
    <row r="1533" ht="14.25" customHeight="1">
      <c r="A1533" s="56" t="s">
        <v>8317</v>
      </c>
      <c r="B1533" s="56" t="s">
        <v>7034</v>
      </c>
      <c r="C1533" s="56" t="s">
        <v>5475</v>
      </c>
      <c r="D1533" s="56" t="s">
        <v>884</v>
      </c>
      <c r="E1533" s="56" t="s">
        <v>8318</v>
      </c>
      <c r="F1533" s="56" t="s">
        <v>718</v>
      </c>
      <c r="G1533" s="56" t="s">
        <v>4489</v>
      </c>
      <c r="H1533" s="60">
        <v>46185.93472222222</v>
      </c>
      <c r="I1533" s="56" t="s">
        <v>47</v>
      </c>
      <c r="J1533" s="56" t="s">
        <v>7034</v>
      </c>
      <c r="K1533" s="56" t="s">
        <v>5476</v>
      </c>
    </row>
    <row r="1534" ht="14.25" customHeight="1">
      <c r="A1534" s="56" t="s">
        <v>8319</v>
      </c>
      <c r="B1534" s="56" t="s">
        <v>7034</v>
      </c>
      <c r="C1534" s="56" t="s">
        <v>5475</v>
      </c>
      <c r="D1534" s="56" t="s">
        <v>1196</v>
      </c>
      <c r="E1534" s="60">
        <v>46186.516388888886</v>
      </c>
      <c r="F1534" s="60">
        <v>46185.93467592593</v>
      </c>
      <c r="G1534" s="56" t="s">
        <v>4489</v>
      </c>
      <c r="H1534" s="60">
        <v>46185.934745370374</v>
      </c>
      <c r="I1534" s="56" t="s">
        <v>47</v>
      </c>
      <c r="J1534" s="56" t="s">
        <v>7034</v>
      </c>
      <c r="K1534" s="56" t="s">
        <v>5476</v>
      </c>
    </row>
    <row r="1535" ht="14.25" customHeight="1">
      <c r="A1535" s="56" t="s">
        <v>8322</v>
      </c>
      <c r="B1535" s="56" t="s">
        <v>7034</v>
      </c>
      <c r="C1535" s="56" t="s">
        <v>5475</v>
      </c>
      <c r="D1535" s="56" t="s">
        <v>1171</v>
      </c>
      <c r="E1535" s="60">
        <v>46186.583333333336</v>
      </c>
      <c r="F1535" s="68">
        <v>46186.0</v>
      </c>
      <c r="G1535" s="56" t="s">
        <v>4489</v>
      </c>
      <c r="H1535" s="60">
        <v>46185.93476851852</v>
      </c>
      <c r="I1535" s="56" t="s">
        <v>47</v>
      </c>
      <c r="J1535" s="56" t="s">
        <v>7034</v>
      </c>
      <c r="K1535" s="56" t="s">
        <v>5476</v>
      </c>
    </row>
    <row r="1536" ht="14.25" customHeight="1">
      <c r="A1536" s="56" t="s">
        <v>8323</v>
      </c>
      <c r="B1536" s="56" t="s">
        <v>7074</v>
      </c>
      <c r="C1536" s="56" t="s">
        <v>5626</v>
      </c>
      <c r="D1536" s="56"/>
      <c r="E1536" s="60"/>
      <c r="F1536" s="56" t="s">
        <v>1706</v>
      </c>
      <c r="G1536" s="56" t="s">
        <v>2720</v>
      </c>
      <c r="H1536" s="60">
        <v>46185.93755787037</v>
      </c>
      <c r="I1536" s="56" t="s">
        <v>47</v>
      </c>
      <c r="J1536" s="56" t="s">
        <v>7074</v>
      </c>
      <c r="K1536" s="56" t="s">
        <v>5628</v>
      </c>
    </row>
    <row r="1537" ht="14.25" customHeight="1">
      <c r="A1537" s="56" t="s">
        <v>8324</v>
      </c>
      <c r="B1537" s="56" t="s">
        <v>7074</v>
      </c>
      <c r="C1537" s="56" t="s">
        <v>5482</v>
      </c>
      <c r="D1537" s="56" t="s">
        <v>5483</v>
      </c>
      <c r="E1537" s="60"/>
      <c r="F1537" s="56" t="s">
        <v>7075</v>
      </c>
      <c r="G1537" s="56" t="s">
        <v>2720</v>
      </c>
      <c r="H1537" s="60">
        <v>46185.9377662037</v>
      </c>
      <c r="I1537" s="56" t="s">
        <v>5483</v>
      </c>
      <c r="J1537" s="56" t="s">
        <v>7073</v>
      </c>
      <c r="K1537" s="56" t="s">
        <v>6865</v>
      </c>
    </row>
    <row r="1538" ht="14.25" customHeight="1">
      <c r="A1538" s="56" t="s">
        <v>8325</v>
      </c>
      <c r="B1538" s="56"/>
      <c r="C1538" s="56" t="s">
        <v>5470</v>
      </c>
      <c r="D1538" s="56"/>
      <c r="E1538" s="60"/>
      <c r="F1538" s="56"/>
      <c r="G1538" s="56" t="s">
        <v>2807</v>
      </c>
      <c r="H1538" s="60">
        <v>46185.94068287037</v>
      </c>
      <c r="I1538" s="56" t="s">
        <v>5466</v>
      </c>
      <c r="J1538" s="56" t="s">
        <v>2807</v>
      </c>
      <c r="K1538" s="56" t="s">
        <v>5471</v>
      </c>
    </row>
    <row r="1539" ht="14.25" customHeight="1">
      <c r="A1539" s="56" t="s">
        <v>8326</v>
      </c>
      <c r="B1539" s="56"/>
      <c r="C1539" s="56" t="s">
        <v>5470</v>
      </c>
      <c r="D1539" s="56"/>
      <c r="E1539" s="60"/>
      <c r="F1539" s="56"/>
      <c r="G1539" s="56" t="s">
        <v>4489</v>
      </c>
      <c r="H1539" s="60">
        <v>46186.34230324074</v>
      </c>
      <c r="I1539" s="56" t="s">
        <v>5466</v>
      </c>
      <c r="J1539" s="56" t="s">
        <v>4489</v>
      </c>
      <c r="K1539" s="56" t="s">
        <v>5471</v>
      </c>
    </row>
    <row r="1540" ht="14.25" customHeight="1">
      <c r="A1540" s="56" t="s">
        <v>8327</v>
      </c>
      <c r="B1540" s="56"/>
      <c r="C1540" s="56" t="s">
        <v>5470</v>
      </c>
      <c r="D1540" s="56"/>
      <c r="E1540" s="60"/>
      <c r="F1540" s="56"/>
      <c r="G1540" s="56" t="s">
        <v>31</v>
      </c>
      <c r="H1540" s="60">
        <v>46186.51186342593</v>
      </c>
      <c r="I1540" s="56" t="s">
        <v>5466</v>
      </c>
      <c r="J1540" s="56" t="s">
        <v>31</v>
      </c>
      <c r="K1540" s="56" t="s">
        <v>5471</v>
      </c>
    </row>
    <row r="1541" ht="14.25" customHeight="1">
      <c r="A1541" s="56" t="s">
        <v>8329</v>
      </c>
      <c r="B1541" s="56"/>
      <c r="C1541" s="56" t="s">
        <v>5470</v>
      </c>
      <c r="D1541" s="56"/>
      <c r="E1541" s="60"/>
      <c r="F1541" s="56"/>
      <c r="G1541" s="56" t="s">
        <v>4406</v>
      </c>
      <c r="H1541" s="60">
        <v>46186.58424768518</v>
      </c>
      <c r="I1541" s="56" t="s">
        <v>5466</v>
      </c>
      <c r="J1541" s="56" t="s">
        <v>4406</v>
      </c>
      <c r="K1541" s="56" t="s">
        <v>5471</v>
      </c>
    </row>
    <row r="1542" ht="14.25" customHeight="1">
      <c r="A1542" s="56" t="s">
        <v>8331</v>
      </c>
      <c r="B1542" s="56"/>
      <c r="C1542" s="56" t="s">
        <v>5470</v>
      </c>
      <c r="D1542" s="56"/>
      <c r="E1542" s="60"/>
      <c r="F1542" s="56"/>
      <c r="G1542" s="56" t="s">
        <v>350</v>
      </c>
      <c r="H1542" s="60">
        <v>46186.61181712963</v>
      </c>
      <c r="I1542" s="56" t="s">
        <v>5466</v>
      </c>
      <c r="J1542" s="56" t="s">
        <v>350</v>
      </c>
      <c r="K1542" s="56" t="s">
        <v>5471</v>
      </c>
    </row>
    <row r="1543" ht="14.25" customHeight="1">
      <c r="A1543" s="56" t="s">
        <v>8333</v>
      </c>
      <c r="B1543" s="56"/>
      <c r="C1543" s="56" t="s">
        <v>5470</v>
      </c>
      <c r="D1543" s="56"/>
      <c r="E1543" s="60"/>
      <c r="F1543" s="56"/>
      <c r="G1543" s="56" t="s">
        <v>4519</v>
      </c>
      <c r="H1543" s="60">
        <v>46186.8021875</v>
      </c>
      <c r="I1543" s="56" t="s">
        <v>5466</v>
      </c>
      <c r="J1543" s="56" t="s">
        <v>4519</v>
      </c>
      <c r="K1543" s="56" t="s">
        <v>5471</v>
      </c>
    </row>
    <row r="1544" ht="14.25" customHeight="1">
      <c r="A1544" s="56" t="s">
        <v>8335</v>
      </c>
      <c r="B1544" s="56"/>
      <c r="C1544" s="56" t="s">
        <v>5470</v>
      </c>
      <c r="D1544" s="56"/>
      <c r="E1544" s="60"/>
      <c r="F1544" s="56"/>
      <c r="G1544" s="56" t="s">
        <v>4489</v>
      </c>
      <c r="H1544" s="60">
        <v>46186.81471064815</v>
      </c>
      <c r="I1544" s="56" t="s">
        <v>5466</v>
      </c>
      <c r="J1544" s="56" t="s">
        <v>4489</v>
      </c>
      <c r="K1544" s="56" t="s">
        <v>5471</v>
      </c>
    </row>
    <row r="1545" ht="14.25" customHeight="1">
      <c r="A1545" s="56" t="s">
        <v>8336</v>
      </c>
      <c r="B1545" s="56"/>
      <c r="C1545" s="56" t="s">
        <v>5470</v>
      </c>
      <c r="D1545" s="56"/>
      <c r="E1545" s="60"/>
      <c r="F1545" s="56"/>
      <c r="G1545" s="56" t="s">
        <v>4489</v>
      </c>
      <c r="H1545" s="60">
        <v>46187.368425925924</v>
      </c>
      <c r="I1545" s="56" t="s">
        <v>5466</v>
      </c>
      <c r="J1545" s="56" t="s">
        <v>4489</v>
      </c>
      <c r="K1545" s="56" t="s">
        <v>5471</v>
      </c>
    </row>
    <row r="1546" ht="14.25" customHeight="1">
      <c r="A1546" s="56" t="s">
        <v>8337</v>
      </c>
      <c r="B1546" s="56"/>
      <c r="C1546" s="56" t="s">
        <v>5470</v>
      </c>
      <c r="D1546" s="56"/>
      <c r="E1546" s="60"/>
      <c r="F1546" s="56"/>
      <c r="G1546" s="56" t="s">
        <v>4519</v>
      </c>
      <c r="H1546" s="60">
        <v>46187.369155092594</v>
      </c>
      <c r="I1546" s="56" t="s">
        <v>5466</v>
      </c>
      <c r="J1546" s="56" t="s">
        <v>4519</v>
      </c>
      <c r="K1546" s="56" t="s">
        <v>5471</v>
      </c>
    </row>
    <row r="1547" ht="14.25" customHeight="1">
      <c r="A1547" s="56" t="s">
        <v>8338</v>
      </c>
      <c r="B1547" s="56"/>
      <c r="C1547" s="56" t="s">
        <v>5470</v>
      </c>
      <c r="D1547" s="56"/>
      <c r="E1547" s="60"/>
      <c r="F1547" s="56"/>
      <c r="G1547" s="56" t="s">
        <v>4514</v>
      </c>
      <c r="H1547" s="60">
        <v>46187.94280092593</v>
      </c>
      <c r="I1547" s="56" t="s">
        <v>5466</v>
      </c>
      <c r="J1547" s="56" t="s">
        <v>4514</v>
      </c>
      <c r="K1547" s="56" t="s">
        <v>5471</v>
      </c>
    </row>
    <row r="1548" ht="14.25" customHeight="1">
      <c r="A1548" s="56" t="s">
        <v>8340</v>
      </c>
      <c r="B1548" s="56"/>
      <c r="C1548" s="56" t="s">
        <v>5470</v>
      </c>
      <c r="D1548" s="56"/>
      <c r="E1548" s="60"/>
      <c r="F1548" s="56"/>
      <c r="G1548" s="56" t="s">
        <v>4519</v>
      </c>
      <c r="H1548" s="60">
        <v>46187.94980324074</v>
      </c>
      <c r="I1548" s="56" t="s">
        <v>5466</v>
      </c>
      <c r="J1548" s="56" t="s">
        <v>4519</v>
      </c>
      <c r="K1548" s="56" t="s">
        <v>5471</v>
      </c>
    </row>
    <row r="1549" ht="14.25" customHeight="1">
      <c r="A1549" s="56" t="s">
        <v>8341</v>
      </c>
      <c r="B1549" s="56"/>
      <c r="C1549" s="56" t="s">
        <v>5470</v>
      </c>
      <c r="D1549" s="56"/>
      <c r="E1549" s="60"/>
      <c r="F1549" s="56"/>
      <c r="G1549" s="56" t="s">
        <v>4519</v>
      </c>
      <c r="H1549" s="60">
        <v>46187.950833333336</v>
      </c>
      <c r="I1549" s="56" t="s">
        <v>5466</v>
      </c>
      <c r="J1549" s="56" t="s">
        <v>4519</v>
      </c>
      <c r="K1549" s="56" t="s">
        <v>5471</v>
      </c>
    </row>
    <row r="1550" ht="14.25" customHeight="1">
      <c r="A1550" s="56" t="s">
        <v>8343</v>
      </c>
      <c r="B1550" s="56"/>
      <c r="C1550" s="56" t="s">
        <v>5470</v>
      </c>
      <c r="D1550" s="56"/>
      <c r="E1550" s="60"/>
      <c r="F1550" s="56"/>
      <c r="G1550" s="56" t="s">
        <v>4519</v>
      </c>
      <c r="H1550" s="60">
        <v>46188.22408564815</v>
      </c>
      <c r="I1550" s="56" t="s">
        <v>5466</v>
      </c>
      <c r="J1550" s="56" t="s">
        <v>4519</v>
      </c>
      <c r="K1550" s="56" t="s">
        <v>5471</v>
      </c>
    </row>
    <row r="1551" ht="14.25" customHeight="1">
      <c r="A1551" s="56" t="s">
        <v>8345</v>
      </c>
      <c r="B1551" s="56"/>
      <c r="C1551" s="56" t="s">
        <v>5470</v>
      </c>
      <c r="D1551" s="56"/>
      <c r="E1551" s="60"/>
      <c r="F1551" s="56"/>
      <c r="G1551" s="56" t="s">
        <v>4519</v>
      </c>
      <c r="H1551" s="60">
        <v>46188.27342592592</v>
      </c>
      <c r="I1551" s="56" t="s">
        <v>5466</v>
      </c>
      <c r="J1551" s="56" t="s">
        <v>4519</v>
      </c>
      <c r="K1551" s="56" t="s">
        <v>5471</v>
      </c>
    </row>
    <row r="1552" ht="14.25" customHeight="1">
      <c r="A1552" s="56" t="s">
        <v>8347</v>
      </c>
      <c r="B1552" s="56"/>
      <c r="C1552" s="56" t="s">
        <v>5470</v>
      </c>
      <c r="D1552" s="56"/>
      <c r="E1552" s="60"/>
      <c r="F1552" s="56"/>
      <c r="G1552" s="56" t="s">
        <v>2720</v>
      </c>
      <c r="H1552" s="60">
        <v>46188.38756944444</v>
      </c>
      <c r="I1552" s="56" t="s">
        <v>5466</v>
      </c>
      <c r="J1552" s="56" t="s">
        <v>2720</v>
      </c>
      <c r="K1552" s="56" t="s">
        <v>5471</v>
      </c>
    </row>
    <row r="1553" ht="14.25" customHeight="1">
      <c r="A1553" s="56" t="s">
        <v>8362</v>
      </c>
      <c r="B1553" s="56" t="s">
        <v>7086</v>
      </c>
      <c r="C1553" s="56" t="s">
        <v>5626</v>
      </c>
      <c r="D1553" s="56"/>
      <c r="E1553" s="60"/>
      <c r="F1553" s="56" t="s">
        <v>7137</v>
      </c>
      <c r="G1553" s="56" t="s">
        <v>2720</v>
      </c>
      <c r="H1553" s="60">
        <v>46188.390231481484</v>
      </c>
      <c r="I1553" s="56" t="s">
        <v>47</v>
      </c>
      <c r="J1553" s="56" t="s">
        <v>7086</v>
      </c>
      <c r="K1553" s="56" t="s">
        <v>5628</v>
      </c>
    </row>
    <row r="1554" ht="14.25" customHeight="1">
      <c r="A1554" s="56" t="s">
        <v>8363</v>
      </c>
      <c r="B1554" s="56" t="s">
        <v>7086</v>
      </c>
      <c r="C1554" s="56" t="s">
        <v>5482</v>
      </c>
      <c r="D1554" s="56" t="s">
        <v>5483</v>
      </c>
      <c r="E1554" s="60"/>
      <c r="F1554" s="56" t="s">
        <v>7088</v>
      </c>
      <c r="G1554" s="56" t="s">
        <v>2720</v>
      </c>
      <c r="H1554" s="60">
        <v>46188.39034722222</v>
      </c>
      <c r="I1554" s="56" t="s">
        <v>5483</v>
      </c>
      <c r="J1554" s="56" t="s">
        <v>7085</v>
      </c>
      <c r="K1554" s="56" t="s">
        <v>6865</v>
      </c>
    </row>
    <row r="1555" ht="14.25" customHeight="1">
      <c r="A1555" s="56" t="s">
        <v>8366</v>
      </c>
      <c r="B1555" s="56" t="s">
        <v>454</v>
      </c>
      <c r="C1555" s="56" t="s">
        <v>5626</v>
      </c>
      <c r="D1555" s="56"/>
      <c r="E1555" s="60"/>
      <c r="F1555" s="56" t="s">
        <v>7156</v>
      </c>
      <c r="G1555" s="56" t="s">
        <v>2720</v>
      </c>
      <c r="H1555" s="60">
        <v>46188.392164351855</v>
      </c>
      <c r="I1555" s="56" t="s">
        <v>47</v>
      </c>
      <c r="J1555" s="56" t="s">
        <v>454</v>
      </c>
      <c r="K1555" s="56" t="s">
        <v>5628</v>
      </c>
    </row>
    <row r="1556" ht="14.25" customHeight="1">
      <c r="A1556" s="56" t="s">
        <v>8367</v>
      </c>
      <c r="B1556" s="56" t="s">
        <v>454</v>
      </c>
      <c r="C1556" s="56" t="s">
        <v>5482</v>
      </c>
      <c r="D1556" s="56" t="s">
        <v>5483</v>
      </c>
      <c r="E1556" s="60"/>
      <c r="F1556" s="56" t="s">
        <v>7098</v>
      </c>
      <c r="G1556" s="56" t="s">
        <v>2720</v>
      </c>
      <c r="H1556" s="60">
        <v>46188.39233796296</v>
      </c>
      <c r="I1556" s="56" t="s">
        <v>5483</v>
      </c>
      <c r="J1556" s="56" t="s">
        <v>7097</v>
      </c>
      <c r="K1556" s="56" t="s">
        <v>6865</v>
      </c>
    </row>
    <row r="1557" ht="14.25" customHeight="1">
      <c r="A1557" s="56" t="s">
        <v>8368</v>
      </c>
      <c r="B1557" s="56" t="s">
        <v>7086</v>
      </c>
      <c r="C1557" s="56" t="s">
        <v>5475</v>
      </c>
      <c r="D1557" s="56" t="s">
        <v>1174</v>
      </c>
      <c r="E1557" s="60">
        <v>1.2128472222222222</v>
      </c>
      <c r="F1557" s="67">
        <v>0.5833333333333334</v>
      </c>
      <c r="G1557" s="56" t="s">
        <v>2720</v>
      </c>
      <c r="H1557" s="60">
        <v>46188.410844907405</v>
      </c>
      <c r="I1557" s="56" t="s">
        <v>47</v>
      </c>
      <c r="J1557" s="56" t="s">
        <v>7086</v>
      </c>
      <c r="K1557" s="56" t="s">
        <v>5476</v>
      </c>
    </row>
    <row r="1558" ht="14.25" customHeight="1">
      <c r="A1558" s="56" t="s">
        <v>8369</v>
      </c>
      <c r="B1558" s="56" t="s">
        <v>7086</v>
      </c>
      <c r="C1558" s="56" t="s">
        <v>5475</v>
      </c>
      <c r="D1558" s="56" t="s">
        <v>1175</v>
      </c>
      <c r="E1558" s="60">
        <v>1.317013888888889</v>
      </c>
      <c r="F1558" s="67">
        <v>0.6875</v>
      </c>
      <c r="G1558" s="56" t="s">
        <v>2720</v>
      </c>
      <c r="H1558" s="60">
        <v>46188.41086805556</v>
      </c>
      <c r="I1558" s="56" t="s">
        <v>47</v>
      </c>
      <c r="J1558" s="56" t="s">
        <v>7086</v>
      </c>
      <c r="K1558" s="56" t="s">
        <v>5476</v>
      </c>
    </row>
    <row r="1559" ht="14.25" customHeight="1">
      <c r="A1559" s="56" t="s">
        <v>8370</v>
      </c>
      <c r="B1559" s="56" t="s">
        <v>7086</v>
      </c>
      <c r="C1559" s="56" t="s">
        <v>5475</v>
      </c>
      <c r="D1559" s="56" t="s">
        <v>1196</v>
      </c>
      <c r="E1559" s="60">
        <v>46188.97355324074</v>
      </c>
      <c r="F1559" s="60">
        <v>46188.410833333335</v>
      </c>
      <c r="G1559" s="56" t="s">
        <v>2720</v>
      </c>
      <c r="H1559" s="60">
        <v>46188.41090277778</v>
      </c>
      <c r="I1559" s="56" t="s">
        <v>47</v>
      </c>
      <c r="J1559" s="56" t="s">
        <v>7086</v>
      </c>
      <c r="K1559" s="56" t="s">
        <v>5476</v>
      </c>
    </row>
    <row r="1560" ht="14.25" customHeight="1">
      <c r="A1560" s="56" t="s">
        <v>8371</v>
      </c>
      <c r="B1560" s="56" t="s">
        <v>7086</v>
      </c>
      <c r="C1560" s="56" t="s">
        <v>5475</v>
      </c>
      <c r="D1560" s="56" t="s">
        <v>1171</v>
      </c>
      <c r="E1560" s="60">
        <v>46189.583333333336</v>
      </c>
      <c r="F1560" s="68">
        <v>46189.0</v>
      </c>
      <c r="G1560" s="56" t="s">
        <v>2720</v>
      </c>
      <c r="H1560" s="60">
        <v>46188.41092592593</v>
      </c>
      <c r="I1560" s="56" t="s">
        <v>47</v>
      </c>
      <c r="J1560" s="56" t="s">
        <v>7086</v>
      </c>
      <c r="K1560" s="56" t="s">
        <v>5476</v>
      </c>
    </row>
    <row r="1561" ht="14.25" customHeight="1">
      <c r="A1561" s="56" t="s">
        <v>8374</v>
      </c>
      <c r="B1561" s="56"/>
      <c r="C1561" s="56" t="s">
        <v>5470</v>
      </c>
      <c r="D1561" s="56"/>
      <c r="E1561" s="60"/>
      <c r="F1561" s="68"/>
      <c r="G1561" s="56" t="s">
        <v>4519</v>
      </c>
      <c r="H1561" s="60">
        <v>46188.42173611111</v>
      </c>
      <c r="I1561" s="56" t="s">
        <v>5466</v>
      </c>
      <c r="J1561" s="56" t="s">
        <v>4519</v>
      </c>
      <c r="K1561" s="56" t="s">
        <v>5471</v>
      </c>
    </row>
    <row r="1562" ht="14.25" customHeight="1">
      <c r="A1562" s="56" t="s">
        <v>8376</v>
      </c>
      <c r="B1562" s="56"/>
      <c r="C1562" s="56" t="s">
        <v>5470</v>
      </c>
      <c r="D1562" s="56"/>
      <c r="E1562" s="60"/>
      <c r="F1562" s="68"/>
      <c r="G1562" s="56" t="s">
        <v>4489</v>
      </c>
      <c r="H1562" s="60">
        <v>46188.426516203705</v>
      </c>
      <c r="I1562" s="56" t="s">
        <v>5466</v>
      </c>
      <c r="J1562" s="56" t="s">
        <v>4489</v>
      </c>
      <c r="K1562" s="56" t="s">
        <v>5471</v>
      </c>
    </row>
    <row r="1563" ht="14.25" customHeight="1">
      <c r="A1563" s="56" t="s">
        <v>8378</v>
      </c>
      <c r="B1563" s="56"/>
      <c r="C1563" s="56" t="s">
        <v>5470</v>
      </c>
      <c r="D1563" s="56"/>
      <c r="E1563" s="60"/>
      <c r="F1563" s="68"/>
      <c r="G1563" s="56" t="s">
        <v>2807</v>
      </c>
      <c r="H1563" s="60">
        <v>46188.439050925925</v>
      </c>
      <c r="I1563" s="56" t="s">
        <v>5466</v>
      </c>
      <c r="J1563" s="56" t="s">
        <v>2807</v>
      </c>
      <c r="K1563" s="56" t="s">
        <v>5471</v>
      </c>
    </row>
    <row r="1564" ht="14.25" customHeight="1">
      <c r="A1564" s="56" t="s">
        <v>8379</v>
      </c>
      <c r="B1564" s="56"/>
      <c r="C1564" s="56" t="s">
        <v>5470</v>
      </c>
      <c r="D1564" s="56"/>
      <c r="E1564" s="60"/>
      <c r="F1564" s="68"/>
      <c r="G1564" s="56" t="s">
        <v>2807</v>
      </c>
      <c r="H1564" s="60">
        <v>46188.50850694445</v>
      </c>
      <c r="I1564" s="56" t="s">
        <v>5466</v>
      </c>
      <c r="J1564" s="56" t="s">
        <v>2807</v>
      </c>
      <c r="K1564" s="56" t="s">
        <v>5471</v>
      </c>
    </row>
    <row r="1565" ht="14.25" customHeight="1">
      <c r="A1565" s="56" t="s">
        <v>8380</v>
      </c>
      <c r="B1565" s="56" t="s">
        <v>448</v>
      </c>
      <c r="C1565" s="56" t="s">
        <v>5626</v>
      </c>
      <c r="D1565" s="56"/>
      <c r="E1565" s="60"/>
      <c r="F1565" s="56" t="s">
        <v>7169</v>
      </c>
      <c r="G1565" s="56" t="s">
        <v>2720</v>
      </c>
      <c r="H1565" s="60">
        <v>46188.614386574074</v>
      </c>
      <c r="I1565" s="56" t="s">
        <v>47</v>
      </c>
      <c r="J1565" s="56" t="s">
        <v>448</v>
      </c>
      <c r="K1565" s="56" t="s">
        <v>5628</v>
      </c>
    </row>
    <row r="1566" ht="14.25" customHeight="1">
      <c r="A1566" s="56" t="s">
        <v>8381</v>
      </c>
      <c r="B1566" s="56" t="s">
        <v>448</v>
      </c>
      <c r="C1566" s="56" t="s">
        <v>5482</v>
      </c>
      <c r="D1566" s="56" t="s">
        <v>5483</v>
      </c>
      <c r="E1566" s="60"/>
      <c r="F1566" s="56" t="s">
        <v>7108</v>
      </c>
      <c r="G1566" s="56" t="s">
        <v>2720</v>
      </c>
      <c r="H1566" s="60">
        <v>46188.61461805556</v>
      </c>
      <c r="I1566" s="56" t="s">
        <v>5483</v>
      </c>
      <c r="J1566" s="56" t="s">
        <v>7107</v>
      </c>
      <c r="K1566" s="56" t="s">
        <v>6865</v>
      </c>
    </row>
    <row r="1567" ht="14.25" customHeight="1">
      <c r="A1567" s="56" t="s">
        <v>8382</v>
      </c>
      <c r="B1567" s="56"/>
      <c r="C1567" s="56" t="s">
        <v>5470</v>
      </c>
      <c r="D1567" s="56"/>
      <c r="E1567" s="60"/>
      <c r="F1567" s="56"/>
      <c r="G1567" s="56" t="s">
        <v>2720</v>
      </c>
      <c r="H1567" s="60">
        <v>46188.64994212963</v>
      </c>
      <c r="I1567" s="56" t="s">
        <v>5466</v>
      </c>
      <c r="J1567" s="56" t="s">
        <v>2720</v>
      </c>
      <c r="K1567" s="56" t="s">
        <v>5471</v>
      </c>
    </row>
    <row r="1568" ht="14.25" customHeight="1">
      <c r="A1568" s="56" t="s">
        <v>8383</v>
      </c>
      <c r="B1568" s="56" t="s">
        <v>448</v>
      </c>
      <c r="C1568" s="56" t="s">
        <v>5475</v>
      </c>
      <c r="D1568" s="56" t="s">
        <v>1174</v>
      </c>
      <c r="E1568" s="60">
        <v>0.9940972222222222</v>
      </c>
      <c r="F1568" s="67">
        <v>0.3645833333333333</v>
      </c>
      <c r="G1568" s="56" t="s">
        <v>2720</v>
      </c>
      <c r="H1568" s="60">
        <v>46188.650405092594</v>
      </c>
      <c r="I1568" s="56" t="s">
        <v>47</v>
      </c>
      <c r="J1568" s="56" t="s">
        <v>448</v>
      </c>
      <c r="K1568" s="56" t="s">
        <v>5476</v>
      </c>
    </row>
    <row r="1569" ht="14.25" customHeight="1">
      <c r="A1569" s="56" t="s">
        <v>8385</v>
      </c>
      <c r="B1569" s="56" t="s">
        <v>448</v>
      </c>
      <c r="C1569" s="56" t="s">
        <v>5475</v>
      </c>
      <c r="D1569" s="56" t="s">
        <v>1175</v>
      </c>
      <c r="E1569" s="60">
        <v>1.1086805555555554</v>
      </c>
      <c r="F1569" s="67">
        <v>0.4340277777777778</v>
      </c>
      <c r="G1569" s="56" t="s">
        <v>2720</v>
      </c>
      <c r="H1569" s="60">
        <v>46188.65043981482</v>
      </c>
      <c r="I1569" s="56" t="s">
        <v>47</v>
      </c>
      <c r="J1569" s="56" t="s">
        <v>448</v>
      </c>
      <c r="K1569" s="56" t="s">
        <v>5476</v>
      </c>
    </row>
    <row r="1570" ht="14.25" customHeight="1">
      <c r="A1570" s="56" t="s">
        <v>8386</v>
      </c>
      <c r="B1570" s="56" t="s">
        <v>448</v>
      </c>
      <c r="C1570" s="56" t="s">
        <v>5475</v>
      </c>
      <c r="D1570" s="56" t="s">
        <v>1196</v>
      </c>
      <c r="E1570" s="60">
        <v>46189.197696759256</v>
      </c>
      <c r="F1570" s="60">
        <v>46188.65038194445</v>
      </c>
      <c r="G1570" s="56" t="s">
        <v>2720</v>
      </c>
      <c r="H1570" s="60">
        <v>46188.65046296296</v>
      </c>
      <c r="I1570" s="56" t="s">
        <v>47</v>
      </c>
      <c r="J1570" s="56" t="s">
        <v>448</v>
      </c>
      <c r="K1570" s="56" t="s">
        <v>5476</v>
      </c>
    </row>
    <row r="1571" ht="14.25" customHeight="1">
      <c r="A1571" s="56" t="s">
        <v>8389</v>
      </c>
      <c r="B1571" s="56" t="s">
        <v>448</v>
      </c>
      <c r="C1571" s="56" t="s">
        <v>5475</v>
      </c>
      <c r="D1571" s="56" t="s">
        <v>1171</v>
      </c>
      <c r="E1571" s="60">
        <v>46189.583333333336</v>
      </c>
      <c r="F1571" s="68">
        <v>46189.0</v>
      </c>
      <c r="G1571" s="56" t="s">
        <v>2720</v>
      </c>
      <c r="H1571" s="60">
        <v>46188.650509259256</v>
      </c>
      <c r="I1571" s="56" t="s">
        <v>47</v>
      </c>
      <c r="J1571" s="56" t="s">
        <v>448</v>
      </c>
      <c r="K1571" s="56" t="s">
        <v>5476</v>
      </c>
    </row>
    <row r="1572" ht="14.25" customHeight="1">
      <c r="A1572" s="56" t="s">
        <v>8390</v>
      </c>
      <c r="B1572" s="56" t="s">
        <v>448</v>
      </c>
      <c r="C1572" s="56" t="s">
        <v>5475</v>
      </c>
      <c r="D1572" s="56" t="s">
        <v>1174</v>
      </c>
      <c r="E1572" s="60">
        <v>0.9940972222222222</v>
      </c>
      <c r="F1572" s="67">
        <v>0.3645833333333333</v>
      </c>
      <c r="G1572" s="56" t="s">
        <v>2720</v>
      </c>
      <c r="H1572" s="60">
        <v>46188.65760416666</v>
      </c>
      <c r="I1572" s="56" t="s">
        <v>47</v>
      </c>
      <c r="J1572" s="56" t="s">
        <v>448</v>
      </c>
      <c r="K1572" s="56" t="s">
        <v>5476</v>
      </c>
    </row>
    <row r="1573" ht="14.25" customHeight="1">
      <c r="A1573" s="56" t="s">
        <v>8391</v>
      </c>
      <c r="B1573" s="56" t="s">
        <v>448</v>
      </c>
      <c r="C1573" s="56" t="s">
        <v>5475</v>
      </c>
      <c r="D1573" s="56" t="s">
        <v>1175</v>
      </c>
      <c r="E1573" s="60">
        <v>1.0635416666666666</v>
      </c>
      <c r="F1573" s="67">
        <v>0.4340277777777778</v>
      </c>
      <c r="G1573" s="56" t="s">
        <v>2720</v>
      </c>
      <c r="H1573" s="60">
        <v>46188.657638888886</v>
      </c>
      <c r="I1573" s="56" t="s">
        <v>47</v>
      </c>
      <c r="J1573" s="56" t="s">
        <v>448</v>
      </c>
      <c r="K1573" s="56" t="s">
        <v>5476</v>
      </c>
    </row>
    <row r="1574" ht="14.25" customHeight="1">
      <c r="A1574" s="56" t="s">
        <v>8392</v>
      </c>
      <c r="B1574" s="56" t="s">
        <v>448</v>
      </c>
      <c r="C1574" s="56" t="s">
        <v>5475</v>
      </c>
      <c r="D1574" s="56" t="s">
        <v>1196</v>
      </c>
      <c r="E1574" s="60">
        <v>46189.233715277776</v>
      </c>
      <c r="F1574" s="60">
        <v>46188.65759259259</v>
      </c>
      <c r="G1574" s="56" t="s">
        <v>2720</v>
      </c>
      <c r="H1574" s="60">
        <v>46188.65767361111</v>
      </c>
      <c r="I1574" s="56" t="s">
        <v>47</v>
      </c>
      <c r="J1574" s="56" t="s">
        <v>448</v>
      </c>
      <c r="K1574" s="56" t="s">
        <v>5476</v>
      </c>
    </row>
    <row r="1575" ht="14.25" customHeight="1">
      <c r="A1575" s="56" t="s">
        <v>8394</v>
      </c>
      <c r="B1575" s="56" t="s">
        <v>448</v>
      </c>
      <c r="C1575" s="56" t="s">
        <v>5475</v>
      </c>
      <c r="D1575" s="56" t="s">
        <v>1171</v>
      </c>
      <c r="E1575" s="60">
        <v>46189.583333333336</v>
      </c>
      <c r="F1575" s="68">
        <v>46189.0</v>
      </c>
      <c r="G1575" s="56" t="s">
        <v>2720</v>
      </c>
      <c r="H1575" s="60">
        <v>46188.65769675926</v>
      </c>
      <c r="I1575" s="56" t="s">
        <v>47</v>
      </c>
      <c r="J1575" s="56" t="s">
        <v>448</v>
      </c>
      <c r="K1575" s="56" t="s">
        <v>5476</v>
      </c>
    </row>
    <row r="1576" ht="14.25" customHeight="1">
      <c r="A1576" s="56" t="s">
        <v>8395</v>
      </c>
      <c r="B1576" s="56"/>
      <c r="C1576" s="56" t="s">
        <v>5470</v>
      </c>
      <c r="D1576" s="56"/>
      <c r="E1576" s="60"/>
      <c r="F1576" s="68"/>
      <c r="G1576" s="56" t="s">
        <v>2807</v>
      </c>
      <c r="H1576" s="60">
        <v>46188.7109837963</v>
      </c>
      <c r="I1576" s="56" t="s">
        <v>5466</v>
      </c>
      <c r="J1576" s="56" t="s">
        <v>2807</v>
      </c>
      <c r="K1576" s="56" t="s">
        <v>5471</v>
      </c>
    </row>
    <row r="1577" ht="14.25" customHeight="1">
      <c r="A1577" s="56" t="s">
        <v>8398</v>
      </c>
      <c r="B1577" s="56" t="s">
        <v>448</v>
      </c>
      <c r="C1577" s="56" t="s">
        <v>5475</v>
      </c>
      <c r="D1577" s="56" t="s">
        <v>1174</v>
      </c>
      <c r="E1577" s="60">
        <v>0.9940972222222222</v>
      </c>
      <c r="F1577" s="67">
        <v>0.3645833333333333</v>
      </c>
      <c r="G1577" s="56" t="s">
        <v>2807</v>
      </c>
      <c r="H1577" s="60">
        <v>46188.712800925925</v>
      </c>
      <c r="I1577" s="56" t="s">
        <v>47</v>
      </c>
      <c r="J1577" s="56" t="s">
        <v>448</v>
      </c>
      <c r="K1577" s="56" t="s">
        <v>5476</v>
      </c>
    </row>
    <row r="1578" ht="14.25" customHeight="1">
      <c r="A1578" s="56" t="s">
        <v>8399</v>
      </c>
      <c r="B1578" s="56" t="s">
        <v>448</v>
      </c>
      <c r="C1578" s="56" t="s">
        <v>5475</v>
      </c>
      <c r="D1578" s="56" t="s">
        <v>1175</v>
      </c>
      <c r="E1578" s="60">
        <v>1.0635416666666666</v>
      </c>
      <c r="F1578" s="67">
        <v>0.4340277777777778</v>
      </c>
      <c r="G1578" s="56" t="s">
        <v>2807</v>
      </c>
      <c r="H1578" s="60">
        <v>46188.71282407407</v>
      </c>
      <c r="I1578" s="56" t="s">
        <v>47</v>
      </c>
      <c r="J1578" s="56" t="s">
        <v>448</v>
      </c>
      <c r="K1578" s="56" t="s">
        <v>5476</v>
      </c>
    </row>
    <row r="1579" ht="14.25" customHeight="1">
      <c r="A1579" s="56" t="s">
        <v>8402</v>
      </c>
      <c r="B1579" s="56" t="s">
        <v>448</v>
      </c>
      <c r="C1579" s="56" t="s">
        <v>5475</v>
      </c>
      <c r="D1579" s="56" t="s">
        <v>1195</v>
      </c>
      <c r="E1579" s="56" t="s">
        <v>2720</v>
      </c>
      <c r="F1579" s="56" t="s">
        <v>2807</v>
      </c>
      <c r="G1579" s="56" t="s">
        <v>2807</v>
      </c>
      <c r="H1579" s="60">
        <v>46188.712858796294</v>
      </c>
      <c r="I1579" s="56" t="s">
        <v>47</v>
      </c>
      <c r="J1579" s="56" t="s">
        <v>448</v>
      </c>
      <c r="K1579" s="56" t="s">
        <v>5476</v>
      </c>
    </row>
    <row r="1580" ht="14.25" customHeight="1">
      <c r="A1580" s="56" t="s">
        <v>8403</v>
      </c>
      <c r="B1580" s="56" t="s">
        <v>448</v>
      </c>
      <c r="C1580" s="56" t="s">
        <v>5475</v>
      </c>
      <c r="D1580" s="56" t="s">
        <v>1196</v>
      </c>
      <c r="E1580" s="60">
        <v>46189.24092592593</v>
      </c>
      <c r="F1580" s="60">
        <v>46188.71277777778</v>
      </c>
      <c r="G1580" s="56" t="s">
        <v>2807</v>
      </c>
      <c r="H1580" s="60">
        <v>46188.71288194445</v>
      </c>
      <c r="I1580" s="56" t="s">
        <v>47</v>
      </c>
      <c r="J1580" s="56" t="s">
        <v>448</v>
      </c>
      <c r="K1580" s="56" t="s">
        <v>5476</v>
      </c>
    </row>
    <row r="1581" ht="14.25" customHeight="1">
      <c r="A1581" s="56" t="s">
        <v>8404</v>
      </c>
      <c r="B1581" s="56" t="s">
        <v>448</v>
      </c>
      <c r="C1581" s="56" t="s">
        <v>5475</v>
      </c>
      <c r="D1581" s="56" t="s">
        <v>1171</v>
      </c>
      <c r="E1581" s="60">
        <v>46189.583333333336</v>
      </c>
      <c r="F1581" s="68">
        <v>46189.0</v>
      </c>
      <c r="G1581" s="56" t="s">
        <v>2807</v>
      </c>
      <c r="H1581" s="60">
        <v>46188.712905092594</v>
      </c>
      <c r="I1581" s="56" t="s">
        <v>47</v>
      </c>
      <c r="J1581" s="56" t="s">
        <v>448</v>
      </c>
      <c r="K1581" s="56" t="s">
        <v>5476</v>
      </c>
    </row>
    <row r="1582" ht="14.25" customHeight="1">
      <c r="A1582" s="56" t="s">
        <v>8405</v>
      </c>
      <c r="B1582" s="56" t="s">
        <v>448</v>
      </c>
      <c r="C1582" s="56" t="s">
        <v>5482</v>
      </c>
      <c r="D1582" s="56" t="s">
        <v>5483</v>
      </c>
      <c r="E1582" s="60"/>
      <c r="F1582" s="56" t="s">
        <v>7118</v>
      </c>
      <c r="G1582" s="56" t="s">
        <v>2807</v>
      </c>
      <c r="H1582" s="60">
        <v>46188.71303240741</v>
      </c>
      <c r="I1582" s="56" t="s">
        <v>5483</v>
      </c>
      <c r="J1582" s="56" t="s">
        <v>7116</v>
      </c>
      <c r="K1582" s="56" t="s">
        <v>6865</v>
      </c>
    </row>
    <row r="1583" ht="14.25" customHeight="1">
      <c r="A1583" s="56" t="s">
        <v>8406</v>
      </c>
      <c r="B1583" s="56" t="s">
        <v>448</v>
      </c>
      <c r="C1583" s="56" t="s">
        <v>5482</v>
      </c>
      <c r="D1583" s="56" t="s">
        <v>5483</v>
      </c>
      <c r="E1583" s="60"/>
      <c r="F1583" s="56" t="s">
        <v>7128</v>
      </c>
      <c r="G1583" s="56" t="s">
        <v>2807</v>
      </c>
      <c r="H1583" s="60">
        <v>46188.713113425925</v>
      </c>
      <c r="I1583" s="56" t="s">
        <v>5483</v>
      </c>
      <c r="J1583" s="56" t="s">
        <v>7127</v>
      </c>
      <c r="K1583" s="56" t="s">
        <v>6865</v>
      </c>
    </row>
    <row r="1584" ht="14.25" customHeight="1">
      <c r="A1584" s="56" t="s">
        <v>8408</v>
      </c>
      <c r="B1584" s="56" t="s">
        <v>448</v>
      </c>
      <c r="C1584" s="56" t="s">
        <v>5482</v>
      </c>
      <c r="D1584" s="56" t="s">
        <v>5483</v>
      </c>
      <c r="E1584" s="60"/>
      <c r="F1584" s="56" t="s">
        <v>7138</v>
      </c>
      <c r="G1584" s="56" t="s">
        <v>2807</v>
      </c>
      <c r="H1584" s="60">
        <v>46188.71318287037</v>
      </c>
      <c r="I1584" s="56" t="s">
        <v>5483</v>
      </c>
      <c r="J1584" s="56" t="s">
        <v>7135</v>
      </c>
      <c r="K1584" s="56" t="s">
        <v>6865</v>
      </c>
    </row>
    <row r="1585" ht="14.25" customHeight="1">
      <c r="A1585" s="56" t="s">
        <v>8410</v>
      </c>
      <c r="B1585" s="56" t="s">
        <v>448</v>
      </c>
      <c r="C1585" s="56" t="s">
        <v>5482</v>
      </c>
      <c r="D1585" s="56" t="s">
        <v>5483</v>
      </c>
      <c r="E1585" s="60"/>
      <c r="F1585" s="56" t="s">
        <v>7148</v>
      </c>
      <c r="G1585" s="56" t="s">
        <v>2807</v>
      </c>
      <c r="H1585" s="60">
        <v>46188.713229166664</v>
      </c>
      <c r="I1585" s="56" t="s">
        <v>5483</v>
      </c>
      <c r="J1585" s="56" t="s">
        <v>7146</v>
      </c>
      <c r="K1585" s="56" t="s">
        <v>6865</v>
      </c>
    </row>
    <row r="1586" ht="14.25" customHeight="1">
      <c r="A1586" s="56" t="s">
        <v>8413</v>
      </c>
      <c r="B1586" s="56" t="s">
        <v>448</v>
      </c>
      <c r="C1586" s="56" t="s">
        <v>5482</v>
      </c>
      <c r="D1586" s="56" t="s">
        <v>5483</v>
      </c>
      <c r="E1586" s="60"/>
      <c r="F1586" s="56" t="s">
        <v>7157</v>
      </c>
      <c r="G1586" s="56" t="s">
        <v>2807</v>
      </c>
      <c r="H1586" s="60">
        <v>46188.713321759256</v>
      </c>
      <c r="I1586" s="56" t="s">
        <v>5483</v>
      </c>
      <c r="J1586" s="56" t="s">
        <v>7155</v>
      </c>
      <c r="K1586" s="56" t="s">
        <v>6865</v>
      </c>
    </row>
    <row r="1587" ht="14.25" customHeight="1">
      <c r="A1587" s="56" t="s">
        <v>8414</v>
      </c>
      <c r="B1587" s="56" t="s">
        <v>448</v>
      </c>
      <c r="C1587" s="56" t="s">
        <v>5482</v>
      </c>
      <c r="D1587" s="56" t="s">
        <v>5483</v>
      </c>
      <c r="E1587" s="60"/>
      <c r="F1587" s="56" t="s">
        <v>7165</v>
      </c>
      <c r="G1587" s="56" t="s">
        <v>2807</v>
      </c>
      <c r="H1587" s="60">
        <v>46188.7133912037</v>
      </c>
      <c r="I1587" s="56" t="s">
        <v>5483</v>
      </c>
      <c r="J1587" s="56" t="s">
        <v>7164</v>
      </c>
      <c r="K1587" s="56" t="s">
        <v>6865</v>
      </c>
    </row>
    <row r="1588" ht="14.25" customHeight="1">
      <c r="A1588" s="56" t="s">
        <v>8415</v>
      </c>
      <c r="B1588" s="56" t="s">
        <v>7086</v>
      </c>
      <c r="C1588" s="56" t="s">
        <v>5475</v>
      </c>
      <c r="D1588" s="56" t="s">
        <v>1174</v>
      </c>
      <c r="E1588" s="60">
        <v>1.2128472222222222</v>
      </c>
      <c r="F1588" s="67">
        <v>0.5833333333333334</v>
      </c>
      <c r="G1588" s="56" t="s">
        <v>2807</v>
      </c>
      <c r="H1588" s="60">
        <v>46188.71380787037</v>
      </c>
      <c r="I1588" s="56" t="s">
        <v>47</v>
      </c>
      <c r="J1588" s="56" t="s">
        <v>7086</v>
      </c>
      <c r="K1588" s="56" t="s">
        <v>5476</v>
      </c>
    </row>
    <row r="1589" ht="14.25" customHeight="1">
      <c r="A1589" s="56" t="s">
        <v>8416</v>
      </c>
      <c r="B1589" s="56" t="s">
        <v>7086</v>
      </c>
      <c r="C1589" s="56" t="s">
        <v>5475</v>
      </c>
      <c r="D1589" s="56" t="s">
        <v>1175</v>
      </c>
      <c r="E1589" s="60">
        <v>1.317013888888889</v>
      </c>
      <c r="F1589" s="67">
        <v>0.6875</v>
      </c>
      <c r="G1589" s="56" t="s">
        <v>2807</v>
      </c>
      <c r="H1589" s="60">
        <v>46188.71381944444</v>
      </c>
      <c r="I1589" s="56" t="s">
        <v>47</v>
      </c>
      <c r="J1589" s="56" t="s">
        <v>7086</v>
      </c>
      <c r="K1589" s="56" t="s">
        <v>5476</v>
      </c>
    </row>
    <row r="1590" ht="14.25" customHeight="1">
      <c r="A1590" s="56" t="s">
        <v>8417</v>
      </c>
      <c r="B1590" s="56" t="s">
        <v>7086</v>
      </c>
      <c r="C1590" s="56" t="s">
        <v>5475</v>
      </c>
      <c r="D1590" s="56" t="s">
        <v>1195</v>
      </c>
      <c r="E1590" s="56" t="s">
        <v>2720</v>
      </c>
      <c r="F1590" s="56" t="s">
        <v>2807</v>
      </c>
      <c r="G1590" s="56" t="s">
        <v>2807</v>
      </c>
      <c r="H1590" s="60">
        <v>46188.713842592595</v>
      </c>
      <c r="I1590" s="56" t="s">
        <v>47</v>
      </c>
      <c r="J1590" s="56" t="s">
        <v>7086</v>
      </c>
      <c r="K1590" s="56" t="s">
        <v>5476</v>
      </c>
    </row>
    <row r="1591" ht="14.25" customHeight="1">
      <c r="A1591" s="56" t="s">
        <v>8419</v>
      </c>
      <c r="B1591" s="56" t="s">
        <v>7086</v>
      </c>
      <c r="C1591" s="56" t="s">
        <v>5475</v>
      </c>
      <c r="D1591" s="56" t="s">
        <v>1196</v>
      </c>
      <c r="E1591" s="60">
        <v>46188.994166666664</v>
      </c>
      <c r="F1591" s="60">
        <v>46188.713796296295</v>
      </c>
      <c r="G1591" s="56" t="s">
        <v>2807</v>
      </c>
      <c r="H1591" s="60">
        <v>46188.71386574074</v>
      </c>
      <c r="I1591" s="56" t="s">
        <v>47</v>
      </c>
      <c r="J1591" s="56" t="s">
        <v>7086</v>
      </c>
      <c r="K1591" s="56" t="s">
        <v>5476</v>
      </c>
    </row>
    <row r="1592" ht="14.25" customHeight="1">
      <c r="A1592" s="56" t="s">
        <v>8420</v>
      </c>
      <c r="B1592" s="56" t="s">
        <v>7086</v>
      </c>
      <c r="C1592" s="56" t="s">
        <v>5475</v>
      </c>
      <c r="D1592" s="56" t="s">
        <v>1171</v>
      </c>
      <c r="E1592" s="60">
        <v>46189.583333333336</v>
      </c>
      <c r="F1592" s="68">
        <v>46189.0</v>
      </c>
      <c r="G1592" s="56" t="s">
        <v>2807</v>
      </c>
      <c r="H1592" s="60">
        <v>46188.71388888889</v>
      </c>
      <c r="I1592" s="56" t="s">
        <v>47</v>
      </c>
      <c r="J1592" s="56" t="s">
        <v>7086</v>
      </c>
      <c r="K1592" s="56" t="s">
        <v>5476</v>
      </c>
    </row>
    <row r="1593" ht="14.25" customHeight="1">
      <c r="A1593" s="56" t="s">
        <v>8422</v>
      </c>
      <c r="B1593" s="56" t="s">
        <v>7086</v>
      </c>
      <c r="C1593" s="56" t="s">
        <v>5482</v>
      </c>
      <c r="D1593" s="56" t="s">
        <v>5483</v>
      </c>
      <c r="E1593" s="60"/>
      <c r="F1593" s="56" t="s">
        <v>7172</v>
      </c>
      <c r="G1593" s="56" t="s">
        <v>2807</v>
      </c>
      <c r="H1593" s="60">
        <v>46188.714050925926</v>
      </c>
      <c r="I1593" s="56" t="s">
        <v>5483</v>
      </c>
      <c r="J1593" s="56" t="s">
        <v>7170</v>
      </c>
      <c r="K1593" s="56" t="s">
        <v>6865</v>
      </c>
    </row>
    <row r="1594" ht="14.25" customHeight="1">
      <c r="A1594" s="56" t="s">
        <v>8424</v>
      </c>
      <c r="B1594" s="56" t="s">
        <v>7186</v>
      </c>
      <c r="C1594" s="56" t="s">
        <v>5626</v>
      </c>
      <c r="D1594" s="56"/>
      <c r="E1594" s="60"/>
      <c r="F1594" s="56" t="s">
        <v>7188</v>
      </c>
      <c r="G1594" s="56" t="s">
        <v>2720</v>
      </c>
      <c r="H1594" s="60">
        <v>46188.717835648145</v>
      </c>
      <c r="I1594" s="56" t="s">
        <v>47</v>
      </c>
      <c r="J1594" s="56" t="s">
        <v>7186</v>
      </c>
      <c r="K1594" s="56" t="s">
        <v>5628</v>
      </c>
    </row>
    <row r="1595" ht="14.25" customHeight="1">
      <c r="A1595" s="56" t="s">
        <v>8425</v>
      </c>
      <c r="B1595" s="56" t="s">
        <v>448</v>
      </c>
      <c r="C1595" s="56" t="s">
        <v>5475</v>
      </c>
      <c r="D1595" s="56" t="s">
        <v>1174</v>
      </c>
      <c r="E1595" s="60">
        <v>0.9940972222222222</v>
      </c>
      <c r="F1595" s="67">
        <v>0.3645833333333333</v>
      </c>
      <c r="G1595" s="56" t="s">
        <v>2807</v>
      </c>
      <c r="H1595" s="60">
        <v>46188.73221064815</v>
      </c>
      <c r="I1595" s="56" t="s">
        <v>47</v>
      </c>
      <c r="J1595" s="56" t="s">
        <v>448</v>
      </c>
      <c r="K1595" s="56" t="s">
        <v>5476</v>
      </c>
    </row>
    <row r="1596" ht="14.25" customHeight="1">
      <c r="A1596" s="56" t="s">
        <v>8426</v>
      </c>
      <c r="B1596" s="56" t="s">
        <v>448</v>
      </c>
      <c r="C1596" s="56" t="s">
        <v>5475</v>
      </c>
      <c r="D1596" s="56" t="s">
        <v>1175</v>
      </c>
      <c r="E1596" s="60">
        <v>1.0635416666666666</v>
      </c>
      <c r="F1596" s="67">
        <v>0.4340277777777778</v>
      </c>
      <c r="G1596" s="56" t="s">
        <v>2807</v>
      </c>
      <c r="H1596" s="60">
        <v>46188.73224537037</v>
      </c>
      <c r="I1596" s="56" t="s">
        <v>47</v>
      </c>
      <c r="J1596" s="56" t="s">
        <v>448</v>
      </c>
      <c r="K1596" s="56" t="s">
        <v>5476</v>
      </c>
    </row>
    <row r="1597" ht="14.25" customHeight="1">
      <c r="A1597" s="56" t="s">
        <v>8427</v>
      </c>
      <c r="B1597" s="56" t="s">
        <v>448</v>
      </c>
      <c r="C1597" s="56" t="s">
        <v>5475</v>
      </c>
      <c r="D1597" s="56" t="s">
        <v>1196</v>
      </c>
      <c r="E1597" s="60">
        <v>46189.296111111114</v>
      </c>
      <c r="F1597" s="60">
        <v>46188.732199074075</v>
      </c>
      <c r="G1597" s="56" t="s">
        <v>2807</v>
      </c>
      <c r="H1597" s="60">
        <v>46188.73226851852</v>
      </c>
      <c r="I1597" s="56" t="s">
        <v>47</v>
      </c>
      <c r="J1597" s="56" t="s">
        <v>448</v>
      </c>
      <c r="K1597" s="56" t="s">
        <v>5476</v>
      </c>
    </row>
    <row r="1598" ht="14.25" customHeight="1">
      <c r="A1598" s="56" t="s">
        <v>8428</v>
      </c>
      <c r="B1598" s="56" t="s">
        <v>448</v>
      </c>
      <c r="C1598" s="56" t="s">
        <v>5475</v>
      </c>
      <c r="D1598" s="56" t="s">
        <v>1171</v>
      </c>
      <c r="E1598" s="60">
        <v>46189.583333333336</v>
      </c>
      <c r="F1598" s="68">
        <v>46189.0</v>
      </c>
      <c r="G1598" s="56" t="s">
        <v>2807</v>
      </c>
      <c r="H1598" s="60">
        <v>46188.73229166667</v>
      </c>
      <c r="I1598" s="56" t="s">
        <v>47</v>
      </c>
      <c r="J1598" s="56" t="s">
        <v>448</v>
      </c>
      <c r="K1598" s="56" t="s">
        <v>5476</v>
      </c>
    </row>
    <row r="1599" ht="14.25" customHeight="1">
      <c r="A1599" s="56" t="s">
        <v>8429</v>
      </c>
      <c r="B1599" s="56" t="s">
        <v>448</v>
      </c>
      <c r="C1599" s="56" t="s">
        <v>5482</v>
      </c>
      <c r="D1599" s="56" t="s">
        <v>5483</v>
      </c>
      <c r="E1599" s="60"/>
      <c r="F1599" s="56" t="s">
        <v>7182</v>
      </c>
      <c r="G1599" s="56" t="s">
        <v>2807</v>
      </c>
      <c r="H1599" s="60">
        <v>46188.732511574075</v>
      </c>
      <c r="I1599" s="56" t="s">
        <v>5483</v>
      </c>
      <c r="J1599" s="56" t="s">
        <v>7180</v>
      </c>
      <c r="K1599" s="56" t="s">
        <v>6865</v>
      </c>
    </row>
    <row r="1600" ht="14.25" customHeight="1">
      <c r="A1600" s="56" t="s">
        <v>8431</v>
      </c>
      <c r="B1600" s="56"/>
      <c r="C1600" s="56" t="s">
        <v>5470</v>
      </c>
      <c r="D1600" s="56"/>
      <c r="E1600" s="60"/>
      <c r="F1600" s="56"/>
      <c r="G1600" s="56" t="s">
        <v>4514</v>
      </c>
      <c r="H1600" s="60">
        <v>46188.7416087963</v>
      </c>
      <c r="I1600" s="56" t="s">
        <v>5466</v>
      </c>
      <c r="J1600" s="56" t="s">
        <v>4514</v>
      </c>
      <c r="K1600" s="56" t="s">
        <v>5471</v>
      </c>
    </row>
    <row r="1601" ht="14.25" customHeight="1">
      <c r="A1601" s="56" t="s">
        <v>8433</v>
      </c>
      <c r="B1601" s="56"/>
      <c r="C1601" s="56" t="s">
        <v>5470</v>
      </c>
      <c r="D1601" s="56"/>
      <c r="E1601" s="60"/>
      <c r="F1601" s="56"/>
      <c r="G1601" s="56" t="s">
        <v>4514</v>
      </c>
      <c r="H1601" s="60">
        <v>46188.74178240741</v>
      </c>
      <c r="I1601" s="56" t="s">
        <v>5466</v>
      </c>
      <c r="J1601" s="56" t="s">
        <v>4514</v>
      </c>
      <c r="K1601" s="56" t="s">
        <v>5471</v>
      </c>
    </row>
    <row r="1602" ht="14.25" customHeight="1">
      <c r="A1602" s="56" t="s">
        <v>8435</v>
      </c>
      <c r="B1602" s="56"/>
      <c r="C1602" s="56" t="s">
        <v>5470</v>
      </c>
      <c r="D1602" s="56"/>
      <c r="E1602" s="60"/>
      <c r="F1602" s="56"/>
      <c r="G1602" s="56" t="s">
        <v>4489</v>
      </c>
      <c r="H1602" s="60">
        <v>46188.81875</v>
      </c>
      <c r="I1602" s="56" t="s">
        <v>5466</v>
      </c>
      <c r="J1602" s="56" t="s">
        <v>4489</v>
      </c>
      <c r="K1602" s="56" t="s">
        <v>5471</v>
      </c>
    </row>
    <row r="1603" ht="14.25" customHeight="1">
      <c r="A1603" s="56" t="s">
        <v>8436</v>
      </c>
      <c r="B1603" s="56" t="s">
        <v>7186</v>
      </c>
      <c r="C1603" s="56" t="s">
        <v>5482</v>
      </c>
      <c r="D1603" s="56" t="s">
        <v>5483</v>
      </c>
      <c r="E1603" s="60"/>
      <c r="F1603" s="56" t="s">
        <v>7193</v>
      </c>
      <c r="G1603" s="56" t="s">
        <v>4489</v>
      </c>
      <c r="H1603" s="60">
        <v>46188.81978009259</v>
      </c>
      <c r="I1603" s="56" t="s">
        <v>5483</v>
      </c>
      <c r="J1603" s="56" t="s">
        <v>7190</v>
      </c>
      <c r="K1603" s="56" t="s">
        <v>6885</v>
      </c>
    </row>
    <row r="1604" ht="14.25" customHeight="1">
      <c r="A1604" s="56" t="s">
        <v>8437</v>
      </c>
      <c r="B1604" s="56" t="s">
        <v>7186</v>
      </c>
      <c r="C1604" s="56" t="s">
        <v>5482</v>
      </c>
      <c r="D1604" s="56" t="s">
        <v>5483</v>
      </c>
      <c r="E1604" s="60"/>
      <c r="F1604" s="56" t="s">
        <v>7203</v>
      </c>
      <c r="G1604" s="56" t="s">
        <v>4489</v>
      </c>
      <c r="H1604" s="60">
        <v>46188.83707175926</v>
      </c>
      <c r="I1604" s="56" t="s">
        <v>5483</v>
      </c>
      <c r="J1604" s="56" t="s">
        <v>7202</v>
      </c>
      <c r="K1604" s="56" t="s">
        <v>6885</v>
      </c>
    </row>
    <row r="1605" ht="14.25" customHeight="1">
      <c r="A1605" s="56" t="s">
        <v>8438</v>
      </c>
      <c r="B1605" s="56"/>
      <c r="C1605" s="56" t="s">
        <v>5470</v>
      </c>
      <c r="D1605" s="56"/>
      <c r="E1605" s="60"/>
      <c r="F1605" s="56"/>
      <c r="G1605" s="56" t="s">
        <v>4489</v>
      </c>
      <c r="H1605" s="60">
        <v>46188.90269675926</v>
      </c>
      <c r="I1605" s="56" t="s">
        <v>5466</v>
      </c>
      <c r="J1605" s="56" t="s">
        <v>4489</v>
      </c>
      <c r="K1605" s="56" t="s">
        <v>5471</v>
      </c>
    </row>
    <row r="1606" ht="14.25" customHeight="1">
      <c r="A1606" s="56" t="s">
        <v>8439</v>
      </c>
      <c r="B1606" s="56" t="s">
        <v>7186</v>
      </c>
      <c r="C1606" s="56" t="s">
        <v>5482</v>
      </c>
      <c r="D1606" s="56" t="s">
        <v>5483</v>
      </c>
      <c r="E1606" s="60"/>
      <c r="F1606" s="56" t="s">
        <v>7218</v>
      </c>
      <c r="G1606" s="56" t="s">
        <v>4489</v>
      </c>
      <c r="H1606" s="60">
        <v>46188.90353009259</v>
      </c>
      <c r="I1606" s="56" t="s">
        <v>5483</v>
      </c>
      <c r="J1606" s="56" t="s">
        <v>7217</v>
      </c>
      <c r="K1606" s="56" t="s">
        <v>6885</v>
      </c>
    </row>
    <row r="1607" ht="14.25" customHeight="1">
      <c r="A1607" s="56" t="s">
        <v>8441</v>
      </c>
      <c r="B1607" s="56"/>
      <c r="C1607" s="56" t="s">
        <v>5470</v>
      </c>
      <c r="D1607" s="56"/>
      <c r="E1607" s="60"/>
      <c r="F1607" s="56"/>
      <c r="G1607" s="56" t="s">
        <v>4489</v>
      </c>
      <c r="H1607" s="60">
        <v>46188.92854166667</v>
      </c>
      <c r="I1607" s="56" t="s">
        <v>5466</v>
      </c>
      <c r="J1607" s="56" t="s">
        <v>4489</v>
      </c>
      <c r="K1607" s="56" t="s">
        <v>5471</v>
      </c>
    </row>
    <row r="1608" ht="14.25" customHeight="1">
      <c r="A1608" s="56" t="s">
        <v>8444</v>
      </c>
      <c r="B1608" s="56"/>
      <c r="C1608" s="56" t="s">
        <v>5470</v>
      </c>
      <c r="D1608" s="56"/>
      <c r="E1608" s="60"/>
      <c r="F1608" s="56"/>
      <c r="G1608" s="56" t="s">
        <v>4489</v>
      </c>
      <c r="H1608" s="60">
        <v>46188.929189814815</v>
      </c>
      <c r="I1608" s="56" t="s">
        <v>5466</v>
      </c>
      <c r="J1608" s="56" t="s">
        <v>4489</v>
      </c>
      <c r="K1608" s="56" t="s">
        <v>5471</v>
      </c>
    </row>
    <row r="1609" ht="14.25" customHeight="1">
      <c r="A1609" s="56" t="s">
        <v>8446</v>
      </c>
      <c r="B1609" s="56" t="s">
        <v>7186</v>
      </c>
      <c r="C1609" s="56" t="s">
        <v>5482</v>
      </c>
      <c r="D1609" s="56" t="s">
        <v>5483</v>
      </c>
      <c r="E1609" s="60"/>
      <c r="F1609" s="56" t="s">
        <v>7234</v>
      </c>
      <c r="G1609" s="56" t="s">
        <v>4489</v>
      </c>
      <c r="H1609" s="60">
        <v>46188.93203703704</v>
      </c>
      <c r="I1609" s="56" t="s">
        <v>5483</v>
      </c>
      <c r="J1609" s="56" t="s">
        <v>7231</v>
      </c>
      <c r="K1609" s="56" t="s">
        <v>6885</v>
      </c>
    </row>
    <row r="1610" ht="14.25" customHeight="1">
      <c r="A1610" s="56" t="s">
        <v>8446</v>
      </c>
      <c r="B1610" s="56" t="s">
        <v>7186</v>
      </c>
      <c r="C1610" s="56" t="s">
        <v>5482</v>
      </c>
      <c r="D1610" s="56" t="s">
        <v>5483</v>
      </c>
      <c r="E1610" s="60"/>
      <c r="F1610" s="56" t="s">
        <v>7243</v>
      </c>
      <c r="G1610" s="56" t="s">
        <v>4489</v>
      </c>
      <c r="H1610" s="60">
        <v>46188.93204861111</v>
      </c>
      <c r="I1610" s="56" t="s">
        <v>5483</v>
      </c>
      <c r="J1610" s="56" t="s">
        <v>7231</v>
      </c>
      <c r="K1610" s="56" t="s">
        <v>6885</v>
      </c>
    </row>
    <row r="1611" ht="14.25" customHeight="1">
      <c r="A1611" s="56" t="s">
        <v>8447</v>
      </c>
      <c r="B1611" s="56" t="s">
        <v>7186</v>
      </c>
      <c r="C1611" s="56" t="s">
        <v>5482</v>
      </c>
      <c r="D1611" s="56" t="s">
        <v>5483</v>
      </c>
      <c r="E1611" s="60"/>
      <c r="F1611" s="56" t="s">
        <v>7253</v>
      </c>
      <c r="G1611" s="56" t="s">
        <v>4489</v>
      </c>
      <c r="H1611" s="60">
        <v>46188.932071759256</v>
      </c>
      <c r="I1611" s="56" t="s">
        <v>5483</v>
      </c>
      <c r="J1611" s="56" t="s">
        <v>7251</v>
      </c>
      <c r="K1611" s="56" t="s">
        <v>6885</v>
      </c>
    </row>
    <row r="1612" ht="14.25" customHeight="1">
      <c r="A1612" s="56" t="s">
        <v>8448</v>
      </c>
      <c r="B1612" s="56" t="s">
        <v>7186</v>
      </c>
      <c r="C1612" s="56" t="s">
        <v>5482</v>
      </c>
      <c r="D1612" s="56" t="s">
        <v>5483</v>
      </c>
      <c r="E1612" s="60"/>
      <c r="F1612" s="56" t="s">
        <v>7260</v>
      </c>
      <c r="G1612" s="56" t="s">
        <v>4489</v>
      </c>
      <c r="H1612" s="60">
        <v>46188.9321412037</v>
      </c>
      <c r="I1612" s="56" t="s">
        <v>5483</v>
      </c>
      <c r="J1612" s="56" t="s">
        <v>7259</v>
      </c>
      <c r="K1612" s="56" t="s">
        <v>6885</v>
      </c>
    </row>
    <row r="1613" ht="14.25" customHeight="1">
      <c r="A1613" s="56" t="s">
        <v>8449</v>
      </c>
      <c r="B1613" s="56"/>
      <c r="C1613" s="56" t="s">
        <v>5470</v>
      </c>
      <c r="D1613" s="56"/>
      <c r="E1613" s="60"/>
      <c r="F1613" s="56"/>
      <c r="G1613" s="56" t="s">
        <v>4489</v>
      </c>
      <c r="H1613" s="60">
        <v>46189.26332175926</v>
      </c>
      <c r="I1613" s="56" t="s">
        <v>5466</v>
      </c>
      <c r="J1613" s="56" t="s">
        <v>4489</v>
      </c>
      <c r="K1613" s="56" t="s">
        <v>5471</v>
      </c>
    </row>
    <row r="1614" ht="14.25" customHeight="1">
      <c r="A1614" s="56" t="s">
        <v>8450</v>
      </c>
      <c r="B1614" s="56"/>
      <c r="C1614" s="56" t="s">
        <v>5470</v>
      </c>
      <c r="D1614" s="56"/>
      <c r="E1614" s="60"/>
      <c r="F1614" s="56"/>
      <c r="G1614" s="56" t="s">
        <v>4489</v>
      </c>
      <c r="H1614" s="60">
        <v>46189.28146990741</v>
      </c>
      <c r="I1614" s="56" t="s">
        <v>5466</v>
      </c>
      <c r="J1614" s="56" t="s">
        <v>4489</v>
      </c>
      <c r="K1614" s="56" t="s">
        <v>5471</v>
      </c>
    </row>
    <row r="1615" ht="14.25" customHeight="1">
      <c r="A1615" s="56" t="s">
        <v>8452</v>
      </c>
      <c r="B1615" s="56" t="s">
        <v>448</v>
      </c>
      <c r="C1615" s="56" t="s">
        <v>5475</v>
      </c>
      <c r="D1615" s="56" t="s">
        <v>1174</v>
      </c>
      <c r="E1615" s="60">
        <v>0.9940972222222222</v>
      </c>
      <c r="F1615" s="67">
        <v>0.3645833333333333</v>
      </c>
      <c r="G1615" s="56" t="s">
        <v>4489</v>
      </c>
      <c r="H1615" s="60">
        <v>46189.28295138889</v>
      </c>
      <c r="I1615" s="56" t="s">
        <v>47</v>
      </c>
      <c r="J1615" s="56" t="s">
        <v>448</v>
      </c>
      <c r="K1615" s="56" t="s">
        <v>5476</v>
      </c>
    </row>
    <row r="1616" ht="14.25" customHeight="1">
      <c r="A1616" s="56" t="s">
        <v>8454</v>
      </c>
      <c r="B1616" s="56" t="s">
        <v>448</v>
      </c>
      <c r="C1616" s="56" t="s">
        <v>5475</v>
      </c>
      <c r="D1616" s="56" t="s">
        <v>1175</v>
      </c>
      <c r="E1616" s="60">
        <v>1.0635416666666666</v>
      </c>
      <c r="F1616" s="67">
        <v>0.4340277777777778</v>
      </c>
      <c r="G1616" s="56" t="s">
        <v>4489</v>
      </c>
      <c r="H1616" s="60">
        <v>46189.28297453704</v>
      </c>
      <c r="I1616" s="56" t="s">
        <v>47</v>
      </c>
      <c r="J1616" s="56" t="s">
        <v>448</v>
      </c>
      <c r="K1616" s="56" t="s">
        <v>5476</v>
      </c>
    </row>
    <row r="1617" ht="14.25" customHeight="1">
      <c r="A1617" s="56" t="s">
        <v>8457</v>
      </c>
      <c r="B1617" s="56" t="s">
        <v>448</v>
      </c>
      <c r="C1617" s="56" t="s">
        <v>5475</v>
      </c>
      <c r="D1617" s="56" t="s">
        <v>886</v>
      </c>
      <c r="E1617" s="56" t="s">
        <v>718</v>
      </c>
      <c r="F1617" s="56" t="s">
        <v>127</v>
      </c>
      <c r="G1617" s="56" t="s">
        <v>4489</v>
      </c>
      <c r="H1617" s="60">
        <v>46189.28302083333</v>
      </c>
      <c r="I1617" s="56" t="s">
        <v>47</v>
      </c>
      <c r="J1617" s="56" t="s">
        <v>448</v>
      </c>
      <c r="K1617" s="56" t="s">
        <v>5476</v>
      </c>
    </row>
    <row r="1618" ht="14.25" customHeight="1">
      <c r="A1618" s="56" t="s">
        <v>8458</v>
      </c>
      <c r="B1618" s="56" t="s">
        <v>448</v>
      </c>
      <c r="C1618" s="56" t="s">
        <v>5475</v>
      </c>
      <c r="D1618" s="56" t="s">
        <v>893</v>
      </c>
      <c r="E1618" s="56"/>
      <c r="F1618" s="56" t="s">
        <v>948</v>
      </c>
      <c r="G1618" s="56" t="s">
        <v>4489</v>
      </c>
      <c r="H1618" s="60">
        <v>46189.28304398148</v>
      </c>
      <c r="I1618" s="56" t="s">
        <v>47</v>
      </c>
      <c r="J1618" s="56" t="s">
        <v>448</v>
      </c>
      <c r="K1618" s="56" t="s">
        <v>5476</v>
      </c>
    </row>
    <row r="1619" ht="14.25" customHeight="1">
      <c r="A1619" s="56" t="s">
        <v>8459</v>
      </c>
      <c r="B1619" s="56" t="s">
        <v>448</v>
      </c>
      <c r="C1619" s="56" t="s">
        <v>5475</v>
      </c>
      <c r="D1619" s="56" t="s">
        <v>1195</v>
      </c>
      <c r="E1619" s="56" t="s">
        <v>2807</v>
      </c>
      <c r="F1619" s="56" t="s">
        <v>4489</v>
      </c>
      <c r="G1619" s="56" t="s">
        <v>4489</v>
      </c>
      <c r="H1619" s="60">
        <v>46189.28306712963</v>
      </c>
      <c r="I1619" s="56" t="s">
        <v>47</v>
      </c>
      <c r="J1619" s="56" t="s">
        <v>448</v>
      </c>
      <c r="K1619" s="56" t="s">
        <v>5476</v>
      </c>
    </row>
    <row r="1620" ht="14.25" customHeight="1">
      <c r="A1620" s="56" t="s">
        <v>8461</v>
      </c>
      <c r="B1620" s="56" t="s">
        <v>448</v>
      </c>
      <c r="C1620" s="56" t="s">
        <v>5475</v>
      </c>
      <c r="D1620" s="56" t="s">
        <v>1196</v>
      </c>
      <c r="E1620" s="60">
        <v>46189.31553240741</v>
      </c>
      <c r="F1620" s="60">
        <v>46189.28293981482</v>
      </c>
      <c r="G1620" s="56" t="s">
        <v>4489</v>
      </c>
      <c r="H1620" s="60">
        <v>46189.283101851855</v>
      </c>
      <c r="I1620" s="56" t="s">
        <v>47</v>
      </c>
      <c r="J1620" s="56" t="s">
        <v>448</v>
      </c>
      <c r="K1620" s="56" t="s">
        <v>5476</v>
      </c>
    </row>
    <row r="1621" ht="14.25" customHeight="1">
      <c r="A1621" s="56" t="s">
        <v>8462</v>
      </c>
      <c r="B1621" s="56" t="s">
        <v>448</v>
      </c>
      <c r="C1621" s="56" t="s">
        <v>5475</v>
      </c>
      <c r="D1621" s="56" t="s">
        <v>1171</v>
      </c>
      <c r="E1621" s="60">
        <v>46189.583333333336</v>
      </c>
      <c r="F1621" s="68">
        <v>46189.0</v>
      </c>
      <c r="G1621" s="56" t="s">
        <v>4489</v>
      </c>
      <c r="H1621" s="60">
        <v>46189.283125</v>
      </c>
      <c r="I1621" s="56" t="s">
        <v>47</v>
      </c>
      <c r="J1621" s="56" t="s">
        <v>448</v>
      </c>
      <c r="K1621" s="56" t="s">
        <v>5476</v>
      </c>
    </row>
    <row r="1622" ht="14.25" customHeight="1">
      <c r="A1622" s="56" t="s">
        <v>8465</v>
      </c>
      <c r="B1622" s="56"/>
      <c r="C1622" s="56" t="s">
        <v>5470</v>
      </c>
      <c r="D1622" s="56"/>
      <c r="E1622" s="60"/>
      <c r="F1622" s="68"/>
      <c r="G1622" s="56" t="s">
        <v>346</v>
      </c>
      <c r="H1622" s="60">
        <v>46189.29912037037</v>
      </c>
      <c r="I1622" s="56" t="s">
        <v>5466</v>
      </c>
      <c r="J1622" s="56" t="s">
        <v>346</v>
      </c>
      <c r="K1622" s="56" t="s">
        <v>5471</v>
      </c>
    </row>
    <row r="1623" ht="14.25" customHeight="1">
      <c r="A1623" s="56" t="s">
        <v>8468</v>
      </c>
      <c r="B1623" s="56"/>
      <c r="C1623" s="56" t="s">
        <v>5470</v>
      </c>
      <c r="D1623" s="56"/>
      <c r="E1623" s="60"/>
      <c r="F1623" s="68"/>
      <c r="G1623" s="56" t="s">
        <v>346</v>
      </c>
      <c r="H1623" s="60">
        <v>46189.30908564815</v>
      </c>
      <c r="I1623" s="56" t="s">
        <v>5466</v>
      </c>
      <c r="J1623" s="56" t="s">
        <v>346</v>
      </c>
      <c r="K1623" s="56" t="s">
        <v>5471</v>
      </c>
    </row>
    <row r="1624" ht="14.25" customHeight="1">
      <c r="A1624" s="56" t="s">
        <v>8471</v>
      </c>
      <c r="B1624" s="56"/>
      <c r="C1624" s="56" t="s">
        <v>5470</v>
      </c>
      <c r="D1624" s="56"/>
      <c r="E1624" s="60"/>
      <c r="F1624" s="68"/>
      <c r="G1624" s="56" t="s">
        <v>2720</v>
      </c>
      <c r="H1624" s="60">
        <v>46189.33392361111</v>
      </c>
      <c r="I1624" s="56" t="s">
        <v>5466</v>
      </c>
      <c r="J1624" s="56" t="s">
        <v>2720</v>
      </c>
      <c r="K1624" s="56" t="s">
        <v>5471</v>
      </c>
    </row>
    <row r="1625" ht="14.25" customHeight="1">
      <c r="A1625" s="56" t="s">
        <v>8472</v>
      </c>
      <c r="B1625" s="56"/>
      <c r="C1625" s="56" t="s">
        <v>5470</v>
      </c>
      <c r="D1625" s="56"/>
      <c r="E1625" s="60"/>
      <c r="F1625" s="68"/>
      <c r="G1625" s="56" t="s">
        <v>346</v>
      </c>
      <c r="H1625" s="60">
        <v>46189.366875</v>
      </c>
      <c r="I1625" s="56" t="s">
        <v>5466</v>
      </c>
      <c r="J1625" s="56" t="s">
        <v>346</v>
      </c>
      <c r="K1625" s="56" t="s">
        <v>5471</v>
      </c>
    </row>
    <row r="1626" ht="14.25" customHeight="1">
      <c r="A1626" s="56" t="s">
        <v>8473</v>
      </c>
      <c r="B1626" s="56"/>
      <c r="C1626" s="56" t="s">
        <v>5470</v>
      </c>
      <c r="D1626" s="56"/>
      <c r="E1626" s="60"/>
      <c r="F1626" s="68"/>
      <c r="G1626" s="56" t="s">
        <v>2720</v>
      </c>
      <c r="H1626" s="60">
        <v>46189.39399305556</v>
      </c>
      <c r="I1626" s="56" t="s">
        <v>5466</v>
      </c>
      <c r="J1626" s="56" t="s">
        <v>2720</v>
      </c>
      <c r="K1626" s="56" t="s">
        <v>5471</v>
      </c>
    </row>
    <row r="1627" ht="14.25" customHeight="1">
      <c r="A1627" s="56" t="s">
        <v>8474</v>
      </c>
      <c r="B1627" s="56" t="s">
        <v>7207</v>
      </c>
      <c r="C1627" s="56" t="s">
        <v>5626</v>
      </c>
      <c r="D1627" s="56"/>
      <c r="E1627" s="60"/>
      <c r="F1627" s="56" t="s">
        <v>8475</v>
      </c>
      <c r="G1627" s="56" t="s">
        <v>2720</v>
      </c>
      <c r="H1627" s="60">
        <v>46189.39784722222</v>
      </c>
      <c r="I1627" s="56" t="s">
        <v>47</v>
      </c>
      <c r="J1627" s="56" t="s">
        <v>7207</v>
      </c>
      <c r="K1627" s="56" t="s">
        <v>5628</v>
      </c>
    </row>
    <row r="1628" ht="14.25" customHeight="1">
      <c r="A1628" s="56" t="s">
        <v>8476</v>
      </c>
      <c r="B1628" s="56"/>
      <c r="C1628" s="56" t="s">
        <v>5470</v>
      </c>
      <c r="D1628" s="56"/>
      <c r="E1628" s="60"/>
      <c r="F1628" s="56"/>
      <c r="G1628" s="56" t="s">
        <v>2807</v>
      </c>
      <c r="H1628" s="60">
        <v>46189.505960648145</v>
      </c>
      <c r="I1628" s="56" t="s">
        <v>5466</v>
      </c>
      <c r="J1628" s="56" t="s">
        <v>2807</v>
      </c>
      <c r="K1628" s="56" t="s">
        <v>5471</v>
      </c>
    </row>
    <row r="1629" ht="14.25" customHeight="1">
      <c r="A1629" s="56" t="s">
        <v>8477</v>
      </c>
      <c r="B1629" s="56" t="s">
        <v>7086</v>
      </c>
      <c r="C1629" s="56" t="s">
        <v>5475</v>
      </c>
      <c r="D1629" s="56" t="s">
        <v>1174</v>
      </c>
      <c r="E1629" s="60">
        <v>1.2128472222222222</v>
      </c>
      <c r="F1629" s="67">
        <v>0.5833333333333334</v>
      </c>
      <c r="G1629" s="56" t="s">
        <v>2807</v>
      </c>
      <c r="H1629" s="60">
        <v>46189.50670138889</v>
      </c>
      <c r="I1629" s="56" t="s">
        <v>47</v>
      </c>
      <c r="J1629" s="56" t="s">
        <v>7086</v>
      </c>
      <c r="K1629" s="56" t="s">
        <v>5476</v>
      </c>
    </row>
    <row r="1630" ht="14.25" customHeight="1">
      <c r="A1630" s="56" t="s">
        <v>8479</v>
      </c>
      <c r="B1630" s="56" t="s">
        <v>7086</v>
      </c>
      <c r="C1630" s="56" t="s">
        <v>5475</v>
      </c>
      <c r="D1630" s="56" t="s">
        <v>1175</v>
      </c>
      <c r="E1630" s="60">
        <v>1.317013888888889</v>
      </c>
      <c r="F1630" s="67">
        <v>0.6875</v>
      </c>
      <c r="G1630" s="56" t="s">
        <v>2807</v>
      </c>
      <c r="H1630" s="60">
        <v>46189.506747685184</v>
      </c>
      <c r="I1630" s="56" t="s">
        <v>47</v>
      </c>
      <c r="J1630" s="56" t="s">
        <v>7086</v>
      </c>
      <c r="K1630" s="56" t="s">
        <v>5476</v>
      </c>
    </row>
    <row r="1631" ht="14.25" customHeight="1">
      <c r="A1631" s="56" t="s">
        <v>8480</v>
      </c>
      <c r="B1631" s="56" t="s">
        <v>7086</v>
      </c>
      <c r="C1631" s="56" t="s">
        <v>5475</v>
      </c>
      <c r="D1631" s="56" t="s">
        <v>1196</v>
      </c>
      <c r="E1631" s="60">
        <v>46189.29712962963</v>
      </c>
      <c r="F1631" s="60">
        <v>46189.50667824074</v>
      </c>
      <c r="G1631" s="56" t="s">
        <v>2807</v>
      </c>
      <c r="H1631" s="60">
        <v>46189.50678240741</v>
      </c>
      <c r="I1631" s="56" t="s">
        <v>47</v>
      </c>
      <c r="J1631" s="56" t="s">
        <v>7086</v>
      </c>
      <c r="K1631" s="56" t="s">
        <v>5476</v>
      </c>
    </row>
    <row r="1632" ht="14.25" customHeight="1">
      <c r="A1632" s="56" t="s">
        <v>8481</v>
      </c>
      <c r="B1632" s="56" t="s">
        <v>7086</v>
      </c>
      <c r="C1632" s="56" t="s">
        <v>5475</v>
      </c>
      <c r="D1632" s="56" t="s">
        <v>1171</v>
      </c>
      <c r="E1632" s="60">
        <v>46189.583333333336</v>
      </c>
      <c r="F1632" s="68">
        <v>46189.0</v>
      </c>
      <c r="G1632" s="56" t="s">
        <v>2807</v>
      </c>
      <c r="H1632" s="60">
        <v>46189.50681712963</v>
      </c>
      <c r="I1632" s="56" t="s">
        <v>47</v>
      </c>
      <c r="J1632" s="56" t="s">
        <v>7086</v>
      </c>
      <c r="K1632" s="56" t="s">
        <v>5476</v>
      </c>
    </row>
    <row r="1633" ht="14.25" customHeight="1">
      <c r="A1633" s="56" t="s">
        <v>8482</v>
      </c>
      <c r="B1633" s="56" t="s">
        <v>7086</v>
      </c>
      <c r="C1633" s="56" t="s">
        <v>5482</v>
      </c>
      <c r="D1633" s="56" t="s">
        <v>5483</v>
      </c>
      <c r="E1633" s="60"/>
      <c r="F1633" s="56" t="s">
        <v>7271</v>
      </c>
      <c r="G1633" s="56" t="s">
        <v>2807</v>
      </c>
      <c r="H1633" s="60">
        <v>46189.50701388889</v>
      </c>
      <c r="I1633" s="56" t="s">
        <v>5483</v>
      </c>
      <c r="J1633" s="56" t="s">
        <v>7270</v>
      </c>
      <c r="K1633" s="56" t="s">
        <v>6865</v>
      </c>
    </row>
    <row r="1634" ht="14.25" customHeight="1">
      <c r="A1634" s="56" t="s">
        <v>8484</v>
      </c>
      <c r="B1634" s="56" t="s">
        <v>7086</v>
      </c>
      <c r="C1634" s="56" t="s">
        <v>5482</v>
      </c>
      <c r="D1634" s="56" t="s">
        <v>5483</v>
      </c>
      <c r="E1634" s="60"/>
      <c r="F1634" s="56" t="s">
        <v>7279</v>
      </c>
      <c r="G1634" s="56" t="s">
        <v>2807</v>
      </c>
      <c r="H1634" s="60">
        <v>46189.507256944446</v>
      </c>
      <c r="I1634" s="56" t="s">
        <v>5483</v>
      </c>
      <c r="J1634" s="56" t="s">
        <v>7277</v>
      </c>
      <c r="K1634" s="56" t="s">
        <v>6865</v>
      </c>
    </row>
    <row r="1635" ht="14.25" customHeight="1">
      <c r="A1635" s="56" t="s">
        <v>8485</v>
      </c>
      <c r="B1635" s="56" t="s">
        <v>7086</v>
      </c>
      <c r="C1635" s="56" t="s">
        <v>5482</v>
      </c>
      <c r="D1635" s="56" t="s">
        <v>5483</v>
      </c>
      <c r="E1635" s="60"/>
      <c r="F1635" s="56" t="s">
        <v>7290</v>
      </c>
      <c r="G1635" s="56" t="s">
        <v>2807</v>
      </c>
      <c r="H1635" s="60">
        <v>46189.50775462963</v>
      </c>
      <c r="I1635" s="56" t="s">
        <v>5483</v>
      </c>
      <c r="J1635" s="56" t="s">
        <v>7288</v>
      </c>
      <c r="K1635" s="56" t="s">
        <v>6885</v>
      </c>
    </row>
    <row r="1636" ht="14.25" customHeight="1">
      <c r="A1636" s="56" t="s">
        <v>8487</v>
      </c>
      <c r="B1636" s="56" t="s">
        <v>7086</v>
      </c>
      <c r="C1636" s="56" t="s">
        <v>5482</v>
      </c>
      <c r="D1636" s="56" t="s">
        <v>5483</v>
      </c>
      <c r="E1636" s="60"/>
      <c r="F1636" s="56" t="s">
        <v>7297</v>
      </c>
      <c r="G1636" s="56" t="s">
        <v>2807</v>
      </c>
      <c r="H1636" s="60">
        <v>46189.50790509259</v>
      </c>
      <c r="I1636" s="56" t="s">
        <v>5483</v>
      </c>
      <c r="J1636" s="56" t="s">
        <v>7296</v>
      </c>
      <c r="K1636" s="56" t="s">
        <v>6885</v>
      </c>
    </row>
    <row r="1637" ht="14.25" customHeight="1">
      <c r="A1637" s="56" t="s">
        <v>8489</v>
      </c>
      <c r="B1637" s="56" t="s">
        <v>7086</v>
      </c>
      <c r="C1637" s="56" t="s">
        <v>5475</v>
      </c>
      <c r="D1637" s="56" t="s">
        <v>1174</v>
      </c>
      <c r="E1637" s="60">
        <v>1.2128472222222222</v>
      </c>
      <c r="F1637" s="67">
        <v>0.5833333333333334</v>
      </c>
      <c r="G1637" s="56" t="s">
        <v>2807</v>
      </c>
      <c r="H1637" s="60">
        <v>46189.508993055555</v>
      </c>
      <c r="I1637" s="56" t="s">
        <v>47</v>
      </c>
      <c r="J1637" s="56" t="s">
        <v>7086</v>
      </c>
      <c r="K1637" s="56" t="s">
        <v>5476</v>
      </c>
    </row>
    <row r="1638" ht="14.25" customHeight="1">
      <c r="A1638" s="56" t="s">
        <v>8491</v>
      </c>
      <c r="B1638" s="56" t="s">
        <v>7086</v>
      </c>
      <c r="C1638" s="56" t="s">
        <v>5475</v>
      </c>
      <c r="D1638" s="56" t="s">
        <v>1175</v>
      </c>
      <c r="E1638" s="60">
        <v>1.317013888888889</v>
      </c>
      <c r="F1638" s="67">
        <v>0.6875</v>
      </c>
      <c r="G1638" s="56" t="s">
        <v>2807</v>
      </c>
      <c r="H1638" s="60">
        <v>46189.5090162037</v>
      </c>
      <c r="I1638" s="56" t="s">
        <v>47</v>
      </c>
      <c r="J1638" s="56" t="s">
        <v>7086</v>
      </c>
      <c r="K1638" s="56" t="s">
        <v>5476</v>
      </c>
    </row>
    <row r="1639" ht="14.25" customHeight="1">
      <c r="A1639" s="56" t="s">
        <v>8492</v>
      </c>
      <c r="B1639" s="56" t="s">
        <v>7086</v>
      </c>
      <c r="C1639" s="56" t="s">
        <v>5475</v>
      </c>
      <c r="D1639" s="56" t="s">
        <v>1196</v>
      </c>
      <c r="E1639" s="60">
        <v>46190.09001157407</v>
      </c>
      <c r="F1639" s="60">
        <v>46189.50898148148</v>
      </c>
      <c r="G1639" s="56" t="s">
        <v>2807</v>
      </c>
      <c r="H1639" s="60">
        <v>46189.5090625</v>
      </c>
      <c r="I1639" s="56" t="s">
        <v>47</v>
      </c>
      <c r="J1639" s="56" t="s">
        <v>7086</v>
      </c>
      <c r="K1639" s="56" t="s">
        <v>5476</v>
      </c>
    </row>
    <row r="1640" ht="14.25" customHeight="1">
      <c r="A1640" s="56" t="s">
        <v>8493</v>
      </c>
      <c r="B1640" s="56" t="s">
        <v>7086</v>
      </c>
      <c r="C1640" s="56" t="s">
        <v>5475</v>
      </c>
      <c r="D1640" s="56" t="s">
        <v>1171</v>
      </c>
      <c r="E1640" s="60">
        <v>46189.583333333336</v>
      </c>
      <c r="F1640" s="68">
        <v>46189.0</v>
      </c>
      <c r="G1640" s="56" t="s">
        <v>2807</v>
      </c>
      <c r="H1640" s="60">
        <v>46189.509097222224</v>
      </c>
      <c r="I1640" s="56" t="s">
        <v>47</v>
      </c>
      <c r="J1640" s="56" t="s">
        <v>7086</v>
      </c>
      <c r="K1640" s="56" t="s">
        <v>5476</v>
      </c>
    </row>
    <row r="1641" ht="14.25" customHeight="1">
      <c r="A1641" s="56" t="s">
        <v>8494</v>
      </c>
      <c r="B1641" s="56" t="s">
        <v>7086</v>
      </c>
      <c r="C1641" s="56" t="s">
        <v>5482</v>
      </c>
      <c r="D1641" s="56" t="s">
        <v>5483</v>
      </c>
      <c r="E1641" s="60"/>
      <c r="F1641" s="56" t="s">
        <v>7309</v>
      </c>
      <c r="G1641" s="56" t="s">
        <v>2807</v>
      </c>
      <c r="H1641" s="60">
        <v>46189.50925925926</v>
      </c>
      <c r="I1641" s="56" t="s">
        <v>5483</v>
      </c>
      <c r="J1641" s="56" t="s">
        <v>7306</v>
      </c>
      <c r="K1641" s="56" t="s">
        <v>6865</v>
      </c>
    </row>
    <row r="1642" ht="14.25" customHeight="1">
      <c r="A1642" s="56" t="s">
        <v>8495</v>
      </c>
      <c r="B1642" s="56"/>
      <c r="C1642" s="56" t="s">
        <v>5470</v>
      </c>
      <c r="D1642" s="56"/>
      <c r="E1642" s="60"/>
      <c r="F1642" s="56"/>
      <c r="G1642" s="56" t="s">
        <v>346</v>
      </c>
      <c r="H1642" s="60">
        <v>46189.58568287037</v>
      </c>
      <c r="I1642" s="56" t="s">
        <v>5466</v>
      </c>
      <c r="J1642" s="56" t="s">
        <v>346</v>
      </c>
      <c r="K1642" s="56" t="s">
        <v>5471</v>
      </c>
    </row>
    <row r="1643" ht="14.25" customHeight="1">
      <c r="A1643" s="56" t="s">
        <v>8496</v>
      </c>
      <c r="B1643" s="56"/>
      <c r="C1643" s="56" t="s">
        <v>5470</v>
      </c>
      <c r="D1643" s="56"/>
      <c r="E1643" s="60"/>
      <c r="F1643" s="56"/>
      <c r="G1643" s="56" t="s">
        <v>31</v>
      </c>
      <c r="H1643" s="60">
        <v>46189.62792824074</v>
      </c>
      <c r="I1643" s="56" t="s">
        <v>5466</v>
      </c>
      <c r="J1643" s="56" t="s">
        <v>31</v>
      </c>
      <c r="K1643" s="56" t="s">
        <v>5471</v>
      </c>
    </row>
    <row r="1644" ht="14.25" customHeight="1">
      <c r="A1644" s="56" t="s">
        <v>8499</v>
      </c>
      <c r="B1644" s="56" t="s">
        <v>7207</v>
      </c>
      <c r="C1644" s="56" t="s">
        <v>5475</v>
      </c>
      <c r="D1644" s="56" t="s">
        <v>1174</v>
      </c>
      <c r="E1644" s="60">
        <v>1.0253472222222222</v>
      </c>
      <c r="F1644" s="67">
        <v>0.3958333333333333</v>
      </c>
      <c r="G1644" s="56" t="s">
        <v>2720</v>
      </c>
      <c r="H1644" s="60">
        <v>46189.63434027778</v>
      </c>
      <c r="I1644" s="56" t="s">
        <v>47</v>
      </c>
      <c r="J1644" s="56" t="s">
        <v>7207</v>
      </c>
      <c r="K1644" s="56" t="s">
        <v>5476</v>
      </c>
    </row>
    <row r="1645" ht="14.25" customHeight="1">
      <c r="A1645" s="56" t="s">
        <v>8501</v>
      </c>
      <c r="B1645" s="56" t="s">
        <v>7207</v>
      </c>
      <c r="C1645" s="56" t="s">
        <v>5475</v>
      </c>
      <c r="D1645" s="56" t="s">
        <v>1175</v>
      </c>
      <c r="E1645" s="60">
        <v>1.1086805555555554</v>
      </c>
      <c r="F1645" s="67">
        <v>0.4791666666666667</v>
      </c>
      <c r="G1645" s="56" t="s">
        <v>2720</v>
      </c>
      <c r="H1645" s="60">
        <v>46189.634363425925</v>
      </c>
      <c r="I1645" s="56" t="s">
        <v>47</v>
      </c>
      <c r="J1645" s="56" t="s">
        <v>7207</v>
      </c>
      <c r="K1645" s="56" t="s">
        <v>5476</v>
      </c>
    </row>
    <row r="1646" ht="14.25" customHeight="1">
      <c r="A1646" s="56" t="s">
        <v>8504</v>
      </c>
      <c r="B1646" s="56" t="s">
        <v>7207</v>
      </c>
      <c r="C1646" s="56" t="s">
        <v>5475</v>
      </c>
      <c r="D1646" s="56" t="s">
        <v>1179</v>
      </c>
      <c r="E1646" s="56" t="s">
        <v>8475</v>
      </c>
      <c r="F1646" s="56" t="s">
        <v>7221</v>
      </c>
      <c r="G1646" s="56" t="s">
        <v>2720</v>
      </c>
      <c r="H1646" s="60">
        <v>46189.63438657407</v>
      </c>
      <c r="I1646" s="56" t="s">
        <v>47</v>
      </c>
      <c r="J1646" s="56" t="s">
        <v>7207</v>
      </c>
      <c r="K1646" s="56" t="s">
        <v>5476</v>
      </c>
    </row>
    <row r="1647" ht="14.25" customHeight="1">
      <c r="A1647" s="56" t="s">
        <v>8505</v>
      </c>
      <c r="B1647" s="56" t="s">
        <v>7207</v>
      </c>
      <c r="C1647" s="56" t="s">
        <v>5475</v>
      </c>
      <c r="D1647" s="56" t="s">
        <v>1196</v>
      </c>
      <c r="E1647" s="60">
        <v>46189.981157407405</v>
      </c>
      <c r="F1647" s="60">
        <v>46189.6343287037</v>
      </c>
      <c r="G1647" s="56" t="s">
        <v>2720</v>
      </c>
      <c r="H1647" s="60">
        <v>46189.634409722225</v>
      </c>
      <c r="I1647" s="56" t="s">
        <v>47</v>
      </c>
      <c r="J1647" s="56" t="s">
        <v>7207</v>
      </c>
      <c r="K1647" s="56" t="s">
        <v>5476</v>
      </c>
    </row>
    <row r="1648" ht="14.25" customHeight="1">
      <c r="A1648" s="56" t="s">
        <v>8506</v>
      </c>
      <c r="B1648" s="56" t="s">
        <v>7207</v>
      </c>
      <c r="C1648" s="56" t="s">
        <v>5475</v>
      </c>
      <c r="D1648" s="56" t="s">
        <v>1171</v>
      </c>
      <c r="E1648" s="60">
        <v>46190.583333333336</v>
      </c>
      <c r="F1648" s="68">
        <v>46190.0</v>
      </c>
      <c r="G1648" s="56" t="s">
        <v>2720</v>
      </c>
      <c r="H1648" s="60">
        <v>46189.63443287037</v>
      </c>
      <c r="I1648" s="56" t="s">
        <v>47</v>
      </c>
      <c r="J1648" s="56" t="s">
        <v>7207</v>
      </c>
      <c r="K1648" s="56" t="s">
        <v>5476</v>
      </c>
    </row>
    <row r="1649" ht="14.25" customHeight="1">
      <c r="A1649" s="56" t="s">
        <v>8508</v>
      </c>
      <c r="B1649" s="56"/>
      <c r="C1649" s="56" t="s">
        <v>5470</v>
      </c>
      <c r="D1649" s="56"/>
      <c r="E1649" s="60"/>
      <c r="F1649" s="68"/>
      <c r="G1649" s="56" t="s">
        <v>1341</v>
      </c>
      <c r="H1649" s="60">
        <v>46189.65734953704</v>
      </c>
      <c r="I1649" s="56" t="s">
        <v>5466</v>
      </c>
      <c r="J1649" s="56" t="s">
        <v>1341</v>
      </c>
      <c r="K1649" s="56" t="s">
        <v>5471</v>
      </c>
    </row>
    <row r="1650" ht="14.25" customHeight="1">
      <c r="A1650" s="56" t="s">
        <v>8509</v>
      </c>
      <c r="B1650" s="56"/>
      <c r="C1650" s="56" t="s">
        <v>5470</v>
      </c>
      <c r="D1650" s="56"/>
      <c r="E1650" s="60"/>
      <c r="F1650" s="68"/>
      <c r="G1650" s="56" t="s">
        <v>2807</v>
      </c>
      <c r="H1650" s="60">
        <v>46189.68450231481</v>
      </c>
      <c r="I1650" s="56" t="s">
        <v>5466</v>
      </c>
      <c r="J1650" s="56" t="s">
        <v>2807</v>
      </c>
      <c r="K1650" s="56" t="s">
        <v>5471</v>
      </c>
    </row>
    <row r="1651" ht="14.25" customHeight="1">
      <c r="A1651" s="56" t="s">
        <v>8513</v>
      </c>
      <c r="B1651" s="56"/>
      <c r="C1651" s="56" t="s">
        <v>5470</v>
      </c>
      <c r="D1651" s="56"/>
      <c r="E1651" s="60"/>
      <c r="F1651" s="68"/>
      <c r="G1651" s="56" t="s">
        <v>2807</v>
      </c>
      <c r="H1651" s="60">
        <v>46189.685636574075</v>
      </c>
      <c r="I1651" s="56" t="s">
        <v>5466</v>
      </c>
      <c r="J1651" s="56" t="s">
        <v>2807</v>
      </c>
      <c r="K1651" s="56" t="s">
        <v>5471</v>
      </c>
    </row>
    <row r="1652" ht="14.25" customHeight="1">
      <c r="A1652" s="56" t="s">
        <v>8515</v>
      </c>
      <c r="B1652" s="56"/>
      <c r="C1652" s="56" t="s">
        <v>5470</v>
      </c>
      <c r="D1652" s="56"/>
      <c r="E1652" s="60"/>
      <c r="F1652" s="68"/>
      <c r="G1652" s="56" t="s">
        <v>2807</v>
      </c>
      <c r="H1652" s="60">
        <v>46189.689108796294</v>
      </c>
      <c r="I1652" s="56" t="s">
        <v>5466</v>
      </c>
      <c r="J1652" s="56" t="s">
        <v>2807</v>
      </c>
      <c r="K1652" s="56" t="s">
        <v>5471</v>
      </c>
    </row>
    <row r="1653" ht="14.25" customHeight="1">
      <c r="A1653" s="56" t="s">
        <v>8516</v>
      </c>
      <c r="B1653" s="56"/>
      <c r="C1653" s="56" t="s">
        <v>5470</v>
      </c>
      <c r="D1653" s="56"/>
      <c r="E1653" s="60"/>
      <c r="F1653" s="68"/>
      <c r="G1653" s="56" t="s">
        <v>2807</v>
      </c>
      <c r="H1653" s="60">
        <v>46189.74517361111</v>
      </c>
      <c r="I1653" s="56" t="s">
        <v>5466</v>
      </c>
      <c r="J1653" s="56" t="s">
        <v>2807</v>
      </c>
      <c r="K1653" s="56" t="s">
        <v>5471</v>
      </c>
    </row>
    <row r="1654" ht="14.25" customHeight="1">
      <c r="A1654" s="56" t="s">
        <v>8517</v>
      </c>
      <c r="B1654" s="56"/>
      <c r="C1654" s="56" t="s">
        <v>5470</v>
      </c>
      <c r="D1654" s="56"/>
      <c r="E1654" s="60"/>
      <c r="F1654" s="68"/>
      <c r="G1654" s="56" t="s">
        <v>2807</v>
      </c>
      <c r="H1654" s="60">
        <v>46189.75030092592</v>
      </c>
      <c r="I1654" s="56" t="s">
        <v>5466</v>
      </c>
      <c r="J1654" s="56" t="s">
        <v>2807</v>
      </c>
      <c r="K1654" s="56" t="s">
        <v>5471</v>
      </c>
    </row>
    <row r="1655" ht="14.25" customHeight="1">
      <c r="A1655" s="56" t="s">
        <v>8519</v>
      </c>
      <c r="B1655" s="56"/>
      <c r="C1655" s="56" t="s">
        <v>5470</v>
      </c>
      <c r="D1655" s="56"/>
      <c r="E1655" s="60"/>
      <c r="F1655" s="68"/>
      <c r="G1655" s="56" t="s">
        <v>31</v>
      </c>
      <c r="H1655" s="60">
        <v>46189.934386574074</v>
      </c>
      <c r="I1655" s="56" t="s">
        <v>5466</v>
      </c>
      <c r="J1655" s="56" t="s">
        <v>31</v>
      </c>
      <c r="K1655" s="56" t="s">
        <v>5471</v>
      </c>
    </row>
    <row r="1656" ht="14.25" customHeight="1">
      <c r="A1656" s="56" t="s">
        <v>8523</v>
      </c>
      <c r="B1656" s="56"/>
      <c r="C1656" s="56" t="s">
        <v>5470</v>
      </c>
      <c r="D1656" s="56"/>
      <c r="E1656" s="60"/>
      <c r="F1656" s="68"/>
      <c r="G1656" s="56" t="s">
        <v>4514</v>
      </c>
      <c r="H1656" s="60">
        <v>46190.304606481484</v>
      </c>
      <c r="I1656" s="56" t="s">
        <v>5466</v>
      </c>
      <c r="J1656" s="56" t="s">
        <v>4514</v>
      </c>
      <c r="K1656" s="56" t="s">
        <v>5471</v>
      </c>
    </row>
    <row r="1657" ht="14.25" customHeight="1">
      <c r="A1657" s="56" t="s">
        <v>8524</v>
      </c>
      <c r="B1657" s="56"/>
      <c r="C1657" s="56" t="s">
        <v>5470</v>
      </c>
      <c r="D1657" s="56"/>
      <c r="E1657" s="60"/>
      <c r="F1657" s="68"/>
      <c r="G1657" s="56" t="s">
        <v>4489</v>
      </c>
      <c r="H1657" s="60">
        <v>46190.33663194445</v>
      </c>
      <c r="I1657" s="56" t="s">
        <v>5466</v>
      </c>
      <c r="J1657" s="56" t="s">
        <v>4489</v>
      </c>
      <c r="K1657" s="56" t="s">
        <v>5471</v>
      </c>
    </row>
    <row r="1658" ht="14.25" customHeight="1">
      <c r="A1658" s="56" t="s">
        <v>8527</v>
      </c>
      <c r="B1658" s="56"/>
      <c r="C1658" s="56" t="s">
        <v>5470</v>
      </c>
      <c r="D1658" s="56"/>
      <c r="E1658" s="60"/>
      <c r="F1658" s="68"/>
      <c r="G1658" s="56" t="s">
        <v>2720</v>
      </c>
      <c r="H1658" s="60">
        <v>46190.344618055555</v>
      </c>
      <c r="I1658" s="56" t="s">
        <v>5466</v>
      </c>
      <c r="J1658" s="56" t="s">
        <v>2720</v>
      </c>
      <c r="K1658" s="56" t="s">
        <v>5471</v>
      </c>
    </row>
    <row r="1659" ht="14.25" customHeight="1">
      <c r="A1659" s="56" t="s">
        <v>8529</v>
      </c>
      <c r="B1659" s="56" t="s">
        <v>468</v>
      </c>
      <c r="C1659" s="56" t="s">
        <v>5626</v>
      </c>
      <c r="D1659" s="56"/>
      <c r="E1659" s="60"/>
      <c r="F1659" s="56" t="s">
        <v>7241</v>
      </c>
      <c r="G1659" s="56" t="s">
        <v>2720</v>
      </c>
      <c r="H1659" s="60">
        <v>46190.35230324074</v>
      </c>
      <c r="I1659" s="56" t="s">
        <v>47</v>
      </c>
      <c r="J1659" s="56" t="s">
        <v>468</v>
      </c>
      <c r="K1659" s="56" t="s">
        <v>5628</v>
      </c>
    </row>
    <row r="1660" ht="14.25" customHeight="1">
      <c r="A1660" s="56" t="s">
        <v>8534</v>
      </c>
      <c r="B1660" s="56"/>
      <c r="C1660" s="56" t="s">
        <v>5470</v>
      </c>
      <c r="D1660" s="56"/>
      <c r="E1660" s="60"/>
      <c r="F1660" s="56"/>
      <c r="G1660" s="56" t="s">
        <v>4489</v>
      </c>
      <c r="H1660" s="60">
        <v>46190.35858796296</v>
      </c>
      <c r="I1660" s="56" t="s">
        <v>5466</v>
      </c>
      <c r="J1660" s="56" t="s">
        <v>4489</v>
      </c>
      <c r="K1660" s="56" t="s">
        <v>5471</v>
      </c>
    </row>
    <row r="1661" ht="14.25" customHeight="1">
      <c r="A1661" s="56" t="s">
        <v>8535</v>
      </c>
      <c r="B1661" s="56"/>
      <c r="C1661" s="56" t="s">
        <v>5470</v>
      </c>
      <c r="D1661" s="56"/>
      <c r="E1661" s="60"/>
      <c r="F1661" s="56"/>
      <c r="G1661" s="56" t="s">
        <v>2807</v>
      </c>
      <c r="H1661" s="60">
        <v>46190.36262731482</v>
      </c>
      <c r="I1661" s="56" t="s">
        <v>5466</v>
      </c>
      <c r="J1661" s="56" t="s">
        <v>2807</v>
      </c>
      <c r="K1661" s="56" t="s">
        <v>5471</v>
      </c>
    </row>
    <row r="1662" ht="14.25" customHeight="1">
      <c r="A1662" s="56" t="s">
        <v>8536</v>
      </c>
      <c r="B1662" s="56" t="s">
        <v>7207</v>
      </c>
      <c r="C1662" s="56" t="s">
        <v>5482</v>
      </c>
      <c r="D1662" s="56" t="s">
        <v>5483</v>
      </c>
      <c r="E1662" s="60"/>
      <c r="F1662" s="56" t="s">
        <v>7316</v>
      </c>
      <c r="G1662" s="56" t="s">
        <v>4489</v>
      </c>
      <c r="H1662" s="60">
        <v>46190.366261574076</v>
      </c>
      <c r="I1662" s="56" t="s">
        <v>5483</v>
      </c>
      <c r="J1662" s="56" t="s">
        <v>7315</v>
      </c>
      <c r="K1662" s="56" t="s">
        <v>6885</v>
      </c>
    </row>
    <row r="1663" ht="14.25" customHeight="1">
      <c r="A1663" s="56" t="s">
        <v>8539</v>
      </c>
      <c r="B1663" s="56" t="s">
        <v>7207</v>
      </c>
      <c r="C1663" s="56" t="s">
        <v>5482</v>
      </c>
      <c r="D1663" s="56" t="s">
        <v>5483</v>
      </c>
      <c r="E1663" s="60"/>
      <c r="F1663" s="56" t="s">
        <v>7325</v>
      </c>
      <c r="G1663" s="56" t="s">
        <v>4489</v>
      </c>
      <c r="H1663" s="60">
        <v>46190.36634259259</v>
      </c>
      <c r="I1663" s="56" t="s">
        <v>5483</v>
      </c>
      <c r="J1663" s="56" t="s">
        <v>7324</v>
      </c>
      <c r="K1663" s="56" t="s">
        <v>6885</v>
      </c>
    </row>
    <row r="1664" ht="14.25" customHeight="1">
      <c r="A1664" s="56" t="s">
        <v>8543</v>
      </c>
      <c r="B1664" s="56" t="s">
        <v>7207</v>
      </c>
      <c r="C1664" s="56" t="s">
        <v>5482</v>
      </c>
      <c r="D1664" s="56" t="s">
        <v>5483</v>
      </c>
      <c r="E1664" s="60"/>
      <c r="F1664" s="56" t="s">
        <v>7335</v>
      </c>
      <c r="G1664" s="56" t="s">
        <v>4489</v>
      </c>
      <c r="H1664" s="60">
        <v>46190.367789351854</v>
      </c>
      <c r="I1664" s="56" t="s">
        <v>5483</v>
      </c>
      <c r="J1664" s="56" t="s">
        <v>7334</v>
      </c>
      <c r="K1664" s="56" t="s">
        <v>6885</v>
      </c>
    </row>
    <row r="1665" ht="14.25" customHeight="1">
      <c r="A1665" s="56" t="s">
        <v>8546</v>
      </c>
      <c r="B1665" s="56" t="s">
        <v>7207</v>
      </c>
      <c r="C1665" s="56" t="s">
        <v>5482</v>
      </c>
      <c r="D1665" s="56" t="s">
        <v>5483</v>
      </c>
      <c r="E1665" s="60"/>
      <c r="F1665" s="56" t="s">
        <v>7342</v>
      </c>
      <c r="G1665" s="56" t="s">
        <v>4489</v>
      </c>
      <c r="H1665" s="60">
        <v>46190.36783564815</v>
      </c>
      <c r="I1665" s="56" t="s">
        <v>5483</v>
      </c>
      <c r="J1665" s="56" t="s">
        <v>7341</v>
      </c>
      <c r="K1665" s="56" t="s">
        <v>6885</v>
      </c>
    </row>
    <row r="1666" ht="14.25" customHeight="1">
      <c r="A1666" s="56" t="s">
        <v>8547</v>
      </c>
      <c r="B1666" s="56" t="s">
        <v>7207</v>
      </c>
      <c r="C1666" s="56" t="s">
        <v>5482</v>
      </c>
      <c r="D1666" s="56" t="s">
        <v>5483</v>
      </c>
      <c r="E1666" s="60"/>
      <c r="F1666" s="56" t="s">
        <v>7354</v>
      </c>
      <c r="G1666" s="56" t="s">
        <v>4489</v>
      </c>
      <c r="H1666" s="60">
        <v>46190.36785879629</v>
      </c>
      <c r="I1666" s="56" t="s">
        <v>5483</v>
      </c>
      <c r="J1666" s="56" t="s">
        <v>7352</v>
      </c>
      <c r="K1666" s="56" t="s">
        <v>6885</v>
      </c>
    </row>
    <row r="1667" ht="14.25" customHeight="1">
      <c r="A1667" s="56" t="s">
        <v>8551</v>
      </c>
      <c r="B1667" s="56"/>
      <c r="C1667" s="56" t="s">
        <v>5470</v>
      </c>
      <c r="D1667" s="56"/>
      <c r="E1667" s="60"/>
      <c r="F1667" s="56"/>
      <c r="G1667" s="56" t="s">
        <v>3610</v>
      </c>
      <c r="H1667" s="60">
        <v>46190.38322916667</v>
      </c>
      <c r="I1667" s="56" t="s">
        <v>5466</v>
      </c>
      <c r="J1667" s="56" t="s">
        <v>3610</v>
      </c>
      <c r="K1667" s="56" t="s">
        <v>5471</v>
      </c>
    </row>
    <row r="1668" ht="14.25" customHeight="1">
      <c r="A1668" s="56" t="s">
        <v>8553</v>
      </c>
      <c r="B1668" s="56" t="s">
        <v>468</v>
      </c>
      <c r="C1668" s="56" t="s">
        <v>5475</v>
      </c>
      <c r="D1668" s="56" t="s">
        <v>1174</v>
      </c>
      <c r="E1668" s="60">
        <v>1.2128472222222222</v>
      </c>
      <c r="F1668" s="67">
        <v>0.5833333333333334</v>
      </c>
      <c r="G1668" s="56" t="s">
        <v>2807</v>
      </c>
      <c r="H1668" s="60">
        <v>46190.3865625</v>
      </c>
      <c r="I1668" s="56" t="s">
        <v>47</v>
      </c>
      <c r="J1668" s="56" t="s">
        <v>468</v>
      </c>
      <c r="K1668" s="56" t="s">
        <v>5476</v>
      </c>
    </row>
    <row r="1669" ht="14.25" customHeight="1">
      <c r="A1669" s="56" t="s">
        <v>8555</v>
      </c>
      <c r="B1669" s="56" t="s">
        <v>468</v>
      </c>
      <c r="C1669" s="56" t="s">
        <v>5475</v>
      </c>
      <c r="D1669" s="56" t="s">
        <v>1175</v>
      </c>
      <c r="E1669" s="60">
        <v>1.3378472222222222</v>
      </c>
      <c r="F1669" s="67">
        <v>0.7083333333333334</v>
      </c>
      <c r="G1669" s="56" t="s">
        <v>2807</v>
      </c>
      <c r="H1669" s="60">
        <v>46190.38659722222</v>
      </c>
      <c r="I1669" s="56" t="s">
        <v>47</v>
      </c>
      <c r="J1669" s="56" t="s">
        <v>468</v>
      </c>
      <c r="K1669" s="56" t="s">
        <v>5476</v>
      </c>
    </row>
    <row r="1670" ht="14.25" customHeight="1">
      <c r="A1670" s="56" t="s">
        <v>8557</v>
      </c>
      <c r="B1670" s="56" t="s">
        <v>468</v>
      </c>
      <c r="C1670" s="56" t="s">
        <v>5475</v>
      </c>
      <c r="D1670" s="56" t="s">
        <v>1195</v>
      </c>
      <c r="E1670" s="56" t="s">
        <v>2720</v>
      </c>
      <c r="F1670" s="56" t="s">
        <v>2807</v>
      </c>
      <c r="G1670" s="56" t="s">
        <v>2807</v>
      </c>
      <c r="H1670" s="60">
        <v>46190.38663194444</v>
      </c>
      <c r="I1670" s="56" t="s">
        <v>47</v>
      </c>
      <c r="J1670" s="56" t="s">
        <v>468</v>
      </c>
      <c r="K1670" s="56" t="s">
        <v>5476</v>
      </c>
    </row>
    <row r="1671" ht="14.25" customHeight="1">
      <c r="A1671" s="56" t="s">
        <v>8562</v>
      </c>
      <c r="B1671" s="56" t="s">
        <v>468</v>
      </c>
      <c r="C1671" s="56" t="s">
        <v>5475</v>
      </c>
      <c r="D1671" s="56" t="s">
        <v>1196</v>
      </c>
      <c r="E1671" s="60">
        <v>46190.93561342593</v>
      </c>
      <c r="F1671" s="60">
        <v>46190.3865625</v>
      </c>
      <c r="G1671" s="56" t="s">
        <v>2807</v>
      </c>
      <c r="H1671" s="60">
        <v>46190.386655092596</v>
      </c>
      <c r="I1671" s="56" t="s">
        <v>47</v>
      </c>
      <c r="J1671" s="56" t="s">
        <v>468</v>
      </c>
      <c r="K1671" s="56" t="s">
        <v>5476</v>
      </c>
    </row>
    <row r="1672" ht="14.25" customHeight="1">
      <c r="A1672" s="56" t="s">
        <v>8563</v>
      </c>
      <c r="B1672" s="56" t="s">
        <v>468</v>
      </c>
      <c r="C1672" s="56" t="s">
        <v>5475</v>
      </c>
      <c r="D1672" s="56" t="s">
        <v>1171</v>
      </c>
      <c r="E1672" s="60">
        <v>46191.583333333336</v>
      </c>
      <c r="F1672" s="68">
        <v>46191.0</v>
      </c>
      <c r="G1672" s="56" t="s">
        <v>2807</v>
      </c>
      <c r="H1672" s="60">
        <v>46190.38667824074</v>
      </c>
      <c r="I1672" s="56" t="s">
        <v>47</v>
      </c>
      <c r="J1672" s="56" t="s">
        <v>468</v>
      </c>
      <c r="K1672" s="56" t="s">
        <v>5476</v>
      </c>
    </row>
    <row r="1673" ht="14.25" customHeight="1">
      <c r="A1673" s="56" t="s">
        <v>8564</v>
      </c>
      <c r="B1673" s="56" t="s">
        <v>468</v>
      </c>
      <c r="C1673" s="56" t="s">
        <v>5482</v>
      </c>
      <c r="D1673" s="56" t="s">
        <v>5483</v>
      </c>
      <c r="E1673" s="60"/>
      <c r="F1673" s="56" t="s">
        <v>7654</v>
      </c>
      <c r="G1673" s="56" t="s">
        <v>2807</v>
      </c>
      <c r="H1673" s="60">
        <v>46190.38685185185</v>
      </c>
      <c r="I1673" s="56" t="s">
        <v>5483</v>
      </c>
      <c r="J1673" s="56" t="s">
        <v>7652</v>
      </c>
      <c r="K1673" s="56" t="s">
        <v>6865</v>
      </c>
    </row>
    <row r="1674" ht="14.25" customHeight="1">
      <c r="A1674" s="56" t="s">
        <v>8569</v>
      </c>
      <c r="B1674" s="56" t="s">
        <v>468</v>
      </c>
      <c r="C1674" s="56" t="s">
        <v>5482</v>
      </c>
      <c r="D1674" s="56" t="s">
        <v>5483</v>
      </c>
      <c r="E1674" s="60"/>
      <c r="F1674" s="56" t="s">
        <v>7667</v>
      </c>
      <c r="G1674" s="56" t="s">
        <v>2807</v>
      </c>
      <c r="H1674" s="60">
        <v>46190.38688657407</v>
      </c>
      <c r="I1674" s="56" t="s">
        <v>5483</v>
      </c>
      <c r="J1674" s="56" t="s">
        <v>7665</v>
      </c>
      <c r="K1674" s="56" t="s">
        <v>6865</v>
      </c>
    </row>
    <row r="1675" ht="14.25" customHeight="1">
      <c r="A1675" s="56" t="s">
        <v>8571</v>
      </c>
      <c r="B1675" s="56" t="s">
        <v>460</v>
      </c>
      <c r="C1675" s="56" t="s">
        <v>5626</v>
      </c>
      <c r="D1675" s="56"/>
      <c r="E1675" s="60"/>
      <c r="F1675" s="56" t="s">
        <v>7258</v>
      </c>
      <c r="G1675" s="56" t="s">
        <v>2720</v>
      </c>
      <c r="H1675" s="60">
        <v>46190.46094907408</v>
      </c>
      <c r="I1675" s="56" t="s">
        <v>47</v>
      </c>
      <c r="J1675" s="56" t="s">
        <v>460</v>
      </c>
      <c r="K1675" s="56" t="s">
        <v>5628</v>
      </c>
    </row>
    <row r="1676" ht="14.25" customHeight="1">
      <c r="A1676" s="56" t="s">
        <v>8574</v>
      </c>
      <c r="B1676" s="56" t="s">
        <v>460</v>
      </c>
      <c r="C1676" s="56" t="s">
        <v>5482</v>
      </c>
      <c r="D1676" s="56" t="s">
        <v>5483</v>
      </c>
      <c r="E1676" s="60"/>
      <c r="F1676" s="56" t="s">
        <v>7678</v>
      </c>
      <c r="G1676" s="56" t="s">
        <v>2720</v>
      </c>
      <c r="H1676" s="60">
        <v>46190.46109953704</v>
      </c>
      <c r="I1676" s="56" t="s">
        <v>5483</v>
      </c>
      <c r="J1676" s="56" t="s">
        <v>7674</v>
      </c>
      <c r="K1676" s="56" t="s">
        <v>6865</v>
      </c>
    </row>
    <row r="1677" ht="14.25" customHeight="1">
      <c r="A1677" s="56" t="s">
        <v>8576</v>
      </c>
      <c r="B1677" s="56"/>
      <c r="C1677" s="56" t="s">
        <v>5470</v>
      </c>
      <c r="D1677" s="56"/>
      <c r="E1677" s="60"/>
      <c r="F1677" s="56"/>
      <c r="G1677" s="56" t="s">
        <v>350</v>
      </c>
      <c r="H1677" s="60">
        <v>46190.4693287037</v>
      </c>
      <c r="I1677" s="56" t="s">
        <v>5466</v>
      </c>
      <c r="J1677" s="56" t="s">
        <v>350</v>
      </c>
      <c r="K1677" s="56" t="s">
        <v>5471</v>
      </c>
    </row>
    <row r="1678" ht="14.25" customHeight="1">
      <c r="A1678" s="56" t="s">
        <v>8580</v>
      </c>
      <c r="B1678" s="56"/>
      <c r="C1678" s="56" t="s">
        <v>5470</v>
      </c>
      <c r="D1678" s="56"/>
      <c r="E1678" s="60"/>
      <c r="F1678" s="56"/>
      <c r="G1678" s="56" t="s">
        <v>346</v>
      </c>
      <c r="H1678" s="60">
        <v>46190.46984953704</v>
      </c>
      <c r="I1678" s="56" t="s">
        <v>5466</v>
      </c>
      <c r="J1678" s="56" t="s">
        <v>346</v>
      </c>
      <c r="K1678" s="56" t="s">
        <v>5471</v>
      </c>
    </row>
    <row r="1679" ht="14.25" customHeight="1">
      <c r="A1679" s="56" t="s">
        <v>8581</v>
      </c>
      <c r="B1679" s="56" t="s">
        <v>454</v>
      </c>
      <c r="C1679" s="56" t="s">
        <v>6570</v>
      </c>
      <c r="D1679" s="56" t="s">
        <v>12</v>
      </c>
      <c r="E1679" s="60"/>
      <c r="F1679" s="56" t="s">
        <v>669</v>
      </c>
      <c r="G1679" s="56" t="s">
        <v>346</v>
      </c>
      <c r="H1679" s="60">
        <v>46190.47052083333</v>
      </c>
      <c r="I1679" s="56" t="s">
        <v>12</v>
      </c>
      <c r="J1679" s="56" t="s">
        <v>668</v>
      </c>
      <c r="K1679" s="56" t="s">
        <v>6571</v>
      </c>
    </row>
    <row r="1680" ht="14.25" customHeight="1">
      <c r="A1680" s="56" t="s">
        <v>8582</v>
      </c>
      <c r="B1680" s="56"/>
      <c r="C1680" s="56" t="s">
        <v>5470</v>
      </c>
      <c r="D1680" s="56"/>
      <c r="E1680" s="60"/>
      <c r="F1680" s="56"/>
      <c r="G1680" s="56" t="s">
        <v>350</v>
      </c>
      <c r="H1680" s="60">
        <v>46190.58777777778</v>
      </c>
      <c r="I1680" s="56" t="s">
        <v>5466</v>
      </c>
      <c r="J1680" s="56" t="s">
        <v>350</v>
      </c>
      <c r="K1680" s="56" t="s">
        <v>5471</v>
      </c>
    </row>
    <row r="1681" ht="14.25" customHeight="1">
      <c r="A1681" s="56" t="s">
        <v>8586</v>
      </c>
      <c r="B1681" s="56"/>
      <c r="C1681" s="56" t="s">
        <v>5470</v>
      </c>
      <c r="D1681" s="56"/>
      <c r="E1681" s="60"/>
      <c r="F1681" s="56"/>
      <c r="G1681" s="56" t="s">
        <v>2720</v>
      </c>
      <c r="H1681" s="60">
        <v>46190.61990740741</v>
      </c>
      <c r="I1681" s="56" t="s">
        <v>5466</v>
      </c>
      <c r="J1681" s="56" t="s">
        <v>2720</v>
      </c>
      <c r="K1681" s="56" t="s">
        <v>5471</v>
      </c>
    </row>
    <row r="1682" ht="14.25" customHeight="1">
      <c r="A1682" s="56" t="s">
        <v>8588</v>
      </c>
      <c r="B1682" s="56" t="s">
        <v>465</v>
      </c>
      <c r="C1682" s="56" t="s">
        <v>5626</v>
      </c>
      <c r="D1682" s="56"/>
      <c r="E1682" s="60"/>
      <c r="F1682" s="56" t="s">
        <v>7283</v>
      </c>
      <c r="G1682" s="56" t="s">
        <v>2720</v>
      </c>
      <c r="H1682" s="60">
        <v>46190.621296296296</v>
      </c>
      <c r="I1682" s="56" t="s">
        <v>47</v>
      </c>
      <c r="J1682" s="56" t="s">
        <v>465</v>
      </c>
      <c r="K1682" s="56" t="s">
        <v>5628</v>
      </c>
    </row>
    <row r="1683" ht="14.25" customHeight="1">
      <c r="A1683" s="56" t="s">
        <v>8589</v>
      </c>
      <c r="B1683" s="56" t="s">
        <v>465</v>
      </c>
      <c r="C1683" s="56" t="s">
        <v>5482</v>
      </c>
      <c r="D1683" s="56" t="s">
        <v>5483</v>
      </c>
      <c r="E1683" s="60"/>
      <c r="F1683" s="56" t="s">
        <v>7687</v>
      </c>
      <c r="G1683" s="56" t="s">
        <v>2720</v>
      </c>
      <c r="H1683" s="60">
        <v>46190.621412037035</v>
      </c>
      <c r="I1683" s="56" t="s">
        <v>5483</v>
      </c>
      <c r="J1683" s="56" t="s">
        <v>7685</v>
      </c>
      <c r="K1683" s="56" t="s">
        <v>6865</v>
      </c>
    </row>
    <row r="1684" ht="14.25" customHeight="1">
      <c r="A1684" s="56" t="s">
        <v>8590</v>
      </c>
      <c r="B1684" s="56"/>
      <c r="C1684" s="56" t="s">
        <v>5470</v>
      </c>
      <c r="D1684" s="56"/>
      <c r="E1684" s="60"/>
      <c r="F1684" s="56"/>
      <c r="G1684" s="56" t="s">
        <v>2807</v>
      </c>
      <c r="H1684" s="60">
        <v>46190.63681712963</v>
      </c>
      <c r="I1684" s="56" t="s">
        <v>5466</v>
      </c>
      <c r="J1684" s="56" t="s">
        <v>2807</v>
      </c>
      <c r="K1684" s="56" t="s">
        <v>5471</v>
      </c>
    </row>
    <row r="1685" ht="14.25" customHeight="1">
      <c r="A1685" s="56" t="s">
        <v>8595</v>
      </c>
      <c r="B1685" s="56" t="s">
        <v>460</v>
      </c>
      <c r="C1685" s="56" t="s">
        <v>5475</v>
      </c>
      <c r="D1685" s="56" t="s">
        <v>1174</v>
      </c>
      <c r="E1685" s="60">
        <v>0.9628472222222222</v>
      </c>
      <c r="F1685" s="67">
        <v>0.3333333333333333</v>
      </c>
      <c r="G1685" s="56" t="s">
        <v>2807</v>
      </c>
      <c r="H1685" s="60">
        <v>46190.64144675926</v>
      </c>
      <c r="I1685" s="56" t="s">
        <v>47</v>
      </c>
      <c r="J1685" s="56" t="s">
        <v>460</v>
      </c>
      <c r="K1685" s="56" t="s">
        <v>5476</v>
      </c>
    </row>
    <row r="1686" ht="14.25" customHeight="1">
      <c r="A1686" s="56" t="s">
        <v>8596</v>
      </c>
      <c r="B1686" s="56" t="s">
        <v>460</v>
      </c>
      <c r="C1686" s="56" t="s">
        <v>5475</v>
      </c>
      <c r="D1686" s="56" t="s">
        <v>1175</v>
      </c>
      <c r="E1686" s="60">
        <v>1.1086805555555554</v>
      </c>
      <c r="F1686" s="67">
        <v>0.4791666666666667</v>
      </c>
      <c r="G1686" s="56" t="s">
        <v>2807</v>
      </c>
      <c r="H1686" s="60">
        <v>46190.64146990741</v>
      </c>
      <c r="I1686" s="56" t="s">
        <v>47</v>
      </c>
      <c r="J1686" s="56" t="s">
        <v>460</v>
      </c>
      <c r="K1686" s="56" t="s">
        <v>5476</v>
      </c>
    </row>
    <row r="1687" ht="14.25" customHeight="1">
      <c r="A1687" s="56" t="s">
        <v>8598</v>
      </c>
      <c r="B1687" s="56" t="s">
        <v>460</v>
      </c>
      <c r="C1687" s="56" t="s">
        <v>5475</v>
      </c>
      <c r="D1687" s="56" t="s">
        <v>1195</v>
      </c>
      <c r="E1687" s="56" t="s">
        <v>2720</v>
      </c>
      <c r="F1687" s="56" t="s">
        <v>2807</v>
      </c>
      <c r="G1687" s="56" t="s">
        <v>2807</v>
      </c>
      <c r="H1687" s="60">
        <v>46190.64148148148</v>
      </c>
      <c r="I1687" s="56" t="s">
        <v>47</v>
      </c>
      <c r="J1687" s="56" t="s">
        <v>460</v>
      </c>
      <c r="K1687" s="56" t="s">
        <v>5476</v>
      </c>
    </row>
    <row r="1688" ht="14.25" customHeight="1">
      <c r="A1688" s="56" t="s">
        <v>8602</v>
      </c>
      <c r="B1688" s="56" t="s">
        <v>460</v>
      </c>
      <c r="C1688" s="56" t="s">
        <v>5475</v>
      </c>
      <c r="D1688" s="56" t="s">
        <v>1196</v>
      </c>
      <c r="E1688" s="60">
        <v>46191.04424768518</v>
      </c>
      <c r="F1688" s="60">
        <v>46190.64144675926</v>
      </c>
      <c r="G1688" s="56" t="s">
        <v>2807</v>
      </c>
      <c r="H1688" s="60">
        <v>46190.64150462963</v>
      </c>
      <c r="I1688" s="56" t="s">
        <v>47</v>
      </c>
      <c r="J1688" s="56" t="s">
        <v>460</v>
      </c>
      <c r="K1688" s="56" t="s">
        <v>5476</v>
      </c>
    </row>
    <row r="1689" ht="14.25" customHeight="1">
      <c r="A1689" s="56" t="s">
        <v>8603</v>
      </c>
      <c r="B1689" s="56" t="s">
        <v>460</v>
      </c>
      <c r="C1689" s="56" t="s">
        <v>5475</v>
      </c>
      <c r="D1689" s="56" t="s">
        <v>1171</v>
      </c>
      <c r="E1689" s="60">
        <v>46191.583333333336</v>
      </c>
      <c r="F1689" s="68">
        <v>46191.0</v>
      </c>
      <c r="G1689" s="56" t="s">
        <v>2807</v>
      </c>
      <c r="H1689" s="60">
        <v>46190.64152777778</v>
      </c>
      <c r="I1689" s="56" t="s">
        <v>47</v>
      </c>
      <c r="J1689" s="56" t="s">
        <v>460</v>
      </c>
      <c r="K1689" s="56" t="s">
        <v>5476</v>
      </c>
    </row>
    <row r="1690" ht="14.25" customHeight="1">
      <c r="A1690" s="56" t="s">
        <v>8604</v>
      </c>
      <c r="B1690" s="56" t="s">
        <v>460</v>
      </c>
      <c r="C1690" s="56" t="s">
        <v>5482</v>
      </c>
      <c r="D1690" s="56" t="s">
        <v>5483</v>
      </c>
      <c r="E1690" s="60"/>
      <c r="F1690" s="56" t="s">
        <v>7700</v>
      </c>
      <c r="G1690" s="56" t="s">
        <v>2807</v>
      </c>
      <c r="H1690" s="60">
        <v>46190.641689814816</v>
      </c>
      <c r="I1690" s="56" t="s">
        <v>5483</v>
      </c>
      <c r="J1690" s="56" t="s">
        <v>7698</v>
      </c>
      <c r="K1690" s="56" t="s">
        <v>6865</v>
      </c>
    </row>
    <row r="1691" ht="14.25" customHeight="1">
      <c r="A1691" s="56" t="s">
        <v>8609</v>
      </c>
      <c r="B1691" s="56"/>
      <c r="C1691" s="56" t="s">
        <v>5470</v>
      </c>
      <c r="D1691" s="56"/>
      <c r="E1691" s="60"/>
      <c r="F1691" s="56"/>
      <c r="G1691" s="56" t="s">
        <v>4489</v>
      </c>
      <c r="H1691" s="60">
        <v>46190.644525462965</v>
      </c>
      <c r="I1691" s="56" t="s">
        <v>5466</v>
      </c>
      <c r="J1691" s="56" t="s">
        <v>4489</v>
      </c>
      <c r="K1691" s="56" t="s">
        <v>5471</v>
      </c>
    </row>
    <row r="1692" ht="14.25" customHeight="1">
      <c r="A1692" s="56" t="s">
        <v>8610</v>
      </c>
      <c r="B1692" s="56" t="s">
        <v>468</v>
      </c>
      <c r="C1692" s="56" t="s">
        <v>5475</v>
      </c>
      <c r="D1692" s="56" t="s">
        <v>1174</v>
      </c>
      <c r="E1692" s="60">
        <v>1.2128472222222222</v>
      </c>
      <c r="F1692" s="67">
        <v>0.5833333333333334</v>
      </c>
      <c r="G1692" s="56" t="s">
        <v>2807</v>
      </c>
      <c r="H1692" s="60">
        <v>46190.666041666664</v>
      </c>
      <c r="I1692" s="56" t="s">
        <v>47</v>
      </c>
      <c r="J1692" s="56" t="s">
        <v>468</v>
      </c>
      <c r="K1692" s="56" t="s">
        <v>5476</v>
      </c>
    </row>
    <row r="1693" ht="14.25" customHeight="1">
      <c r="A1693" s="56" t="s">
        <v>8611</v>
      </c>
      <c r="B1693" s="56" t="s">
        <v>468</v>
      </c>
      <c r="C1693" s="56" t="s">
        <v>5475</v>
      </c>
      <c r="D1693" s="56" t="s">
        <v>1175</v>
      </c>
      <c r="E1693" s="60">
        <v>1.3378472222222222</v>
      </c>
      <c r="F1693" s="67">
        <v>0.7083333333333334</v>
      </c>
      <c r="G1693" s="56" t="s">
        <v>2807</v>
      </c>
      <c r="H1693" s="60">
        <v>46190.66605324074</v>
      </c>
      <c r="I1693" s="56" t="s">
        <v>47</v>
      </c>
      <c r="J1693" s="56" t="s">
        <v>468</v>
      </c>
      <c r="K1693" s="56" t="s">
        <v>5476</v>
      </c>
    </row>
    <row r="1694" ht="14.25" customHeight="1">
      <c r="A1694" s="56" t="s">
        <v>8613</v>
      </c>
      <c r="B1694" s="56" t="s">
        <v>468</v>
      </c>
      <c r="C1694" s="56" t="s">
        <v>5475</v>
      </c>
      <c r="D1694" s="56" t="s">
        <v>1196</v>
      </c>
      <c r="E1694" s="60">
        <v>46190.96989583333</v>
      </c>
      <c r="F1694" s="60">
        <v>46190.666030092594</v>
      </c>
      <c r="G1694" s="56" t="s">
        <v>2807</v>
      </c>
      <c r="H1694" s="60">
        <v>46190.66607638889</v>
      </c>
      <c r="I1694" s="56" t="s">
        <v>47</v>
      </c>
      <c r="J1694" s="56" t="s">
        <v>468</v>
      </c>
      <c r="K1694" s="56" t="s">
        <v>5476</v>
      </c>
    </row>
    <row r="1695" ht="14.25" customHeight="1">
      <c r="A1695" s="56" t="s">
        <v>8617</v>
      </c>
      <c r="B1695" s="56" t="s">
        <v>468</v>
      </c>
      <c r="C1695" s="56" t="s">
        <v>5475</v>
      </c>
      <c r="D1695" s="56" t="s">
        <v>1171</v>
      </c>
      <c r="E1695" s="60">
        <v>46191.583333333336</v>
      </c>
      <c r="F1695" s="68">
        <v>46191.0</v>
      </c>
      <c r="G1695" s="56" t="s">
        <v>2807</v>
      </c>
      <c r="H1695" s="60">
        <v>46190.66609953704</v>
      </c>
      <c r="I1695" s="56" t="s">
        <v>47</v>
      </c>
      <c r="J1695" s="56" t="s">
        <v>468</v>
      </c>
      <c r="K1695" s="56" t="s">
        <v>5476</v>
      </c>
    </row>
    <row r="1696" ht="14.25" customHeight="1">
      <c r="A1696" s="56" t="s">
        <v>8618</v>
      </c>
      <c r="B1696" s="56" t="s">
        <v>468</v>
      </c>
      <c r="C1696" s="56" t="s">
        <v>5482</v>
      </c>
      <c r="D1696" s="56" t="s">
        <v>5483</v>
      </c>
      <c r="E1696" s="60"/>
      <c r="F1696" s="56" t="s">
        <v>7715</v>
      </c>
      <c r="G1696" s="56" t="s">
        <v>2807</v>
      </c>
      <c r="H1696" s="60">
        <v>46190.66622685185</v>
      </c>
      <c r="I1696" s="56" t="s">
        <v>5483</v>
      </c>
      <c r="J1696" s="56" t="s">
        <v>7713</v>
      </c>
      <c r="K1696" s="56" t="s">
        <v>6865</v>
      </c>
    </row>
    <row r="1697" ht="14.25" customHeight="1">
      <c r="A1697" s="56" t="s">
        <v>8619</v>
      </c>
      <c r="B1697" s="56"/>
      <c r="C1697" s="56" t="s">
        <v>5464</v>
      </c>
      <c r="D1697" s="56" t="s">
        <v>695</v>
      </c>
      <c r="E1697" s="60"/>
      <c r="F1697" s="56"/>
      <c r="G1697" s="56" t="s">
        <v>6041</v>
      </c>
      <c r="H1697" s="60">
        <v>46190.66835648148</v>
      </c>
      <c r="I1697" s="56" t="s">
        <v>5466</v>
      </c>
      <c r="J1697" s="56" t="s">
        <v>6041</v>
      </c>
      <c r="K1697" s="56" t="s">
        <v>5511</v>
      </c>
    </row>
    <row r="1698" ht="14.25" customHeight="1">
      <c r="A1698" s="56" t="s">
        <v>8623</v>
      </c>
      <c r="B1698" s="56"/>
      <c r="C1698" s="56" t="s">
        <v>5464</v>
      </c>
      <c r="D1698" s="56" t="s">
        <v>695</v>
      </c>
      <c r="E1698" s="60"/>
      <c r="F1698" s="56"/>
      <c r="G1698" s="56" t="s">
        <v>6041</v>
      </c>
      <c r="H1698" s="60">
        <v>46190.6684375</v>
      </c>
      <c r="I1698" s="56" t="s">
        <v>5466</v>
      </c>
      <c r="J1698" s="56" t="s">
        <v>6041</v>
      </c>
      <c r="K1698" s="56" t="s">
        <v>5511</v>
      </c>
    </row>
    <row r="1699" ht="14.25" customHeight="1">
      <c r="A1699" s="56" t="s">
        <v>8624</v>
      </c>
      <c r="B1699" s="56"/>
      <c r="C1699" s="56" t="s">
        <v>5464</v>
      </c>
      <c r="D1699" s="56" t="s">
        <v>695</v>
      </c>
      <c r="E1699" s="60"/>
      <c r="F1699" s="56"/>
      <c r="G1699" s="56" t="s">
        <v>6041</v>
      </c>
      <c r="H1699" s="60">
        <v>46190.66862268518</v>
      </c>
      <c r="I1699" s="56" t="s">
        <v>5466</v>
      </c>
      <c r="J1699" s="56" t="s">
        <v>6041</v>
      </c>
      <c r="K1699" s="56" t="s">
        <v>5511</v>
      </c>
    </row>
    <row r="1700" ht="14.25" customHeight="1">
      <c r="A1700" s="56" t="s">
        <v>8626</v>
      </c>
      <c r="B1700" s="56"/>
      <c r="C1700" s="56" t="s">
        <v>5470</v>
      </c>
      <c r="D1700" s="56"/>
      <c r="E1700" s="60"/>
      <c r="F1700" s="56"/>
      <c r="G1700" s="56" t="s">
        <v>4402</v>
      </c>
      <c r="H1700" s="60">
        <v>46190.67135416667</v>
      </c>
      <c r="I1700" s="56" t="s">
        <v>5466</v>
      </c>
      <c r="J1700" s="56" t="s">
        <v>4402</v>
      </c>
      <c r="K1700" s="56" t="s">
        <v>5471</v>
      </c>
    </row>
    <row r="1701" ht="14.25" customHeight="1">
      <c r="A1701" s="56" t="s">
        <v>8627</v>
      </c>
      <c r="B1701" s="56"/>
      <c r="C1701" s="56" t="s">
        <v>5470</v>
      </c>
      <c r="D1701" s="56"/>
      <c r="E1701" s="60"/>
      <c r="F1701" s="56"/>
      <c r="G1701" s="56" t="s">
        <v>4381</v>
      </c>
      <c r="H1701" s="60">
        <v>46190.674166666664</v>
      </c>
      <c r="I1701" s="56" t="s">
        <v>5466</v>
      </c>
      <c r="J1701" s="56" t="s">
        <v>4381</v>
      </c>
      <c r="K1701" s="56" t="s">
        <v>5471</v>
      </c>
    </row>
    <row r="1702" ht="14.25" customHeight="1">
      <c r="A1702" s="56" t="s">
        <v>8628</v>
      </c>
      <c r="B1702" s="56"/>
      <c r="C1702" s="56" t="s">
        <v>5470</v>
      </c>
      <c r="D1702" s="56"/>
      <c r="E1702" s="60"/>
      <c r="F1702" s="56"/>
      <c r="G1702" s="56" t="s">
        <v>4406</v>
      </c>
      <c r="H1702" s="60">
        <v>46190.67559027778</v>
      </c>
      <c r="I1702" s="56" t="s">
        <v>5466</v>
      </c>
      <c r="J1702" s="56" t="s">
        <v>4406</v>
      </c>
      <c r="K1702" s="56" t="s">
        <v>5471</v>
      </c>
    </row>
    <row r="1703" ht="14.25" customHeight="1">
      <c r="A1703" s="56" t="s">
        <v>8630</v>
      </c>
      <c r="B1703" s="56" t="s">
        <v>473</v>
      </c>
      <c r="C1703" s="56" t="s">
        <v>5626</v>
      </c>
      <c r="D1703" s="56"/>
      <c r="E1703" s="60"/>
      <c r="F1703" s="56" t="s">
        <v>7301</v>
      </c>
      <c r="G1703" s="56" t="s">
        <v>2720</v>
      </c>
      <c r="H1703" s="60">
        <v>46190.676469907405</v>
      </c>
      <c r="I1703" s="56" t="s">
        <v>47</v>
      </c>
      <c r="J1703" s="56" t="s">
        <v>473</v>
      </c>
      <c r="K1703" s="56" t="s">
        <v>5628</v>
      </c>
    </row>
    <row r="1704" ht="14.25" customHeight="1">
      <c r="A1704" s="56" t="s">
        <v>8634</v>
      </c>
      <c r="B1704" s="56" t="s">
        <v>473</v>
      </c>
      <c r="C1704" s="56" t="s">
        <v>5482</v>
      </c>
      <c r="D1704" s="56" t="s">
        <v>5483</v>
      </c>
      <c r="E1704" s="60"/>
      <c r="F1704" s="56" t="s">
        <v>7729</v>
      </c>
      <c r="G1704" s="56" t="s">
        <v>2720</v>
      </c>
      <c r="H1704" s="60">
        <v>46190.67664351852</v>
      </c>
      <c r="I1704" s="56" t="s">
        <v>5483</v>
      </c>
      <c r="J1704" s="56" t="s">
        <v>7728</v>
      </c>
      <c r="K1704" s="56" t="s">
        <v>6865</v>
      </c>
    </row>
    <row r="1705" ht="14.25" customHeight="1">
      <c r="A1705" s="56" t="s">
        <v>8635</v>
      </c>
      <c r="B1705" s="56" t="s">
        <v>470</v>
      </c>
      <c r="C1705" s="56" t="s">
        <v>5626</v>
      </c>
      <c r="D1705" s="56"/>
      <c r="E1705" s="60"/>
      <c r="F1705" s="56" t="s">
        <v>7322</v>
      </c>
      <c r="G1705" s="56" t="s">
        <v>2720</v>
      </c>
      <c r="H1705" s="60">
        <v>46190.67733796296</v>
      </c>
      <c r="I1705" s="56" t="s">
        <v>47</v>
      </c>
      <c r="J1705" s="56" t="s">
        <v>470</v>
      </c>
      <c r="K1705" s="56" t="s">
        <v>5628</v>
      </c>
    </row>
    <row r="1706" ht="14.25" customHeight="1">
      <c r="A1706" s="56" t="s">
        <v>8636</v>
      </c>
      <c r="B1706" s="56" t="s">
        <v>470</v>
      </c>
      <c r="C1706" s="56" t="s">
        <v>5482</v>
      </c>
      <c r="D1706" s="56" t="s">
        <v>5483</v>
      </c>
      <c r="E1706" s="60"/>
      <c r="F1706" s="56" t="s">
        <v>7742</v>
      </c>
      <c r="G1706" s="56" t="s">
        <v>2720</v>
      </c>
      <c r="H1706" s="60">
        <v>46190.67748842593</v>
      </c>
      <c r="I1706" s="56" t="s">
        <v>5483</v>
      </c>
      <c r="J1706" s="56" t="s">
        <v>7741</v>
      </c>
      <c r="K1706" s="56" t="s">
        <v>6865</v>
      </c>
    </row>
    <row r="1707" ht="14.25" customHeight="1">
      <c r="A1707" s="56" t="s">
        <v>8641</v>
      </c>
      <c r="B1707" s="56" t="s">
        <v>475</v>
      </c>
      <c r="C1707" s="56" t="s">
        <v>5626</v>
      </c>
      <c r="D1707" s="56"/>
      <c r="E1707" s="60"/>
      <c r="F1707" s="56" t="s">
        <v>7346</v>
      </c>
      <c r="G1707" s="56" t="s">
        <v>2720</v>
      </c>
      <c r="H1707" s="60">
        <v>46190.678981481484</v>
      </c>
      <c r="I1707" s="56" t="s">
        <v>47</v>
      </c>
      <c r="J1707" s="56" t="s">
        <v>475</v>
      </c>
      <c r="K1707" s="56" t="s">
        <v>5628</v>
      </c>
    </row>
    <row r="1708" ht="14.25" customHeight="1">
      <c r="A1708" s="56" t="s">
        <v>8642</v>
      </c>
      <c r="B1708" s="56" t="s">
        <v>475</v>
      </c>
      <c r="C1708" s="56" t="s">
        <v>5482</v>
      </c>
      <c r="D1708" s="56" t="s">
        <v>5483</v>
      </c>
      <c r="E1708" s="60"/>
      <c r="F1708" s="56" t="s">
        <v>7749</v>
      </c>
      <c r="G1708" s="56" t="s">
        <v>2720</v>
      </c>
      <c r="H1708" s="60">
        <v>46190.67917824074</v>
      </c>
      <c r="I1708" s="56" t="s">
        <v>5483</v>
      </c>
      <c r="J1708" s="56" t="s">
        <v>7748</v>
      </c>
      <c r="K1708" s="56" t="s">
        <v>6865</v>
      </c>
    </row>
    <row r="1709" ht="14.25" customHeight="1">
      <c r="A1709" s="56" t="s">
        <v>8643</v>
      </c>
      <c r="B1709" s="56" t="s">
        <v>470</v>
      </c>
      <c r="C1709" s="56" t="s">
        <v>5475</v>
      </c>
      <c r="D1709" s="56" t="s">
        <v>1174</v>
      </c>
      <c r="E1709" s="60">
        <v>1.3586805555555554</v>
      </c>
      <c r="F1709" s="67">
        <v>0.7291666666666666</v>
      </c>
      <c r="G1709" s="56" t="s">
        <v>2720</v>
      </c>
      <c r="H1709" s="60">
        <v>46190.680289351854</v>
      </c>
      <c r="I1709" s="56" t="s">
        <v>47</v>
      </c>
      <c r="J1709" s="56" t="s">
        <v>470</v>
      </c>
      <c r="K1709" s="56" t="s">
        <v>5476</v>
      </c>
    </row>
    <row r="1710" ht="14.25" customHeight="1">
      <c r="A1710" s="56" t="s">
        <v>8645</v>
      </c>
      <c r="B1710" s="56" t="s">
        <v>470</v>
      </c>
      <c r="C1710" s="56" t="s">
        <v>5475</v>
      </c>
      <c r="D1710" s="56" t="s">
        <v>1175</v>
      </c>
      <c r="E1710" s="60">
        <v>1.442013888888889</v>
      </c>
      <c r="F1710" s="67">
        <v>0.8125</v>
      </c>
      <c r="G1710" s="56" t="s">
        <v>2720</v>
      </c>
      <c r="H1710" s="60">
        <v>46190.6803125</v>
      </c>
      <c r="I1710" s="56" t="s">
        <v>47</v>
      </c>
      <c r="J1710" s="56" t="s">
        <v>470</v>
      </c>
      <c r="K1710" s="56" t="s">
        <v>5476</v>
      </c>
    </row>
    <row r="1711" ht="14.25" customHeight="1">
      <c r="A1711" s="56" t="s">
        <v>8649</v>
      </c>
      <c r="B1711" s="56" t="s">
        <v>470</v>
      </c>
      <c r="C1711" s="56" t="s">
        <v>5475</v>
      </c>
      <c r="D1711" s="56" t="s">
        <v>1185</v>
      </c>
      <c r="E1711" s="56" t="s">
        <v>825</v>
      </c>
      <c r="F1711" s="56" t="s">
        <v>828</v>
      </c>
      <c r="G1711" s="56" t="s">
        <v>2720</v>
      </c>
      <c r="H1711" s="60">
        <v>46190.680347222224</v>
      </c>
      <c r="I1711" s="56" t="s">
        <v>47</v>
      </c>
      <c r="J1711" s="56" t="s">
        <v>470</v>
      </c>
      <c r="K1711" s="56" t="s">
        <v>5476</v>
      </c>
    </row>
    <row r="1712" ht="14.25" customHeight="1">
      <c r="A1712" s="56" t="s">
        <v>8650</v>
      </c>
      <c r="B1712" s="56" t="s">
        <v>470</v>
      </c>
      <c r="C1712" s="56" t="s">
        <v>5475</v>
      </c>
      <c r="D1712" s="56" t="s">
        <v>1196</v>
      </c>
      <c r="E1712" s="60">
        <v>46191.260659722226</v>
      </c>
      <c r="F1712" s="60">
        <v>46190.68027777778</v>
      </c>
      <c r="G1712" s="56" t="s">
        <v>2720</v>
      </c>
      <c r="H1712" s="60">
        <v>46190.68037037037</v>
      </c>
      <c r="I1712" s="56" t="s">
        <v>47</v>
      </c>
      <c r="J1712" s="56" t="s">
        <v>470</v>
      </c>
      <c r="K1712" s="56" t="s">
        <v>5476</v>
      </c>
    </row>
    <row r="1713" ht="14.25" customHeight="1">
      <c r="A1713" s="56" t="s">
        <v>8651</v>
      </c>
      <c r="B1713" s="56" t="s">
        <v>470</v>
      </c>
      <c r="C1713" s="56" t="s">
        <v>5475</v>
      </c>
      <c r="D1713" s="56" t="s">
        <v>1171</v>
      </c>
      <c r="E1713" s="60">
        <v>46191.583333333336</v>
      </c>
      <c r="F1713" s="68">
        <v>46191.0</v>
      </c>
      <c r="G1713" s="56" t="s">
        <v>2720</v>
      </c>
      <c r="H1713" s="60">
        <v>46190.68042824074</v>
      </c>
      <c r="I1713" s="56" t="s">
        <v>47</v>
      </c>
      <c r="J1713" s="56" t="s">
        <v>470</v>
      </c>
      <c r="K1713" s="56" t="s">
        <v>5476</v>
      </c>
    </row>
    <row r="1714" ht="14.25" customHeight="1">
      <c r="A1714" s="56" t="s">
        <v>8656</v>
      </c>
      <c r="B1714" s="56" t="s">
        <v>473</v>
      </c>
      <c r="C1714" s="56" t="s">
        <v>5475</v>
      </c>
      <c r="D1714" s="56" t="s">
        <v>1174</v>
      </c>
      <c r="E1714" s="60">
        <v>1.4628472222222222</v>
      </c>
      <c r="F1714" s="67">
        <v>0.8333333333333334</v>
      </c>
      <c r="G1714" s="56" t="s">
        <v>2720</v>
      </c>
      <c r="H1714" s="60">
        <v>46190.6815162037</v>
      </c>
      <c r="I1714" s="56" t="s">
        <v>47</v>
      </c>
      <c r="J1714" s="56" t="s">
        <v>473</v>
      </c>
      <c r="K1714" s="56" t="s">
        <v>5476</v>
      </c>
    </row>
    <row r="1715" ht="14.25" customHeight="1">
      <c r="A1715" s="56" t="s">
        <v>8657</v>
      </c>
      <c r="B1715" s="56" t="s">
        <v>473</v>
      </c>
      <c r="C1715" s="56" t="s">
        <v>5475</v>
      </c>
      <c r="D1715" s="56" t="s">
        <v>1175</v>
      </c>
      <c r="E1715" s="60">
        <v>1.5253472222222222</v>
      </c>
      <c r="F1715" s="67">
        <v>0.8958333333333334</v>
      </c>
      <c r="G1715" s="56" t="s">
        <v>2720</v>
      </c>
      <c r="H1715" s="60">
        <v>46190.681539351855</v>
      </c>
      <c r="I1715" s="56" t="s">
        <v>47</v>
      </c>
      <c r="J1715" s="56" t="s">
        <v>473</v>
      </c>
      <c r="K1715" s="56" t="s">
        <v>5476</v>
      </c>
    </row>
    <row r="1716" ht="14.25" customHeight="1">
      <c r="A1716" s="56" t="s">
        <v>8658</v>
      </c>
      <c r="B1716" s="56" t="s">
        <v>473</v>
      </c>
      <c r="C1716" s="56" t="s">
        <v>5475</v>
      </c>
      <c r="D1716" s="56" t="s">
        <v>1185</v>
      </c>
      <c r="E1716" s="56" t="s">
        <v>825</v>
      </c>
      <c r="F1716" s="56" t="s">
        <v>828</v>
      </c>
      <c r="G1716" s="56" t="s">
        <v>2720</v>
      </c>
      <c r="H1716" s="60">
        <v>46190.6815625</v>
      </c>
      <c r="I1716" s="56" t="s">
        <v>47</v>
      </c>
      <c r="J1716" s="56" t="s">
        <v>473</v>
      </c>
      <c r="K1716" s="56" t="s">
        <v>5476</v>
      </c>
    </row>
    <row r="1717" ht="14.25" customHeight="1">
      <c r="A1717" s="56" t="s">
        <v>8661</v>
      </c>
      <c r="B1717" s="56" t="s">
        <v>473</v>
      </c>
      <c r="C1717" s="56" t="s">
        <v>5475</v>
      </c>
      <c r="D1717" s="56" t="s">
        <v>1196</v>
      </c>
      <c r="E1717" s="60">
        <v>46191.259780092594</v>
      </c>
      <c r="F1717" s="60">
        <v>46190.68150462963</v>
      </c>
      <c r="G1717" s="56" t="s">
        <v>2720</v>
      </c>
      <c r="H1717" s="60">
        <v>46190.68158564815</v>
      </c>
      <c r="I1717" s="56" t="s">
        <v>47</v>
      </c>
      <c r="J1717" s="56" t="s">
        <v>473</v>
      </c>
      <c r="K1717" s="56" t="s">
        <v>5476</v>
      </c>
    </row>
    <row r="1718" ht="14.25" customHeight="1">
      <c r="A1718" s="56" t="s">
        <v>8664</v>
      </c>
      <c r="B1718" s="56" t="s">
        <v>473</v>
      </c>
      <c r="C1718" s="56" t="s">
        <v>5475</v>
      </c>
      <c r="D1718" s="56" t="s">
        <v>1171</v>
      </c>
      <c r="E1718" s="60">
        <v>46191.583333333336</v>
      </c>
      <c r="F1718" s="68">
        <v>46191.0</v>
      </c>
      <c r="G1718" s="56" t="s">
        <v>2720</v>
      </c>
      <c r="H1718" s="60">
        <v>46190.681608796294</v>
      </c>
      <c r="I1718" s="56" t="s">
        <v>47</v>
      </c>
      <c r="J1718" s="56" t="s">
        <v>473</v>
      </c>
      <c r="K1718" s="56" t="s">
        <v>5476</v>
      </c>
    </row>
    <row r="1719" ht="14.25" customHeight="1">
      <c r="A1719" s="56" t="s">
        <v>8665</v>
      </c>
      <c r="B1719" s="56"/>
      <c r="C1719" s="56" t="s">
        <v>5470</v>
      </c>
      <c r="D1719" s="56"/>
      <c r="E1719" s="60"/>
      <c r="F1719" s="68"/>
      <c r="G1719" s="56" t="s">
        <v>2807</v>
      </c>
      <c r="H1719" s="60">
        <v>46190.69230324074</v>
      </c>
      <c r="I1719" s="56" t="s">
        <v>5466</v>
      </c>
      <c r="J1719" s="56" t="s">
        <v>2807</v>
      </c>
      <c r="K1719" s="56" t="s">
        <v>5471</v>
      </c>
    </row>
    <row r="1720" ht="14.25" customHeight="1">
      <c r="A1720" s="56" t="s">
        <v>8667</v>
      </c>
      <c r="B1720" s="56" t="s">
        <v>465</v>
      </c>
      <c r="C1720" s="56" t="s">
        <v>5475</v>
      </c>
      <c r="D1720" s="56" t="s">
        <v>1174</v>
      </c>
      <c r="E1720" s="60">
        <v>0.9628472222222222</v>
      </c>
      <c r="F1720" s="67">
        <v>0.3333333333333333</v>
      </c>
      <c r="G1720" s="56" t="s">
        <v>2807</v>
      </c>
      <c r="H1720" s="60">
        <v>46190.69342592593</v>
      </c>
      <c r="I1720" s="56" t="s">
        <v>47</v>
      </c>
      <c r="J1720" s="56" t="s">
        <v>465</v>
      </c>
      <c r="K1720" s="56" t="s">
        <v>5476</v>
      </c>
    </row>
    <row r="1721" ht="14.25" customHeight="1">
      <c r="A1721" s="56" t="s">
        <v>8671</v>
      </c>
      <c r="B1721" s="56" t="s">
        <v>465</v>
      </c>
      <c r="C1721" s="56" t="s">
        <v>5475</v>
      </c>
      <c r="D1721" s="56" t="s">
        <v>1175</v>
      </c>
      <c r="E1721" s="60">
        <v>1.1086805555555554</v>
      </c>
      <c r="F1721" s="67">
        <v>0.4791666666666667</v>
      </c>
      <c r="G1721" s="56" t="s">
        <v>2807</v>
      </c>
      <c r="H1721" s="60">
        <v>46190.693460648145</v>
      </c>
      <c r="I1721" s="56" t="s">
        <v>47</v>
      </c>
      <c r="J1721" s="56" t="s">
        <v>465</v>
      </c>
      <c r="K1721" s="56" t="s">
        <v>5476</v>
      </c>
    </row>
    <row r="1722" ht="14.25" customHeight="1">
      <c r="A1722" s="56" t="s">
        <v>8672</v>
      </c>
      <c r="B1722" s="56" t="s">
        <v>465</v>
      </c>
      <c r="C1722" s="56" t="s">
        <v>5475</v>
      </c>
      <c r="D1722" s="56" t="s">
        <v>1195</v>
      </c>
      <c r="E1722" s="56" t="s">
        <v>2720</v>
      </c>
      <c r="F1722" s="56" t="s">
        <v>2807</v>
      </c>
      <c r="G1722" s="56" t="s">
        <v>2807</v>
      </c>
      <c r="H1722" s="60">
        <v>46190.6934837963</v>
      </c>
      <c r="I1722" s="56" t="s">
        <v>47</v>
      </c>
      <c r="J1722" s="56" t="s">
        <v>465</v>
      </c>
      <c r="K1722" s="56" t="s">
        <v>5476</v>
      </c>
    </row>
    <row r="1723" ht="14.25" customHeight="1">
      <c r="A1723" s="56" t="s">
        <v>8673</v>
      </c>
      <c r="B1723" s="56" t="s">
        <v>465</v>
      </c>
      <c r="C1723" s="56" t="s">
        <v>5475</v>
      </c>
      <c r="D1723" s="56" t="s">
        <v>1196</v>
      </c>
      <c r="E1723" s="60">
        <v>46191.204618055555</v>
      </c>
      <c r="F1723" s="60">
        <v>46190.69341435185</v>
      </c>
      <c r="G1723" s="56" t="s">
        <v>2807</v>
      </c>
      <c r="H1723" s="60">
        <v>46190.69354166667</v>
      </c>
      <c r="I1723" s="56" t="s">
        <v>47</v>
      </c>
      <c r="J1723" s="56" t="s">
        <v>465</v>
      </c>
      <c r="K1723" s="56" t="s">
        <v>5476</v>
      </c>
    </row>
    <row r="1724" ht="14.25" customHeight="1">
      <c r="A1724" s="56" t="s">
        <v>8678</v>
      </c>
      <c r="B1724" s="56" t="s">
        <v>465</v>
      </c>
      <c r="C1724" s="56" t="s">
        <v>5475</v>
      </c>
      <c r="D1724" s="56" t="s">
        <v>1171</v>
      </c>
      <c r="E1724" s="60">
        <v>46191.583333333336</v>
      </c>
      <c r="F1724" s="68">
        <v>46191.0</v>
      </c>
      <c r="G1724" s="56" t="s">
        <v>2807</v>
      </c>
      <c r="H1724" s="60">
        <v>46190.693564814814</v>
      </c>
      <c r="I1724" s="56" t="s">
        <v>47</v>
      </c>
      <c r="J1724" s="56" t="s">
        <v>465</v>
      </c>
      <c r="K1724" s="56" t="s">
        <v>5476</v>
      </c>
    </row>
    <row r="1725" ht="14.25" customHeight="1">
      <c r="A1725" s="56" t="s">
        <v>8679</v>
      </c>
      <c r="B1725" s="56" t="s">
        <v>465</v>
      </c>
      <c r="C1725" s="56" t="s">
        <v>5482</v>
      </c>
      <c r="D1725" s="56" t="s">
        <v>5483</v>
      </c>
      <c r="E1725" s="60"/>
      <c r="F1725" s="56" t="s">
        <v>7762</v>
      </c>
      <c r="G1725" s="56" t="s">
        <v>2807</v>
      </c>
      <c r="H1725" s="60">
        <v>46190.69372685185</v>
      </c>
      <c r="I1725" s="56" t="s">
        <v>5483</v>
      </c>
      <c r="J1725" s="56" t="s">
        <v>7761</v>
      </c>
      <c r="K1725" s="56" t="s">
        <v>6865</v>
      </c>
    </row>
    <row r="1726" ht="14.25" customHeight="1">
      <c r="A1726" s="56" t="s">
        <v>8680</v>
      </c>
      <c r="B1726" s="56"/>
      <c r="C1726" s="56" t="s">
        <v>5470</v>
      </c>
      <c r="D1726" s="56"/>
      <c r="E1726" s="60"/>
      <c r="F1726" s="56"/>
      <c r="G1726" s="56" t="s">
        <v>2807</v>
      </c>
      <c r="H1726" s="60">
        <v>46190.727118055554</v>
      </c>
      <c r="I1726" s="56" t="s">
        <v>5466</v>
      </c>
      <c r="J1726" s="56" t="s">
        <v>2807</v>
      </c>
      <c r="K1726" s="56" t="s">
        <v>5471</v>
      </c>
    </row>
    <row r="1727" ht="14.25" customHeight="1">
      <c r="A1727" s="56" t="s">
        <v>8681</v>
      </c>
      <c r="B1727" s="56" t="s">
        <v>465</v>
      </c>
      <c r="C1727" s="56" t="s">
        <v>5475</v>
      </c>
      <c r="D1727" s="56" t="s">
        <v>1174</v>
      </c>
      <c r="E1727" s="60">
        <v>0.9628472222222222</v>
      </c>
      <c r="F1727" s="67">
        <v>0.3333333333333333</v>
      </c>
      <c r="G1727" s="56" t="s">
        <v>2807</v>
      </c>
      <c r="H1727" s="60">
        <v>46190.727847222224</v>
      </c>
      <c r="I1727" s="56" t="s">
        <v>47</v>
      </c>
      <c r="J1727" s="56" t="s">
        <v>465</v>
      </c>
      <c r="K1727" s="56" t="s">
        <v>5476</v>
      </c>
    </row>
    <row r="1728" ht="14.25" customHeight="1">
      <c r="A1728" s="56" t="s">
        <v>8682</v>
      </c>
      <c r="B1728" s="56" t="s">
        <v>465</v>
      </c>
      <c r="C1728" s="56" t="s">
        <v>5475</v>
      </c>
      <c r="D1728" s="56" t="s">
        <v>1175</v>
      </c>
      <c r="E1728" s="60">
        <v>1.1086805555555554</v>
      </c>
      <c r="F1728" s="67">
        <v>0.4791666666666667</v>
      </c>
      <c r="G1728" s="56" t="s">
        <v>2807</v>
      </c>
      <c r="H1728" s="60">
        <v>46190.72787037037</v>
      </c>
      <c r="I1728" s="56" t="s">
        <v>47</v>
      </c>
      <c r="J1728" s="56" t="s">
        <v>465</v>
      </c>
      <c r="K1728" s="56" t="s">
        <v>5476</v>
      </c>
    </row>
    <row r="1729" ht="14.25" customHeight="1">
      <c r="A1729" s="56" t="s">
        <v>8684</v>
      </c>
      <c r="B1729" s="56" t="s">
        <v>465</v>
      </c>
      <c r="C1729" s="56" t="s">
        <v>5475</v>
      </c>
      <c r="D1729" s="56" t="s">
        <v>1196</v>
      </c>
      <c r="E1729" s="60">
        <v>46191.27674768519</v>
      </c>
      <c r="F1729" s="60">
        <v>46190.72783564815</v>
      </c>
      <c r="G1729" s="56" t="s">
        <v>2807</v>
      </c>
      <c r="H1729" s="60">
        <v>46190.72789351852</v>
      </c>
      <c r="I1729" s="56" t="s">
        <v>47</v>
      </c>
      <c r="J1729" s="56" t="s">
        <v>465</v>
      </c>
      <c r="K1729" s="56" t="s">
        <v>5476</v>
      </c>
    </row>
    <row r="1730" ht="14.25" customHeight="1">
      <c r="A1730" s="56" t="s">
        <v>8688</v>
      </c>
      <c r="B1730" s="56" t="s">
        <v>465</v>
      </c>
      <c r="C1730" s="56" t="s">
        <v>5475</v>
      </c>
      <c r="D1730" s="56" t="s">
        <v>1171</v>
      </c>
      <c r="E1730" s="60">
        <v>46191.583333333336</v>
      </c>
      <c r="F1730" s="68">
        <v>46191.0</v>
      </c>
      <c r="G1730" s="56" t="s">
        <v>2807</v>
      </c>
      <c r="H1730" s="60">
        <v>46190.72791666666</v>
      </c>
      <c r="I1730" s="56" t="s">
        <v>47</v>
      </c>
      <c r="J1730" s="56" t="s">
        <v>465</v>
      </c>
      <c r="K1730" s="56" t="s">
        <v>5476</v>
      </c>
    </row>
    <row r="1731" ht="14.25" customHeight="1">
      <c r="A1731" s="56" t="s">
        <v>8689</v>
      </c>
      <c r="B1731" s="56" t="s">
        <v>465</v>
      </c>
      <c r="C1731" s="56" t="s">
        <v>5482</v>
      </c>
      <c r="D1731" s="56" t="s">
        <v>5483</v>
      </c>
      <c r="E1731" s="60"/>
      <c r="F1731" s="56" t="s">
        <v>7770</v>
      </c>
      <c r="G1731" s="56" t="s">
        <v>2807</v>
      </c>
      <c r="H1731" s="60">
        <v>46190.728055555555</v>
      </c>
      <c r="I1731" s="56" t="s">
        <v>5483</v>
      </c>
      <c r="J1731" s="56" t="s">
        <v>7768</v>
      </c>
      <c r="K1731" s="56" t="s">
        <v>6865</v>
      </c>
    </row>
    <row r="1732" ht="14.25" customHeight="1">
      <c r="A1732" s="56" t="s">
        <v>8690</v>
      </c>
      <c r="B1732" s="56" t="s">
        <v>465</v>
      </c>
      <c r="C1732" s="56" t="s">
        <v>5482</v>
      </c>
      <c r="D1732" s="56" t="s">
        <v>5483</v>
      </c>
      <c r="E1732" s="60"/>
      <c r="F1732" s="56" t="s">
        <v>7778</v>
      </c>
      <c r="G1732" s="56" t="s">
        <v>2807</v>
      </c>
      <c r="H1732" s="60">
        <v>46190.728101851855</v>
      </c>
      <c r="I1732" s="56" t="s">
        <v>5483</v>
      </c>
      <c r="J1732" s="56" t="s">
        <v>7777</v>
      </c>
      <c r="K1732" s="56" t="s">
        <v>6865</v>
      </c>
    </row>
    <row r="1733" ht="14.25" customHeight="1">
      <c r="A1733" s="56" t="s">
        <v>8695</v>
      </c>
      <c r="B1733" s="56" t="s">
        <v>465</v>
      </c>
      <c r="C1733" s="56" t="s">
        <v>5482</v>
      </c>
      <c r="D1733" s="56" t="s">
        <v>5483</v>
      </c>
      <c r="E1733" s="60"/>
      <c r="F1733" s="56" t="s">
        <v>7785</v>
      </c>
      <c r="G1733" s="56" t="s">
        <v>2807</v>
      </c>
      <c r="H1733" s="60">
        <v>46190.72818287037</v>
      </c>
      <c r="I1733" s="56" t="s">
        <v>5483</v>
      </c>
      <c r="J1733" s="56" t="s">
        <v>7784</v>
      </c>
      <c r="K1733" s="56" t="s">
        <v>6865</v>
      </c>
    </row>
    <row r="1734" ht="14.25" customHeight="1">
      <c r="A1734" s="56" t="s">
        <v>8696</v>
      </c>
      <c r="B1734" s="56"/>
      <c r="C1734" s="56" t="s">
        <v>5470</v>
      </c>
      <c r="D1734" s="56"/>
      <c r="E1734" s="60"/>
      <c r="F1734" s="56"/>
      <c r="G1734" s="56" t="s">
        <v>2128</v>
      </c>
      <c r="H1734" s="60">
        <v>46190.74266203704</v>
      </c>
      <c r="I1734" s="56" t="s">
        <v>5466</v>
      </c>
      <c r="J1734" s="56" t="s">
        <v>2128</v>
      </c>
      <c r="K1734" s="56" t="s">
        <v>5471</v>
      </c>
    </row>
    <row r="1735" ht="14.25" customHeight="1">
      <c r="A1735" s="56" t="s">
        <v>8697</v>
      </c>
      <c r="B1735" s="56"/>
      <c r="C1735" s="56" t="s">
        <v>5470</v>
      </c>
      <c r="D1735" s="56"/>
      <c r="E1735" s="60"/>
      <c r="F1735" s="56"/>
      <c r="G1735" s="56" t="s">
        <v>4489</v>
      </c>
      <c r="H1735" s="60">
        <v>46190.76987268519</v>
      </c>
      <c r="I1735" s="56" t="s">
        <v>5466</v>
      </c>
      <c r="J1735" s="56" t="s">
        <v>4489</v>
      </c>
      <c r="K1735" s="56" t="s">
        <v>5471</v>
      </c>
    </row>
    <row r="1736" ht="14.25" customHeight="1">
      <c r="A1736" s="56" t="s">
        <v>8698</v>
      </c>
      <c r="B1736" s="56"/>
      <c r="C1736" s="56" t="s">
        <v>5470</v>
      </c>
      <c r="D1736" s="56"/>
      <c r="E1736" s="60"/>
      <c r="F1736" s="56"/>
      <c r="G1736" s="56" t="s">
        <v>4489</v>
      </c>
      <c r="H1736" s="60">
        <v>46190.77034722222</v>
      </c>
      <c r="I1736" s="56" t="s">
        <v>5466</v>
      </c>
      <c r="J1736" s="56" t="s">
        <v>4489</v>
      </c>
      <c r="K1736" s="56" t="s">
        <v>5471</v>
      </c>
    </row>
    <row r="1737" ht="14.25" customHeight="1">
      <c r="A1737" s="56" t="s">
        <v>8703</v>
      </c>
      <c r="B1737" s="56"/>
      <c r="C1737" s="56" t="s">
        <v>5464</v>
      </c>
      <c r="D1737" s="56" t="s">
        <v>5465</v>
      </c>
      <c r="E1737" s="60"/>
      <c r="F1737" s="56"/>
      <c r="G1737" s="56" t="s">
        <v>31</v>
      </c>
      <c r="H1737" s="60">
        <v>46190.97827546296</v>
      </c>
      <c r="I1737" s="56" t="s">
        <v>5466</v>
      </c>
      <c r="J1737" s="56" t="s">
        <v>31</v>
      </c>
      <c r="K1737" s="56" t="s">
        <v>5467</v>
      </c>
    </row>
    <row r="1738" ht="14.25" customHeight="1">
      <c r="A1738" s="56" t="s">
        <v>8704</v>
      </c>
      <c r="B1738" s="56"/>
      <c r="C1738" s="56" t="s">
        <v>5470</v>
      </c>
      <c r="D1738" s="56"/>
      <c r="E1738" s="60"/>
      <c r="F1738" s="56"/>
      <c r="G1738" s="56" t="s">
        <v>31</v>
      </c>
      <c r="H1738" s="60">
        <v>46190.978414351855</v>
      </c>
      <c r="I1738" s="56" t="s">
        <v>5466</v>
      </c>
      <c r="J1738" s="56" t="s">
        <v>31</v>
      </c>
      <c r="K1738" s="56" t="s">
        <v>5471</v>
      </c>
    </row>
    <row r="1739" ht="14.25" customHeight="1">
      <c r="A1739" s="56" t="s">
        <v>8705</v>
      </c>
      <c r="B1739" s="56"/>
      <c r="C1739" s="56" t="s">
        <v>5470</v>
      </c>
      <c r="D1739" s="56"/>
      <c r="E1739" s="60"/>
      <c r="F1739" s="56"/>
      <c r="G1739" s="56" t="s">
        <v>4514</v>
      </c>
      <c r="H1739" s="60">
        <v>46191.281377314815</v>
      </c>
      <c r="I1739" s="56" t="s">
        <v>5466</v>
      </c>
      <c r="J1739" s="56" t="s">
        <v>4514</v>
      </c>
      <c r="K1739" s="56" t="s">
        <v>5471</v>
      </c>
    </row>
    <row r="1740" ht="14.25" customHeight="1">
      <c r="A1740" s="56" t="s">
        <v>8707</v>
      </c>
      <c r="B1740" s="56"/>
      <c r="C1740" s="56" t="s">
        <v>5470</v>
      </c>
      <c r="D1740" s="56"/>
      <c r="E1740" s="60"/>
      <c r="F1740" s="56"/>
      <c r="G1740" s="56" t="s">
        <v>346</v>
      </c>
      <c r="H1740" s="60">
        <v>46191.31178240741</v>
      </c>
      <c r="I1740" s="56" t="s">
        <v>5466</v>
      </c>
      <c r="J1740" s="56" t="s">
        <v>346</v>
      </c>
      <c r="K1740" s="56" t="s">
        <v>5471</v>
      </c>
    </row>
    <row r="1741" ht="14.25" customHeight="1">
      <c r="A1741" s="56" t="s">
        <v>8707</v>
      </c>
      <c r="B1741" s="56"/>
      <c r="C1741" s="56" t="s">
        <v>5470</v>
      </c>
      <c r="D1741" s="56"/>
      <c r="E1741" s="60"/>
      <c r="F1741" s="56"/>
      <c r="G1741" s="56" t="s">
        <v>346</v>
      </c>
      <c r="H1741" s="60">
        <v>46191.311793981484</v>
      </c>
      <c r="I1741" s="56" t="s">
        <v>5466</v>
      </c>
      <c r="J1741" s="56" t="s">
        <v>346</v>
      </c>
      <c r="K1741" s="56" t="s">
        <v>5471</v>
      </c>
    </row>
    <row r="1742" ht="14.25" customHeight="1">
      <c r="A1742" s="56" t="s">
        <v>8711</v>
      </c>
      <c r="B1742" s="56"/>
      <c r="C1742" s="56" t="s">
        <v>5470</v>
      </c>
      <c r="D1742" s="56"/>
      <c r="E1742" s="60"/>
      <c r="F1742" s="56"/>
      <c r="G1742" s="56" t="s">
        <v>346</v>
      </c>
      <c r="H1742" s="60">
        <v>46191.31489583333</v>
      </c>
      <c r="I1742" s="56" t="s">
        <v>5466</v>
      </c>
      <c r="J1742" s="56" t="s">
        <v>346</v>
      </c>
      <c r="K1742" s="56" t="s">
        <v>5471</v>
      </c>
    </row>
    <row r="1743" ht="14.25" customHeight="1">
      <c r="A1743" s="56" t="s">
        <v>8712</v>
      </c>
      <c r="B1743" s="56"/>
      <c r="C1743" s="56" t="s">
        <v>5470</v>
      </c>
      <c r="D1743" s="56"/>
      <c r="E1743" s="60"/>
      <c r="F1743" s="56"/>
      <c r="G1743" s="56" t="s">
        <v>346</v>
      </c>
      <c r="H1743" s="60">
        <v>46191.314930555556</v>
      </c>
      <c r="I1743" s="56" t="s">
        <v>5466</v>
      </c>
      <c r="J1743" s="56" t="s">
        <v>346</v>
      </c>
      <c r="K1743" s="56" t="s">
        <v>5471</v>
      </c>
    </row>
    <row r="1744" ht="14.25" customHeight="1">
      <c r="A1744" s="56" t="s">
        <v>8712</v>
      </c>
      <c r="B1744" s="56"/>
      <c r="C1744" s="56" t="s">
        <v>5470</v>
      </c>
      <c r="D1744" s="56"/>
      <c r="E1744" s="60"/>
      <c r="F1744" s="56"/>
      <c r="G1744" s="56" t="s">
        <v>346</v>
      </c>
      <c r="H1744" s="60">
        <v>46191.31494212963</v>
      </c>
      <c r="I1744" s="56" t="s">
        <v>5466</v>
      </c>
      <c r="J1744" s="56" t="s">
        <v>346</v>
      </c>
      <c r="K1744" s="56" t="s">
        <v>5471</v>
      </c>
    </row>
    <row r="1745" ht="14.25" customHeight="1">
      <c r="A1745" s="56" t="s">
        <v>8717</v>
      </c>
      <c r="B1745" s="56"/>
      <c r="C1745" s="56" t="s">
        <v>5470</v>
      </c>
      <c r="D1745" s="56"/>
      <c r="E1745" s="60"/>
      <c r="F1745" s="56"/>
      <c r="G1745" s="56" t="s">
        <v>346</v>
      </c>
      <c r="H1745" s="60">
        <v>46191.315</v>
      </c>
      <c r="I1745" s="56" t="s">
        <v>5466</v>
      </c>
      <c r="J1745" s="56" t="s">
        <v>346</v>
      </c>
      <c r="K1745" s="56" t="s">
        <v>5471</v>
      </c>
    </row>
    <row r="1746" ht="14.25" customHeight="1">
      <c r="A1746" s="56" t="s">
        <v>8718</v>
      </c>
      <c r="B1746" s="56"/>
      <c r="C1746" s="56" t="s">
        <v>5470</v>
      </c>
      <c r="D1746" s="56"/>
      <c r="E1746" s="60"/>
      <c r="F1746" s="56"/>
      <c r="G1746" s="56" t="s">
        <v>346</v>
      </c>
      <c r="H1746" s="60">
        <v>46191.31508101852</v>
      </c>
      <c r="I1746" s="56" t="s">
        <v>5466</v>
      </c>
      <c r="J1746" s="56" t="s">
        <v>346</v>
      </c>
      <c r="K1746" s="56" t="s">
        <v>5471</v>
      </c>
    </row>
    <row r="1747" ht="14.25" customHeight="1">
      <c r="A1747" s="56" t="s">
        <v>8719</v>
      </c>
      <c r="B1747" s="56"/>
      <c r="C1747" s="56" t="s">
        <v>5470</v>
      </c>
      <c r="D1747" s="56"/>
      <c r="E1747" s="60"/>
      <c r="F1747" s="56"/>
      <c r="G1747" s="56" t="s">
        <v>346</v>
      </c>
      <c r="H1747" s="60">
        <v>46191.31511574074</v>
      </c>
      <c r="I1747" s="56" t="s">
        <v>5466</v>
      </c>
      <c r="J1747" s="56" t="s">
        <v>346</v>
      </c>
      <c r="K1747" s="56" t="s">
        <v>5471</v>
      </c>
    </row>
    <row r="1748" ht="14.25" customHeight="1">
      <c r="A1748" s="56" t="s">
        <v>8722</v>
      </c>
      <c r="B1748" s="56"/>
      <c r="C1748" s="56" t="s">
        <v>5470</v>
      </c>
      <c r="D1748" s="56"/>
      <c r="E1748" s="60"/>
      <c r="F1748" s="56"/>
      <c r="G1748" s="56" t="s">
        <v>2720</v>
      </c>
      <c r="H1748" s="60">
        <v>46191.334178240744</v>
      </c>
      <c r="I1748" s="56" t="s">
        <v>5466</v>
      </c>
      <c r="J1748" s="56" t="s">
        <v>2720</v>
      </c>
      <c r="K1748" s="56" t="s">
        <v>5471</v>
      </c>
    </row>
    <row r="1749" ht="14.25" customHeight="1">
      <c r="A1749" s="56" t="s">
        <v>8725</v>
      </c>
      <c r="B1749" s="56"/>
      <c r="C1749" s="56" t="s">
        <v>5470</v>
      </c>
      <c r="D1749" s="56"/>
      <c r="E1749" s="60"/>
      <c r="F1749" s="56"/>
      <c r="G1749" s="56" t="s">
        <v>1453</v>
      </c>
      <c r="H1749" s="60">
        <v>46191.36997685185</v>
      </c>
      <c r="I1749" s="56" t="s">
        <v>5466</v>
      </c>
      <c r="J1749" s="56" t="s">
        <v>1453</v>
      </c>
      <c r="K1749" s="56" t="s">
        <v>5471</v>
      </c>
    </row>
    <row r="1750" ht="14.25" customHeight="1">
      <c r="A1750" s="56" t="s">
        <v>8726</v>
      </c>
      <c r="B1750" s="56"/>
      <c r="C1750" s="56" t="s">
        <v>5470</v>
      </c>
      <c r="D1750" s="56"/>
      <c r="E1750" s="60"/>
      <c r="F1750" s="56"/>
      <c r="G1750" s="56" t="s">
        <v>1341</v>
      </c>
      <c r="H1750" s="60">
        <v>46191.38469907407</v>
      </c>
      <c r="I1750" s="56" t="s">
        <v>5466</v>
      </c>
      <c r="J1750" s="56" t="s">
        <v>1341</v>
      </c>
      <c r="K1750" s="56" t="s">
        <v>5471</v>
      </c>
    </row>
    <row r="1751" ht="14.25" customHeight="1">
      <c r="A1751" s="56" t="s">
        <v>8727</v>
      </c>
      <c r="B1751" s="56" t="s">
        <v>475</v>
      </c>
      <c r="C1751" s="56" t="s">
        <v>5475</v>
      </c>
      <c r="D1751" s="56" t="s">
        <v>1174</v>
      </c>
      <c r="E1751" s="60">
        <v>1.4628472222222222</v>
      </c>
      <c r="F1751" s="67">
        <v>0.8333333333333334</v>
      </c>
      <c r="G1751" s="56" t="s">
        <v>2720</v>
      </c>
      <c r="H1751" s="60">
        <v>46191.42569444444</v>
      </c>
      <c r="I1751" s="56" t="s">
        <v>47</v>
      </c>
      <c r="J1751" s="56" t="s">
        <v>475</v>
      </c>
      <c r="K1751" s="56" t="s">
        <v>5476</v>
      </c>
    </row>
    <row r="1752" ht="14.25" customHeight="1">
      <c r="A1752" s="56" t="s">
        <v>8731</v>
      </c>
      <c r="B1752" s="56" t="s">
        <v>475</v>
      </c>
      <c r="C1752" s="56" t="s">
        <v>5475</v>
      </c>
      <c r="D1752" s="56" t="s">
        <v>1175</v>
      </c>
      <c r="E1752" s="60">
        <v>1.5253472222222222</v>
      </c>
      <c r="F1752" s="67">
        <v>0.8958333333333334</v>
      </c>
      <c r="G1752" s="56" t="s">
        <v>2720</v>
      </c>
      <c r="H1752" s="60">
        <v>46191.425717592596</v>
      </c>
      <c r="I1752" s="56" t="s">
        <v>47</v>
      </c>
      <c r="J1752" s="56" t="s">
        <v>475</v>
      </c>
      <c r="K1752" s="56" t="s">
        <v>5476</v>
      </c>
    </row>
    <row r="1753" ht="14.25" customHeight="1">
      <c r="A1753" s="56" t="s">
        <v>8733</v>
      </c>
      <c r="B1753" s="56" t="s">
        <v>475</v>
      </c>
      <c r="C1753" s="56" t="s">
        <v>5475</v>
      </c>
      <c r="D1753" s="56" t="s">
        <v>884</v>
      </c>
      <c r="E1753" s="60"/>
      <c r="F1753" s="56" t="s">
        <v>1949</v>
      </c>
      <c r="G1753" s="56" t="s">
        <v>2720</v>
      </c>
      <c r="H1753" s="60">
        <v>46191.42574074074</v>
      </c>
      <c r="I1753" s="56" t="s">
        <v>47</v>
      </c>
      <c r="J1753" s="56" t="s">
        <v>475</v>
      </c>
      <c r="K1753" s="56" t="s">
        <v>5476</v>
      </c>
    </row>
    <row r="1754" ht="14.25" customHeight="1">
      <c r="A1754" s="56" t="s">
        <v>8734</v>
      </c>
      <c r="B1754" s="56" t="s">
        <v>475</v>
      </c>
      <c r="C1754" s="56" t="s">
        <v>5475</v>
      </c>
      <c r="D1754" s="56" t="s">
        <v>886</v>
      </c>
      <c r="E1754" s="60"/>
      <c r="F1754" s="56" t="s">
        <v>718</v>
      </c>
      <c r="G1754" s="56" t="s">
        <v>2720</v>
      </c>
      <c r="H1754" s="60">
        <v>46191.42576388889</v>
      </c>
      <c r="I1754" s="56" t="s">
        <v>47</v>
      </c>
      <c r="J1754" s="56" t="s">
        <v>475</v>
      </c>
      <c r="K1754" s="56" t="s">
        <v>5476</v>
      </c>
    </row>
    <row r="1755" ht="14.25" customHeight="1">
      <c r="A1755" s="56" t="s">
        <v>8736</v>
      </c>
      <c r="B1755" s="56" t="s">
        <v>475</v>
      </c>
      <c r="C1755" s="56" t="s">
        <v>5475</v>
      </c>
      <c r="D1755" s="56" t="s">
        <v>1185</v>
      </c>
      <c r="E1755" s="56" t="s">
        <v>825</v>
      </c>
      <c r="F1755" s="56" t="s">
        <v>828</v>
      </c>
      <c r="G1755" s="56" t="s">
        <v>2720</v>
      </c>
      <c r="H1755" s="60">
        <v>46191.425787037035</v>
      </c>
      <c r="I1755" s="56" t="s">
        <v>47</v>
      </c>
      <c r="J1755" s="56" t="s">
        <v>475</v>
      </c>
      <c r="K1755" s="56" t="s">
        <v>5476</v>
      </c>
    </row>
    <row r="1756" ht="14.25" customHeight="1">
      <c r="A1756" s="56" t="s">
        <v>8740</v>
      </c>
      <c r="B1756" s="56" t="s">
        <v>475</v>
      </c>
      <c r="C1756" s="56" t="s">
        <v>5475</v>
      </c>
      <c r="D1756" s="56" t="s">
        <v>1196</v>
      </c>
      <c r="E1756" s="60">
        <v>46191.26230324074</v>
      </c>
      <c r="F1756" s="60">
        <v>46191.425671296296</v>
      </c>
      <c r="G1756" s="56" t="s">
        <v>2720</v>
      </c>
      <c r="H1756" s="60">
        <v>46191.42581018519</v>
      </c>
      <c r="I1756" s="56" t="s">
        <v>47</v>
      </c>
      <c r="J1756" s="56" t="s">
        <v>475</v>
      </c>
      <c r="K1756" s="56" t="s">
        <v>5476</v>
      </c>
    </row>
    <row r="1757" ht="14.25" customHeight="1">
      <c r="A1757" s="56" t="s">
        <v>8741</v>
      </c>
      <c r="B1757" s="56" t="s">
        <v>475</v>
      </c>
      <c r="C1757" s="56" t="s">
        <v>5475</v>
      </c>
      <c r="D1757" s="56" t="s">
        <v>1171</v>
      </c>
      <c r="E1757" s="60">
        <v>46194.583333333336</v>
      </c>
      <c r="F1757" s="68">
        <v>46194.0</v>
      </c>
      <c r="G1757" s="56" t="s">
        <v>2720</v>
      </c>
      <c r="H1757" s="60">
        <v>46191.425844907404</v>
      </c>
      <c r="I1757" s="56" t="s">
        <v>47</v>
      </c>
      <c r="J1757" s="56" t="s">
        <v>475</v>
      </c>
      <c r="K1757" s="56" t="s">
        <v>5476</v>
      </c>
    </row>
    <row r="1758" ht="14.25" customHeight="1">
      <c r="A1758" s="56" t="s">
        <v>8742</v>
      </c>
      <c r="B1758" s="56" t="s">
        <v>475</v>
      </c>
      <c r="C1758" s="56" t="s">
        <v>5482</v>
      </c>
      <c r="D1758" s="56" t="s">
        <v>5483</v>
      </c>
      <c r="E1758" s="60"/>
      <c r="F1758" s="56" t="s">
        <v>7795</v>
      </c>
      <c r="G1758" s="56" t="s">
        <v>2720</v>
      </c>
      <c r="H1758" s="60">
        <v>46191.42605324074</v>
      </c>
      <c r="I1758" s="56" t="s">
        <v>5483</v>
      </c>
      <c r="J1758" s="56" t="s">
        <v>7793</v>
      </c>
      <c r="K1758" s="56" t="s">
        <v>6865</v>
      </c>
    </row>
    <row r="1759" ht="14.25" customHeight="1">
      <c r="A1759" s="56" t="s">
        <v>8744</v>
      </c>
      <c r="B1759" s="56"/>
      <c r="C1759" s="56" t="s">
        <v>5470</v>
      </c>
      <c r="D1759" s="56"/>
      <c r="E1759" s="60"/>
      <c r="F1759" s="56"/>
      <c r="G1759" s="56" t="s">
        <v>4489</v>
      </c>
      <c r="H1759" s="60">
        <v>46191.47096064815</v>
      </c>
      <c r="I1759" s="56" t="s">
        <v>5466</v>
      </c>
      <c r="J1759" s="56" t="s">
        <v>4489</v>
      </c>
      <c r="K1759" s="56" t="s">
        <v>5471</v>
      </c>
    </row>
    <row r="1760" ht="14.25" customHeight="1">
      <c r="A1760" s="56" t="s">
        <v>8748</v>
      </c>
      <c r="B1760" s="56" t="s">
        <v>468</v>
      </c>
      <c r="C1760" s="56" t="s">
        <v>5475</v>
      </c>
      <c r="D1760" s="56" t="s">
        <v>1174</v>
      </c>
      <c r="E1760" s="60">
        <v>1.2128472222222222</v>
      </c>
      <c r="F1760" s="67">
        <v>0.6041666666666666</v>
      </c>
      <c r="G1760" s="56" t="s">
        <v>4489</v>
      </c>
      <c r="H1760" s="60">
        <v>46191.47141203703</v>
      </c>
      <c r="I1760" s="56" t="s">
        <v>47</v>
      </c>
      <c r="J1760" s="56" t="s">
        <v>468</v>
      </c>
      <c r="K1760" s="56" t="s">
        <v>5476</v>
      </c>
    </row>
    <row r="1761" ht="14.25" customHeight="1">
      <c r="A1761" s="56" t="s">
        <v>8749</v>
      </c>
      <c r="B1761" s="56" t="s">
        <v>468</v>
      </c>
      <c r="C1761" s="56" t="s">
        <v>5475</v>
      </c>
      <c r="D1761" s="56" t="s">
        <v>1175</v>
      </c>
      <c r="E1761" s="60">
        <v>1.3378472222222222</v>
      </c>
      <c r="F1761" s="67">
        <v>0.7083333333333334</v>
      </c>
      <c r="G1761" s="56" t="s">
        <v>4489</v>
      </c>
      <c r="H1761" s="60">
        <v>46191.47144675926</v>
      </c>
      <c r="I1761" s="56" t="s">
        <v>47</v>
      </c>
      <c r="J1761" s="56" t="s">
        <v>468</v>
      </c>
      <c r="K1761" s="56" t="s">
        <v>5476</v>
      </c>
    </row>
    <row r="1762" ht="14.25" customHeight="1">
      <c r="A1762" s="56" t="s">
        <v>8750</v>
      </c>
      <c r="B1762" s="56" t="s">
        <v>468</v>
      </c>
      <c r="C1762" s="56" t="s">
        <v>5475</v>
      </c>
      <c r="D1762" s="56" t="s">
        <v>1195</v>
      </c>
      <c r="E1762" s="56" t="s">
        <v>2807</v>
      </c>
      <c r="F1762" s="56" t="s">
        <v>4489</v>
      </c>
      <c r="G1762" s="56" t="s">
        <v>4489</v>
      </c>
      <c r="H1762" s="60">
        <v>46191.47148148148</v>
      </c>
      <c r="I1762" s="56" t="s">
        <v>47</v>
      </c>
      <c r="J1762" s="56" t="s">
        <v>468</v>
      </c>
      <c r="K1762" s="56" t="s">
        <v>5476</v>
      </c>
    </row>
    <row r="1763" ht="14.25" customHeight="1">
      <c r="A1763" s="56" t="s">
        <v>8752</v>
      </c>
      <c r="B1763" s="56" t="s">
        <v>468</v>
      </c>
      <c r="C1763" s="56" t="s">
        <v>5475</v>
      </c>
      <c r="D1763" s="56" t="s">
        <v>1196</v>
      </c>
      <c r="E1763" s="60">
        <v>46191.24936342592</v>
      </c>
      <c r="F1763" s="60">
        <v>46191.47138888889</v>
      </c>
      <c r="G1763" s="56" t="s">
        <v>4489</v>
      </c>
      <c r="H1763" s="60">
        <v>46191.471504629626</v>
      </c>
      <c r="I1763" s="56" t="s">
        <v>47</v>
      </c>
      <c r="J1763" s="56" t="s">
        <v>468</v>
      </c>
      <c r="K1763" s="56" t="s">
        <v>5476</v>
      </c>
    </row>
    <row r="1764" ht="14.25" customHeight="1">
      <c r="A1764" s="56" t="s">
        <v>8756</v>
      </c>
      <c r="B1764" s="56" t="s">
        <v>468</v>
      </c>
      <c r="C1764" s="56" t="s">
        <v>5475</v>
      </c>
      <c r="D1764" s="56" t="s">
        <v>1171</v>
      </c>
      <c r="E1764" s="60">
        <v>46191.583333333336</v>
      </c>
      <c r="F1764" s="68">
        <v>46191.0</v>
      </c>
      <c r="G1764" s="56" t="s">
        <v>4489</v>
      </c>
      <c r="H1764" s="60">
        <v>46191.4715162037</v>
      </c>
      <c r="I1764" s="56" t="s">
        <v>47</v>
      </c>
      <c r="J1764" s="56" t="s">
        <v>468</v>
      </c>
      <c r="K1764" s="56" t="s">
        <v>5476</v>
      </c>
    </row>
    <row r="1765" ht="14.25" customHeight="1">
      <c r="A1765" s="56" t="s">
        <v>8757</v>
      </c>
      <c r="B1765" s="56"/>
      <c r="C1765" s="56" t="s">
        <v>5470</v>
      </c>
      <c r="D1765" s="56"/>
      <c r="E1765" s="60"/>
      <c r="F1765" s="68"/>
      <c r="G1765" s="56" t="s">
        <v>4503</v>
      </c>
      <c r="H1765" s="60">
        <v>46191.47306712963</v>
      </c>
      <c r="I1765" s="56" t="s">
        <v>5466</v>
      </c>
      <c r="J1765" s="56" t="s">
        <v>4503</v>
      </c>
      <c r="K1765" s="56" t="s">
        <v>5471</v>
      </c>
    </row>
    <row r="1766" ht="14.25" customHeight="1">
      <c r="A1766" s="56" t="s">
        <v>8758</v>
      </c>
      <c r="B1766" s="56"/>
      <c r="C1766" s="56" t="s">
        <v>5470</v>
      </c>
      <c r="D1766" s="56"/>
      <c r="E1766" s="60"/>
      <c r="F1766" s="68"/>
      <c r="G1766" s="56" t="s">
        <v>4503</v>
      </c>
      <c r="H1766" s="60">
        <v>46191.49408564815</v>
      </c>
      <c r="I1766" s="56" t="s">
        <v>5466</v>
      </c>
      <c r="J1766" s="56" t="s">
        <v>4503</v>
      </c>
      <c r="K1766" s="56" t="s">
        <v>5471</v>
      </c>
    </row>
    <row r="1767" ht="14.25" customHeight="1">
      <c r="A1767" s="56" t="s">
        <v>8761</v>
      </c>
      <c r="B1767" s="56"/>
      <c r="C1767" s="56" t="s">
        <v>5470</v>
      </c>
      <c r="D1767" s="56"/>
      <c r="E1767" s="60"/>
      <c r="F1767" s="68"/>
      <c r="G1767" s="56" t="s">
        <v>2807</v>
      </c>
      <c r="H1767" s="60">
        <v>46191.509722222225</v>
      </c>
      <c r="I1767" s="56" t="s">
        <v>5466</v>
      </c>
      <c r="J1767" s="56" t="s">
        <v>2807</v>
      </c>
      <c r="K1767" s="56" t="s">
        <v>5471</v>
      </c>
    </row>
    <row r="1768" ht="14.25" customHeight="1">
      <c r="A1768" s="56" t="s">
        <v>8764</v>
      </c>
      <c r="B1768" s="56" t="s">
        <v>468</v>
      </c>
      <c r="C1768" s="56" t="s">
        <v>5482</v>
      </c>
      <c r="D1768" s="56" t="s">
        <v>5483</v>
      </c>
      <c r="E1768" s="60"/>
      <c r="F1768" s="56" t="s">
        <v>7804</v>
      </c>
      <c r="G1768" s="56" t="s">
        <v>2807</v>
      </c>
      <c r="H1768" s="60">
        <v>46191.51106481482</v>
      </c>
      <c r="I1768" s="56" t="s">
        <v>5483</v>
      </c>
      <c r="J1768" s="56" t="s">
        <v>7801</v>
      </c>
      <c r="K1768" s="56" t="s">
        <v>6885</v>
      </c>
    </row>
    <row r="1769" ht="14.25" customHeight="1">
      <c r="A1769" s="56" t="s">
        <v>8765</v>
      </c>
      <c r="B1769" s="56"/>
      <c r="C1769" s="56" t="s">
        <v>5470</v>
      </c>
      <c r="D1769" s="56"/>
      <c r="E1769" s="60"/>
      <c r="F1769" s="56"/>
      <c r="G1769" s="56" t="s">
        <v>4489</v>
      </c>
      <c r="H1769" s="60">
        <v>46191.58252314815</v>
      </c>
      <c r="I1769" s="56" t="s">
        <v>5466</v>
      </c>
      <c r="J1769" s="56" t="s">
        <v>4489</v>
      </c>
      <c r="K1769" s="56" t="s">
        <v>5471</v>
      </c>
    </row>
    <row r="1770" ht="14.25" customHeight="1">
      <c r="A1770" s="56" t="s">
        <v>8766</v>
      </c>
      <c r="B1770" s="56"/>
      <c r="C1770" s="56" t="s">
        <v>5470</v>
      </c>
      <c r="D1770" s="56"/>
      <c r="E1770" s="60"/>
      <c r="F1770" s="56"/>
      <c r="G1770" s="56" t="s">
        <v>4406</v>
      </c>
      <c r="H1770" s="60">
        <v>46191.59552083333</v>
      </c>
      <c r="I1770" s="56" t="s">
        <v>5466</v>
      </c>
      <c r="J1770" s="56" t="s">
        <v>4406</v>
      </c>
      <c r="K1770" s="56" t="s">
        <v>5471</v>
      </c>
    </row>
    <row r="1771" ht="14.25" customHeight="1">
      <c r="A1771" s="56" t="s">
        <v>8769</v>
      </c>
      <c r="B1771" s="56"/>
      <c r="C1771" s="56" t="s">
        <v>5470</v>
      </c>
      <c r="D1771" s="56"/>
      <c r="E1771" s="60"/>
      <c r="F1771" s="56"/>
      <c r="G1771" s="56" t="s">
        <v>2720</v>
      </c>
      <c r="H1771" s="60">
        <v>46191.60329861111</v>
      </c>
      <c r="I1771" s="56" t="s">
        <v>5466</v>
      </c>
      <c r="J1771" s="56" t="s">
        <v>2720</v>
      </c>
      <c r="K1771" s="56" t="s">
        <v>5471</v>
      </c>
    </row>
    <row r="1772" ht="14.25" customHeight="1">
      <c r="A1772" s="56" t="s">
        <v>8772</v>
      </c>
      <c r="B1772" s="56"/>
      <c r="C1772" s="56" t="s">
        <v>5470</v>
      </c>
      <c r="D1772" s="56"/>
      <c r="E1772" s="60"/>
      <c r="F1772" s="56"/>
      <c r="G1772" s="56" t="s">
        <v>4406</v>
      </c>
      <c r="H1772" s="60">
        <v>46191.61560185185</v>
      </c>
      <c r="I1772" s="56" t="s">
        <v>5466</v>
      </c>
      <c r="J1772" s="56" t="s">
        <v>4406</v>
      </c>
      <c r="K1772" s="56" t="s">
        <v>5471</v>
      </c>
    </row>
    <row r="1773" ht="14.25" customHeight="1">
      <c r="A1773" s="56" t="s">
        <v>8773</v>
      </c>
      <c r="B1773" s="56"/>
      <c r="C1773" s="56" t="s">
        <v>5470</v>
      </c>
      <c r="D1773" s="56"/>
      <c r="E1773" s="60"/>
      <c r="F1773" s="56"/>
      <c r="G1773" s="56" t="s">
        <v>346</v>
      </c>
      <c r="H1773" s="60">
        <v>46191.64027777778</v>
      </c>
      <c r="I1773" s="56" t="s">
        <v>5466</v>
      </c>
      <c r="J1773" s="56" t="s">
        <v>346</v>
      </c>
      <c r="K1773" s="56" t="s">
        <v>5471</v>
      </c>
    </row>
    <row r="1774" ht="14.25" customHeight="1">
      <c r="A1774" s="56" t="s">
        <v>8774</v>
      </c>
      <c r="B1774" s="56"/>
      <c r="C1774" s="56" t="s">
        <v>5464</v>
      </c>
      <c r="D1774" s="56" t="s">
        <v>5465</v>
      </c>
      <c r="E1774" s="60"/>
      <c r="F1774" s="56"/>
      <c r="G1774" s="56" t="s">
        <v>193</v>
      </c>
      <c r="H1774" s="60">
        <v>46191.646782407406</v>
      </c>
      <c r="I1774" s="56" t="s">
        <v>5466</v>
      </c>
      <c r="J1774" s="56" t="s">
        <v>193</v>
      </c>
      <c r="K1774" s="56" t="s">
        <v>5467</v>
      </c>
    </row>
    <row r="1775" ht="14.25" customHeight="1">
      <c r="A1775" s="56" t="s">
        <v>8777</v>
      </c>
      <c r="B1775" s="56"/>
      <c r="C1775" s="56" t="s">
        <v>5470</v>
      </c>
      <c r="D1775" s="56"/>
      <c r="E1775" s="60"/>
      <c r="F1775" s="56"/>
      <c r="G1775" s="56" t="s">
        <v>193</v>
      </c>
      <c r="H1775" s="60">
        <v>46191.646886574075</v>
      </c>
      <c r="I1775" s="56" t="s">
        <v>5466</v>
      </c>
      <c r="J1775" s="56" t="s">
        <v>193</v>
      </c>
      <c r="K1775" s="56" t="s">
        <v>5471</v>
      </c>
    </row>
    <row r="1776" ht="14.25" customHeight="1">
      <c r="A1776" s="56" t="s">
        <v>8780</v>
      </c>
      <c r="B1776" s="56"/>
      <c r="C1776" s="56" t="s">
        <v>5470</v>
      </c>
      <c r="D1776" s="56"/>
      <c r="E1776" s="60"/>
      <c r="F1776" s="56"/>
      <c r="G1776" s="56" t="s">
        <v>346</v>
      </c>
      <c r="H1776" s="60">
        <v>46191.64806712963</v>
      </c>
      <c r="I1776" s="56" t="s">
        <v>5466</v>
      </c>
      <c r="J1776" s="56" t="s">
        <v>346</v>
      </c>
      <c r="K1776" s="56" t="s">
        <v>5471</v>
      </c>
    </row>
    <row r="1777" ht="14.25" customHeight="1">
      <c r="A1777" s="56" t="s">
        <v>8781</v>
      </c>
      <c r="B1777" s="56"/>
      <c r="C1777" s="56" t="s">
        <v>5470</v>
      </c>
      <c r="D1777" s="56"/>
      <c r="E1777" s="60"/>
      <c r="F1777" s="56"/>
      <c r="G1777" s="56" t="s">
        <v>346</v>
      </c>
      <c r="H1777" s="60">
        <v>46191.67159722222</v>
      </c>
      <c r="I1777" s="56" t="s">
        <v>5466</v>
      </c>
      <c r="J1777" s="56" t="s">
        <v>346</v>
      </c>
      <c r="K1777" s="56" t="s">
        <v>5471</v>
      </c>
    </row>
    <row r="1778" ht="14.25" customHeight="1">
      <c r="A1778" s="56" t="s">
        <v>8782</v>
      </c>
      <c r="B1778" s="56"/>
      <c r="C1778" s="56" t="s">
        <v>5470</v>
      </c>
      <c r="D1778" s="56"/>
      <c r="E1778" s="60"/>
      <c r="F1778" s="56"/>
      <c r="G1778" s="56" t="s">
        <v>346</v>
      </c>
      <c r="H1778" s="60">
        <v>46191.67162037037</v>
      </c>
      <c r="I1778" s="56" t="s">
        <v>5466</v>
      </c>
      <c r="J1778" s="56" t="s">
        <v>346</v>
      </c>
      <c r="K1778" s="56" t="s">
        <v>5471</v>
      </c>
    </row>
    <row r="1779" ht="14.25" customHeight="1">
      <c r="A1779" s="56" t="s">
        <v>8785</v>
      </c>
      <c r="B1779" s="56" t="s">
        <v>478</v>
      </c>
      <c r="C1779" s="56" t="s">
        <v>5626</v>
      </c>
      <c r="D1779" s="56"/>
      <c r="E1779" s="60"/>
      <c r="F1779" s="56" t="s">
        <v>7363</v>
      </c>
      <c r="G1779" s="56" t="s">
        <v>2720</v>
      </c>
      <c r="H1779" s="60">
        <v>46191.7031712963</v>
      </c>
      <c r="I1779" s="56" t="s">
        <v>47</v>
      </c>
      <c r="J1779" s="56" t="s">
        <v>478</v>
      </c>
      <c r="K1779" s="56" t="s">
        <v>5628</v>
      </c>
    </row>
    <row r="1780" ht="14.25" customHeight="1">
      <c r="A1780" s="56" t="s">
        <v>8788</v>
      </c>
      <c r="B1780" s="56" t="s">
        <v>478</v>
      </c>
      <c r="C1780" s="56" t="s">
        <v>5482</v>
      </c>
      <c r="D1780" s="56" t="s">
        <v>5483</v>
      </c>
      <c r="E1780" s="60"/>
      <c r="F1780" s="56" t="s">
        <v>7814</v>
      </c>
      <c r="G1780" s="56" t="s">
        <v>2720</v>
      </c>
      <c r="H1780" s="60">
        <v>46191.70334490741</v>
      </c>
      <c r="I1780" s="56" t="s">
        <v>5483</v>
      </c>
      <c r="J1780" s="56" t="s">
        <v>7812</v>
      </c>
      <c r="K1780" s="56" t="s">
        <v>6865</v>
      </c>
    </row>
    <row r="1781" ht="14.25" customHeight="1">
      <c r="A1781" s="56" t="s">
        <v>8789</v>
      </c>
      <c r="B1781" s="56"/>
      <c r="C1781" s="56" t="s">
        <v>5464</v>
      </c>
      <c r="D1781" s="56" t="s">
        <v>5465</v>
      </c>
      <c r="E1781" s="60"/>
      <c r="F1781" s="56"/>
      <c r="G1781" s="56" t="s">
        <v>2936</v>
      </c>
      <c r="H1781" s="60">
        <v>46191.88553240741</v>
      </c>
      <c r="I1781" s="56" t="s">
        <v>5466</v>
      </c>
      <c r="J1781" s="56" t="s">
        <v>2936</v>
      </c>
      <c r="K1781" s="56" t="s">
        <v>5467</v>
      </c>
    </row>
    <row r="1782" ht="14.25" customHeight="1">
      <c r="A1782" s="56" t="s">
        <v>8790</v>
      </c>
      <c r="B1782" s="56"/>
      <c r="C1782" s="56" t="s">
        <v>5470</v>
      </c>
      <c r="D1782" s="56"/>
      <c r="E1782" s="60"/>
      <c r="F1782" s="56"/>
      <c r="G1782" s="56" t="s">
        <v>2936</v>
      </c>
      <c r="H1782" s="60">
        <v>46191.88568287037</v>
      </c>
      <c r="I1782" s="56" t="s">
        <v>5466</v>
      </c>
      <c r="J1782" s="56" t="s">
        <v>2936</v>
      </c>
      <c r="K1782" s="56" t="s">
        <v>5471</v>
      </c>
    </row>
    <row r="1783" ht="14.25" customHeight="1">
      <c r="A1783" s="56" t="s">
        <v>8795</v>
      </c>
      <c r="B1783" s="56"/>
      <c r="C1783" s="56" t="s">
        <v>5470</v>
      </c>
      <c r="D1783" s="56"/>
      <c r="E1783" s="60"/>
      <c r="F1783" s="56"/>
      <c r="G1783" s="56" t="s">
        <v>4381</v>
      </c>
      <c r="H1783" s="60">
        <v>46192.33175925926</v>
      </c>
      <c r="I1783" s="56" t="s">
        <v>5466</v>
      </c>
      <c r="J1783" s="56" t="s">
        <v>4381</v>
      </c>
      <c r="K1783" s="56" t="s">
        <v>5471</v>
      </c>
    </row>
    <row r="1784" ht="14.25" customHeight="1">
      <c r="A1784" s="56" t="s">
        <v>8796</v>
      </c>
      <c r="B1784" s="56"/>
      <c r="C1784" s="56" t="s">
        <v>5470</v>
      </c>
      <c r="D1784" s="56"/>
      <c r="E1784" s="60"/>
      <c r="F1784" s="56"/>
      <c r="G1784" s="56" t="s">
        <v>4489</v>
      </c>
      <c r="H1784" s="60">
        <v>46192.33802083333</v>
      </c>
      <c r="I1784" s="56" t="s">
        <v>5466</v>
      </c>
      <c r="J1784" s="56" t="s">
        <v>4489</v>
      </c>
      <c r="K1784" s="56" t="s">
        <v>5471</v>
      </c>
    </row>
    <row r="1785" ht="14.25" customHeight="1">
      <c r="A1785" s="56" t="s">
        <v>8797</v>
      </c>
      <c r="B1785" s="56"/>
      <c r="C1785" s="56" t="s">
        <v>5470</v>
      </c>
      <c r="D1785" s="56"/>
      <c r="E1785" s="60"/>
      <c r="F1785" s="56"/>
      <c r="G1785" s="56" t="s">
        <v>4503</v>
      </c>
      <c r="H1785" s="60">
        <v>46192.34173611111</v>
      </c>
      <c r="I1785" s="56" t="s">
        <v>5466</v>
      </c>
      <c r="J1785" s="56" t="s">
        <v>4503</v>
      </c>
      <c r="K1785" s="56" t="s">
        <v>5471</v>
      </c>
    </row>
    <row r="1786" ht="14.25" customHeight="1">
      <c r="A1786" s="56" t="s">
        <v>8798</v>
      </c>
      <c r="B1786" s="56"/>
      <c r="C1786" s="56" t="s">
        <v>5470</v>
      </c>
      <c r="D1786" s="56"/>
      <c r="E1786" s="60"/>
      <c r="F1786" s="56"/>
      <c r="G1786" s="56" t="s">
        <v>2720</v>
      </c>
      <c r="H1786" s="60">
        <v>46192.351481481484</v>
      </c>
      <c r="I1786" s="56" t="s">
        <v>5466</v>
      </c>
      <c r="J1786" s="56" t="s">
        <v>2720</v>
      </c>
      <c r="K1786" s="56" t="s">
        <v>5471</v>
      </c>
    </row>
    <row r="1787" ht="14.25" customHeight="1">
      <c r="A1787" s="56" t="s">
        <v>8802</v>
      </c>
      <c r="B1787" s="56" t="s">
        <v>481</v>
      </c>
      <c r="C1787" s="56" t="s">
        <v>5626</v>
      </c>
      <c r="D1787" s="56"/>
      <c r="E1787" s="60"/>
      <c r="F1787" s="56" t="s">
        <v>1958</v>
      </c>
      <c r="G1787" s="56" t="s">
        <v>2720</v>
      </c>
      <c r="H1787" s="60">
        <v>46192.35681712963</v>
      </c>
      <c r="I1787" s="56" t="s">
        <v>47</v>
      </c>
      <c r="J1787" s="56" t="s">
        <v>481</v>
      </c>
      <c r="K1787" s="56" t="s">
        <v>5628</v>
      </c>
    </row>
    <row r="1788" ht="14.25" customHeight="1">
      <c r="A1788" s="56" t="s">
        <v>8804</v>
      </c>
      <c r="B1788" s="56" t="s">
        <v>481</v>
      </c>
      <c r="C1788" s="56" t="s">
        <v>5482</v>
      </c>
      <c r="D1788" s="56" t="s">
        <v>5483</v>
      </c>
      <c r="E1788" s="60"/>
      <c r="F1788" s="56" t="s">
        <v>7825</v>
      </c>
      <c r="G1788" s="56" t="s">
        <v>2720</v>
      </c>
      <c r="H1788" s="60">
        <v>46192.357037037036</v>
      </c>
      <c r="I1788" s="56" t="s">
        <v>5483</v>
      </c>
      <c r="J1788" s="56" t="s">
        <v>7824</v>
      </c>
      <c r="K1788" s="56" t="s">
        <v>6865</v>
      </c>
    </row>
    <row r="1789" ht="14.25" customHeight="1">
      <c r="A1789" s="56" t="s">
        <v>8805</v>
      </c>
      <c r="B1789" s="56"/>
      <c r="C1789" s="56" t="s">
        <v>5470</v>
      </c>
      <c r="D1789" s="56"/>
      <c r="E1789" s="60"/>
      <c r="F1789" s="56"/>
      <c r="G1789" s="56" t="s">
        <v>346</v>
      </c>
      <c r="H1789" s="60">
        <v>46192.358981481484</v>
      </c>
      <c r="I1789" s="56" t="s">
        <v>5466</v>
      </c>
      <c r="J1789" s="56" t="s">
        <v>346</v>
      </c>
      <c r="K1789" s="56" t="s">
        <v>5471</v>
      </c>
    </row>
    <row r="1790" ht="14.25" customHeight="1">
      <c r="A1790" s="56" t="s">
        <v>8806</v>
      </c>
      <c r="B1790" s="56"/>
      <c r="C1790" s="56" t="s">
        <v>5464</v>
      </c>
      <c r="D1790" s="56" t="s">
        <v>5465</v>
      </c>
      <c r="E1790" s="60"/>
      <c r="F1790" s="56"/>
      <c r="G1790" s="56" t="s">
        <v>4117</v>
      </c>
      <c r="H1790" s="60">
        <v>46192.47673611111</v>
      </c>
      <c r="I1790" s="56" t="s">
        <v>5466</v>
      </c>
      <c r="J1790" s="56" t="s">
        <v>4117</v>
      </c>
      <c r="K1790" s="56" t="s">
        <v>5467</v>
      </c>
    </row>
    <row r="1791" ht="14.25" customHeight="1">
      <c r="A1791" s="56" t="s">
        <v>8808</v>
      </c>
      <c r="B1791" s="56"/>
      <c r="C1791" s="56" t="s">
        <v>5464</v>
      </c>
      <c r="D1791" s="56" t="s">
        <v>5465</v>
      </c>
      <c r="E1791" s="60"/>
      <c r="F1791" s="56"/>
      <c r="G1791" s="56" t="s">
        <v>4117</v>
      </c>
      <c r="H1791" s="60">
        <v>46192.47746527778</v>
      </c>
      <c r="I1791" s="56" t="s">
        <v>5466</v>
      </c>
      <c r="J1791" s="56" t="s">
        <v>4117</v>
      </c>
      <c r="K1791" s="56" t="s">
        <v>5467</v>
      </c>
    </row>
    <row r="1792" ht="14.25" customHeight="1">
      <c r="A1792" s="56" t="s">
        <v>8810</v>
      </c>
      <c r="B1792" s="56" t="s">
        <v>7386</v>
      </c>
      <c r="C1792" s="56" t="s">
        <v>5626</v>
      </c>
      <c r="D1792" s="56"/>
      <c r="E1792" s="60"/>
      <c r="F1792" s="56" t="s">
        <v>7388</v>
      </c>
      <c r="G1792" s="56" t="s">
        <v>2720</v>
      </c>
      <c r="H1792" s="60">
        <v>46192.54721064815</v>
      </c>
      <c r="I1792" s="56" t="s">
        <v>47</v>
      </c>
      <c r="J1792" s="56" t="s">
        <v>7386</v>
      </c>
      <c r="K1792" s="56" t="s">
        <v>5628</v>
      </c>
    </row>
    <row r="1793" ht="14.25" customHeight="1">
      <c r="A1793" s="56" t="s">
        <v>8813</v>
      </c>
      <c r="B1793" s="56"/>
      <c r="C1793" s="56" t="s">
        <v>5470</v>
      </c>
      <c r="D1793" s="56"/>
      <c r="E1793" s="60"/>
      <c r="F1793" s="56"/>
      <c r="G1793" s="56" t="s">
        <v>2720</v>
      </c>
      <c r="H1793" s="60">
        <v>46192.676041666666</v>
      </c>
      <c r="I1793" s="56" t="s">
        <v>5466</v>
      </c>
      <c r="J1793" s="56" t="s">
        <v>2720</v>
      </c>
      <c r="K1793" s="56" t="s">
        <v>5471</v>
      </c>
    </row>
    <row r="1794" ht="14.25" customHeight="1">
      <c r="A1794" s="56" t="s">
        <v>8814</v>
      </c>
      <c r="B1794" s="56" t="s">
        <v>481</v>
      </c>
      <c r="C1794" s="56" t="s">
        <v>5475</v>
      </c>
      <c r="D1794" s="56" t="s">
        <v>1174</v>
      </c>
      <c r="E1794" s="60">
        <v>1.2128472222222222</v>
      </c>
      <c r="F1794" s="67">
        <v>0.5833333333333334</v>
      </c>
      <c r="G1794" s="56" t="s">
        <v>2720</v>
      </c>
      <c r="H1794" s="60">
        <v>46192.67700231481</v>
      </c>
      <c r="I1794" s="56" t="s">
        <v>47</v>
      </c>
      <c r="J1794" s="56" t="s">
        <v>481</v>
      </c>
      <c r="K1794" s="56" t="s">
        <v>5476</v>
      </c>
    </row>
    <row r="1795" ht="14.25" customHeight="1">
      <c r="A1795" s="56" t="s">
        <v>8815</v>
      </c>
      <c r="B1795" s="56" t="s">
        <v>481</v>
      </c>
      <c r="C1795" s="56" t="s">
        <v>5475</v>
      </c>
      <c r="D1795" s="56" t="s">
        <v>1175</v>
      </c>
      <c r="E1795" s="60">
        <v>1.317013888888889</v>
      </c>
      <c r="F1795" s="67">
        <v>0.6875</v>
      </c>
      <c r="G1795" s="56" t="s">
        <v>2720</v>
      </c>
      <c r="H1795" s="60">
        <v>46192.677094907405</v>
      </c>
      <c r="I1795" s="56" t="s">
        <v>47</v>
      </c>
      <c r="J1795" s="56" t="s">
        <v>481</v>
      </c>
      <c r="K1795" s="56" t="s">
        <v>5476</v>
      </c>
    </row>
    <row r="1796" ht="14.25" customHeight="1">
      <c r="A1796" s="56" t="s">
        <v>8820</v>
      </c>
      <c r="B1796" s="56" t="s">
        <v>481</v>
      </c>
      <c r="C1796" s="56" t="s">
        <v>5475</v>
      </c>
      <c r="D1796" s="56" t="s">
        <v>893</v>
      </c>
      <c r="E1796" s="60"/>
      <c r="F1796" s="56" t="s">
        <v>948</v>
      </c>
      <c r="G1796" s="56" t="s">
        <v>2720</v>
      </c>
      <c r="H1796" s="60">
        <v>46192.67712962963</v>
      </c>
      <c r="I1796" s="56" t="s">
        <v>47</v>
      </c>
      <c r="J1796" s="56" t="s">
        <v>481</v>
      </c>
      <c r="K1796" s="56" t="s">
        <v>5476</v>
      </c>
    </row>
    <row r="1797" ht="14.25" customHeight="1">
      <c r="A1797" s="56" t="s">
        <v>8821</v>
      </c>
      <c r="B1797" s="56" t="s">
        <v>481</v>
      </c>
      <c r="C1797" s="56" t="s">
        <v>5475</v>
      </c>
      <c r="D1797" s="56" t="s">
        <v>1185</v>
      </c>
      <c r="E1797" s="56" t="s">
        <v>825</v>
      </c>
      <c r="F1797" s="56" t="s">
        <v>828</v>
      </c>
      <c r="G1797" s="56" t="s">
        <v>2720</v>
      </c>
      <c r="H1797" s="60">
        <v>46192.67717592593</v>
      </c>
      <c r="I1797" s="56" t="s">
        <v>47</v>
      </c>
      <c r="J1797" s="56" t="s">
        <v>481</v>
      </c>
      <c r="K1797" s="56" t="s">
        <v>5476</v>
      </c>
    </row>
    <row r="1798" ht="14.25" customHeight="1">
      <c r="A1798" s="56" t="s">
        <v>8822</v>
      </c>
      <c r="B1798" s="56" t="s">
        <v>481</v>
      </c>
      <c r="C1798" s="56" t="s">
        <v>5475</v>
      </c>
      <c r="D1798" s="56" t="s">
        <v>1196</v>
      </c>
      <c r="E1798" s="60">
        <v>46192.94012731482</v>
      </c>
      <c r="F1798" s="60">
        <v>46192.67696759259</v>
      </c>
      <c r="G1798" s="56" t="s">
        <v>2720</v>
      </c>
      <c r="H1798" s="60">
        <v>46192.67722222222</v>
      </c>
      <c r="I1798" s="56" t="s">
        <v>47</v>
      </c>
      <c r="J1798" s="56" t="s">
        <v>481</v>
      </c>
      <c r="K1798" s="56" t="s">
        <v>5476</v>
      </c>
    </row>
    <row r="1799" ht="14.25" customHeight="1">
      <c r="A1799" s="56" t="s">
        <v>8825</v>
      </c>
      <c r="B1799" s="56" t="s">
        <v>481</v>
      </c>
      <c r="C1799" s="56" t="s">
        <v>5475</v>
      </c>
      <c r="D1799" s="56" t="s">
        <v>1171</v>
      </c>
      <c r="E1799" s="60">
        <v>46195.583333333336</v>
      </c>
      <c r="F1799" s="68">
        <v>46195.0</v>
      </c>
      <c r="G1799" s="56" t="s">
        <v>2720</v>
      </c>
      <c r="H1799" s="60">
        <v>46192.67728009259</v>
      </c>
      <c r="I1799" s="56" t="s">
        <v>47</v>
      </c>
      <c r="J1799" s="56" t="s">
        <v>481</v>
      </c>
      <c r="K1799" s="56" t="s">
        <v>5476</v>
      </c>
    </row>
    <row r="1800" ht="14.25" customHeight="1">
      <c r="A1800" s="56" t="s">
        <v>8828</v>
      </c>
      <c r="B1800" s="56"/>
      <c r="C1800" s="56" t="s">
        <v>5464</v>
      </c>
      <c r="D1800" s="56" t="s">
        <v>5465</v>
      </c>
      <c r="E1800" s="60"/>
      <c r="F1800" s="68"/>
      <c r="G1800" s="56" t="s">
        <v>193</v>
      </c>
      <c r="H1800" s="60">
        <v>46192.67804398148</v>
      </c>
      <c r="I1800" s="56" t="s">
        <v>5466</v>
      </c>
      <c r="J1800" s="56" t="s">
        <v>193</v>
      </c>
      <c r="K1800" s="56" t="s">
        <v>5467</v>
      </c>
    </row>
    <row r="1801" ht="14.25" customHeight="1">
      <c r="A1801" s="56" t="s">
        <v>8829</v>
      </c>
      <c r="B1801" s="56"/>
      <c r="C1801" s="56" t="s">
        <v>5470</v>
      </c>
      <c r="D1801" s="56"/>
      <c r="E1801" s="60"/>
      <c r="F1801" s="68"/>
      <c r="G1801" s="56" t="s">
        <v>193</v>
      </c>
      <c r="H1801" s="60">
        <v>46192.67815972222</v>
      </c>
      <c r="I1801" s="56" t="s">
        <v>5466</v>
      </c>
      <c r="J1801" s="56" t="s">
        <v>193</v>
      </c>
      <c r="K1801" s="56" t="s">
        <v>5471</v>
      </c>
    </row>
    <row r="1802" ht="14.25" customHeight="1">
      <c r="A1802" s="56" t="s">
        <v>8830</v>
      </c>
      <c r="B1802" s="56" t="s">
        <v>481</v>
      </c>
      <c r="C1802" s="56" t="s">
        <v>5475</v>
      </c>
      <c r="D1802" s="56" t="s">
        <v>1174</v>
      </c>
      <c r="E1802" s="60">
        <v>1.2128472222222222</v>
      </c>
      <c r="F1802" s="67">
        <v>0.5833333333333334</v>
      </c>
      <c r="G1802" s="56" t="s">
        <v>2720</v>
      </c>
      <c r="H1802" s="60">
        <v>46192.67835648148</v>
      </c>
      <c r="I1802" s="56" t="s">
        <v>47</v>
      </c>
      <c r="J1802" s="56" t="s">
        <v>481</v>
      </c>
      <c r="K1802" s="56" t="s">
        <v>5476</v>
      </c>
    </row>
    <row r="1803" ht="14.25" customHeight="1">
      <c r="A1803" s="56" t="s">
        <v>8830</v>
      </c>
      <c r="B1803" s="56" t="s">
        <v>481</v>
      </c>
      <c r="C1803" s="56" t="s">
        <v>5475</v>
      </c>
      <c r="D1803" s="56" t="s">
        <v>1174</v>
      </c>
      <c r="E1803" s="60">
        <v>1.2128472222222222</v>
      </c>
      <c r="F1803" s="67">
        <v>0.5833333333333334</v>
      </c>
      <c r="G1803" s="56" t="s">
        <v>2720</v>
      </c>
      <c r="H1803" s="60">
        <v>46192.67837962963</v>
      </c>
      <c r="I1803" s="56" t="s">
        <v>47</v>
      </c>
      <c r="J1803" s="56" t="s">
        <v>481</v>
      </c>
      <c r="K1803" s="56" t="s">
        <v>5476</v>
      </c>
    </row>
    <row r="1804" ht="14.25" customHeight="1">
      <c r="A1804" s="56" t="s">
        <v>8835</v>
      </c>
      <c r="B1804" s="56" t="s">
        <v>481</v>
      </c>
      <c r="C1804" s="56" t="s">
        <v>5475</v>
      </c>
      <c r="D1804" s="56" t="s">
        <v>1175</v>
      </c>
      <c r="E1804" s="60">
        <v>1.317013888888889</v>
      </c>
      <c r="F1804" s="67">
        <v>0.6875</v>
      </c>
      <c r="G1804" s="56" t="s">
        <v>2720</v>
      </c>
      <c r="H1804" s="60">
        <v>46192.67841435185</v>
      </c>
      <c r="I1804" s="56" t="s">
        <v>47</v>
      </c>
      <c r="J1804" s="56" t="s">
        <v>481</v>
      </c>
      <c r="K1804" s="56" t="s">
        <v>5476</v>
      </c>
    </row>
    <row r="1805" ht="14.25" customHeight="1">
      <c r="A1805" s="56" t="s">
        <v>8835</v>
      </c>
      <c r="B1805" s="56" t="s">
        <v>481</v>
      </c>
      <c r="C1805" s="56" t="s">
        <v>5475</v>
      </c>
      <c r="D1805" s="56" t="s">
        <v>1175</v>
      </c>
      <c r="E1805" s="60">
        <v>1.317013888888889</v>
      </c>
      <c r="F1805" s="67">
        <v>0.6875</v>
      </c>
      <c r="G1805" s="56" t="s">
        <v>2720</v>
      </c>
      <c r="H1805" s="60">
        <v>46192.6784375</v>
      </c>
      <c r="I1805" s="56" t="s">
        <v>47</v>
      </c>
      <c r="J1805" s="56" t="s">
        <v>481</v>
      </c>
      <c r="K1805" s="56" t="s">
        <v>5476</v>
      </c>
    </row>
    <row r="1806" ht="14.25" customHeight="1">
      <c r="A1806" s="56" t="s">
        <v>8840</v>
      </c>
      <c r="B1806" s="56" t="s">
        <v>481</v>
      </c>
      <c r="C1806" s="56" t="s">
        <v>5475</v>
      </c>
      <c r="D1806" s="56" t="s">
        <v>1196</v>
      </c>
      <c r="E1806" s="60">
        <v>46193.260300925926</v>
      </c>
      <c r="F1806" s="60">
        <v>46192.67834490741</v>
      </c>
      <c r="G1806" s="56" t="s">
        <v>2720</v>
      </c>
      <c r="H1806" s="60">
        <v>46192.678449074076</v>
      </c>
      <c r="I1806" s="56" t="s">
        <v>47</v>
      </c>
      <c r="J1806" s="56" t="s">
        <v>481</v>
      </c>
      <c r="K1806" s="56" t="s">
        <v>5476</v>
      </c>
    </row>
    <row r="1807" ht="14.25" customHeight="1">
      <c r="A1807" s="56" t="s">
        <v>8840</v>
      </c>
      <c r="B1807" s="56" t="s">
        <v>481</v>
      </c>
      <c r="C1807" s="56" t="s">
        <v>5475</v>
      </c>
      <c r="D1807" s="56" t="s">
        <v>1196</v>
      </c>
      <c r="E1807" s="60">
        <v>46193.260300925926</v>
      </c>
      <c r="F1807" s="60">
        <v>46192.67836805555</v>
      </c>
      <c r="G1807" s="56" t="s">
        <v>2720</v>
      </c>
      <c r="H1807" s="60">
        <v>46192.678460648145</v>
      </c>
      <c r="I1807" s="56" t="s">
        <v>47</v>
      </c>
      <c r="J1807" s="56" t="s">
        <v>481</v>
      </c>
      <c r="K1807" s="56" t="s">
        <v>5476</v>
      </c>
    </row>
    <row r="1808" ht="14.25" customHeight="1">
      <c r="A1808" s="56" t="s">
        <v>8841</v>
      </c>
      <c r="B1808" s="56" t="s">
        <v>481</v>
      </c>
      <c r="C1808" s="56" t="s">
        <v>5475</v>
      </c>
      <c r="D1808" s="56" t="s">
        <v>1171</v>
      </c>
      <c r="E1808" s="60">
        <v>46195.583333333336</v>
      </c>
      <c r="F1808" s="68">
        <v>46195.0</v>
      </c>
      <c r="G1808" s="56" t="s">
        <v>2720</v>
      </c>
      <c r="H1808" s="60">
        <v>46192.6784837963</v>
      </c>
      <c r="I1808" s="56" t="s">
        <v>47</v>
      </c>
      <c r="J1808" s="56" t="s">
        <v>481</v>
      </c>
      <c r="K1808" s="56" t="s">
        <v>5476</v>
      </c>
    </row>
    <row r="1809" ht="14.25" customHeight="1">
      <c r="A1809" s="56" t="s">
        <v>8841</v>
      </c>
      <c r="B1809" s="56" t="s">
        <v>481</v>
      </c>
      <c r="C1809" s="56" t="s">
        <v>5475</v>
      </c>
      <c r="D1809" s="56" t="s">
        <v>1171</v>
      </c>
      <c r="E1809" s="60">
        <v>46195.583333333336</v>
      </c>
      <c r="F1809" s="68">
        <v>46195.0</v>
      </c>
      <c r="G1809" s="56" t="s">
        <v>2720</v>
      </c>
      <c r="H1809" s="60">
        <v>46192.67847222222</v>
      </c>
      <c r="I1809" s="56" t="s">
        <v>47</v>
      </c>
      <c r="J1809" s="56" t="s">
        <v>481</v>
      </c>
      <c r="K1809" s="56" t="s">
        <v>5476</v>
      </c>
    </row>
    <row r="1810" ht="14.25" customHeight="1">
      <c r="A1810" s="56" t="s">
        <v>8846</v>
      </c>
      <c r="B1810" s="56" t="s">
        <v>489</v>
      </c>
      <c r="C1810" s="56" t="s">
        <v>5626</v>
      </c>
      <c r="D1810" s="56"/>
      <c r="E1810" s="60"/>
      <c r="F1810" s="56" t="s">
        <v>7393</v>
      </c>
      <c r="G1810" s="56" t="s">
        <v>2720</v>
      </c>
      <c r="H1810" s="60">
        <v>46192.68142361111</v>
      </c>
      <c r="I1810" s="56" t="s">
        <v>47</v>
      </c>
      <c r="J1810" s="56" t="s">
        <v>489</v>
      </c>
      <c r="K1810" s="56" t="s">
        <v>5628</v>
      </c>
    </row>
    <row r="1811" ht="14.25" customHeight="1">
      <c r="A1811" s="56" t="s">
        <v>8847</v>
      </c>
      <c r="B1811" s="56" t="s">
        <v>489</v>
      </c>
      <c r="C1811" s="56" t="s">
        <v>5482</v>
      </c>
      <c r="D1811" s="56" t="s">
        <v>5483</v>
      </c>
      <c r="E1811" s="60"/>
      <c r="F1811" s="56" t="s">
        <v>7836</v>
      </c>
      <c r="G1811" s="56" t="s">
        <v>2720</v>
      </c>
      <c r="H1811" s="60">
        <v>46192.681608796294</v>
      </c>
      <c r="I1811" s="56" t="s">
        <v>5483</v>
      </c>
      <c r="J1811" s="56" t="s">
        <v>7834</v>
      </c>
      <c r="K1811" s="56" t="s">
        <v>6865</v>
      </c>
    </row>
    <row r="1812" ht="14.25" customHeight="1">
      <c r="A1812" s="56" t="s">
        <v>8848</v>
      </c>
      <c r="B1812" s="56"/>
      <c r="C1812" s="56" t="s">
        <v>7449</v>
      </c>
      <c r="D1812" s="56" t="s">
        <v>7450</v>
      </c>
      <c r="E1812" s="60"/>
      <c r="F1812" s="56" t="s">
        <v>8849</v>
      </c>
      <c r="G1812" s="56" t="s">
        <v>193</v>
      </c>
      <c r="H1812" s="60">
        <v>46192.6818287037</v>
      </c>
      <c r="I1812" s="56" t="s">
        <v>7453</v>
      </c>
      <c r="J1812" s="56" t="s">
        <v>8850</v>
      </c>
      <c r="K1812" s="56" t="s">
        <v>7456</v>
      </c>
    </row>
    <row r="1813" ht="14.25" customHeight="1">
      <c r="A1813" s="56" t="s">
        <v>8848</v>
      </c>
      <c r="B1813" s="56"/>
      <c r="C1813" s="56" t="s">
        <v>7449</v>
      </c>
      <c r="D1813" s="56" t="s">
        <v>7450</v>
      </c>
      <c r="E1813" s="60"/>
      <c r="F1813" s="56" t="s">
        <v>8849</v>
      </c>
      <c r="G1813" s="56" t="s">
        <v>193</v>
      </c>
      <c r="H1813" s="60">
        <v>46192.68184027778</v>
      </c>
      <c r="I1813" s="56" t="s">
        <v>7453</v>
      </c>
      <c r="J1813" s="56" t="s">
        <v>8850</v>
      </c>
      <c r="K1813" s="56" t="s">
        <v>7456</v>
      </c>
    </row>
    <row r="1814" ht="14.25" customHeight="1">
      <c r="A1814" s="56" t="s">
        <v>8855</v>
      </c>
      <c r="B1814" s="56"/>
      <c r="C1814" s="56" t="s">
        <v>7449</v>
      </c>
      <c r="D1814" s="56" t="s">
        <v>7450</v>
      </c>
      <c r="E1814" s="60"/>
      <c r="F1814" s="56" t="s">
        <v>8849</v>
      </c>
      <c r="G1814" s="56" t="s">
        <v>193</v>
      </c>
      <c r="H1814" s="60">
        <v>46192.68185185185</v>
      </c>
      <c r="I1814" s="56" t="s">
        <v>7453</v>
      </c>
      <c r="J1814" s="56" t="s">
        <v>8850</v>
      </c>
      <c r="K1814" s="56" t="s">
        <v>7456</v>
      </c>
    </row>
    <row r="1815" ht="14.25" customHeight="1">
      <c r="A1815" s="56" t="s">
        <v>8856</v>
      </c>
      <c r="B1815" s="56"/>
      <c r="C1815" s="56" t="s">
        <v>7449</v>
      </c>
      <c r="D1815" s="56" t="s">
        <v>7450</v>
      </c>
      <c r="E1815" s="60"/>
      <c r="F1815" s="56" t="s">
        <v>8849</v>
      </c>
      <c r="G1815" s="56" t="s">
        <v>193</v>
      </c>
      <c r="H1815" s="60">
        <v>46192.68193287037</v>
      </c>
      <c r="I1815" s="56" t="s">
        <v>7453</v>
      </c>
      <c r="J1815" s="56" t="s">
        <v>8850</v>
      </c>
      <c r="K1815" s="56" t="s">
        <v>7456</v>
      </c>
    </row>
    <row r="1816" ht="14.25" customHeight="1">
      <c r="A1816" s="56" t="s">
        <v>8856</v>
      </c>
      <c r="B1816" s="56"/>
      <c r="C1816" s="56" t="s">
        <v>7449</v>
      </c>
      <c r="D1816" s="56" t="s">
        <v>7450</v>
      </c>
      <c r="E1816" s="60"/>
      <c r="F1816" s="56" t="s">
        <v>8849</v>
      </c>
      <c r="G1816" s="56" t="s">
        <v>193</v>
      </c>
      <c r="H1816" s="60">
        <v>46192.68194444444</v>
      </c>
      <c r="I1816" s="56" t="s">
        <v>7453</v>
      </c>
      <c r="J1816" s="56" t="s">
        <v>8850</v>
      </c>
      <c r="K1816" s="56" t="s">
        <v>7456</v>
      </c>
    </row>
    <row r="1817" ht="14.25" customHeight="1">
      <c r="A1817" s="56" t="s">
        <v>8858</v>
      </c>
      <c r="B1817" s="56"/>
      <c r="C1817" s="56" t="s">
        <v>7449</v>
      </c>
      <c r="D1817" s="56" t="s">
        <v>7450</v>
      </c>
      <c r="E1817" s="60"/>
      <c r="F1817" s="56" t="s">
        <v>8849</v>
      </c>
      <c r="G1817" s="56" t="s">
        <v>193</v>
      </c>
      <c r="H1817" s="60">
        <v>46192.68195601852</v>
      </c>
      <c r="I1817" s="56" t="s">
        <v>7453</v>
      </c>
      <c r="J1817" s="56" t="s">
        <v>8850</v>
      </c>
      <c r="K1817" s="56" t="s">
        <v>7456</v>
      </c>
    </row>
    <row r="1818" ht="14.25" customHeight="1">
      <c r="A1818" s="56" t="s">
        <v>8858</v>
      </c>
      <c r="B1818" s="56"/>
      <c r="C1818" s="56" t="s">
        <v>7449</v>
      </c>
      <c r="D1818" s="56" t="s">
        <v>7450</v>
      </c>
      <c r="E1818" s="60"/>
      <c r="F1818" s="56" t="s">
        <v>8849</v>
      </c>
      <c r="G1818" s="56" t="s">
        <v>193</v>
      </c>
      <c r="H1818" s="60">
        <v>46192.681967592594</v>
      </c>
      <c r="I1818" s="56" t="s">
        <v>7453</v>
      </c>
      <c r="J1818" s="56" t="s">
        <v>8850</v>
      </c>
      <c r="K1818" s="56" t="s">
        <v>7456</v>
      </c>
    </row>
    <row r="1819" ht="14.25" customHeight="1">
      <c r="A1819" s="56" t="s">
        <v>8862</v>
      </c>
      <c r="B1819" s="56"/>
      <c r="C1819" s="56" t="s">
        <v>7449</v>
      </c>
      <c r="D1819" s="56" t="s">
        <v>7450</v>
      </c>
      <c r="E1819" s="60"/>
      <c r="F1819" s="56" t="s">
        <v>8849</v>
      </c>
      <c r="G1819" s="56" t="s">
        <v>193</v>
      </c>
      <c r="H1819" s="60">
        <v>46192.68199074074</v>
      </c>
      <c r="I1819" s="56" t="s">
        <v>7453</v>
      </c>
      <c r="J1819" s="56" t="s">
        <v>8850</v>
      </c>
      <c r="K1819" s="56" t="s">
        <v>7456</v>
      </c>
    </row>
    <row r="1820" ht="14.25" customHeight="1">
      <c r="A1820" s="56" t="s">
        <v>8862</v>
      </c>
      <c r="B1820" s="56"/>
      <c r="C1820" s="56" t="s">
        <v>7449</v>
      </c>
      <c r="D1820" s="56" t="s">
        <v>7450</v>
      </c>
      <c r="E1820" s="60"/>
      <c r="F1820" s="56" t="s">
        <v>8849</v>
      </c>
      <c r="G1820" s="56" t="s">
        <v>193</v>
      </c>
      <c r="H1820" s="60">
        <v>46192.68200231482</v>
      </c>
      <c r="I1820" s="56" t="s">
        <v>7453</v>
      </c>
      <c r="J1820" s="56" t="s">
        <v>8850</v>
      </c>
      <c r="K1820" s="56" t="s">
        <v>7456</v>
      </c>
    </row>
    <row r="1821" ht="14.25" customHeight="1">
      <c r="A1821" s="56" t="s">
        <v>8865</v>
      </c>
      <c r="B1821" s="56"/>
      <c r="C1821" s="56" t="s">
        <v>7449</v>
      </c>
      <c r="D1821" s="56" t="s">
        <v>7450</v>
      </c>
      <c r="E1821" s="60"/>
      <c r="F1821" s="56" t="s">
        <v>8869</v>
      </c>
      <c r="G1821" s="56" t="s">
        <v>193</v>
      </c>
      <c r="H1821" s="60">
        <v>46192.68236111111</v>
      </c>
      <c r="I1821" s="56" t="s">
        <v>7453</v>
      </c>
      <c r="J1821" s="56" t="s">
        <v>8870</v>
      </c>
      <c r="K1821" s="56" t="s">
        <v>7456</v>
      </c>
    </row>
    <row r="1822" ht="14.25" customHeight="1">
      <c r="A1822" s="56" t="s">
        <v>8871</v>
      </c>
      <c r="B1822" s="56"/>
      <c r="C1822" s="56" t="s">
        <v>7449</v>
      </c>
      <c r="D1822" s="56" t="s">
        <v>7450</v>
      </c>
      <c r="E1822" s="60"/>
      <c r="F1822" s="56" t="s">
        <v>8869</v>
      </c>
      <c r="G1822" s="56" t="s">
        <v>193</v>
      </c>
      <c r="H1822" s="60">
        <v>46192.682858796295</v>
      </c>
      <c r="I1822" s="56" t="s">
        <v>7453</v>
      </c>
      <c r="J1822" s="56" t="s">
        <v>8870</v>
      </c>
      <c r="K1822" s="56" t="s">
        <v>7456</v>
      </c>
    </row>
    <row r="1823" ht="14.25" customHeight="1">
      <c r="A1823" s="56" t="s">
        <v>8872</v>
      </c>
      <c r="B1823" s="56"/>
      <c r="C1823" s="56" t="s">
        <v>7449</v>
      </c>
      <c r="D1823" s="56" t="s">
        <v>7450</v>
      </c>
      <c r="E1823" s="60"/>
      <c r="F1823" s="56" t="s">
        <v>8849</v>
      </c>
      <c r="G1823" s="56" t="s">
        <v>193</v>
      </c>
      <c r="H1823" s="60">
        <v>46192.68347222222</v>
      </c>
      <c r="I1823" s="56" t="s">
        <v>7453</v>
      </c>
      <c r="J1823" s="56" t="s">
        <v>8850</v>
      </c>
      <c r="K1823" s="56" t="s">
        <v>7456</v>
      </c>
    </row>
    <row r="1824" ht="14.25" customHeight="1">
      <c r="A1824" s="56" t="s">
        <v>8873</v>
      </c>
      <c r="B1824" s="56"/>
      <c r="C1824" s="56" t="s">
        <v>7449</v>
      </c>
      <c r="D1824" s="56" t="s">
        <v>7450</v>
      </c>
      <c r="E1824" s="60"/>
      <c r="F1824" s="56" t="s">
        <v>8849</v>
      </c>
      <c r="G1824" s="56" t="s">
        <v>193</v>
      </c>
      <c r="H1824" s="60">
        <v>46192.683912037035</v>
      </c>
      <c r="I1824" s="56" t="s">
        <v>7453</v>
      </c>
      <c r="J1824" s="56" t="s">
        <v>8850</v>
      </c>
      <c r="K1824" s="56" t="s">
        <v>7456</v>
      </c>
    </row>
    <row r="1825" ht="14.25" customHeight="1">
      <c r="A1825" s="56" t="s">
        <v>8873</v>
      </c>
      <c r="B1825" s="56"/>
      <c r="C1825" s="56" t="s">
        <v>7449</v>
      </c>
      <c r="D1825" s="56" t="s">
        <v>7450</v>
      </c>
      <c r="E1825" s="60"/>
      <c r="F1825" s="56" t="s">
        <v>8849</v>
      </c>
      <c r="G1825" s="56" t="s">
        <v>193</v>
      </c>
      <c r="H1825" s="60">
        <v>46192.68393518519</v>
      </c>
      <c r="I1825" s="56" t="s">
        <v>7453</v>
      </c>
      <c r="J1825" s="56" t="s">
        <v>8850</v>
      </c>
      <c r="K1825" s="56" t="s">
        <v>7456</v>
      </c>
    </row>
    <row r="1826" ht="14.25" customHeight="1">
      <c r="A1826" s="56" t="s">
        <v>8878</v>
      </c>
      <c r="B1826" s="56"/>
      <c r="C1826" s="56" t="s">
        <v>7449</v>
      </c>
      <c r="D1826" s="56" t="s">
        <v>7450</v>
      </c>
      <c r="E1826" s="60"/>
      <c r="F1826" s="56" t="s">
        <v>8849</v>
      </c>
      <c r="G1826" s="56" t="s">
        <v>193</v>
      </c>
      <c r="H1826" s="60">
        <v>46192.68394675926</v>
      </c>
      <c r="I1826" s="56" t="s">
        <v>7453</v>
      </c>
      <c r="J1826" s="56" t="s">
        <v>8850</v>
      </c>
      <c r="K1826" s="56" t="s">
        <v>7456</v>
      </c>
    </row>
    <row r="1827" ht="14.25" customHeight="1">
      <c r="A1827" s="56" t="s">
        <v>8879</v>
      </c>
      <c r="B1827" s="56"/>
      <c r="C1827" s="56" t="s">
        <v>7449</v>
      </c>
      <c r="D1827" s="56" t="s">
        <v>7450</v>
      </c>
      <c r="E1827" s="60"/>
      <c r="F1827" s="56" t="s">
        <v>8849</v>
      </c>
      <c r="G1827" s="56" t="s">
        <v>193</v>
      </c>
      <c r="H1827" s="60">
        <v>46192.683969907404</v>
      </c>
      <c r="I1827" s="56" t="s">
        <v>7453</v>
      </c>
      <c r="J1827" s="56" t="s">
        <v>8850</v>
      </c>
      <c r="K1827" s="56" t="s">
        <v>7456</v>
      </c>
    </row>
    <row r="1828" ht="14.25" customHeight="1">
      <c r="A1828" s="56" t="s">
        <v>8880</v>
      </c>
      <c r="B1828" s="56"/>
      <c r="C1828" s="56" t="s">
        <v>7449</v>
      </c>
      <c r="D1828" s="56" t="s">
        <v>7450</v>
      </c>
      <c r="E1828" s="60"/>
      <c r="F1828" s="56" t="s">
        <v>8869</v>
      </c>
      <c r="G1828" s="56" t="s">
        <v>193</v>
      </c>
      <c r="H1828" s="60">
        <v>46192.68400462963</v>
      </c>
      <c r="I1828" s="56" t="s">
        <v>7453</v>
      </c>
      <c r="J1828" s="56" t="s">
        <v>8870</v>
      </c>
      <c r="K1828" s="56" t="s">
        <v>7456</v>
      </c>
    </row>
    <row r="1829" ht="14.25" customHeight="1">
      <c r="A1829" s="56" t="s">
        <v>8882</v>
      </c>
      <c r="B1829" s="56"/>
      <c r="C1829" s="56" t="s">
        <v>7449</v>
      </c>
      <c r="D1829" s="56" t="s">
        <v>7450</v>
      </c>
      <c r="E1829" s="60"/>
      <c r="F1829" s="56" t="s">
        <v>8869</v>
      </c>
      <c r="G1829" s="56" t="s">
        <v>193</v>
      </c>
      <c r="H1829" s="60">
        <v>46192.68405092593</v>
      </c>
      <c r="I1829" s="56" t="s">
        <v>7453</v>
      </c>
      <c r="J1829" s="56" t="s">
        <v>8870</v>
      </c>
      <c r="K1829" s="56" t="s">
        <v>7456</v>
      </c>
    </row>
    <row r="1830" ht="14.25" customHeight="1">
      <c r="A1830" s="56" t="s">
        <v>8882</v>
      </c>
      <c r="B1830" s="56"/>
      <c r="C1830" s="56" t="s">
        <v>7449</v>
      </c>
      <c r="D1830" s="56" t="s">
        <v>7450</v>
      </c>
      <c r="E1830" s="60"/>
      <c r="F1830" s="56" t="s">
        <v>8869</v>
      </c>
      <c r="G1830" s="56" t="s">
        <v>193</v>
      </c>
      <c r="H1830" s="60">
        <v>46192.68405092593</v>
      </c>
      <c r="I1830" s="56" t="s">
        <v>7453</v>
      </c>
      <c r="J1830" s="56" t="s">
        <v>8870</v>
      </c>
      <c r="K1830" s="56" t="s">
        <v>7456</v>
      </c>
    </row>
    <row r="1831" ht="14.25" customHeight="1">
      <c r="A1831" s="56" t="s">
        <v>8886</v>
      </c>
      <c r="B1831" s="56"/>
      <c r="C1831" s="56" t="s">
        <v>7449</v>
      </c>
      <c r="D1831" s="56" t="s">
        <v>7450</v>
      </c>
      <c r="E1831" s="60"/>
      <c r="F1831" s="56" t="s">
        <v>8869</v>
      </c>
      <c r="G1831" s="56" t="s">
        <v>193</v>
      </c>
      <c r="H1831" s="60">
        <v>46192.68407407407</v>
      </c>
      <c r="I1831" s="56" t="s">
        <v>7453</v>
      </c>
      <c r="J1831" s="56" t="s">
        <v>8870</v>
      </c>
      <c r="K1831" s="56" t="s">
        <v>7456</v>
      </c>
    </row>
    <row r="1832" ht="14.25" customHeight="1">
      <c r="A1832" s="56" t="s">
        <v>8887</v>
      </c>
      <c r="B1832" s="56"/>
      <c r="C1832" s="56" t="s">
        <v>7449</v>
      </c>
      <c r="D1832" s="56" t="s">
        <v>7450</v>
      </c>
      <c r="E1832" s="60"/>
      <c r="F1832" s="56" t="s">
        <v>8869</v>
      </c>
      <c r="G1832" s="56" t="s">
        <v>193</v>
      </c>
      <c r="H1832" s="60">
        <v>46192.68429398148</v>
      </c>
      <c r="I1832" s="56" t="s">
        <v>7453</v>
      </c>
      <c r="J1832" s="56" t="s">
        <v>8870</v>
      </c>
      <c r="K1832" s="56" t="s">
        <v>7456</v>
      </c>
    </row>
    <row r="1833" ht="14.25" customHeight="1">
      <c r="A1833" s="56" t="s">
        <v>8887</v>
      </c>
      <c r="B1833" s="56"/>
      <c r="C1833" s="56" t="s">
        <v>7449</v>
      </c>
      <c r="D1833" s="56" t="s">
        <v>7450</v>
      </c>
      <c r="E1833" s="60"/>
      <c r="F1833" s="56" t="s">
        <v>8869</v>
      </c>
      <c r="G1833" s="56" t="s">
        <v>193</v>
      </c>
      <c r="H1833" s="60">
        <v>46192.68431712963</v>
      </c>
      <c r="I1833" s="56" t="s">
        <v>7453</v>
      </c>
      <c r="J1833" s="56" t="s">
        <v>8870</v>
      </c>
      <c r="K1833" s="56" t="s">
        <v>7456</v>
      </c>
    </row>
    <row r="1834" ht="14.25" customHeight="1">
      <c r="A1834" s="56" t="s">
        <v>8892</v>
      </c>
      <c r="B1834" s="56"/>
      <c r="C1834" s="56" t="s">
        <v>7449</v>
      </c>
      <c r="D1834" s="56" t="s">
        <v>7450</v>
      </c>
      <c r="E1834" s="60"/>
      <c r="F1834" s="56" t="s">
        <v>8869</v>
      </c>
      <c r="G1834" s="56" t="s">
        <v>193</v>
      </c>
      <c r="H1834" s="60">
        <v>46192.684328703705</v>
      </c>
      <c r="I1834" s="56" t="s">
        <v>7453</v>
      </c>
      <c r="J1834" s="56" t="s">
        <v>8870</v>
      </c>
      <c r="K1834" s="56" t="s">
        <v>7456</v>
      </c>
    </row>
    <row r="1835" ht="14.25" customHeight="1">
      <c r="A1835" s="56" t="s">
        <v>8892</v>
      </c>
      <c r="B1835" s="56"/>
      <c r="C1835" s="56" t="s">
        <v>7449</v>
      </c>
      <c r="D1835" s="56" t="s">
        <v>7450</v>
      </c>
      <c r="E1835" s="60"/>
      <c r="F1835" s="56" t="s">
        <v>8869</v>
      </c>
      <c r="G1835" s="56" t="s">
        <v>193</v>
      </c>
      <c r="H1835" s="60">
        <v>46192.68434027778</v>
      </c>
      <c r="I1835" s="56" t="s">
        <v>7453</v>
      </c>
      <c r="J1835" s="56" t="s">
        <v>8870</v>
      </c>
      <c r="K1835" s="56" t="s">
        <v>7456</v>
      </c>
    </row>
    <row r="1836" ht="14.25" customHeight="1">
      <c r="A1836" s="56" t="s">
        <v>8893</v>
      </c>
      <c r="B1836" s="56"/>
      <c r="C1836" s="56" t="s">
        <v>7449</v>
      </c>
      <c r="D1836" s="56" t="s">
        <v>7450</v>
      </c>
      <c r="E1836" s="60"/>
      <c r="F1836" s="56" t="s">
        <v>8869</v>
      </c>
      <c r="G1836" s="56" t="s">
        <v>193</v>
      </c>
      <c r="H1836" s="60">
        <v>46192.68435185185</v>
      </c>
      <c r="I1836" s="56" t="s">
        <v>7453</v>
      </c>
      <c r="J1836" s="56" t="s">
        <v>8870</v>
      </c>
      <c r="K1836" s="56" t="s">
        <v>7456</v>
      </c>
    </row>
    <row r="1837" ht="14.25" customHeight="1">
      <c r="A1837" s="56" t="s">
        <v>8898</v>
      </c>
      <c r="B1837" s="56"/>
      <c r="C1837" s="56" t="s">
        <v>7449</v>
      </c>
      <c r="D1837" s="56" t="s">
        <v>7450</v>
      </c>
      <c r="E1837" s="60"/>
      <c r="F1837" s="56" t="s">
        <v>8869</v>
      </c>
      <c r="G1837" s="56" t="s">
        <v>193</v>
      </c>
      <c r="H1837" s="60">
        <v>46192.684525462966</v>
      </c>
      <c r="I1837" s="56" t="s">
        <v>7453</v>
      </c>
      <c r="J1837" s="56" t="s">
        <v>8870</v>
      </c>
      <c r="K1837" s="56" t="s">
        <v>7456</v>
      </c>
    </row>
    <row r="1838" ht="14.25" customHeight="1">
      <c r="A1838" s="56" t="s">
        <v>8899</v>
      </c>
      <c r="B1838" s="56" t="s">
        <v>487</v>
      </c>
      <c r="C1838" s="56" t="s">
        <v>5626</v>
      </c>
      <c r="D1838" s="56"/>
      <c r="E1838" s="60"/>
      <c r="F1838" s="56" t="s">
        <v>8900</v>
      </c>
      <c r="G1838" s="56" t="s">
        <v>2720</v>
      </c>
      <c r="H1838" s="60">
        <v>46192.702581018515</v>
      </c>
      <c r="I1838" s="56" t="s">
        <v>47</v>
      </c>
      <c r="J1838" s="56" t="s">
        <v>487</v>
      </c>
      <c r="K1838" s="56" t="s">
        <v>5628</v>
      </c>
    </row>
    <row r="1839" ht="14.25" customHeight="1">
      <c r="A1839" s="56" t="s">
        <v>8901</v>
      </c>
      <c r="B1839" s="56" t="s">
        <v>487</v>
      </c>
      <c r="C1839" s="56" t="s">
        <v>5482</v>
      </c>
      <c r="D1839" s="56" t="s">
        <v>5483</v>
      </c>
      <c r="E1839" s="60"/>
      <c r="F1839" s="56" t="s">
        <v>7848</v>
      </c>
      <c r="G1839" s="56" t="s">
        <v>2720</v>
      </c>
      <c r="H1839" s="60">
        <v>46192.70275462963</v>
      </c>
      <c r="I1839" s="56" t="s">
        <v>5483</v>
      </c>
      <c r="J1839" s="56" t="s">
        <v>7845</v>
      </c>
      <c r="K1839" s="56" t="s">
        <v>7232</v>
      </c>
    </row>
    <row r="1840" ht="14.25" customHeight="1">
      <c r="A1840" s="56" t="s">
        <v>8903</v>
      </c>
      <c r="B1840" s="56"/>
      <c r="C1840" s="56" t="s">
        <v>5470</v>
      </c>
      <c r="D1840" s="56"/>
      <c r="E1840" s="60"/>
      <c r="F1840" s="56"/>
      <c r="G1840" s="56" t="s">
        <v>4489</v>
      </c>
      <c r="H1840" s="60">
        <v>46192.83902777778</v>
      </c>
      <c r="I1840" s="56" t="s">
        <v>5466</v>
      </c>
      <c r="J1840" s="56" t="s">
        <v>4489</v>
      </c>
      <c r="K1840" s="56" t="s">
        <v>5471</v>
      </c>
    </row>
    <row r="1841" ht="14.25" customHeight="1">
      <c r="A1841" s="56" t="s">
        <v>8904</v>
      </c>
      <c r="B1841" s="56"/>
      <c r="C1841" s="56" t="s">
        <v>5470</v>
      </c>
      <c r="D1841" s="56"/>
      <c r="E1841" s="60"/>
      <c r="F1841" s="56"/>
      <c r="G1841" s="56" t="s">
        <v>4489</v>
      </c>
      <c r="H1841" s="60">
        <v>46192.85283564815</v>
      </c>
      <c r="I1841" s="56" t="s">
        <v>5466</v>
      </c>
      <c r="J1841" s="56" t="s">
        <v>4489</v>
      </c>
      <c r="K1841" s="56" t="s">
        <v>5471</v>
      </c>
    </row>
    <row r="1842" ht="14.25" customHeight="1">
      <c r="A1842" s="56" t="s">
        <v>8905</v>
      </c>
      <c r="B1842" s="56"/>
      <c r="C1842" s="56" t="s">
        <v>5470</v>
      </c>
      <c r="D1842" s="56"/>
      <c r="E1842" s="60"/>
      <c r="F1842" s="56"/>
      <c r="G1842" s="56" t="s">
        <v>2720</v>
      </c>
      <c r="H1842" s="60">
        <v>46192.87189814815</v>
      </c>
      <c r="I1842" s="56" t="s">
        <v>5466</v>
      </c>
      <c r="J1842" s="56" t="s">
        <v>2720</v>
      </c>
      <c r="K1842" s="56" t="s">
        <v>5471</v>
      </c>
    </row>
    <row r="1843" ht="14.25" customHeight="1">
      <c r="A1843" s="56" t="s">
        <v>8909</v>
      </c>
      <c r="B1843" s="56" t="s">
        <v>484</v>
      </c>
      <c r="C1843" s="56" t="s">
        <v>5626</v>
      </c>
      <c r="D1843" s="56"/>
      <c r="E1843" s="60"/>
      <c r="F1843" s="56" t="s">
        <v>7415</v>
      </c>
      <c r="G1843" s="56" t="s">
        <v>2720</v>
      </c>
      <c r="H1843" s="60">
        <v>46192.8749537037</v>
      </c>
      <c r="I1843" s="56" t="s">
        <v>47</v>
      </c>
      <c r="J1843" s="56" t="s">
        <v>484</v>
      </c>
      <c r="K1843" s="56" t="s">
        <v>5628</v>
      </c>
    </row>
    <row r="1844" ht="14.25" customHeight="1">
      <c r="A1844" s="56" t="s">
        <v>8910</v>
      </c>
      <c r="B1844" s="56"/>
      <c r="C1844" s="56" t="s">
        <v>5464</v>
      </c>
      <c r="D1844" s="56" t="s">
        <v>5465</v>
      </c>
      <c r="E1844" s="60"/>
      <c r="F1844" s="56"/>
      <c r="G1844" s="56" t="s">
        <v>31</v>
      </c>
      <c r="H1844" s="60">
        <v>46193.51592592592</v>
      </c>
      <c r="I1844" s="56" t="s">
        <v>5466</v>
      </c>
      <c r="J1844" s="56" t="s">
        <v>31</v>
      </c>
      <c r="K1844" s="56" t="s">
        <v>5467</v>
      </c>
    </row>
    <row r="1845" ht="14.25" customHeight="1">
      <c r="A1845" s="56" t="s">
        <v>8911</v>
      </c>
      <c r="B1845" s="56"/>
      <c r="C1845" s="56" t="s">
        <v>5470</v>
      </c>
      <c r="D1845" s="56"/>
      <c r="E1845" s="60"/>
      <c r="F1845" s="56"/>
      <c r="G1845" s="56" t="s">
        <v>31</v>
      </c>
      <c r="H1845" s="60">
        <v>46193.516064814816</v>
      </c>
      <c r="I1845" s="56" t="s">
        <v>5466</v>
      </c>
      <c r="J1845" s="56" t="s">
        <v>31</v>
      </c>
      <c r="K1845" s="56" t="s">
        <v>5471</v>
      </c>
    </row>
    <row r="1846" ht="14.25" customHeight="1">
      <c r="A1846" s="56" t="s">
        <v>8912</v>
      </c>
      <c r="B1846" s="56"/>
      <c r="C1846" s="56" t="s">
        <v>7449</v>
      </c>
      <c r="D1846" s="56" t="s">
        <v>7450</v>
      </c>
      <c r="E1846" s="60"/>
      <c r="F1846" s="56" t="s">
        <v>8849</v>
      </c>
      <c r="G1846" s="56" t="s">
        <v>31</v>
      </c>
      <c r="H1846" s="60">
        <v>46193.51704861111</v>
      </c>
      <c r="I1846" s="56" t="s">
        <v>7453</v>
      </c>
      <c r="J1846" s="56" t="s">
        <v>8850</v>
      </c>
      <c r="K1846" s="56" t="s">
        <v>7456</v>
      </c>
    </row>
    <row r="1847" ht="14.25" customHeight="1">
      <c r="A1847" s="56" t="s">
        <v>8917</v>
      </c>
      <c r="B1847" s="56"/>
      <c r="C1847" s="56" t="s">
        <v>7449</v>
      </c>
      <c r="D1847" s="56" t="s">
        <v>7450</v>
      </c>
      <c r="E1847" s="60"/>
      <c r="F1847" s="56" t="s">
        <v>8849</v>
      </c>
      <c r="G1847" s="56" t="s">
        <v>31</v>
      </c>
      <c r="H1847" s="60">
        <v>46193.51708333333</v>
      </c>
      <c r="I1847" s="56" t="s">
        <v>7453</v>
      </c>
      <c r="J1847" s="56" t="s">
        <v>8850</v>
      </c>
      <c r="K1847" s="56" t="s">
        <v>7456</v>
      </c>
    </row>
    <row r="1848" ht="14.25" customHeight="1">
      <c r="A1848" s="56" t="s">
        <v>8918</v>
      </c>
      <c r="B1848" s="56"/>
      <c r="C1848" s="56" t="s">
        <v>7449</v>
      </c>
      <c r="D1848" s="56" t="s">
        <v>7450</v>
      </c>
      <c r="E1848" s="60"/>
      <c r="F1848" s="56" t="s">
        <v>8869</v>
      </c>
      <c r="G1848" s="56" t="s">
        <v>31</v>
      </c>
      <c r="H1848" s="60">
        <v>46193.517118055555</v>
      </c>
      <c r="I1848" s="56" t="s">
        <v>7453</v>
      </c>
      <c r="J1848" s="56" t="s">
        <v>8870</v>
      </c>
      <c r="K1848" s="56" t="s">
        <v>7456</v>
      </c>
    </row>
    <row r="1849" ht="14.25" customHeight="1">
      <c r="A1849" s="56" t="s">
        <v>8919</v>
      </c>
      <c r="B1849" s="56"/>
      <c r="C1849" s="56" t="s">
        <v>7449</v>
      </c>
      <c r="D1849" s="56" t="s">
        <v>7450</v>
      </c>
      <c r="E1849" s="60"/>
      <c r="F1849" s="56" t="s">
        <v>8869</v>
      </c>
      <c r="G1849" s="56" t="s">
        <v>31</v>
      </c>
      <c r="H1849" s="60">
        <v>46193.51715277778</v>
      </c>
      <c r="I1849" s="56" t="s">
        <v>7453</v>
      </c>
      <c r="J1849" s="56" t="s">
        <v>8870</v>
      </c>
      <c r="K1849" s="56" t="s">
        <v>7456</v>
      </c>
    </row>
    <row r="1850" ht="14.25" customHeight="1">
      <c r="A1850" s="56" t="s">
        <v>8919</v>
      </c>
      <c r="B1850" s="56"/>
      <c r="C1850" s="56" t="s">
        <v>7449</v>
      </c>
      <c r="D1850" s="56" t="s">
        <v>7450</v>
      </c>
      <c r="E1850" s="60"/>
      <c r="F1850" s="56" t="s">
        <v>8849</v>
      </c>
      <c r="G1850" s="56" t="s">
        <v>31</v>
      </c>
      <c r="H1850" s="60">
        <v>46193.517175925925</v>
      </c>
      <c r="I1850" s="56" t="s">
        <v>7453</v>
      </c>
      <c r="J1850" s="56" t="s">
        <v>8850</v>
      </c>
      <c r="K1850" s="56" t="s">
        <v>7456</v>
      </c>
    </row>
    <row r="1851" ht="14.25" customHeight="1">
      <c r="A1851" s="56" t="s">
        <v>8924</v>
      </c>
      <c r="B1851" s="56"/>
      <c r="C1851" s="56" t="s">
        <v>7449</v>
      </c>
      <c r="D1851" s="56" t="s">
        <v>7450</v>
      </c>
      <c r="E1851" s="60"/>
      <c r="F1851" s="56" t="s">
        <v>8869</v>
      </c>
      <c r="G1851" s="56" t="s">
        <v>31</v>
      </c>
      <c r="H1851" s="60">
        <v>46193.517222222225</v>
      </c>
      <c r="I1851" s="56" t="s">
        <v>7453</v>
      </c>
      <c r="J1851" s="56" t="s">
        <v>8870</v>
      </c>
      <c r="K1851" s="56" t="s">
        <v>7456</v>
      </c>
    </row>
    <row r="1852" ht="14.25" customHeight="1">
      <c r="A1852" s="56" t="s">
        <v>8925</v>
      </c>
      <c r="B1852" s="56"/>
      <c r="C1852" s="56" t="s">
        <v>7449</v>
      </c>
      <c r="D1852" s="56" t="s">
        <v>7450</v>
      </c>
      <c r="E1852" s="60"/>
      <c r="F1852" s="56" t="s">
        <v>8849</v>
      </c>
      <c r="G1852" s="56" t="s">
        <v>31</v>
      </c>
      <c r="H1852" s="60">
        <v>46193.52142361111</v>
      </c>
      <c r="I1852" s="56" t="s">
        <v>7453</v>
      </c>
      <c r="J1852" s="56" t="s">
        <v>8850</v>
      </c>
      <c r="K1852" s="56" t="s">
        <v>7456</v>
      </c>
    </row>
    <row r="1853" ht="14.25" customHeight="1">
      <c r="A1853" s="56" t="s">
        <v>8926</v>
      </c>
      <c r="B1853" s="56"/>
      <c r="C1853" s="56" t="s">
        <v>7449</v>
      </c>
      <c r="D1853" s="56" t="s">
        <v>7450</v>
      </c>
      <c r="E1853" s="60"/>
      <c r="F1853" s="56" t="s">
        <v>8927</v>
      </c>
      <c r="G1853" s="56" t="s">
        <v>31</v>
      </c>
      <c r="H1853" s="60">
        <v>46193.52149305555</v>
      </c>
      <c r="I1853" s="56" t="s">
        <v>7453</v>
      </c>
      <c r="J1853" s="56" t="s">
        <v>8928</v>
      </c>
      <c r="K1853" s="56" t="s">
        <v>7456</v>
      </c>
    </row>
    <row r="1854" ht="14.25" customHeight="1">
      <c r="A1854" s="56" t="s">
        <v>8929</v>
      </c>
      <c r="B1854" s="56"/>
      <c r="C1854" s="56" t="s">
        <v>7449</v>
      </c>
      <c r="D1854" s="56" t="s">
        <v>7450</v>
      </c>
      <c r="E1854" s="60"/>
      <c r="F1854" s="56" t="s">
        <v>8931</v>
      </c>
      <c r="G1854" s="56" t="s">
        <v>31</v>
      </c>
      <c r="H1854" s="60">
        <v>46193.521585648145</v>
      </c>
      <c r="I1854" s="56" t="s">
        <v>7453</v>
      </c>
      <c r="J1854" s="56" t="s">
        <v>8934</v>
      </c>
      <c r="K1854" s="56" t="s">
        <v>7456</v>
      </c>
    </row>
    <row r="1855" ht="14.25" customHeight="1">
      <c r="A1855" s="56" t="s">
        <v>8936</v>
      </c>
      <c r="B1855" s="56"/>
      <c r="C1855" s="56" t="s">
        <v>7449</v>
      </c>
      <c r="D1855" s="56" t="s">
        <v>7450</v>
      </c>
      <c r="E1855" s="60"/>
      <c r="F1855" s="56" t="s">
        <v>8937</v>
      </c>
      <c r="G1855" s="56" t="s">
        <v>31</v>
      </c>
      <c r="H1855" s="60">
        <v>46193.52170138889</v>
      </c>
      <c r="I1855" s="56" t="s">
        <v>7453</v>
      </c>
      <c r="J1855" s="56" t="s">
        <v>8938</v>
      </c>
      <c r="K1855" s="56" t="s">
        <v>7456</v>
      </c>
    </row>
    <row r="1856" ht="14.25" customHeight="1">
      <c r="A1856" s="56" t="s">
        <v>8939</v>
      </c>
      <c r="B1856" s="56"/>
      <c r="C1856" s="56" t="s">
        <v>7449</v>
      </c>
      <c r="D1856" s="56" t="s">
        <v>7450</v>
      </c>
      <c r="E1856" s="60"/>
      <c r="F1856" s="56" t="s">
        <v>8940</v>
      </c>
      <c r="G1856" s="56" t="s">
        <v>31</v>
      </c>
      <c r="H1856" s="60">
        <v>46193.52179398148</v>
      </c>
      <c r="I1856" s="56" t="s">
        <v>7453</v>
      </c>
      <c r="J1856" s="56" t="s">
        <v>8941</v>
      </c>
      <c r="K1856" s="56" t="s">
        <v>7456</v>
      </c>
    </row>
    <row r="1857" ht="14.25" customHeight="1">
      <c r="A1857" s="56" t="s">
        <v>8942</v>
      </c>
      <c r="B1857" s="56"/>
      <c r="C1857" s="56" t="s">
        <v>7449</v>
      </c>
      <c r="D1857" s="56" t="s">
        <v>7450</v>
      </c>
      <c r="E1857" s="60"/>
      <c r="F1857" s="56" t="s">
        <v>8943</v>
      </c>
      <c r="G1857" s="56" t="s">
        <v>31</v>
      </c>
      <c r="H1857" s="60">
        <v>46193.52190972222</v>
      </c>
      <c r="I1857" s="56" t="s">
        <v>7453</v>
      </c>
      <c r="J1857" s="56" t="s">
        <v>8944</v>
      </c>
      <c r="K1857" s="56" t="s">
        <v>7456</v>
      </c>
    </row>
    <row r="1858" ht="14.25" customHeight="1">
      <c r="A1858" s="56" t="s">
        <v>8946</v>
      </c>
      <c r="B1858" s="56"/>
      <c r="C1858" s="56" t="s">
        <v>7449</v>
      </c>
      <c r="D1858" s="56" t="s">
        <v>7450</v>
      </c>
      <c r="E1858" s="60"/>
      <c r="F1858" s="56" t="s">
        <v>8948</v>
      </c>
      <c r="G1858" s="56" t="s">
        <v>31</v>
      </c>
      <c r="H1858" s="60">
        <v>46193.522002314814</v>
      </c>
      <c r="I1858" s="56" t="s">
        <v>7453</v>
      </c>
      <c r="J1858" s="56" t="s">
        <v>8951</v>
      </c>
      <c r="K1858" s="56" t="s">
        <v>7456</v>
      </c>
    </row>
    <row r="1859" ht="14.25" customHeight="1">
      <c r="A1859" s="56" t="s">
        <v>8952</v>
      </c>
      <c r="B1859" s="56"/>
      <c r="C1859" s="56" t="s">
        <v>7449</v>
      </c>
      <c r="D1859" s="56" t="s">
        <v>7450</v>
      </c>
      <c r="E1859" s="60"/>
      <c r="F1859" s="56" t="s">
        <v>8953</v>
      </c>
      <c r="G1859" s="56" t="s">
        <v>31</v>
      </c>
      <c r="H1859" s="60">
        <v>46193.52210648148</v>
      </c>
      <c r="I1859" s="56" t="s">
        <v>7453</v>
      </c>
      <c r="J1859" s="56" t="s">
        <v>8954</v>
      </c>
      <c r="K1859" s="56" t="s">
        <v>7456</v>
      </c>
    </row>
    <row r="1860" ht="14.25" customHeight="1">
      <c r="A1860" s="56" t="s">
        <v>8955</v>
      </c>
      <c r="B1860" s="56"/>
      <c r="C1860" s="56" t="s">
        <v>7449</v>
      </c>
      <c r="D1860" s="56" t="s">
        <v>7450</v>
      </c>
      <c r="E1860" s="60"/>
      <c r="F1860" s="56" t="s">
        <v>8956</v>
      </c>
      <c r="G1860" s="56" t="s">
        <v>31</v>
      </c>
      <c r="H1860" s="60">
        <v>46193.522199074076</v>
      </c>
      <c r="I1860" s="56" t="s">
        <v>7453</v>
      </c>
      <c r="J1860" s="56" t="s">
        <v>8957</v>
      </c>
      <c r="K1860" s="56" t="s">
        <v>7456</v>
      </c>
    </row>
    <row r="1861" ht="14.25" customHeight="1">
      <c r="A1861" s="56" t="s">
        <v>8958</v>
      </c>
      <c r="B1861" s="56"/>
      <c r="C1861" s="56" t="s">
        <v>7449</v>
      </c>
      <c r="D1861" s="56" t="s">
        <v>7450</v>
      </c>
      <c r="E1861" s="60"/>
      <c r="F1861" s="56" t="s">
        <v>8869</v>
      </c>
      <c r="G1861" s="56" t="s">
        <v>31</v>
      </c>
      <c r="H1861" s="60">
        <v>46193.52230324074</v>
      </c>
      <c r="I1861" s="56" t="s">
        <v>7453</v>
      </c>
      <c r="J1861" s="56" t="s">
        <v>8870</v>
      </c>
      <c r="K1861" s="56" t="s">
        <v>7456</v>
      </c>
    </row>
    <row r="1862" ht="14.25" customHeight="1">
      <c r="A1862" s="56" t="s">
        <v>8962</v>
      </c>
      <c r="B1862" s="56"/>
      <c r="C1862" s="56" t="s">
        <v>7449</v>
      </c>
      <c r="D1862" s="56" t="s">
        <v>7450</v>
      </c>
      <c r="E1862" s="60"/>
      <c r="F1862" s="56" t="s">
        <v>8964</v>
      </c>
      <c r="G1862" s="56" t="s">
        <v>31</v>
      </c>
      <c r="H1862" s="60">
        <v>46193.52244212963</v>
      </c>
      <c r="I1862" s="56" t="s">
        <v>7453</v>
      </c>
      <c r="J1862" s="56" t="s">
        <v>8965</v>
      </c>
      <c r="K1862" s="56" t="s">
        <v>7456</v>
      </c>
    </row>
    <row r="1863" ht="14.25" customHeight="1">
      <c r="A1863" s="56" t="s">
        <v>8966</v>
      </c>
      <c r="B1863" s="56"/>
      <c r="C1863" s="56" t="s">
        <v>7449</v>
      </c>
      <c r="D1863" s="56" t="s">
        <v>7450</v>
      </c>
      <c r="E1863" s="60"/>
      <c r="F1863" s="56" t="s">
        <v>8967</v>
      </c>
      <c r="G1863" s="56" t="s">
        <v>31</v>
      </c>
      <c r="H1863" s="60">
        <v>46193.52253472222</v>
      </c>
      <c r="I1863" s="56" t="s">
        <v>7453</v>
      </c>
      <c r="J1863" s="56" t="s">
        <v>8968</v>
      </c>
      <c r="K1863" s="56" t="s">
        <v>7456</v>
      </c>
    </row>
    <row r="1864" ht="14.25" customHeight="1">
      <c r="A1864" s="56" t="s">
        <v>8969</v>
      </c>
      <c r="B1864" s="56"/>
      <c r="C1864" s="56" t="s">
        <v>7449</v>
      </c>
      <c r="D1864" s="56" t="s">
        <v>7450</v>
      </c>
      <c r="E1864" s="60"/>
      <c r="F1864" s="56" t="s">
        <v>8970</v>
      </c>
      <c r="G1864" s="56" t="s">
        <v>31</v>
      </c>
      <c r="H1864" s="60">
        <v>46193.52265046296</v>
      </c>
      <c r="I1864" s="56" t="s">
        <v>7453</v>
      </c>
      <c r="J1864" s="56" t="s">
        <v>8971</v>
      </c>
      <c r="K1864" s="56" t="s">
        <v>7456</v>
      </c>
    </row>
    <row r="1865" ht="14.25" customHeight="1">
      <c r="A1865" s="56" t="s">
        <v>8972</v>
      </c>
      <c r="B1865" s="56"/>
      <c r="C1865" s="56" t="s">
        <v>7449</v>
      </c>
      <c r="D1865" s="56" t="s">
        <v>7450</v>
      </c>
      <c r="E1865" s="60"/>
      <c r="F1865" s="56" t="s">
        <v>8974</v>
      </c>
      <c r="G1865" s="56" t="s">
        <v>31</v>
      </c>
      <c r="H1865" s="60">
        <v>46193.52276620371</v>
      </c>
      <c r="I1865" s="56" t="s">
        <v>7453</v>
      </c>
      <c r="J1865" s="56" t="s">
        <v>8978</v>
      </c>
      <c r="K1865" s="56" t="s">
        <v>7456</v>
      </c>
    </row>
    <row r="1866" ht="14.25" customHeight="1">
      <c r="A1866" s="56" t="s">
        <v>8979</v>
      </c>
      <c r="B1866" s="56"/>
      <c r="C1866" s="56" t="s">
        <v>7449</v>
      </c>
      <c r="D1866" s="56" t="s">
        <v>7450</v>
      </c>
      <c r="E1866" s="60"/>
      <c r="F1866" s="56" t="s">
        <v>8980</v>
      </c>
      <c r="G1866" s="56" t="s">
        <v>31</v>
      </c>
      <c r="H1866" s="60">
        <v>46193.52287037037</v>
      </c>
      <c r="I1866" s="56" t="s">
        <v>7453</v>
      </c>
      <c r="J1866" s="56" t="s">
        <v>8981</v>
      </c>
      <c r="K1866" s="56" t="s">
        <v>7456</v>
      </c>
    </row>
    <row r="1867" ht="14.25" customHeight="1">
      <c r="A1867" s="56" t="s">
        <v>8982</v>
      </c>
      <c r="B1867" s="56"/>
      <c r="C1867" s="56" t="s">
        <v>7449</v>
      </c>
      <c r="D1867" s="56" t="s">
        <v>7450</v>
      </c>
      <c r="E1867" s="60"/>
      <c r="F1867" s="56" t="s">
        <v>8983</v>
      </c>
      <c r="G1867" s="56" t="s">
        <v>31</v>
      </c>
      <c r="H1867" s="60">
        <v>46193.52297453704</v>
      </c>
      <c r="I1867" s="56" t="s">
        <v>7453</v>
      </c>
      <c r="J1867" s="56" t="s">
        <v>8984</v>
      </c>
      <c r="K1867" s="56" t="s">
        <v>7456</v>
      </c>
    </row>
    <row r="1868" ht="14.25" customHeight="1">
      <c r="A1868" s="56" t="s">
        <v>8985</v>
      </c>
      <c r="B1868" s="56"/>
      <c r="C1868" s="56" t="s">
        <v>7449</v>
      </c>
      <c r="D1868" s="56" t="s">
        <v>7450</v>
      </c>
      <c r="E1868" s="60"/>
      <c r="F1868" s="56" t="s">
        <v>8986</v>
      </c>
      <c r="G1868" s="56" t="s">
        <v>31</v>
      </c>
      <c r="H1868" s="60">
        <v>46193.52305555555</v>
      </c>
      <c r="I1868" s="56" t="s">
        <v>7453</v>
      </c>
      <c r="J1868" s="56" t="s">
        <v>8987</v>
      </c>
      <c r="K1868" s="56" t="s">
        <v>7456</v>
      </c>
    </row>
    <row r="1869" ht="14.25" customHeight="1">
      <c r="A1869" s="56" t="s">
        <v>8989</v>
      </c>
      <c r="B1869" s="56"/>
      <c r="C1869" s="56" t="s">
        <v>7449</v>
      </c>
      <c r="D1869" s="56" t="s">
        <v>7450</v>
      </c>
      <c r="E1869" s="60"/>
      <c r="F1869" s="56" t="s">
        <v>8991</v>
      </c>
      <c r="G1869" s="56" t="s">
        <v>31</v>
      </c>
      <c r="H1869" s="60">
        <v>46193.5231712963</v>
      </c>
      <c r="I1869" s="56" t="s">
        <v>7453</v>
      </c>
      <c r="J1869" s="56" t="s">
        <v>8994</v>
      </c>
      <c r="K1869" s="56" t="s">
        <v>7456</v>
      </c>
    </row>
    <row r="1870" ht="14.25" customHeight="1">
      <c r="A1870" s="56" t="s">
        <v>8995</v>
      </c>
      <c r="B1870" s="56"/>
      <c r="C1870" s="56" t="s">
        <v>5470</v>
      </c>
      <c r="D1870" s="56"/>
      <c r="E1870" s="60"/>
      <c r="F1870" s="56"/>
      <c r="G1870" s="56" t="s">
        <v>346</v>
      </c>
      <c r="H1870" s="60">
        <v>46193.5919212963</v>
      </c>
      <c r="I1870" s="56" t="s">
        <v>5466</v>
      </c>
      <c r="J1870" s="56" t="s">
        <v>346</v>
      </c>
      <c r="K1870" s="56" t="s">
        <v>5471</v>
      </c>
    </row>
    <row r="1871" ht="14.25" customHeight="1">
      <c r="A1871" s="56" t="s">
        <v>8996</v>
      </c>
      <c r="B1871" s="56"/>
      <c r="C1871" s="56" t="s">
        <v>5470</v>
      </c>
      <c r="D1871" s="56"/>
      <c r="E1871" s="60"/>
      <c r="F1871" s="56"/>
      <c r="G1871" s="56" t="s">
        <v>1341</v>
      </c>
      <c r="H1871" s="60">
        <v>46194.37751157407</v>
      </c>
      <c r="I1871" s="56" t="s">
        <v>5466</v>
      </c>
      <c r="J1871" s="56" t="s">
        <v>1341</v>
      </c>
      <c r="K1871" s="56" t="s">
        <v>5471</v>
      </c>
    </row>
    <row r="1872" ht="14.25" customHeight="1">
      <c r="A1872" s="56" t="s">
        <v>8997</v>
      </c>
      <c r="B1872" s="56"/>
      <c r="C1872" s="56" t="s">
        <v>5470</v>
      </c>
      <c r="D1872" s="56"/>
      <c r="E1872" s="60"/>
      <c r="F1872" s="56"/>
      <c r="G1872" s="56" t="s">
        <v>4489</v>
      </c>
      <c r="H1872" s="60">
        <v>46194.475694444445</v>
      </c>
      <c r="I1872" s="56" t="s">
        <v>5466</v>
      </c>
      <c r="J1872" s="56" t="s">
        <v>4489</v>
      </c>
      <c r="K1872" s="56" t="s">
        <v>5471</v>
      </c>
    </row>
    <row r="1873" ht="14.25" customHeight="1">
      <c r="A1873" s="56" t="s">
        <v>8999</v>
      </c>
      <c r="B1873" s="56" t="s">
        <v>475</v>
      </c>
      <c r="C1873" s="56" t="s">
        <v>5475</v>
      </c>
      <c r="D1873" s="56" t="s">
        <v>1174</v>
      </c>
      <c r="E1873" s="60">
        <v>1.4628472222222222</v>
      </c>
      <c r="F1873" s="67">
        <v>0.8333333333333334</v>
      </c>
      <c r="G1873" s="56" t="s">
        <v>4489</v>
      </c>
      <c r="H1873" s="60">
        <v>46194.476747685185</v>
      </c>
      <c r="I1873" s="56" t="s">
        <v>47</v>
      </c>
      <c r="J1873" s="56" t="s">
        <v>475</v>
      </c>
      <c r="K1873" s="56" t="s">
        <v>5476</v>
      </c>
    </row>
    <row r="1874" ht="14.25" customHeight="1">
      <c r="A1874" s="56" t="s">
        <v>9003</v>
      </c>
      <c r="B1874" s="56" t="s">
        <v>475</v>
      </c>
      <c r="C1874" s="56" t="s">
        <v>5475</v>
      </c>
      <c r="D1874" s="56" t="s">
        <v>1175</v>
      </c>
      <c r="E1874" s="60">
        <v>1.5253472222222222</v>
      </c>
      <c r="F1874" s="67">
        <v>0.8958333333333334</v>
      </c>
      <c r="G1874" s="56" t="s">
        <v>4489</v>
      </c>
      <c r="H1874" s="60">
        <v>46194.47675925926</v>
      </c>
      <c r="I1874" s="56" t="s">
        <v>47</v>
      </c>
      <c r="J1874" s="56" t="s">
        <v>475</v>
      </c>
      <c r="K1874" s="56" t="s">
        <v>5476</v>
      </c>
    </row>
    <row r="1875" ht="14.25" customHeight="1">
      <c r="A1875" s="56" t="s">
        <v>9004</v>
      </c>
      <c r="B1875" s="56" t="s">
        <v>475</v>
      </c>
      <c r="C1875" s="56" t="s">
        <v>5475</v>
      </c>
      <c r="D1875" s="56" t="s">
        <v>884</v>
      </c>
      <c r="E1875" s="56" t="s">
        <v>1949</v>
      </c>
      <c r="F1875" s="56" t="s">
        <v>7347</v>
      </c>
      <c r="G1875" s="56" t="s">
        <v>4489</v>
      </c>
      <c r="H1875" s="60">
        <v>46194.47677083333</v>
      </c>
      <c r="I1875" s="56" t="s">
        <v>47</v>
      </c>
      <c r="J1875" s="56" t="s">
        <v>475</v>
      </c>
      <c r="K1875" s="56" t="s">
        <v>5476</v>
      </c>
    </row>
    <row r="1876" ht="14.25" customHeight="1">
      <c r="A1876" s="56" t="s">
        <v>9005</v>
      </c>
      <c r="B1876" s="56" t="s">
        <v>475</v>
      </c>
      <c r="C1876" s="56" t="s">
        <v>5475</v>
      </c>
      <c r="D1876" s="56" t="s">
        <v>886</v>
      </c>
      <c r="E1876" s="56" t="s">
        <v>718</v>
      </c>
      <c r="F1876" s="56" t="s">
        <v>233</v>
      </c>
      <c r="G1876" s="56" t="s">
        <v>4489</v>
      </c>
      <c r="H1876" s="60">
        <v>46194.476793981485</v>
      </c>
      <c r="I1876" s="56" t="s">
        <v>47</v>
      </c>
      <c r="J1876" s="56" t="s">
        <v>475</v>
      </c>
      <c r="K1876" s="56" t="s">
        <v>5476</v>
      </c>
    </row>
    <row r="1877" ht="14.25" customHeight="1">
      <c r="A1877" s="56" t="s">
        <v>9010</v>
      </c>
      <c r="B1877" s="56" t="s">
        <v>475</v>
      </c>
      <c r="C1877" s="56" t="s">
        <v>5475</v>
      </c>
      <c r="D1877" s="56" t="s">
        <v>893</v>
      </c>
      <c r="E1877" s="56"/>
      <c r="F1877" s="56" t="s">
        <v>948</v>
      </c>
      <c r="G1877" s="56" t="s">
        <v>4489</v>
      </c>
      <c r="H1877" s="60">
        <v>46194.476805555554</v>
      </c>
      <c r="I1877" s="56" t="s">
        <v>47</v>
      </c>
      <c r="J1877" s="56" t="s">
        <v>475</v>
      </c>
      <c r="K1877" s="56" t="s">
        <v>5476</v>
      </c>
    </row>
    <row r="1878" ht="14.25" customHeight="1">
      <c r="A1878" s="56" t="s">
        <v>9011</v>
      </c>
      <c r="B1878" s="56" t="s">
        <v>475</v>
      </c>
      <c r="C1878" s="56" t="s">
        <v>5475</v>
      </c>
      <c r="D1878" s="56" t="s">
        <v>1195</v>
      </c>
      <c r="E1878" s="56" t="s">
        <v>2720</v>
      </c>
      <c r="F1878" s="56" t="s">
        <v>4489</v>
      </c>
      <c r="G1878" s="56" t="s">
        <v>4489</v>
      </c>
      <c r="H1878" s="60">
        <v>46194.47681712963</v>
      </c>
      <c r="I1878" s="56" t="s">
        <v>47</v>
      </c>
      <c r="J1878" s="56" t="s">
        <v>475</v>
      </c>
      <c r="K1878" s="56" t="s">
        <v>5476</v>
      </c>
    </row>
    <row r="1879" ht="14.25" customHeight="1">
      <c r="A1879" s="56" t="s">
        <v>9012</v>
      </c>
      <c r="B1879" s="56" t="s">
        <v>475</v>
      </c>
      <c r="C1879" s="56" t="s">
        <v>5475</v>
      </c>
      <c r="D1879" s="56" t="s">
        <v>1196</v>
      </c>
      <c r="E1879" s="60">
        <v>46192.00900462963</v>
      </c>
      <c r="F1879" s="60">
        <v>46194.47673611111</v>
      </c>
      <c r="G1879" s="56" t="s">
        <v>4489</v>
      </c>
      <c r="H1879" s="60">
        <v>46194.47684027778</v>
      </c>
      <c r="I1879" s="56" t="s">
        <v>47</v>
      </c>
      <c r="J1879" s="56" t="s">
        <v>475</v>
      </c>
      <c r="K1879" s="56" t="s">
        <v>5476</v>
      </c>
    </row>
    <row r="1880" ht="14.25" customHeight="1">
      <c r="A1880" s="56" t="s">
        <v>9014</v>
      </c>
      <c r="B1880" s="56" t="s">
        <v>475</v>
      </c>
      <c r="C1880" s="56" t="s">
        <v>5475</v>
      </c>
      <c r="D1880" s="56" t="s">
        <v>1171</v>
      </c>
      <c r="E1880" s="60">
        <v>46194.583333333336</v>
      </c>
      <c r="F1880" s="68">
        <v>46194.0</v>
      </c>
      <c r="G1880" s="56" t="s">
        <v>4489</v>
      </c>
      <c r="H1880" s="60">
        <v>46194.476851851854</v>
      </c>
      <c r="I1880" s="56" t="s">
        <v>47</v>
      </c>
      <c r="J1880" s="56" t="s">
        <v>475</v>
      </c>
      <c r="K1880" s="56" t="s">
        <v>5476</v>
      </c>
    </row>
    <row r="1881" ht="14.25" customHeight="1">
      <c r="A1881" s="56" t="s">
        <v>9018</v>
      </c>
      <c r="B1881" s="56"/>
      <c r="C1881" s="56" t="s">
        <v>5470</v>
      </c>
      <c r="D1881" s="56"/>
      <c r="E1881" s="60"/>
      <c r="F1881" s="68"/>
      <c r="G1881" s="56" t="s">
        <v>4489</v>
      </c>
      <c r="H1881" s="60">
        <v>46194.47738425926</v>
      </c>
      <c r="I1881" s="56" t="s">
        <v>5466</v>
      </c>
      <c r="J1881" s="56" t="s">
        <v>4489</v>
      </c>
      <c r="K1881" s="56" t="s">
        <v>5471</v>
      </c>
    </row>
    <row r="1882" ht="14.25" customHeight="1">
      <c r="A1882" s="56" t="s">
        <v>9019</v>
      </c>
      <c r="B1882" s="56"/>
      <c r="C1882" s="56" t="s">
        <v>5470</v>
      </c>
      <c r="D1882" s="56"/>
      <c r="E1882" s="60"/>
      <c r="F1882" s="68"/>
      <c r="G1882" s="56" t="s">
        <v>2807</v>
      </c>
      <c r="H1882" s="60">
        <v>46194.628275462965</v>
      </c>
      <c r="I1882" s="56" t="s">
        <v>5466</v>
      </c>
      <c r="J1882" s="56" t="s">
        <v>2807</v>
      </c>
      <c r="K1882" s="56" t="s">
        <v>5471</v>
      </c>
    </row>
    <row r="1883" ht="14.25" customHeight="1">
      <c r="A1883" s="56" t="s">
        <v>9020</v>
      </c>
      <c r="B1883" s="56"/>
      <c r="C1883" s="56" t="s">
        <v>5470</v>
      </c>
      <c r="D1883" s="56"/>
      <c r="E1883" s="60"/>
      <c r="F1883" s="68"/>
      <c r="G1883" s="56" t="s">
        <v>4514</v>
      </c>
      <c r="H1883" s="60">
        <v>46194.630844907406</v>
      </c>
      <c r="I1883" s="56" t="s">
        <v>5466</v>
      </c>
      <c r="J1883" s="56" t="s">
        <v>4514</v>
      </c>
      <c r="K1883" s="56" t="s">
        <v>5471</v>
      </c>
    </row>
    <row r="1884" ht="14.25" customHeight="1">
      <c r="A1884" s="56" t="s">
        <v>9023</v>
      </c>
      <c r="B1884" s="56"/>
      <c r="C1884" s="56" t="s">
        <v>5470</v>
      </c>
      <c r="D1884" s="56"/>
      <c r="E1884" s="60"/>
      <c r="F1884" s="68"/>
      <c r="G1884" s="56" t="s">
        <v>350</v>
      </c>
      <c r="H1884" s="60">
        <v>46195.297106481485</v>
      </c>
      <c r="I1884" s="56" t="s">
        <v>5466</v>
      </c>
      <c r="J1884" s="56" t="s">
        <v>350</v>
      </c>
      <c r="K1884" s="56" t="s">
        <v>5471</v>
      </c>
    </row>
    <row r="1885" ht="14.25" customHeight="1">
      <c r="A1885" s="56" t="s">
        <v>9027</v>
      </c>
      <c r="B1885" s="56"/>
      <c r="C1885" s="56" t="s">
        <v>5470</v>
      </c>
      <c r="D1885" s="56"/>
      <c r="E1885" s="60"/>
      <c r="F1885" s="68"/>
      <c r="G1885" s="56" t="s">
        <v>4519</v>
      </c>
      <c r="H1885" s="60">
        <v>46195.30064814815</v>
      </c>
      <c r="I1885" s="56" t="s">
        <v>5466</v>
      </c>
      <c r="J1885" s="56" t="s">
        <v>4519</v>
      </c>
      <c r="K1885" s="56" t="s">
        <v>5471</v>
      </c>
    </row>
    <row r="1886" ht="14.25" customHeight="1">
      <c r="A1886" s="56" t="s">
        <v>9029</v>
      </c>
      <c r="B1886" s="56"/>
      <c r="C1886" s="56" t="s">
        <v>5470</v>
      </c>
      <c r="D1886" s="56"/>
      <c r="E1886" s="60"/>
      <c r="F1886" s="68"/>
      <c r="G1886" s="56" t="s">
        <v>2807</v>
      </c>
      <c r="H1886" s="60">
        <v>46195.328055555554</v>
      </c>
      <c r="I1886" s="56" t="s">
        <v>5466</v>
      </c>
      <c r="J1886" s="56" t="s">
        <v>2807</v>
      </c>
      <c r="K1886" s="56" t="s">
        <v>5471</v>
      </c>
    </row>
    <row r="1887" ht="14.25" customHeight="1">
      <c r="A1887" s="56" t="s">
        <v>9030</v>
      </c>
      <c r="B1887" s="56"/>
      <c r="C1887" s="56" t="s">
        <v>5470</v>
      </c>
      <c r="D1887" s="56"/>
      <c r="E1887" s="60"/>
      <c r="F1887" s="68"/>
      <c r="G1887" s="56" t="s">
        <v>2720</v>
      </c>
      <c r="H1887" s="60">
        <v>46195.32844907408</v>
      </c>
      <c r="I1887" s="56" t="s">
        <v>5466</v>
      </c>
      <c r="J1887" s="56" t="s">
        <v>2720</v>
      </c>
      <c r="K1887" s="56" t="s">
        <v>5471</v>
      </c>
    </row>
    <row r="1888" ht="14.25" customHeight="1">
      <c r="A1888" s="56" t="s">
        <v>9035</v>
      </c>
      <c r="B1888" s="56" t="s">
        <v>484</v>
      </c>
      <c r="C1888" s="56" t="s">
        <v>5475</v>
      </c>
      <c r="D1888" s="56" t="s">
        <v>1174</v>
      </c>
      <c r="E1888" s="60">
        <v>1.2128472222222222</v>
      </c>
      <c r="F1888" s="67">
        <v>0.6875</v>
      </c>
      <c r="G1888" s="56" t="s">
        <v>2720</v>
      </c>
      <c r="H1888" s="60">
        <v>46195.36344907407</v>
      </c>
      <c r="I1888" s="56" t="s">
        <v>47</v>
      </c>
      <c r="J1888" s="56" t="s">
        <v>484</v>
      </c>
      <c r="K1888" s="56" t="s">
        <v>5476</v>
      </c>
    </row>
    <row r="1889" ht="14.25" customHeight="1">
      <c r="A1889" s="56" t="s">
        <v>9039</v>
      </c>
      <c r="B1889" s="56" t="s">
        <v>484</v>
      </c>
      <c r="C1889" s="56" t="s">
        <v>5475</v>
      </c>
      <c r="D1889" s="56" t="s">
        <v>1175</v>
      </c>
      <c r="E1889" s="60">
        <v>1.317013888888889</v>
      </c>
      <c r="F1889" s="67">
        <v>0.7291666666666666</v>
      </c>
      <c r="G1889" s="56" t="s">
        <v>2720</v>
      </c>
      <c r="H1889" s="60">
        <v>46195.36346064815</v>
      </c>
      <c r="I1889" s="56" t="s">
        <v>47</v>
      </c>
      <c r="J1889" s="56" t="s">
        <v>484</v>
      </c>
      <c r="K1889" s="56" t="s">
        <v>5476</v>
      </c>
    </row>
    <row r="1890" ht="14.25" customHeight="1">
      <c r="A1890" s="56" t="s">
        <v>9040</v>
      </c>
      <c r="B1890" s="56" t="s">
        <v>484</v>
      </c>
      <c r="C1890" s="56" t="s">
        <v>5475</v>
      </c>
      <c r="D1890" s="56" t="s">
        <v>886</v>
      </c>
      <c r="E1890" s="56" t="s">
        <v>233</v>
      </c>
      <c r="F1890" s="56" t="s">
        <v>718</v>
      </c>
      <c r="G1890" s="56" t="s">
        <v>2720</v>
      </c>
      <c r="H1890" s="60">
        <v>46195.363483796296</v>
      </c>
      <c r="I1890" s="56" t="s">
        <v>47</v>
      </c>
      <c r="J1890" s="56" t="s">
        <v>484</v>
      </c>
      <c r="K1890" s="56" t="s">
        <v>5476</v>
      </c>
    </row>
    <row r="1891" ht="14.25" customHeight="1">
      <c r="A1891" s="56" t="s">
        <v>9041</v>
      </c>
      <c r="B1891" s="56" t="s">
        <v>484</v>
      </c>
      <c r="C1891" s="56" t="s">
        <v>5475</v>
      </c>
      <c r="D1891" s="56" t="s">
        <v>1196</v>
      </c>
      <c r="E1891" s="60">
        <v>46193.45827546297</v>
      </c>
      <c r="F1891" s="60">
        <v>46195.3634375</v>
      </c>
      <c r="G1891" s="56" t="s">
        <v>2720</v>
      </c>
      <c r="H1891" s="60">
        <v>46195.36349537037</v>
      </c>
      <c r="I1891" s="56" t="s">
        <v>47</v>
      </c>
      <c r="J1891" s="56" t="s">
        <v>484</v>
      </c>
      <c r="K1891" s="56" t="s">
        <v>5476</v>
      </c>
    </row>
    <row r="1892" ht="14.25" customHeight="1">
      <c r="A1892" s="56" t="s">
        <v>9046</v>
      </c>
      <c r="B1892" s="56" t="s">
        <v>484</v>
      </c>
      <c r="C1892" s="56" t="s">
        <v>5475</v>
      </c>
      <c r="D1892" s="56" t="s">
        <v>1171</v>
      </c>
      <c r="E1892" s="60">
        <v>46196.583333333336</v>
      </c>
      <c r="F1892" s="68">
        <v>46196.0</v>
      </c>
      <c r="G1892" s="56" t="s">
        <v>2720</v>
      </c>
      <c r="H1892" s="60">
        <v>46195.36351851852</v>
      </c>
      <c r="I1892" s="56" t="s">
        <v>47</v>
      </c>
      <c r="J1892" s="56" t="s">
        <v>484</v>
      </c>
      <c r="K1892" s="56" t="s">
        <v>5476</v>
      </c>
    </row>
    <row r="1893" ht="14.25" customHeight="1">
      <c r="A1893" s="56" t="s">
        <v>9048</v>
      </c>
      <c r="B1893" s="56" t="s">
        <v>484</v>
      </c>
      <c r="C1893" s="56" t="s">
        <v>5475</v>
      </c>
      <c r="D1893" s="56" t="s">
        <v>1174</v>
      </c>
      <c r="E1893" s="60">
        <v>1.317013888888889</v>
      </c>
      <c r="F1893" s="67">
        <v>0.6875</v>
      </c>
      <c r="G1893" s="56" t="s">
        <v>2720</v>
      </c>
      <c r="H1893" s="60">
        <v>46195.36488425926</v>
      </c>
      <c r="I1893" s="56" t="s">
        <v>47</v>
      </c>
      <c r="J1893" s="56" t="s">
        <v>484</v>
      </c>
      <c r="K1893" s="56" t="s">
        <v>5476</v>
      </c>
    </row>
    <row r="1894" ht="14.25" customHeight="1">
      <c r="A1894" s="56" t="s">
        <v>9049</v>
      </c>
      <c r="B1894" s="56" t="s">
        <v>484</v>
      </c>
      <c r="C1894" s="56" t="s">
        <v>5475</v>
      </c>
      <c r="D1894" s="56" t="s">
        <v>1175</v>
      </c>
      <c r="E1894" s="60">
        <v>1.3586805555555554</v>
      </c>
      <c r="F1894" s="67">
        <v>0.7291666666666666</v>
      </c>
      <c r="G1894" s="56" t="s">
        <v>2720</v>
      </c>
      <c r="H1894" s="60">
        <v>46195.364895833336</v>
      </c>
      <c r="I1894" s="56" t="s">
        <v>47</v>
      </c>
      <c r="J1894" s="56" t="s">
        <v>484</v>
      </c>
      <c r="K1894" s="56" t="s">
        <v>5476</v>
      </c>
    </row>
    <row r="1895" ht="14.25" customHeight="1">
      <c r="A1895" s="56" t="s">
        <v>9052</v>
      </c>
      <c r="B1895" s="56" t="s">
        <v>484</v>
      </c>
      <c r="C1895" s="56" t="s">
        <v>5475</v>
      </c>
      <c r="D1895" s="56" t="s">
        <v>1196</v>
      </c>
      <c r="E1895" s="60">
        <v>46195.94677083333</v>
      </c>
      <c r="F1895" s="60">
        <v>46195.36487268518</v>
      </c>
      <c r="G1895" s="56" t="s">
        <v>2720</v>
      </c>
      <c r="H1895" s="60">
        <v>46195.36491898148</v>
      </c>
      <c r="I1895" s="56" t="s">
        <v>47</v>
      </c>
      <c r="J1895" s="56" t="s">
        <v>484</v>
      </c>
      <c r="K1895" s="56" t="s">
        <v>5476</v>
      </c>
    </row>
    <row r="1896" ht="14.25" customHeight="1">
      <c r="A1896" s="56" t="s">
        <v>9056</v>
      </c>
      <c r="B1896" s="56" t="s">
        <v>484</v>
      </c>
      <c r="C1896" s="56" t="s">
        <v>5475</v>
      </c>
      <c r="D1896" s="56" t="s">
        <v>1169</v>
      </c>
      <c r="E1896" s="60">
        <v>46196.0</v>
      </c>
      <c r="F1896" s="60">
        <v>46195.0</v>
      </c>
      <c r="G1896" s="56" t="s">
        <v>2720</v>
      </c>
      <c r="H1896" s="60">
        <v>46195.36493055556</v>
      </c>
      <c r="I1896" s="56" t="s">
        <v>47</v>
      </c>
      <c r="J1896" s="56" t="s">
        <v>484</v>
      </c>
      <c r="K1896" s="56" t="s">
        <v>5476</v>
      </c>
    </row>
    <row r="1897" ht="14.25" customHeight="1">
      <c r="A1897" s="56" t="s">
        <v>9059</v>
      </c>
      <c r="B1897" s="56" t="s">
        <v>484</v>
      </c>
      <c r="C1897" s="56" t="s">
        <v>5475</v>
      </c>
      <c r="D1897" s="56" t="s">
        <v>1170</v>
      </c>
      <c r="E1897" s="60">
        <v>46196.0</v>
      </c>
      <c r="F1897" s="60">
        <v>46195.0</v>
      </c>
      <c r="G1897" s="56" t="s">
        <v>2720</v>
      </c>
      <c r="H1897" s="60">
        <v>46195.36494212963</v>
      </c>
      <c r="I1897" s="56" t="s">
        <v>47</v>
      </c>
      <c r="J1897" s="56" t="s">
        <v>484</v>
      </c>
      <c r="K1897" s="56" t="s">
        <v>5476</v>
      </c>
    </row>
    <row r="1898" ht="14.25" customHeight="1">
      <c r="A1898" s="56" t="s">
        <v>9060</v>
      </c>
      <c r="B1898" s="56" t="s">
        <v>484</v>
      </c>
      <c r="C1898" s="56" t="s">
        <v>5475</v>
      </c>
      <c r="D1898" s="56" t="s">
        <v>1171</v>
      </c>
      <c r="E1898" s="60">
        <v>46196.583333333336</v>
      </c>
      <c r="F1898" s="68">
        <v>46195.0</v>
      </c>
      <c r="G1898" s="56" t="s">
        <v>2720</v>
      </c>
      <c r="H1898" s="60">
        <v>46195.364965277775</v>
      </c>
      <c r="I1898" s="56" t="s">
        <v>47</v>
      </c>
      <c r="J1898" s="56" t="s">
        <v>484</v>
      </c>
      <c r="K1898" s="56" t="s">
        <v>5476</v>
      </c>
    </row>
    <row r="1899" ht="14.25" customHeight="1">
      <c r="A1899" s="56" t="s">
        <v>9062</v>
      </c>
      <c r="B1899" s="56" t="s">
        <v>484</v>
      </c>
      <c r="C1899" s="56" t="s">
        <v>5475</v>
      </c>
      <c r="D1899" s="56" t="s">
        <v>1172</v>
      </c>
      <c r="E1899" s="56" t="s">
        <v>1240</v>
      </c>
      <c r="F1899" s="56" t="s">
        <v>1209</v>
      </c>
      <c r="G1899" s="56" t="s">
        <v>2720</v>
      </c>
      <c r="H1899" s="60">
        <v>46195.36497685185</v>
      </c>
      <c r="I1899" s="56" t="s">
        <v>47</v>
      </c>
      <c r="J1899" s="56" t="s">
        <v>484</v>
      </c>
      <c r="K1899" s="56" t="s">
        <v>5476</v>
      </c>
    </row>
    <row r="1900" ht="14.25" customHeight="1">
      <c r="A1900" s="56" t="s">
        <v>9066</v>
      </c>
      <c r="B1900" s="56" t="s">
        <v>7424</v>
      </c>
      <c r="C1900" s="56" t="s">
        <v>5626</v>
      </c>
      <c r="D1900" s="56"/>
      <c r="E1900" s="56"/>
      <c r="F1900" s="56" t="s">
        <v>7426</v>
      </c>
      <c r="G1900" s="56" t="s">
        <v>2720</v>
      </c>
      <c r="H1900" s="60">
        <v>46195.37216435185</v>
      </c>
      <c r="I1900" s="56" t="s">
        <v>47</v>
      </c>
      <c r="J1900" s="56" t="s">
        <v>7424</v>
      </c>
      <c r="K1900" s="56" t="s">
        <v>5628</v>
      </c>
    </row>
    <row r="1901" ht="14.25" customHeight="1">
      <c r="A1901" s="56" t="s">
        <v>9067</v>
      </c>
      <c r="B1901" s="56" t="s">
        <v>7424</v>
      </c>
      <c r="C1901" s="56" t="s">
        <v>5482</v>
      </c>
      <c r="D1901" s="56" t="s">
        <v>5483</v>
      </c>
      <c r="E1901" s="56"/>
      <c r="F1901" s="56" t="s">
        <v>7857</v>
      </c>
      <c r="G1901" s="56" t="s">
        <v>2720</v>
      </c>
      <c r="H1901" s="60">
        <v>46195.37232638889</v>
      </c>
      <c r="I1901" s="56" t="s">
        <v>5483</v>
      </c>
      <c r="J1901" s="56" t="s">
        <v>7855</v>
      </c>
      <c r="K1901" s="56" t="s">
        <v>6865</v>
      </c>
    </row>
    <row r="1902" ht="14.25" customHeight="1">
      <c r="A1902" s="56" t="s">
        <v>9069</v>
      </c>
      <c r="B1902" s="56" t="s">
        <v>481</v>
      </c>
      <c r="C1902" s="56" t="s">
        <v>5475</v>
      </c>
      <c r="D1902" s="56" t="s">
        <v>1174</v>
      </c>
      <c r="E1902" s="60">
        <v>1.2128472222222222</v>
      </c>
      <c r="F1902" s="67">
        <v>0.5833333333333334</v>
      </c>
      <c r="G1902" s="56" t="s">
        <v>2807</v>
      </c>
      <c r="H1902" s="60">
        <v>46195.478125</v>
      </c>
      <c r="I1902" s="56" t="s">
        <v>47</v>
      </c>
      <c r="J1902" s="56" t="s">
        <v>481</v>
      </c>
      <c r="K1902" s="56" t="s">
        <v>5476</v>
      </c>
    </row>
    <row r="1903" ht="14.25" customHeight="1">
      <c r="A1903" s="56" t="s">
        <v>9074</v>
      </c>
      <c r="B1903" s="56" t="s">
        <v>481</v>
      </c>
      <c r="C1903" s="56" t="s">
        <v>5475</v>
      </c>
      <c r="D1903" s="56" t="s">
        <v>1175</v>
      </c>
      <c r="E1903" s="60">
        <v>1.317013888888889</v>
      </c>
      <c r="F1903" s="67">
        <v>0.6875</v>
      </c>
      <c r="G1903" s="56" t="s">
        <v>2807</v>
      </c>
      <c r="H1903" s="60">
        <v>46195.47814814815</v>
      </c>
      <c r="I1903" s="56" t="s">
        <v>47</v>
      </c>
      <c r="J1903" s="56" t="s">
        <v>481</v>
      </c>
      <c r="K1903" s="56" t="s">
        <v>5476</v>
      </c>
    </row>
    <row r="1904" ht="14.25" customHeight="1">
      <c r="A1904" s="56" t="s">
        <v>9076</v>
      </c>
      <c r="B1904" s="56" t="s">
        <v>481</v>
      </c>
      <c r="C1904" s="56" t="s">
        <v>5475</v>
      </c>
      <c r="D1904" s="56" t="s">
        <v>1195</v>
      </c>
      <c r="E1904" s="56" t="s">
        <v>2720</v>
      </c>
      <c r="F1904" s="56" t="s">
        <v>2807</v>
      </c>
      <c r="G1904" s="56" t="s">
        <v>2807</v>
      </c>
      <c r="H1904" s="60">
        <v>46195.47818287037</v>
      </c>
      <c r="I1904" s="56" t="s">
        <v>47</v>
      </c>
      <c r="J1904" s="56" t="s">
        <v>481</v>
      </c>
      <c r="K1904" s="56" t="s">
        <v>5476</v>
      </c>
    </row>
    <row r="1905" ht="14.25" customHeight="1">
      <c r="A1905" s="56" t="s">
        <v>9077</v>
      </c>
      <c r="B1905" s="56" t="s">
        <v>481</v>
      </c>
      <c r="C1905" s="56" t="s">
        <v>5475</v>
      </c>
      <c r="D1905" s="56" t="s">
        <v>1196</v>
      </c>
      <c r="E1905" s="60">
        <v>46193.26167824074</v>
      </c>
      <c r="F1905" s="60">
        <v>46195.478101851855</v>
      </c>
      <c r="G1905" s="56" t="s">
        <v>2807</v>
      </c>
      <c r="H1905" s="60">
        <v>46195.478217592594</v>
      </c>
      <c r="I1905" s="56" t="s">
        <v>47</v>
      </c>
      <c r="J1905" s="56" t="s">
        <v>481</v>
      </c>
      <c r="K1905" s="56" t="s">
        <v>5476</v>
      </c>
    </row>
    <row r="1906" ht="14.25" customHeight="1">
      <c r="A1906" s="56" t="s">
        <v>9081</v>
      </c>
      <c r="B1906" s="56" t="s">
        <v>481</v>
      </c>
      <c r="C1906" s="56" t="s">
        <v>5475</v>
      </c>
      <c r="D1906" s="56" t="s">
        <v>1171</v>
      </c>
      <c r="E1906" s="60">
        <v>46195.583333333336</v>
      </c>
      <c r="F1906" s="68">
        <v>46195.0</v>
      </c>
      <c r="G1906" s="56" t="s">
        <v>2807</v>
      </c>
      <c r="H1906" s="60">
        <v>46195.47825231482</v>
      </c>
      <c r="I1906" s="56" t="s">
        <v>47</v>
      </c>
      <c r="J1906" s="56" t="s">
        <v>481</v>
      </c>
      <c r="K1906" s="56" t="s">
        <v>5476</v>
      </c>
    </row>
    <row r="1907" ht="14.25" customHeight="1">
      <c r="A1907" s="56" t="s">
        <v>9085</v>
      </c>
      <c r="B1907" s="56" t="s">
        <v>481</v>
      </c>
      <c r="C1907" s="56" t="s">
        <v>5482</v>
      </c>
      <c r="D1907" s="56" t="s">
        <v>5483</v>
      </c>
      <c r="E1907" s="60"/>
      <c r="F1907" s="56" t="s">
        <v>7867</v>
      </c>
      <c r="G1907" s="56" t="s">
        <v>2807</v>
      </c>
      <c r="H1907" s="60">
        <v>46195.47840277778</v>
      </c>
      <c r="I1907" s="56" t="s">
        <v>5483</v>
      </c>
      <c r="J1907" s="56" t="s">
        <v>7866</v>
      </c>
      <c r="K1907" s="56" t="s">
        <v>6865</v>
      </c>
    </row>
    <row r="1908" ht="14.25" customHeight="1">
      <c r="A1908" s="56" t="s">
        <v>9086</v>
      </c>
      <c r="B1908" s="56"/>
      <c r="C1908" s="56" t="s">
        <v>5470</v>
      </c>
      <c r="D1908" s="56"/>
      <c r="E1908" s="60"/>
      <c r="F1908" s="56"/>
      <c r="G1908" s="56" t="s">
        <v>2807</v>
      </c>
      <c r="H1908" s="60">
        <v>46195.48082175926</v>
      </c>
      <c r="I1908" s="56" t="s">
        <v>5466</v>
      </c>
      <c r="J1908" s="56" t="s">
        <v>2807</v>
      </c>
      <c r="K1908" s="56" t="s">
        <v>5471</v>
      </c>
    </row>
    <row r="1909" ht="14.25" customHeight="1">
      <c r="A1909" s="56" t="s">
        <v>9087</v>
      </c>
      <c r="B1909" s="56" t="s">
        <v>484</v>
      </c>
      <c r="C1909" s="56" t="s">
        <v>5475</v>
      </c>
      <c r="D1909" s="56" t="s">
        <v>1174</v>
      </c>
      <c r="E1909" s="60">
        <v>1.317013888888889</v>
      </c>
      <c r="F1909" s="67">
        <v>0.6875</v>
      </c>
      <c r="G1909" s="56" t="s">
        <v>2807</v>
      </c>
      <c r="H1909" s="60">
        <v>46195.48236111111</v>
      </c>
      <c r="I1909" s="56" t="s">
        <v>47</v>
      </c>
      <c r="J1909" s="56" t="s">
        <v>484</v>
      </c>
      <c r="K1909" s="56" t="s">
        <v>5476</v>
      </c>
    </row>
    <row r="1910" ht="14.25" customHeight="1">
      <c r="A1910" s="56" t="s">
        <v>9088</v>
      </c>
      <c r="B1910" s="56" t="s">
        <v>484</v>
      </c>
      <c r="C1910" s="56" t="s">
        <v>5475</v>
      </c>
      <c r="D1910" s="56" t="s">
        <v>1175</v>
      </c>
      <c r="E1910" s="60">
        <v>1.3586805555555554</v>
      </c>
      <c r="F1910" s="67">
        <v>0.7291666666666666</v>
      </c>
      <c r="G1910" s="56" t="s">
        <v>2807</v>
      </c>
      <c r="H1910" s="60">
        <v>46195.48238425926</v>
      </c>
      <c r="I1910" s="56" t="s">
        <v>47</v>
      </c>
      <c r="J1910" s="56" t="s">
        <v>484</v>
      </c>
      <c r="K1910" s="56" t="s">
        <v>5476</v>
      </c>
    </row>
    <row r="1911" ht="14.25" customHeight="1">
      <c r="A1911" s="56" t="s">
        <v>9093</v>
      </c>
      <c r="B1911" s="56" t="s">
        <v>484</v>
      </c>
      <c r="C1911" s="56" t="s">
        <v>5475</v>
      </c>
      <c r="D1911" s="56" t="s">
        <v>1195</v>
      </c>
      <c r="E1911" s="56" t="s">
        <v>2720</v>
      </c>
      <c r="F1911" s="56" t="s">
        <v>2807</v>
      </c>
      <c r="G1911" s="56" t="s">
        <v>2807</v>
      </c>
      <c r="H1911" s="60">
        <v>46195.482407407406</v>
      </c>
      <c r="I1911" s="56" t="s">
        <v>47</v>
      </c>
      <c r="J1911" s="56" t="s">
        <v>484</v>
      </c>
      <c r="K1911" s="56" t="s">
        <v>5476</v>
      </c>
    </row>
    <row r="1912" ht="14.25" customHeight="1">
      <c r="A1912" s="56" t="s">
        <v>9095</v>
      </c>
      <c r="B1912" s="56" t="s">
        <v>484</v>
      </c>
      <c r="C1912" s="56" t="s">
        <v>5475</v>
      </c>
      <c r="D1912" s="56" t="s">
        <v>1196</v>
      </c>
      <c r="E1912" s="60">
        <v>46195.94820601852</v>
      </c>
      <c r="F1912" s="60">
        <v>46195.48233796296</v>
      </c>
      <c r="G1912" s="56" t="s">
        <v>2807</v>
      </c>
      <c r="H1912" s="60">
        <v>46195.48243055555</v>
      </c>
      <c r="I1912" s="56" t="s">
        <v>47</v>
      </c>
      <c r="J1912" s="56" t="s">
        <v>484</v>
      </c>
      <c r="K1912" s="56" t="s">
        <v>5476</v>
      </c>
    </row>
    <row r="1913" ht="14.25" customHeight="1">
      <c r="A1913" s="56" t="s">
        <v>9098</v>
      </c>
      <c r="B1913" s="56" t="s">
        <v>484</v>
      </c>
      <c r="C1913" s="56" t="s">
        <v>5475</v>
      </c>
      <c r="D1913" s="56" t="s">
        <v>1171</v>
      </c>
      <c r="E1913" s="60">
        <v>46195.583333333336</v>
      </c>
      <c r="F1913" s="68">
        <v>46195.0</v>
      </c>
      <c r="G1913" s="56" t="s">
        <v>2807</v>
      </c>
      <c r="H1913" s="60">
        <v>46195.482465277775</v>
      </c>
      <c r="I1913" s="56" t="s">
        <v>47</v>
      </c>
      <c r="J1913" s="56" t="s">
        <v>484</v>
      </c>
      <c r="K1913" s="56" t="s">
        <v>5476</v>
      </c>
    </row>
    <row r="1914" ht="14.25" customHeight="1">
      <c r="A1914" s="56" t="s">
        <v>9103</v>
      </c>
      <c r="B1914" s="56" t="s">
        <v>484</v>
      </c>
      <c r="C1914" s="56" t="s">
        <v>5482</v>
      </c>
      <c r="D1914" s="56" t="s">
        <v>5483</v>
      </c>
      <c r="E1914" s="60"/>
      <c r="F1914" s="56" t="s">
        <v>7877</v>
      </c>
      <c r="G1914" s="56" t="s">
        <v>2807</v>
      </c>
      <c r="H1914" s="60">
        <v>46195.482615740744</v>
      </c>
      <c r="I1914" s="56" t="s">
        <v>5483</v>
      </c>
      <c r="J1914" s="56" t="s">
        <v>7876</v>
      </c>
      <c r="K1914" s="56" t="s">
        <v>6865</v>
      </c>
    </row>
    <row r="1915" ht="14.25" customHeight="1">
      <c r="A1915" s="56" t="s">
        <v>9107</v>
      </c>
      <c r="B1915" s="56" t="s">
        <v>484</v>
      </c>
      <c r="C1915" s="56" t="s">
        <v>5482</v>
      </c>
      <c r="D1915" s="56" t="s">
        <v>5483</v>
      </c>
      <c r="E1915" s="60"/>
      <c r="F1915" s="56" t="s">
        <v>7886</v>
      </c>
      <c r="G1915" s="56" t="s">
        <v>2807</v>
      </c>
      <c r="H1915" s="60">
        <v>46195.48267361111</v>
      </c>
      <c r="I1915" s="56" t="s">
        <v>5483</v>
      </c>
      <c r="J1915" s="56" t="s">
        <v>7885</v>
      </c>
      <c r="K1915" s="56" t="s">
        <v>6865</v>
      </c>
    </row>
    <row r="1916" ht="14.25" customHeight="1">
      <c r="A1916" s="56" t="s">
        <v>9108</v>
      </c>
      <c r="B1916" s="56" t="s">
        <v>484</v>
      </c>
      <c r="C1916" s="56" t="s">
        <v>5482</v>
      </c>
      <c r="D1916" s="56" t="s">
        <v>5483</v>
      </c>
      <c r="E1916" s="60"/>
      <c r="F1916" s="56" t="s">
        <v>7898</v>
      </c>
      <c r="G1916" s="56" t="s">
        <v>2807</v>
      </c>
      <c r="H1916" s="60">
        <v>46195.48269675926</v>
      </c>
      <c r="I1916" s="56" t="s">
        <v>5483</v>
      </c>
      <c r="J1916" s="56" t="s">
        <v>7897</v>
      </c>
      <c r="K1916" s="56" t="s">
        <v>6865</v>
      </c>
    </row>
    <row r="1917" ht="14.25" customHeight="1">
      <c r="A1917" s="56" t="s">
        <v>9110</v>
      </c>
      <c r="B1917" s="56"/>
      <c r="C1917" s="56" t="s">
        <v>5470</v>
      </c>
      <c r="D1917" s="56"/>
      <c r="E1917" s="60"/>
      <c r="F1917" s="56"/>
      <c r="G1917" s="56" t="s">
        <v>4402</v>
      </c>
      <c r="H1917" s="60">
        <v>46195.511655092596</v>
      </c>
      <c r="I1917" s="56" t="s">
        <v>5466</v>
      </c>
      <c r="J1917" s="56" t="s">
        <v>4402</v>
      </c>
      <c r="K1917" s="56" t="s">
        <v>5471</v>
      </c>
    </row>
    <row r="1918" ht="14.25" customHeight="1">
      <c r="A1918" s="56" t="s">
        <v>9114</v>
      </c>
      <c r="B1918" s="56"/>
      <c r="C1918" s="56" t="s">
        <v>5470</v>
      </c>
      <c r="D1918" s="56"/>
      <c r="E1918" s="60"/>
      <c r="F1918" s="56"/>
      <c r="G1918" s="56" t="s">
        <v>4117</v>
      </c>
      <c r="H1918" s="60">
        <v>46195.51981481481</v>
      </c>
      <c r="I1918" s="56" t="s">
        <v>5466</v>
      </c>
      <c r="J1918" s="56" t="s">
        <v>4117</v>
      </c>
      <c r="K1918" s="56" t="s">
        <v>5471</v>
      </c>
    </row>
    <row r="1919" ht="14.25" customHeight="1">
      <c r="A1919" s="56" t="s">
        <v>9115</v>
      </c>
      <c r="B1919" s="56"/>
      <c r="C1919" s="56" t="s">
        <v>5470</v>
      </c>
      <c r="D1919" s="56"/>
      <c r="E1919" s="60"/>
      <c r="F1919" s="56"/>
      <c r="G1919" s="56" t="s">
        <v>4117</v>
      </c>
      <c r="H1919" s="60">
        <v>46195.610601851855</v>
      </c>
      <c r="I1919" s="56" t="s">
        <v>5466</v>
      </c>
      <c r="J1919" s="56" t="s">
        <v>4117</v>
      </c>
      <c r="K1919" s="56" t="s">
        <v>5471</v>
      </c>
    </row>
    <row r="1920" ht="14.25" customHeight="1">
      <c r="A1920" s="56" t="s">
        <v>9116</v>
      </c>
      <c r="B1920" s="56"/>
      <c r="C1920" s="56" t="s">
        <v>5464</v>
      </c>
      <c r="D1920" s="56" t="s">
        <v>5465</v>
      </c>
      <c r="E1920" s="60"/>
      <c r="F1920" s="56"/>
      <c r="G1920" s="56" t="s">
        <v>2720</v>
      </c>
      <c r="H1920" s="60">
        <v>46195.64467592593</v>
      </c>
      <c r="I1920" s="56" t="s">
        <v>5466</v>
      </c>
      <c r="J1920" s="56" t="s">
        <v>2720</v>
      </c>
      <c r="K1920" s="56" t="s">
        <v>5467</v>
      </c>
    </row>
    <row r="1921" ht="14.25" customHeight="1">
      <c r="A1921" s="56" t="s">
        <v>9123</v>
      </c>
      <c r="B1921" s="56"/>
      <c r="C1921" s="56" t="s">
        <v>5470</v>
      </c>
      <c r="D1921" s="56"/>
      <c r="E1921" s="60"/>
      <c r="F1921" s="56"/>
      <c r="G1921" s="56" t="s">
        <v>2720</v>
      </c>
      <c r="H1921" s="60">
        <v>46195.64686342593</v>
      </c>
      <c r="I1921" s="56" t="s">
        <v>5466</v>
      </c>
      <c r="J1921" s="56" t="s">
        <v>2720</v>
      </c>
      <c r="K1921" s="56" t="s">
        <v>5471</v>
      </c>
    </row>
    <row r="1922" ht="14.25" customHeight="1">
      <c r="A1922" s="56" t="s">
        <v>9127</v>
      </c>
      <c r="B1922" s="56"/>
      <c r="C1922" s="56" t="s">
        <v>5470</v>
      </c>
      <c r="D1922" s="56"/>
      <c r="E1922" s="60"/>
      <c r="F1922" s="56"/>
      <c r="G1922" s="56" t="s">
        <v>4140</v>
      </c>
      <c r="H1922" s="60">
        <v>46195.64710648148</v>
      </c>
      <c r="I1922" s="56" t="s">
        <v>5466</v>
      </c>
      <c r="J1922" s="56" t="s">
        <v>4140</v>
      </c>
      <c r="K1922" s="56" t="s">
        <v>5471</v>
      </c>
    </row>
    <row r="1923" ht="14.25" customHeight="1">
      <c r="A1923" s="56" t="s">
        <v>9129</v>
      </c>
      <c r="B1923" s="56"/>
      <c r="C1923" s="56" t="s">
        <v>5470</v>
      </c>
      <c r="D1923" s="56"/>
      <c r="E1923" s="60"/>
      <c r="F1923" s="56"/>
      <c r="G1923" s="56" t="s">
        <v>4406</v>
      </c>
      <c r="H1923" s="60">
        <v>46195.652719907404</v>
      </c>
      <c r="I1923" s="56" t="s">
        <v>5466</v>
      </c>
      <c r="J1923" s="56" t="s">
        <v>4406</v>
      </c>
      <c r="K1923" s="56" t="s">
        <v>5471</v>
      </c>
    </row>
    <row r="1924" ht="14.25" customHeight="1">
      <c r="A1924" s="56" t="s">
        <v>9130</v>
      </c>
      <c r="B1924" s="56" t="s">
        <v>487</v>
      </c>
      <c r="C1924" s="56" t="s">
        <v>5475</v>
      </c>
      <c r="D1924" s="56" t="s">
        <v>1174</v>
      </c>
      <c r="E1924" s="60">
        <v>1.2336805555555554</v>
      </c>
      <c r="F1924" s="67">
        <v>0.6111111111111112</v>
      </c>
      <c r="G1924" s="56" t="s">
        <v>2720</v>
      </c>
      <c r="H1924" s="60">
        <v>46195.65416666667</v>
      </c>
      <c r="I1924" s="56" t="s">
        <v>47</v>
      </c>
      <c r="J1924" s="56" t="s">
        <v>487</v>
      </c>
      <c r="K1924" s="56" t="s">
        <v>5476</v>
      </c>
    </row>
    <row r="1925" ht="14.25" customHeight="1">
      <c r="A1925" s="56" t="s">
        <v>9131</v>
      </c>
      <c r="B1925" s="56" t="s">
        <v>487</v>
      </c>
      <c r="C1925" s="56" t="s">
        <v>5475</v>
      </c>
      <c r="D1925" s="56" t="s">
        <v>1175</v>
      </c>
      <c r="E1925" s="60">
        <v>1.3586805555555554</v>
      </c>
      <c r="F1925" s="67">
        <v>0.7291666666666666</v>
      </c>
      <c r="G1925" s="56" t="s">
        <v>2720</v>
      </c>
      <c r="H1925" s="60">
        <v>46195.65418981481</v>
      </c>
      <c r="I1925" s="56" t="s">
        <v>47</v>
      </c>
      <c r="J1925" s="56" t="s">
        <v>487</v>
      </c>
      <c r="K1925" s="56" t="s">
        <v>5476</v>
      </c>
    </row>
    <row r="1926" ht="14.25" customHeight="1">
      <c r="A1926" s="56" t="s">
        <v>9367</v>
      </c>
      <c r="B1926" s="56" t="s">
        <v>487</v>
      </c>
      <c r="C1926" s="56" t="s">
        <v>5475</v>
      </c>
      <c r="D1926" s="56" t="s">
        <v>1196</v>
      </c>
      <c r="E1926" s="60">
        <v>46193.28590277778</v>
      </c>
      <c r="F1926" s="60">
        <v>46195.65415509259</v>
      </c>
      <c r="G1926" s="56" t="s">
        <v>2720</v>
      </c>
      <c r="H1926" s="60">
        <v>46195.65421296296</v>
      </c>
      <c r="I1926" s="56" t="s">
        <v>47</v>
      </c>
      <c r="J1926" s="56" t="s">
        <v>487</v>
      </c>
      <c r="K1926" s="56" t="s">
        <v>5476</v>
      </c>
    </row>
    <row r="1927" ht="14.25" customHeight="1">
      <c r="A1927" s="56" t="s">
        <v>9368</v>
      </c>
      <c r="B1927" s="56" t="s">
        <v>487</v>
      </c>
      <c r="C1927" s="56" t="s">
        <v>5475</v>
      </c>
      <c r="D1927" s="56" t="s">
        <v>1171</v>
      </c>
      <c r="E1927" s="60">
        <v>46196.583333333336</v>
      </c>
      <c r="F1927" s="68">
        <v>46196.0</v>
      </c>
      <c r="G1927" s="56" t="s">
        <v>2720</v>
      </c>
      <c r="H1927" s="60">
        <v>46195.65425925926</v>
      </c>
      <c r="I1927" s="56" t="s">
        <v>47</v>
      </c>
      <c r="J1927" s="56" t="s">
        <v>487</v>
      </c>
      <c r="K1927" s="56" t="s">
        <v>5476</v>
      </c>
    </row>
    <row r="1928" ht="14.25" customHeight="1">
      <c r="A1928" s="56" t="s">
        <v>9374</v>
      </c>
      <c r="B1928" s="56"/>
      <c r="C1928" s="56" t="s">
        <v>5470</v>
      </c>
      <c r="D1928" s="56"/>
      <c r="E1928" s="60"/>
      <c r="F1928" s="68"/>
      <c r="G1928" s="56" t="s">
        <v>4406</v>
      </c>
      <c r="H1928" s="60">
        <v>46195.65489583334</v>
      </c>
      <c r="I1928" s="56" t="s">
        <v>5466</v>
      </c>
      <c r="J1928" s="56" t="s">
        <v>4406</v>
      </c>
      <c r="K1928" s="56" t="s">
        <v>5471</v>
      </c>
    </row>
    <row r="1929" ht="14.25" customHeight="1">
      <c r="A1929" s="56" t="s">
        <v>9376</v>
      </c>
      <c r="B1929" s="56" t="s">
        <v>7435</v>
      </c>
      <c r="C1929" s="56" t="s">
        <v>5626</v>
      </c>
      <c r="D1929" s="56"/>
      <c r="E1929" s="60"/>
      <c r="F1929" s="56" t="s">
        <v>7436</v>
      </c>
      <c r="G1929" s="56" t="s">
        <v>2720</v>
      </c>
      <c r="H1929" s="60">
        <v>46195.65516203704</v>
      </c>
      <c r="I1929" s="56" t="s">
        <v>47</v>
      </c>
      <c r="J1929" s="56" t="s">
        <v>7435</v>
      </c>
      <c r="K1929" s="56" t="s">
        <v>5628</v>
      </c>
    </row>
    <row r="1930" ht="14.25" customHeight="1">
      <c r="A1930" s="56" t="s">
        <v>9377</v>
      </c>
      <c r="B1930" s="56" t="s">
        <v>7435</v>
      </c>
      <c r="C1930" s="56" t="s">
        <v>5482</v>
      </c>
      <c r="D1930" s="56" t="s">
        <v>5483</v>
      </c>
      <c r="E1930" s="60"/>
      <c r="F1930" s="56" t="s">
        <v>7907</v>
      </c>
      <c r="G1930" s="56" t="s">
        <v>2720</v>
      </c>
      <c r="H1930" s="60">
        <v>46195.655335648145</v>
      </c>
      <c r="I1930" s="56" t="s">
        <v>5483</v>
      </c>
      <c r="J1930" s="56" t="s">
        <v>7905</v>
      </c>
      <c r="K1930" s="56" t="s">
        <v>7232</v>
      </c>
    </row>
    <row r="1931" ht="14.25" customHeight="1">
      <c r="A1931" s="56" t="s">
        <v>9378</v>
      </c>
      <c r="B1931" s="56"/>
      <c r="C1931" s="56" t="s">
        <v>5464</v>
      </c>
      <c r="D1931" s="56" t="s">
        <v>695</v>
      </c>
      <c r="E1931" s="60"/>
      <c r="F1931" s="56"/>
      <c r="G1931" s="56" t="s">
        <v>9382</v>
      </c>
      <c r="H1931" s="60">
        <v>46195.659108796295</v>
      </c>
      <c r="I1931" s="56" t="s">
        <v>5466</v>
      </c>
      <c r="J1931" s="56" t="s">
        <v>9382</v>
      </c>
      <c r="K1931" s="56" t="s">
        <v>5511</v>
      </c>
    </row>
    <row r="1932" ht="14.25" customHeight="1">
      <c r="A1932" s="56" t="s">
        <v>9385</v>
      </c>
      <c r="B1932" s="56"/>
      <c r="C1932" s="56" t="s">
        <v>5470</v>
      </c>
      <c r="D1932" s="56"/>
      <c r="E1932" s="60"/>
      <c r="F1932" s="56"/>
      <c r="G1932" s="56" t="s">
        <v>4406</v>
      </c>
      <c r="H1932" s="60">
        <v>46195.659375</v>
      </c>
      <c r="I1932" s="56" t="s">
        <v>5466</v>
      </c>
      <c r="J1932" s="56" t="s">
        <v>4406</v>
      </c>
      <c r="K1932" s="56" t="s">
        <v>5471</v>
      </c>
    </row>
    <row r="1933" ht="14.25" customHeight="1">
      <c r="A1933" s="56" t="s">
        <v>9386</v>
      </c>
      <c r="B1933" s="56" t="s">
        <v>7446</v>
      </c>
      <c r="C1933" s="56" t="s">
        <v>5626</v>
      </c>
      <c r="D1933" s="56"/>
      <c r="E1933" s="60"/>
      <c r="F1933" s="56" t="s">
        <v>9388</v>
      </c>
      <c r="G1933" s="56" t="s">
        <v>4406</v>
      </c>
      <c r="H1933" s="60">
        <v>46195.667719907404</v>
      </c>
      <c r="I1933" s="56" t="s">
        <v>47</v>
      </c>
      <c r="J1933" s="56" t="s">
        <v>7446</v>
      </c>
      <c r="K1933" s="56" t="s">
        <v>5628</v>
      </c>
    </row>
    <row r="1934" ht="14.25" customHeight="1">
      <c r="A1934" s="56" t="s">
        <v>9390</v>
      </c>
      <c r="B1934" s="56"/>
      <c r="C1934" s="56" t="s">
        <v>5470</v>
      </c>
      <c r="D1934" s="56"/>
      <c r="E1934" s="60"/>
      <c r="F1934" s="56"/>
      <c r="G1934" s="56" t="s">
        <v>1453</v>
      </c>
      <c r="H1934" s="60">
        <v>46195.668969907405</v>
      </c>
      <c r="I1934" s="56" t="s">
        <v>5466</v>
      </c>
      <c r="J1934" s="56" t="s">
        <v>1453</v>
      </c>
      <c r="K1934" s="56" t="s">
        <v>5471</v>
      </c>
    </row>
    <row r="1935" ht="14.25" customHeight="1">
      <c r="A1935" s="56" t="s">
        <v>9394</v>
      </c>
      <c r="B1935" s="56" t="s">
        <v>7468</v>
      </c>
      <c r="C1935" s="56" t="s">
        <v>5626</v>
      </c>
      <c r="D1935" s="56"/>
      <c r="E1935" s="60"/>
      <c r="F1935" s="56" t="s">
        <v>5605</v>
      </c>
      <c r="G1935" s="56" t="s">
        <v>4406</v>
      </c>
      <c r="H1935" s="60">
        <v>46195.67030092593</v>
      </c>
      <c r="I1935" s="56" t="s">
        <v>47</v>
      </c>
      <c r="J1935" s="56" t="s">
        <v>7468</v>
      </c>
      <c r="K1935" s="56" t="s">
        <v>5628</v>
      </c>
    </row>
    <row r="1936" ht="14.25" customHeight="1">
      <c r="A1936" s="56" t="s">
        <v>9396</v>
      </c>
      <c r="B1936" s="56" t="s">
        <v>7446</v>
      </c>
      <c r="C1936" s="56" t="s">
        <v>5475</v>
      </c>
      <c r="D1936" s="56" t="s">
        <v>1174</v>
      </c>
      <c r="E1936" s="60">
        <v>1.004513888888889</v>
      </c>
      <c r="F1936" s="67">
        <v>0.375</v>
      </c>
      <c r="G1936" s="56" t="s">
        <v>4406</v>
      </c>
      <c r="H1936" s="60">
        <v>46195.67107638889</v>
      </c>
      <c r="I1936" s="56" t="s">
        <v>47</v>
      </c>
      <c r="J1936" s="56" t="s">
        <v>7446</v>
      </c>
      <c r="K1936" s="56" t="s">
        <v>5476</v>
      </c>
    </row>
    <row r="1937" ht="14.25" customHeight="1">
      <c r="A1937" s="56" t="s">
        <v>9398</v>
      </c>
      <c r="B1937" s="56" t="s">
        <v>7446</v>
      </c>
      <c r="C1937" s="56" t="s">
        <v>5475</v>
      </c>
      <c r="D1937" s="56" t="s">
        <v>1175</v>
      </c>
      <c r="E1937" s="60">
        <v>1.1086805555555554</v>
      </c>
      <c r="F1937" s="67">
        <v>0.4791666666666667</v>
      </c>
      <c r="G1937" s="56" t="s">
        <v>4406</v>
      </c>
      <c r="H1937" s="60">
        <v>46195.67109953704</v>
      </c>
      <c r="I1937" s="56" t="s">
        <v>47</v>
      </c>
      <c r="J1937" s="56" t="s">
        <v>7446</v>
      </c>
      <c r="K1937" s="56" t="s">
        <v>5476</v>
      </c>
    </row>
    <row r="1938" ht="14.25" customHeight="1">
      <c r="A1938" s="56" t="s">
        <v>9400</v>
      </c>
      <c r="B1938" s="56" t="s">
        <v>7446</v>
      </c>
      <c r="C1938" s="56" t="s">
        <v>5475</v>
      </c>
      <c r="D1938" s="56" t="s">
        <v>1179</v>
      </c>
      <c r="E1938" s="56" t="s">
        <v>9388</v>
      </c>
      <c r="F1938" s="56" t="s">
        <v>7452</v>
      </c>
      <c r="G1938" s="56" t="s">
        <v>4406</v>
      </c>
      <c r="H1938" s="60">
        <v>46195.671111111114</v>
      </c>
      <c r="I1938" s="56" t="s">
        <v>47</v>
      </c>
      <c r="J1938" s="56" t="s">
        <v>7446</v>
      </c>
      <c r="K1938" s="56" t="s">
        <v>5476</v>
      </c>
    </row>
    <row r="1939" ht="14.25" customHeight="1">
      <c r="A1939" s="56" t="s">
        <v>9405</v>
      </c>
      <c r="B1939" s="56" t="s">
        <v>7446</v>
      </c>
      <c r="C1939" s="56" t="s">
        <v>5475</v>
      </c>
      <c r="D1939" s="56" t="s">
        <v>1196</v>
      </c>
      <c r="E1939" s="60">
        <v>46196.25103009259</v>
      </c>
      <c r="F1939" s="60">
        <v>46195.67107638889</v>
      </c>
      <c r="G1939" s="56" t="s">
        <v>4406</v>
      </c>
      <c r="H1939" s="60">
        <v>46195.671122685184</v>
      </c>
      <c r="I1939" s="56" t="s">
        <v>47</v>
      </c>
      <c r="J1939" s="56" t="s">
        <v>7446</v>
      </c>
      <c r="K1939" s="56" t="s">
        <v>5476</v>
      </c>
    </row>
    <row r="1940" ht="14.25" customHeight="1">
      <c r="A1940" s="56" t="s">
        <v>9408</v>
      </c>
      <c r="B1940" s="56" t="s">
        <v>7446</v>
      </c>
      <c r="C1940" s="56" t="s">
        <v>5475</v>
      </c>
      <c r="D1940" s="56" t="s">
        <v>1171</v>
      </c>
      <c r="E1940" s="60">
        <v>46196.583333333336</v>
      </c>
      <c r="F1940" s="68">
        <v>46196.0</v>
      </c>
      <c r="G1940" s="56" t="s">
        <v>4406</v>
      </c>
      <c r="H1940" s="60">
        <v>46195.67113425926</v>
      </c>
      <c r="I1940" s="56" t="s">
        <v>47</v>
      </c>
      <c r="J1940" s="56" t="s">
        <v>7446</v>
      </c>
      <c r="K1940" s="56" t="s">
        <v>5476</v>
      </c>
    </row>
    <row r="1941" ht="14.25" customHeight="1">
      <c r="A1941" s="56" t="s">
        <v>9410</v>
      </c>
      <c r="B1941" s="56"/>
      <c r="C1941" s="56" t="s">
        <v>5470</v>
      </c>
      <c r="D1941" s="56"/>
      <c r="E1941" s="60"/>
      <c r="F1941" s="68"/>
      <c r="G1941" s="56" t="s">
        <v>4406</v>
      </c>
      <c r="H1941" s="60">
        <v>46195.68440972222</v>
      </c>
      <c r="I1941" s="56" t="s">
        <v>5466</v>
      </c>
      <c r="J1941" s="56" t="s">
        <v>4406</v>
      </c>
      <c r="K1941" s="56" t="s">
        <v>5471</v>
      </c>
    </row>
    <row r="1942" ht="14.25" customHeight="1">
      <c r="A1942" s="56" t="s">
        <v>9412</v>
      </c>
      <c r="B1942" s="56" t="s">
        <v>7468</v>
      </c>
      <c r="C1942" s="56" t="s">
        <v>5475</v>
      </c>
      <c r="D1942" s="56" t="s">
        <v>1174</v>
      </c>
      <c r="E1942" s="60">
        <v>1.2336805555555554</v>
      </c>
      <c r="F1942" s="67">
        <v>0.6041666666666666</v>
      </c>
      <c r="G1942" s="56" t="s">
        <v>4406</v>
      </c>
      <c r="H1942" s="60">
        <v>46195.685532407406</v>
      </c>
      <c r="I1942" s="56" t="s">
        <v>47</v>
      </c>
      <c r="J1942" s="56" t="s">
        <v>7468</v>
      </c>
      <c r="K1942" s="56" t="s">
        <v>5476</v>
      </c>
    </row>
    <row r="1943" ht="14.25" customHeight="1">
      <c r="A1943" s="56" t="s">
        <v>9416</v>
      </c>
      <c r="B1943" s="56" t="s">
        <v>7468</v>
      </c>
      <c r="C1943" s="56" t="s">
        <v>5475</v>
      </c>
      <c r="D1943" s="56" t="s">
        <v>1175</v>
      </c>
      <c r="E1943" s="60">
        <v>1.317013888888889</v>
      </c>
      <c r="F1943" s="67">
        <v>0.6875</v>
      </c>
      <c r="G1943" s="56" t="s">
        <v>4406</v>
      </c>
      <c r="H1943" s="60">
        <v>46195.68555555555</v>
      </c>
      <c r="I1943" s="56" t="s">
        <v>47</v>
      </c>
      <c r="J1943" s="56" t="s">
        <v>7468</v>
      </c>
      <c r="K1943" s="56" t="s">
        <v>5476</v>
      </c>
    </row>
    <row r="1944" ht="14.25" customHeight="1">
      <c r="A1944" s="56" t="s">
        <v>9417</v>
      </c>
      <c r="B1944" s="56" t="s">
        <v>7468</v>
      </c>
      <c r="C1944" s="56" t="s">
        <v>5475</v>
      </c>
      <c r="D1944" s="56" t="s">
        <v>1179</v>
      </c>
      <c r="E1944" s="56" t="s">
        <v>5605</v>
      </c>
      <c r="F1944" s="56" t="s">
        <v>7452</v>
      </c>
      <c r="G1944" s="56" t="s">
        <v>4406</v>
      </c>
      <c r="H1944" s="60">
        <v>46195.68556712963</v>
      </c>
      <c r="I1944" s="56" t="s">
        <v>47</v>
      </c>
      <c r="J1944" s="56" t="s">
        <v>7468</v>
      </c>
      <c r="K1944" s="56" t="s">
        <v>5476</v>
      </c>
    </row>
    <row r="1945" ht="14.25" customHeight="1">
      <c r="A1945" s="56" t="s">
        <v>9418</v>
      </c>
      <c r="B1945" s="56" t="s">
        <v>7468</v>
      </c>
      <c r="C1945" s="56" t="s">
        <v>5475</v>
      </c>
      <c r="D1945" s="56" t="s">
        <v>1196</v>
      </c>
      <c r="E1945" s="60">
        <v>46196.25361111111</v>
      </c>
      <c r="F1945" s="60">
        <v>46195.685520833336</v>
      </c>
      <c r="G1945" s="56" t="s">
        <v>4406</v>
      </c>
      <c r="H1945" s="60">
        <v>46195.685578703706</v>
      </c>
      <c r="I1945" s="56" t="s">
        <v>47</v>
      </c>
      <c r="J1945" s="56" t="s">
        <v>7468</v>
      </c>
      <c r="K1945" s="56" t="s">
        <v>5476</v>
      </c>
    </row>
    <row r="1946" ht="14.25" customHeight="1">
      <c r="A1946" s="56" t="s">
        <v>9423</v>
      </c>
      <c r="B1946" s="56" t="s">
        <v>7468</v>
      </c>
      <c r="C1946" s="56" t="s">
        <v>5475</v>
      </c>
      <c r="D1946" s="56" t="s">
        <v>1171</v>
      </c>
      <c r="E1946" s="60">
        <v>46196.583333333336</v>
      </c>
      <c r="F1946" s="68">
        <v>46196.0</v>
      </c>
      <c r="G1946" s="56" t="s">
        <v>4406</v>
      </c>
      <c r="H1946" s="60">
        <v>46195.68560185185</v>
      </c>
      <c r="I1946" s="56" t="s">
        <v>47</v>
      </c>
      <c r="J1946" s="56" t="s">
        <v>7468</v>
      </c>
      <c r="K1946" s="56" t="s">
        <v>5476</v>
      </c>
    </row>
    <row r="1947" ht="14.25" customHeight="1">
      <c r="A1947" s="56" t="s">
        <v>9424</v>
      </c>
      <c r="B1947" s="56" t="s">
        <v>7468</v>
      </c>
      <c r="C1947" s="56" t="s">
        <v>5475</v>
      </c>
      <c r="D1947" s="56" t="s">
        <v>1174</v>
      </c>
      <c r="E1947" s="60">
        <v>1.2336805555555554</v>
      </c>
      <c r="F1947" s="67">
        <v>0.6041666666666666</v>
      </c>
      <c r="G1947" s="56" t="s">
        <v>4406</v>
      </c>
      <c r="H1947" s="60">
        <v>46195.68640046296</v>
      </c>
      <c r="I1947" s="56" t="s">
        <v>47</v>
      </c>
      <c r="J1947" s="56" t="s">
        <v>7468</v>
      </c>
      <c r="K1947" s="56" t="s">
        <v>5476</v>
      </c>
    </row>
    <row r="1948" ht="14.25" customHeight="1">
      <c r="A1948" s="56" t="s">
        <v>9425</v>
      </c>
      <c r="B1948" s="56" t="s">
        <v>7468</v>
      </c>
      <c r="C1948" s="56" t="s">
        <v>5475</v>
      </c>
      <c r="D1948" s="56" t="s">
        <v>1175</v>
      </c>
      <c r="E1948" s="60">
        <v>1.317013888888889</v>
      </c>
      <c r="F1948" s="67">
        <v>0.6875</v>
      </c>
      <c r="G1948" s="56" t="s">
        <v>4406</v>
      </c>
      <c r="H1948" s="60">
        <v>46195.686423611114</v>
      </c>
      <c r="I1948" s="56" t="s">
        <v>47</v>
      </c>
      <c r="J1948" s="56" t="s">
        <v>7468</v>
      </c>
      <c r="K1948" s="56" t="s">
        <v>5476</v>
      </c>
    </row>
    <row r="1949" ht="14.25" customHeight="1">
      <c r="A1949" s="56" t="s">
        <v>9427</v>
      </c>
      <c r="B1949" s="56" t="s">
        <v>7468</v>
      </c>
      <c r="C1949" s="56" t="s">
        <v>5475</v>
      </c>
      <c r="D1949" s="56" t="s">
        <v>1196</v>
      </c>
      <c r="E1949" s="60">
        <v>46196.268854166665</v>
      </c>
      <c r="F1949" s="60">
        <v>46195.68638888889</v>
      </c>
      <c r="G1949" s="56" t="s">
        <v>4406</v>
      </c>
      <c r="H1949" s="60">
        <v>46195.68644675926</v>
      </c>
      <c r="I1949" s="56" t="s">
        <v>47</v>
      </c>
      <c r="J1949" s="56" t="s">
        <v>7468</v>
      </c>
      <c r="K1949" s="56" t="s">
        <v>5476</v>
      </c>
    </row>
    <row r="1950" ht="14.25" customHeight="1">
      <c r="A1950" s="56" t="s">
        <v>9431</v>
      </c>
      <c r="B1950" s="56" t="s">
        <v>7468</v>
      </c>
      <c r="C1950" s="56" t="s">
        <v>5475</v>
      </c>
      <c r="D1950" s="56" t="s">
        <v>1171</v>
      </c>
      <c r="E1950" s="60">
        <v>46196.583333333336</v>
      </c>
      <c r="F1950" s="68">
        <v>46196.0</v>
      </c>
      <c r="G1950" s="56" t="s">
        <v>4406</v>
      </c>
      <c r="H1950" s="60">
        <v>46195.68646990741</v>
      </c>
      <c r="I1950" s="56" t="s">
        <v>47</v>
      </c>
      <c r="J1950" s="56" t="s">
        <v>7468</v>
      </c>
      <c r="K1950" s="56" t="s">
        <v>5476</v>
      </c>
    </row>
    <row r="1951" ht="14.25" customHeight="1">
      <c r="A1951" s="56" t="s">
        <v>9433</v>
      </c>
      <c r="B1951" s="56" t="s">
        <v>7435</v>
      </c>
      <c r="C1951" s="56" t="s">
        <v>5475</v>
      </c>
      <c r="D1951" s="56" t="s">
        <v>1174</v>
      </c>
      <c r="E1951" s="60">
        <v>1.2336805555555554</v>
      </c>
      <c r="F1951" s="67">
        <v>0.6041666666666666</v>
      </c>
      <c r="G1951" s="56" t="s">
        <v>2720</v>
      </c>
      <c r="H1951" s="60">
        <v>46195.69332175926</v>
      </c>
      <c r="I1951" s="56" t="s">
        <v>47</v>
      </c>
      <c r="J1951" s="56" t="s">
        <v>7435</v>
      </c>
      <c r="K1951" s="56" t="s">
        <v>5476</v>
      </c>
    </row>
    <row r="1952" ht="14.25" customHeight="1">
      <c r="A1952" s="56" t="s">
        <v>9434</v>
      </c>
      <c r="B1952" s="56" t="s">
        <v>7435</v>
      </c>
      <c r="C1952" s="56" t="s">
        <v>5475</v>
      </c>
      <c r="D1952" s="56" t="s">
        <v>1175</v>
      </c>
      <c r="E1952" s="60">
        <v>1.240625</v>
      </c>
      <c r="F1952" s="67">
        <v>0.6111111111111112</v>
      </c>
      <c r="G1952" s="56" t="s">
        <v>2720</v>
      </c>
      <c r="H1952" s="60">
        <v>46195.693333333336</v>
      </c>
      <c r="I1952" s="56" t="s">
        <v>47</v>
      </c>
      <c r="J1952" s="56" t="s">
        <v>7435</v>
      </c>
      <c r="K1952" s="56" t="s">
        <v>5476</v>
      </c>
    </row>
    <row r="1953" ht="14.25" customHeight="1">
      <c r="A1953" s="56" t="s">
        <v>9437</v>
      </c>
      <c r="B1953" s="56" t="s">
        <v>7435</v>
      </c>
      <c r="C1953" s="56" t="s">
        <v>5475</v>
      </c>
      <c r="D1953" s="56" t="s">
        <v>884</v>
      </c>
      <c r="E1953" s="56" t="s">
        <v>6019</v>
      </c>
      <c r="F1953" s="56" t="s">
        <v>9440</v>
      </c>
      <c r="G1953" s="56" t="s">
        <v>2720</v>
      </c>
      <c r="H1953" s="60">
        <v>46195.69335648148</v>
      </c>
      <c r="I1953" s="56" t="s">
        <v>47</v>
      </c>
      <c r="J1953" s="56" t="s">
        <v>7435</v>
      </c>
      <c r="K1953" s="56" t="s">
        <v>5476</v>
      </c>
    </row>
    <row r="1954" ht="14.25" customHeight="1">
      <c r="A1954" s="56" t="s">
        <v>9441</v>
      </c>
      <c r="B1954" s="56" t="s">
        <v>7435</v>
      </c>
      <c r="C1954" s="56" t="s">
        <v>5475</v>
      </c>
      <c r="D1954" s="56" t="s">
        <v>886</v>
      </c>
      <c r="E1954" s="56" t="s">
        <v>127</v>
      </c>
      <c r="F1954" s="56" t="s">
        <v>233</v>
      </c>
      <c r="G1954" s="56" t="s">
        <v>2720</v>
      </c>
      <c r="H1954" s="60">
        <v>46195.69337962963</v>
      </c>
      <c r="I1954" s="56" t="s">
        <v>47</v>
      </c>
      <c r="J1954" s="56" t="s">
        <v>7435</v>
      </c>
      <c r="K1954" s="56" t="s">
        <v>5476</v>
      </c>
    </row>
    <row r="1955" ht="14.25" customHeight="1">
      <c r="A1955" s="56" t="s">
        <v>9442</v>
      </c>
      <c r="B1955" s="56" t="s">
        <v>7435</v>
      </c>
      <c r="C1955" s="56" t="s">
        <v>5475</v>
      </c>
      <c r="D1955" s="56" t="s">
        <v>1196</v>
      </c>
      <c r="E1955" s="60">
        <v>46196.238483796296</v>
      </c>
      <c r="F1955" s="60">
        <v>46195.69331018518</v>
      </c>
      <c r="G1955" s="56" t="s">
        <v>2720</v>
      </c>
      <c r="H1955" s="60">
        <v>46195.693391203706</v>
      </c>
      <c r="I1955" s="56" t="s">
        <v>47</v>
      </c>
      <c r="J1955" s="56" t="s">
        <v>7435</v>
      </c>
      <c r="K1955" s="56" t="s">
        <v>5476</v>
      </c>
    </row>
    <row r="1956" ht="14.25" customHeight="1">
      <c r="A1956" s="56" t="s">
        <v>9444</v>
      </c>
      <c r="B1956" s="56" t="s">
        <v>7435</v>
      </c>
      <c r="C1956" s="56" t="s">
        <v>5475</v>
      </c>
      <c r="D1956" s="56" t="s">
        <v>1171</v>
      </c>
      <c r="E1956" s="60">
        <v>46196.583333333336</v>
      </c>
      <c r="F1956" s="68">
        <v>46196.0</v>
      </c>
      <c r="G1956" s="56" t="s">
        <v>2720</v>
      </c>
      <c r="H1956" s="60">
        <v>46195.69342592593</v>
      </c>
      <c r="I1956" s="56" t="s">
        <v>47</v>
      </c>
      <c r="J1956" s="56" t="s">
        <v>7435</v>
      </c>
      <c r="K1956" s="56" t="s">
        <v>5476</v>
      </c>
    </row>
    <row r="1957" ht="14.25" customHeight="1">
      <c r="A1957" s="56" t="s">
        <v>9448</v>
      </c>
      <c r="B1957" s="56" t="s">
        <v>7485</v>
      </c>
      <c r="C1957" s="56" t="s">
        <v>5626</v>
      </c>
      <c r="D1957" s="56"/>
      <c r="E1957" s="60"/>
      <c r="F1957" s="56" t="s">
        <v>7492</v>
      </c>
      <c r="G1957" s="56" t="s">
        <v>2720</v>
      </c>
      <c r="H1957" s="60">
        <v>46195.70924768518</v>
      </c>
      <c r="I1957" s="56" t="s">
        <v>47</v>
      </c>
      <c r="J1957" s="56" t="s">
        <v>7485</v>
      </c>
      <c r="K1957" s="56" t="s">
        <v>5628</v>
      </c>
    </row>
    <row r="1958" ht="14.25" customHeight="1">
      <c r="A1958" s="56" t="s">
        <v>9449</v>
      </c>
      <c r="B1958" s="56" t="s">
        <v>7485</v>
      </c>
      <c r="C1958" s="56" t="s">
        <v>5482</v>
      </c>
      <c r="D1958" s="56" t="s">
        <v>5483</v>
      </c>
      <c r="E1958" s="60"/>
      <c r="F1958" s="56" t="s">
        <v>7919</v>
      </c>
      <c r="G1958" s="56" t="s">
        <v>2720</v>
      </c>
      <c r="H1958" s="60">
        <v>46195.7094212963</v>
      </c>
      <c r="I1958" s="56" t="s">
        <v>5483</v>
      </c>
      <c r="J1958" s="56" t="s">
        <v>7916</v>
      </c>
      <c r="K1958" s="56" t="s">
        <v>6865</v>
      </c>
    </row>
    <row r="1959" ht="14.25" customHeight="1">
      <c r="A1959" s="56" t="s">
        <v>9450</v>
      </c>
      <c r="B1959" s="56"/>
      <c r="C1959" s="56" t="s">
        <v>5470</v>
      </c>
      <c r="D1959" s="56"/>
      <c r="E1959" s="60"/>
      <c r="F1959" s="56"/>
      <c r="G1959" s="56" t="s">
        <v>4489</v>
      </c>
      <c r="H1959" s="60">
        <v>46195.71074074074</v>
      </c>
      <c r="I1959" s="56" t="s">
        <v>5466</v>
      </c>
      <c r="J1959" s="56" t="s">
        <v>4489</v>
      </c>
      <c r="K1959" s="56" t="s">
        <v>5471</v>
      </c>
    </row>
    <row r="1960" ht="14.25" customHeight="1">
      <c r="A1960" s="56" t="s">
        <v>9455</v>
      </c>
      <c r="B1960" s="56" t="s">
        <v>484</v>
      </c>
      <c r="C1960" s="56" t="s">
        <v>5475</v>
      </c>
      <c r="D1960" s="56" t="s">
        <v>1174</v>
      </c>
      <c r="E1960" s="60">
        <v>1.317013888888889</v>
      </c>
      <c r="F1960" s="67">
        <v>0.6875</v>
      </c>
      <c r="G1960" s="56" t="s">
        <v>4489</v>
      </c>
      <c r="H1960" s="60">
        <v>46195.711550925924</v>
      </c>
      <c r="I1960" s="56" t="s">
        <v>47</v>
      </c>
      <c r="J1960" s="56" t="s">
        <v>484</v>
      </c>
      <c r="K1960" s="56" t="s">
        <v>5476</v>
      </c>
    </row>
    <row r="1961" ht="14.25" customHeight="1">
      <c r="A1961" s="56" t="s">
        <v>9456</v>
      </c>
      <c r="B1961" s="56" t="s">
        <v>484</v>
      </c>
      <c r="C1961" s="56" t="s">
        <v>5475</v>
      </c>
      <c r="D1961" s="56" t="s">
        <v>1175</v>
      </c>
      <c r="E1961" s="60">
        <v>1.3586805555555554</v>
      </c>
      <c r="F1961" s="67">
        <v>0.7291666666666666</v>
      </c>
      <c r="G1961" s="56" t="s">
        <v>4489</v>
      </c>
      <c r="H1961" s="60">
        <v>46195.7115625</v>
      </c>
      <c r="I1961" s="56" t="s">
        <v>47</v>
      </c>
      <c r="J1961" s="56" t="s">
        <v>484</v>
      </c>
      <c r="K1961" s="56" t="s">
        <v>5476</v>
      </c>
    </row>
    <row r="1962" ht="14.25" customHeight="1">
      <c r="A1962" s="56" t="s">
        <v>9458</v>
      </c>
      <c r="B1962" s="56" t="s">
        <v>484</v>
      </c>
      <c r="C1962" s="56" t="s">
        <v>5475</v>
      </c>
      <c r="D1962" s="56" t="s">
        <v>893</v>
      </c>
      <c r="E1962" s="60"/>
      <c r="F1962" s="56" t="s">
        <v>948</v>
      </c>
      <c r="G1962" s="56" t="s">
        <v>4489</v>
      </c>
      <c r="H1962" s="60">
        <v>46195.71158564815</v>
      </c>
      <c r="I1962" s="56" t="s">
        <v>47</v>
      </c>
      <c r="J1962" s="56" t="s">
        <v>484</v>
      </c>
      <c r="K1962" s="56" t="s">
        <v>5476</v>
      </c>
    </row>
    <row r="1963" ht="14.25" customHeight="1">
      <c r="A1963" s="56" t="s">
        <v>9461</v>
      </c>
      <c r="B1963" s="56" t="s">
        <v>484</v>
      </c>
      <c r="C1963" s="56" t="s">
        <v>5475</v>
      </c>
      <c r="D1963" s="56" t="s">
        <v>1195</v>
      </c>
      <c r="E1963" s="56" t="s">
        <v>2807</v>
      </c>
      <c r="F1963" s="56" t="s">
        <v>4489</v>
      </c>
      <c r="G1963" s="56" t="s">
        <v>4489</v>
      </c>
      <c r="H1963" s="60">
        <v>46195.71160879629</v>
      </c>
      <c r="I1963" s="56" t="s">
        <v>47</v>
      </c>
      <c r="J1963" s="56" t="s">
        <v>484</v>
      </c>
      <c r="K1963" s="56" t="s">
        <v>5476</v>
      </c>
    </row>
    <row r="1964" ht="14.25" customHeight="1">
      <c r="A1964" s="56" t="s">
        <v>9465</v>
      </c>
      <c r="B1964" s="56" t="s">
        <v>484</v>
      </c>
      <c r="C1964" s="56" t="s">
        <v>5475</v>
      </c>
      <c r="D1964" s="56" t="s">
        <v>1196</v>
      </c>
      <c r="E1964" s="60">
        <v>46196.065671296295</v>
      </c>
      <c r="F1964" s="60">
        <v>46195.711539351854</v>
      </c>
      <c r="G1964" s="56" t="s">
        <v>4489</v>
      </c>
      <c r="H1964" s="60">
        <v>46195.71163194445</v>
      </c>
      <c r="I1964" s="56" t="s">
        <v>47</v>
      </c>
      <c r="J1964" s="56" t="s">
        <v>484</v>
      </c>
      <c r="K1964" s="56" t="s">
        <v>5476</v>
      </c>
    </row>
    <row r="1965" ht="14.25" customHeight="1">
      <c r="A1965" s="56" t="s">
        <v>9466</v>
      </c>
      <c r="B1965" s="56" t="s">
        <v>484</v>
      </c>
      <c r="C1965" s="56" t="s">
        <v>5475</v>
      </c>
      <c r="D1965" s="56" t="s">
        <v>1171</v>
      </c>
      <c r="E1965" s="60">
        <v>46195.583333333336</v>
      </c>
      <c r="F1965" s="68">
        <v>46195.0</v>
      </c>
      <c r="G1965" s="56" t="s">
        <v>4489</v>
      </c>
      <c r="H1965" s="60">
        <v>46195.71166666667</v>
      </c>
      <c r="I1965" s="56" t="s">
        <v>47</v>
      </c>
      <c r="J1965" s="56" t="s">
        <v>484</v>
      </c>
      <c r="K1965" s="56" t="s">
        <v>5476</v>
      </c>
    </row>
    <row r="1966" ht="14.25" customHeight="1">
      <c r="A1966" s="56" t="s">
        <v>9468</v>
      </c>
      <c r="B1966" s="56"/>
      <c r="C1966" s="56" t="s">
        <v>5470</v>
      </c>
      <c r="D1966" s="56"/>
      <c r="E1966" s="60"/>
      <c r="F1966" s="68"/>
      <c r="G1966" s="56" t="s">
        <v>4406</v>
      </c>
      <c r="H1966" s="60">
        <v>46195.71266203704</v>
      </c>
      <c r="I1966" s="56" t="s">
        <v>5466</v>
      </c>
      <c r="J1966" s="56" t="s">
        <v>4406</v>
      </c>
      <c r="K1966" s="56" t="s">
        <v>5471</v>
      </c>
    </row>
    <row r="1967" ht="14.25" customHeight="1">
      <c r="A1967" s="56" t="s">
        <v>9472</v>
      </c>
      <c r="B1967" s="56" t="s">
        <v>487</v>
      </c>
      <c r="C1967" s="56" t="s">
        <v>5475</v>
      </c>
      <c r="D1967" s="56" t="s">
        <v>1174</v>
      </c>
      <c r="E1967" s="60">
        <v>1.240625</v>
      </c>
      <c r="F1967" s="67">
        <v>0.5833333333333334</v>
      </c>
      <c r="G1967" s="56" t="s">
        <v>4489</v>
      </c>
      <c r="H1967" s="60">
        <v>46195.71271990741</v>
      </c>
      <c r="I1967" s="56" t="s">
        <v>47</v>
      </c>
      <c r="J1967" s="56" t="s">
        <v>487</v>
      </c>
      <c r="K1967" s="56" t="s">
        <v>5476</v>
      </c>
    </row>
    <row r="1968" ht="14.25" customHeight="1">
      <c r="A1968" s="56" t="s">
        <v>9475</v>
      </c>
      <c r="B1968" s="56" t="s">
        <v>487</v>
      </c>
      <c r="C1968" s="56" t="s">
        <v>5475</v>
      </c>
      <c r="D1968" s="56" t="s">
        <v>1175</v>
      </c>
      <c r="E1968" s="60">
        <v>1.3586805555555554</v>
      </c>
      <c r="F1968" s="67">
        <v>0.6006944444444444</v>
      </c>
      <c r="G1968" s="56" t="s">
        <v>4489</v>
      </c>
      <c r="H1968" s="60">
        <v>46195.712743055556</v>
      </c>
      <c r="I1968" s="56" t="s">
        <v>47</v>
      </c>
      <c r="J1968" s="56" t="s">
        <v>487</v>
      </c>
      <c r="K1968" s="56" t="s">
        <v>5476</v>
      </c>
    </row>
    <row r="1969" ht="14.25" customHeight="1">
      <c r="A1969" s="56" t="s">
        <v>9476</v>
      </c>
      <c r="B1969" s="56" t="s">
        <v>487</v>
      </c>
      <c r="C1969" s="56" t="s">
        <v>5475</v>
      </c>
      <c r="D1969" s="56" t="s">
        <v>1179</v>
      </c>
      <c r="E1969" s="56" t="s">
        <v>8900</v>
      </c>
      <c r="F1969" s="56" t="s">
        <v>7401</v>
      </c>
      <c r="G1969" s="56" t="s">
        <v>4489</v>
      </c>
      <c r="H1969" s="60">
        <v>46195.7127662037</v>
      </c>
      <c r="I1969" s="56" t="s">
        <v>47</v>
      </c>
      <c r="J1969" s="56" t="s">
        <v>487</v>
      </c>
      <c r="K1969" s="56" t="s">
        <v>5476</v>
      </c>
    </row>
    <row r="1970" ht="14.25" customHeight="1">
      <c r="A1970" s="56" t="s">
        <v>9479</v>
      </c>
      <c r="B1970" s="56" t="s">
        <v>487</v>
      </c>
      <c r="C1970" s="56" t="s">
        <v>5475</v>
      </c>
      <c r="D1970" s="56" t="s">
        <v>886</v>
      </c>
      <c r="E1970" s="56" t="s">
        <v>718</v>
      </c>
      <c r="F1970" s="56" t="s">
        <v>7403</v>
      </c>
      <c r="G1970" s="56" t="s">
        <v>4489</v>
      </c>
      <c r="H1970" s="60">
        <v>46195.71277777778</v>
      </c>
      <c r="I1970" s="56" t="s">
        <v>47</v>
      </c>
      <c r="J1970" s="56" t="s">
        <v>487</v>
      </c>
      <c r="K1970" s="56" t="s">
        <v>5476</v>
      </c>
    </row>
    <row r="1971" ht="14.25" customHeight="1">
      <c r="A1971" s="56" t="s">
        <v>9483</v>
      </c>
      <c r="B1971" s="56" t="s">
        <v>487</v>
      </c>
      <c r="C1971" s="56" t="s">
        <v>5475</v>
      </c>
      <c r="D1971" s="56" t="s">
        <v>1185</v>
      </c>
      <c r="E1971" s="56" t="s">
        <v>825</v>
      </c>
      <c r="F1971" s="56" t="s">
        <v>828</v>
      </c>
      <c r="G1971" s="56" t="s">
        <v>4489</v>
      </c>
      <c r="H1971" s="60">
        <v>46195.712789351855</v>
      </c>
      <c r="I1971" s="56" t="s">
        <v>47</v>
      </c>
      <c r="J1971" s="56" t="s">
        <v>487</v>
      </c>
      <c r="K1971" s="56" t="s">
        <v>5476</v>
      </c>
    </row>
    <row r="1972" ht="14.25" customHeight="1">
      <c r="A1972" s="56" t="s">
        <v>9486</v>
      </c>
      <c r="B1972" s="56" t="s">
        <v>487</v>
      </c>
      <c r="C1972" s="56" t="s">
        <v>5475</v>
      </c>
      <c r="D1972" s="56" t="s">
        <v>1195</v>
      </c>
      <c r="E1972" s="56" t="s">
        <v>2720</v>
      </c>
      <c r="F1972" s="56" t="s">
        <v>4489</v>
      </c>
      <c r="G1972" s="56" t="s">
        <v>4489</v>
      </c>
      <c r="H1972" s="60">
        <v>46195.7128125</v>
      </c>
      <c r="I1972" s="56" t="s">
        <v>47</v>
      </c>
      <c r="J1972" s="56" t="s">
        <v>487</v>
      </c>
      <c r="K1972" s="56" t="s">
        <v>5476</v>
      </c>
    </row>
    <row r="1973" ht="14.25" customHeight="1">
      <c r="A1973" s="56" t="s">
        <v>9487</v>
      </c>
      <c r="B1973" s="56" t="s">
        <v>487</v>
      </c>
      <c r="C1973" s="56" t="s">
        <v>5475</v>
      </c>
      <c r="D1973" s="56" t="s">
        <v>1196</v>
      </c>
      <c r="E1973" s="60">
        <v>46196.237488425926</v>
      </c>
      <c r="F1973" s="60">
        <v>46195.71270833333</v>
      </c>
      <c r="G1973" s="56" t="s">
        <v>4489</v>
      </c>
      <c r="H1973" s="60">
        <v>46195.71282407407</v>
      </c>
      <c r="I1973" s="56" t="s">
        <v>47</v>
      </c>
      <c r="J1973" s="56" t="s">
        <v>487</v>
      </c>
      <c r="K1973" s="56" t="s">
        <v>5476</v>
      </c>
    </row>
    <row r="1974" ht="14.25" customHeight="1">
      <c r="A1974" s="56" t="s">
        <v>9491</v>
      </c>
      <c r="B1974" s="56" t="s">
        <v>487</v>
      </c>
      <c r="C1974" s="56" t="s">
        <v>5475</v>
      </c>
      <c r="D1974" s="56" t="s">
        <v>1171</v>
      </c>
      <c r="E1974" s="60">
        <v>46196.583333333336</v>
      </c>
      <c r="F1974" s="68">
        <v>46196.0</v>
      </c>
      <c r="G1974" s="56" t="s">
        <v>4489</v>
      </c>
      <c r="H1974" s="60">
        <v>46195.71283564815</v>
      </c>
      <c r="I1974" s="56" t="s">
        <v>47</v>
      </c>
      <c r="J1974" s="56" t="s">
        <v>487</v>
      </c>
      <c r="K1974" s="56" t="s">
        <v>5476</v>
      </c>
    </row>
    <row r="1975" ht="14.25" customHeight="1">
      <c r="A1975" s="56" t="s">
        <v>9494</v>
      </c>
      <c r="B1975" s="56" t="s">
        <v>7446</v>
      </c>
      <c r="C1975" s="56" t="s">
        <v>5475</v>
      </c>
      <c r="D1975" s="56" t="s">
        <v>1174</v>
      </c>
      <c r="E1975" s="60">
        <v>1.004513888888889</v>
      </c>
      <c r="F1975" s="67">
        <v>0.5833333333333334</v>
      </c>
      <c r="G1975" s="56" t="s">
        <v>4406</v>
      </c>
      <c r="H1975" s="60">
        <v>46195.7133912037</v>
      </c>
      <c r="I1975" s="56" t="s">
        <v>47</v>
      </c>
      <c r="J1975" s="56" t="s">
        <v>7446</v>
      </c>
      <c r="K1975" s="56" t="s">
        <v>5476</v>
      </c>
    </row>
    <row r="1976" ht="14.25" customHeight="1">
      <c r="A1976" s="56" t="s">
        <v>9496</v>
      </c>
      <c r="B1976" s="56" t="s">
        <v>7446</v>
      </c>
      <c r="C1976" s="56" t="s">
        <v>5475</v>
      </c>
      <c r="D1976" s="56" t="s">
        <v>1175</v>
      </c>
      <c r="E1976" s="60">
        <v>1.1086805555555554</v>
      </c>
      <c r="F1976" s="67">
        <v>0.6736111111111112</v>
      </c>
      <c r="G1976" s="56" t="s">
        <v>4406</v>
      </c>
      <c r="H1976" s="60">
        <v>46195.71341435185</v>
      </c>
      <c r="I1976" s="56" t="s">
        <v>47</v>
      </c>
      <c r="J1976" s="56" t="s">
        <v>7446</v>
      </c>
      <c r="K1976" s="56" t="s">
        <v>5476</v>
      </c>
    </row>
    <row r="1977" ht="14.25" customHeight="1">
      <c r="A1977" s="56" t="s">
        <v>9499</v>
      </c>
      <c r="B1977" s="56" t="s">
        <v>7446</v>
      </c>
      <c r="C1977" s="56" t="s">
        <v>5475</v>
      </c>
      <c r="D1977" s="56" t="s">
        <v>1182</v>
      </c>
      <c r="E1977" s="56" t="s">
        <v>9504</v>
      </c>
      <c r="F1977" s="56" t="s">
        <v>7458</v>
      </c>
      <c r="G1977" s="56" t="s">
        <v>4406</v>
      </c>
      <c r="H1977" s="60">
        <v>46195.713425925926</v>
      </c>
      <c r="I1977" s="56" t="s">
        <v>47</v>
      </c>
      <c r="J1977" s="56" t="s">
        <v>7446</v>
      </c>
      <c r="K1977" s="56" t="s">
        <v>5476</v>
      </c>
    </row>
    <row r="1978" ht="14.25" customHeight="1">
      <c r="A1978" s="56" t="s">
        <v>9505</v>
      </c>
      <c r="B1978" s="56" t="s">
        <v>7446</v>
      </c>
      <c r="C1978" s="56" t="s">
        <v>5475</v>
      </c>
      <c r="D1978" s="56" t="s">
        <v>1196</v>
      </c>
      <c r="E1978" s="60">
        <v>46196.25440972222</v>
      </c>
      <c r="F1978" s="60">
        <v>46195.71337962963</v>
      </c>
      <c r="G1978" s="56" t="s">
        <v>4406</v>
      </c>
      <c r="H1978" s="60">
        <v>46195.71346064815</v>
      </c>
      <c r="I1978" s="56" t="s">
        <v>47</v>
      </c>
      <c r="J1978" s="56" t="s">
        <v>7446</v>
      </c>
      <c r="K1978" s="56" t="s">
        <v>5476</v>
      </c>
    </row>
    <row r="1979" ht="14.25" customHeight="1">
      <c r="A1979" s="56" t="s">
        <v>9506</v>
      </c>
      <c r="B1979" s="56" t="s">
        <v>7446</v>
      </c>
      <c r="C1979" s="56" t="s">
        <v>5475</v>
      </c>
      <c r="D1979" s="56" t="s">
        <v>1171</v>
      </c>
      <c r="E1979" s="60">
        <v>46196.583333333336</v>
      </c>
      <c r="F1979" s="68">
        <v>46196.0</v>
      </c>
      <c r="G1979" s="56" t="s">
        <v>4406</v>
      </c>
      <c r="H1979" s="60">
        <v>46195.713483796295</v>
      </c>
      <c r="I1979" s="56" t="s">
        <v>47</v>
      </c>
      <c r="J1979" s="56" t="s">
        <v>7446</v>
      </c>
      <c r="K1979" s="56" t="s">
        <v>5476</v>
      </c>
    </row>
    <row r="1980" ht="14.25" customHeight="1">
      <c r="A1980" s="56" t="s">
        <v>9507</v>
      </c>
      <c r="B1980" s="56" t="s">
        <v>487</v>
      </c>
      <c r="C1980" s="56" t="s">
        <v>5475</v>
      </c>
      <c r="D1980" s="56" t="s">
        <v>1174</v>
      </c>
      <c r="E1980" s="60">
        <v>1.2128472222222222</v>
      </c>
      <c r="F1980" s="67">
        <v>0.5833333333333334</v>
      </c>
      <c r="G1980" s="56" t="s">
        <v>4406</v>
      </c>
      <c r="H1980" s="60">
        <v>46195.71409722222</v>
      </c>
      <c r="I1980" s="56" t="s">
        <v>47</v>
      </c>
      <c r="J1980" s="56" t="s">
        <v>487</v>
      </c>
      <c r="K1980" s="56" t="s">
        <v>5476</v>
      </c>
    </row>
    <row r="1981" ht="14.25" customHeight="1">
      <c r="A1981" s="56" t="s">
        <v>9511</v>
      </c>
      <c r="B1981" s="56" t="s">
        <v>487</v>
      </c>
      <c r="C1981" s="56" t="s">
        <v>5475</v>
      </c>
      <c r="D1981" s="56" t="s">
        <v>1175</v>
      </c>
      <c r="E1981" s="60">
        <v>1.2302083333333333</v>
      </c>
      <c r="F1981" s="67">
        <v>0.6875</v>
      </c>
      <c r="G1981" s="56" t="s">
        <v>4406</v>
      </c>
      <c r="H1981" s="60">
        <v>46195.71412037037</v>
      </c>
      <c r="I1981" s="56" t="s">
        <v>47</v>
      </c>
      <c r="J1981" s="56" t="s">
        <v>487</v>
      </c>
      <c r="K1981" s="56" t="s">
        <v>5476</v>
      </c>
    </row>
    <row r="1982" ht="14.25" customHeight="1">
      <c r="A1982" s="56" t="s">
        <v>9514</v>
      </c>
      <c r="B1982" s="56" t="s">
        <v>487</v>
      </c>
      <c r="C1982" s="56" t="s">
        <v>5475</v>
      </c>
      <c r="D1982" s="56" t="s">
        <v>1195</v>
      </c>
      <c r="E1982" s="56" t="s">
        <v>4489</v>
      </c>
      <c r="F1982" s="56" t="s">
        <v>4406</v>
      </c>
      <c r="G1982" s="56" t="s">
        <v>4406</v>
      </c>
      <c r="H1982" s="60">
        <v>46195.71413194444</v>
      </c>
      <c r="I1982" s="56" t="s">
        <v>47</v>
      </c>
      <c r="J1982" s="56" t="s">
        <v>487</v>
      </c>
      <c r="K1982" s="56" t="s">
        <v>5476</v>
      </c>
    </row>
    <row r="1983" ht="14.25" customHeight="1">
      <c r="A1983" s="56" t="s">
        <v>9517</v>
      </c>
      <c r="B1983" s="56" t="s">
        <v>487</v>
      </c>
      <c r="C1983" s="56" t="s">
        <v>5475</v>
      </c>
      <c r="D1983" s="56" t="s">
        <v>1196</v>
      </c>
      <c r="E1983" s="60">
        <v>46196.29604166667</v>
      </c>
      <c r="F1983" s="60">
        <v>46195.71408564815</v>
      </c>
      <c r="G1983" s="56" t="s">
        <v>4406</v>
      </c>
      <c r="H1983" s="60">
        <v>46195.714166666665</v>
      </c>
      <c r="I1983" s="56" t="s">
        <v>47</v>
      </c>
      <c r="J1983" s="56" t="s">
        <v>487</v>
      </c>
      <c r="K1983" s="56" t="s">
        <v>5476</v>
      </c>
    </row>
    <row r="1984" ht="14.25" customHeight="1">
      <c r="A1984" s="56" t="s">
        <v>9522</v>
      </c>
      <c r="B1984" s="56" t="s">
        <v>487</v>
      </c>
      <c r="C1984" s="56" t="s">
        <v>5475</v>
      </c>
      <c r="D1984" s="56" t="s">
        <v>1171</v>
      </c>
      <c r="E1984" s="60">
        <v>46196.583333333336</v>
      </c>
      <c r="F1984" s="68">
        <v>46196.0</v>
      </c>
      <c r="G1984" s="56" t="s">
        <v>4406</v>
      </c>
      <c r="H1984" s="60">
        <v>46195.71418981482</v>
      </c>
      <c r="I1984" s="56" t="s">
        <v>47</v>
      </c>
      <c r="J1984" s="56" t="s">
        <v>487</v>
      </c>
      <c r="K1984" s="56" t="s">
        <v>5476</v>
      </c>
    </row>
    <row r="1985" ht="14.25" customHeight="1">
      <c r="A1985" s="56" t="s">
        <v>9523</v>
      </c>
      <c r="B1985" s="56" t="s">
        <v>7446</v>
      </c>
      <c r="C1985" s="56" t="s">
        <v>6932</v>
      </c>
      <c r="D1985" s="56" t="s">
        <v>1185</v>
      </c>
      <c r="E1985" s="56" t="s">
        <v>825</v>
      </c>
      <c r="F1985" s="56" t="s">
        <v>833</v>
      </c>
      <c r="G1985" s="56" t="s">
        <v>2720</v>
      </c>
      <c r="H1985" s="60">
        <v>46195.71776620371</v>
      </c>
      <c r="I1985" s="56" t="s">
        <v>47</v>
      </c>
      <c r="J1985" s="56" t="s">
        <v>7446</v>
      </c>
      <c r="K1985" s="56" t="s">
        <v>6008</v>
      </c>
    </row>
    <row r="1986" ht="14.25" customHeight="1">
      <c r="A1986" s="56" t="s">
        <v>9525</v>
      </c>
      <c r="B1986" s="56" t="s">
        <v>7435</v>
      </c>
      <c r="C1986" s="56" t="s">
        <v>5475</v>
      </c>
      <c r="D1986" s="56" t="s">
        <v>1174</v>
      </c>
      <c r="E1986" s="60">
        <v>1.2336805555555554</v>
      </c>
      <c r="F1986" s="67">
        <v>0.6041666666666666</v>
      </c>
      <c r="G1986" s="56" t="s">
        <v>4489</v>
      </c>
      <c r="H1986" s="60">
        <v>46195.71803240741</v>
      </c>
      <c r="I1986" s="56" t="s">
        <v>47</v>
      </c>
      <c r="J1986" s="56" t="s">
        <v>7435</v>
      </c>
      <c r="K1986" s="56" t="s">
        <v>5476</v>
      </c>
    </row>
    <row r="1987" ht="14.25" customHeight="1">
      <c r="A1987" s="56" t="s">
        <v>9527</v>
      </c>
      <c r="B1987" s="56" t="s">
        <v>7435</v>
      </c>
      <c r="C1987" s="56" t="s">
        <v>5475</v>
      </c>
      <c r="D1987" s="56" t="s">
        <v>1175</v>
      </c>
      <c r="E1987" s="60">
        <v>1.240625</v>
      </c>
      <c r="F1987" s="67">
        <v>0.625</v>
      </c>
      <c r="G1987" s="56" t="s">
        <v>4489</v>
      </c>
      <c r="H1987" s="60">
        <v>46195.71805555555</v>
      </c>
      <c r="I1987" s="56" t="s">
        <v>47</v>
      </c>
      <c r="J1987" s="56" t="s">
        <v>7435</v>
      </c>
      <c r="K1987" s="56" t="s">
        <v>5476</v>
      </c>
    </row>
    <row r="1988" ht="14.25" customHeight="1">
      <c r="A1988" s="56" t="s">
        <v>9531</v>
      </c>
      <c r="B1988" s="56" t="s">
        <v>7435</v>
      </c>
      <c r="C1988" s="56" t="s">
        <v>5475</v>
      </c>
      <c r="D1988" s="56" t="s">
        <v>884</v>
      </c>
      <c r="E1988" s="56" t="s">
        <v>9440</v>
      </c>
      <c r="F1988" s="56" t="s">
        <v>718</v>
      </c>
      <c r="G1988" s="56" t="s">
        <v>4489</v>
      </c>
      <c r="H1988" s="60">
        <v>46195.71807870371</v>
      </c>
      <c r="I1988" s="56" t="s">
        <v>47</v>
      </c>
      <c r="J1988" s="56" t="s">
        <v>7435</v>
      </c>
      <c r="K1988" s="56" t="s">
        <v>5476</v>
      </c>
    </row>
    <row r="1989" ht="14.25" customHeight="1">
      <c r="A1989" s="56" t="s">
        <v>9532</v>
      </c>
      <c r="B1989" s="56" t="s">
        <v>7435</v>
      </c>
      <c r="C1989" s="56" t="s">
        <v>5475</v>
      </c>
      <c r="D1989" s="56" t="s">
        <v>886</v>
      </c>
      <c r="E1989" s="56" t="s">
        <v>233</v>
      </c>
      <c r="F1989" s="56" t="s">
        <v>7403</v>
      </c>
      <c r="G1989" s="56" t="s">
        <v>4489</v>
      </c>
      <c r="H1989" s="60">
        <v>46195.71810185185</v>
      </c>
      <c r="I1989" s="56" t="s">
        <v>47</v>
      </c>
      <c r="J1989" s="56" t="s">
        <v>7435</v>
      </c>
      <c r="K1989" s="56" t="s">
        <v>5476</v>
      </c>
    </row>
    <row r="1990" ht="14.25" customHeight="1">
      <c r="A1990" s="56" t="s">
        <v>9534</v>
      </c>
      <c r="B1990" s="56" t="s">
        <v>7435</v>
      </c>
      <c r="C1990" s="56" t="s">
        <v>5475</v>
      </c>
      <c r="D1990" s="56" t="s">
        <v>893</v>
      </c>
      <c r="E1990" s="56"/>
      <c r="F1990" s="56" t="s">
        <v>959</v>
      </c>
      <c r="G1990" s="56" t="s">
        <v>4489</v>
      </c>
      <c r="H1990" s="60">
        <v>46195.71811342592</v>
      </c>
      <c r="I1990" s="56" t="s">
        <v>47</v>
      </c>
      <c r="J1990" s="56" t="s">
        <v>7435</v>
      </c>
      <c r="K1990" s="56" t="s">
        <v>5476</v>
      </c>
    </row>
    <row r="1991" ht="14.25" customHeight="1">
      <c r="A1991" s="56" t="s">
        <v>9537</v>
      </c>
      <c r="B1991" s="56" t="s">
        <v>7435</v>
      </c>
      <c r="C1991" s="56" t="s">
        <v>5475</v>
      </c>
      <c r="D1991" s="56" t="s">
        <v>1195</v>
      </c>
      <c r="E1991" s="56" t="s">
        <v>2720</v>
      </c>
      <c r="F1991" s="56" t="s">
        <v>4489</v>
      </c>
      <c r="G1991" s="56" t="s">
        <v>4489</v>
      </c>
      <c r="H1991" s="60">
        <v>46195.718136574076</v>
      </c>
      <c r="I1991" s="56" t="s">
        <v>47</v>
      </c>
      <c r="J1991" s="56" t="s">
        <v>7435</v>
      </c>
      <c r="K1991" s="56" t="s">
        <v>5476</v>
      </c>
    </row>
    <row r="1992" ht="14.25" customHeight="1">
      <c r="A1992" s="56" t="s">
        <v>9542</v>
      </c>
      <c r="B1992" s="56" t="s">
        <v>7435</v>
      </c>
      <c r="C1992" s="56" t="s">
        <v>5475</v>
      </c>
      <c r="D1992" s="56" t="s">
        <v>1196</v>
      </c>
      <c r="E1992" s="60">
        <v>46196.27664351852</v>
      </c>
      <c r="F1992" s="60">
        <v>46195.71802083333</v>
      </c>
      <c r="G1992" s="56" t="s">
        <v>4489</v>
      </c>
      <c r="H1992" s="60">
        <v>46195.71815972222</v>
      </c>
      <c r="I1992" s="56" t="s">
        <v>47</v>
      </c>
      <c r="J1992" s="56" t="s">
        <v>7435</v>
      </c>
      <c r="K1992" s="56" t="s">
        <v>5476</v>
      </c>
    </row>
    <row r="1993" ht="14.25" customHeight="1">
      <c r="A1993" s="56" t="s">
        <v>9543</v>
      </c>
      <c r="B1993" s="56" t="s">
        <v>7435</v>
      </c>
      <c r="C1993" s="56" t="s">
        <v>5475</v>
      </c>
      <c r="D1993" s="56" t="s">
        <v>1171</v>
      </c>
      <c r="E1993" s="60">
        <v>46196.583333333336</v>
      </c>
      <c r="F1993" s="68">
        <v>46196.0</v>
      </c>
      <c r="G1993" s="56" t="s">
        <v>4489</v>
      </c>
      <c r="H1993" s="60">
        <v>46195.71818287037</v>
      </c>
      <c r="I1993" s="56" t="s">
        <v>47</v>
      </c>
      <c r="J1993" s="56" t="s">
        <v>7435</v>
      </c>
      <c r="K1993" s="56" t="s">
        <v>5476</v>
      </c>
    </row>
    <row r="1994" ht="14.25" customHeight="1">
      <c r="A1994" s="56" t="s">
        <v>9545</v>
      </c>
      <c r="B1994" s="56" t="s">
        <v>7514</v>
      </c>
      <c r="C1994" s="56" t="s">
        <v>5626</v>
      </c>
      <c r="D1994" s="56"/>
      <c r="E1994" s="60"/>
      <c r="F1994" s="56" t="s">
        <v>7519</v>
      </c>
      <c r="G1994" s="56" t="s">
        <v>4489</v>
      </c>
      <c r="H1994" s="60">
        <v>46195.72145833333</v>
      </c>
      <c r="I1994" s="56" t="s">
        <v>47</v>
      </c>
      <c r="J1994" s="56" t="s">
        <v>7514</v>
      </c>
      <c r="K1994" s="56" t="s">
        <v>5628</v>
      </c>
    </row>
    <row r="1995" ht="14.25" customHeight="1">
      <c r="A1995" s="56" t="s">
        <v>9549</v>
      </c>
      <c r="B1995" s="56" t="s">
        <v>7514</v>
      </c>
      <c r="C1995" s="56" t="s">
        <v>5482</v>
      </c>
      <c r="D1995" s="56" t="s">
        <v>5483</v>
      </c>
      <c r="E1995" s="60"/>
      <c r="F1995" s="56" t="s">
        <v>7927</v>
      </c>
      <c r="G1995" s="56" t="s">
        <v>4489</v>
      </c>
      <c r="H1995" s="60">
        <v>46195.72158564815</v>
      </c>
      <c r="I1995" s="56" t="s">
        <v>5483</v>
      </c>
      <c r="J1995" s="56" t="s">
        <v>7925</v>
      </c>
      <c r="K1995" s="56" t="s">
        <v>6865</v>
      </c>
    </row>
    <row r="1996" ht="14.25" customHeight="1">
      <c r="A1996" s="56" t="s">
        <v>9553</v>
      </c>
      <c r="B1996" s="56" t="s">
        <v>7514</v>
      </c>
      <c r="C1996" s="56" t="s">
        <v>5482</v>
      </c>
      <c r="D1996" s="56" t="s">
        <v>5483</v>
      </c>
      <c r="E1996" s="60"/>
      <c r="F1996" s="56" t="s">
        <v>7937</v>
      </c>
      <c r="G1996" s="56" t="s">
        <v>4489</v>
      </c>
      <c r="H1996" s="60">
        <v>46195.721655092595</v>
      </c>
      <c r="I1996" s="56" t="s">
        <v>5483</v>
      </c>
      <c r="J1996" s="56" t="s">
        <v>7935</v>
      </c>
      <c r="K1996" s="56" t="s">
        <v>6865</v>
      </c>
    </row>
    <row r="1997" ht="14.25" customHeight="1">
      <c r="A1997" s="56" t="s">
        <v>9556</v>
      </c>
      <c r="B1997" s="56" t="s">
        <v>7514</v>
      </c>
      <c r="C1997" s="56" t="s">
        <v>5482</v>
      </c>
      <c r="D1997" s="56" t="s">
        <v>5483</v>
      </c>
      <c r="E1997" s="60"/>
      <c r="F1997" s="56" t="s">
        <v>7947</v>
      </c>
      <c r="G1997" s="56" t="s">
        <v>4489</v>
      </c>
      <c r="H1997" s="60">
        <v>46195.72167824074</v>
      </c>
      <c r="I1997" s="56" t="s">
        <v>5483</v>
      </c>
      <c r="J1997" s="56" t="s">
        <v>7946</v>
      </c>
      <c r="K1997" s="56" t="s">
        <v>6865</v>
      </c>
    </row>
    <row r="1998" ht="14.25" customHeight="1">
      <c r="A1998" s="56" t="s">
        <v>9557</v>
      </c>
      <c r="B1998" s="56" t="s">
        <v>7533</v>
      </c>
      <c r="C1998" s="56" t="s">
        <v>5626</v>
      </c>
      <c r="D1998" s="56"/>
      <c r="E1998" s="60"/>
      <c r="F1998" s="56" t="s">
        <v>7536</v>
      </c>
      <c r="G1998" s="56" t="s">
        <v>2720</v>
      </c>
      <c r="H1998" s="60">
        <v>46195.72226851852</v>
      </c>
      <c r="I1998" s="56" t="s">
        <v>47</v>
      </c>
      <c r="J1998" s="56" t="s">
        <v>7533</v>
      </c>
      <c r="K1998" s="56" t="s">
        <v>5628</v>
      </c>
    </row>
    <row r="1999" ht="14.25" customHeight="1">
      <c r="A1999" s="56" t="s">
        <v>9561</v>
      </c>
      <c r="B1999" s="56" t="s">
        <v>7533</v>
      </c>
      <c r="C1999" s="56" t="s">
        <v>5482</v>
      </c>
      <c r="D1999" s="56" t="s">
        <v>5483</v>
      </c>
      <c r="E1999" s="60"/>
      <c r="F1999" s="56" t="s">
        <v>7956</v>
      </c>
      <c r="G1999" s="56" t="s">
        <v>2720</v>
      </c>
      <c r="H1999" s="60">
        <v>46195.722453703704</v>
      </c>
      <c r="I1999" s="56" t="s">
        <v>5483</v>
      </c>
      <c r="J1999" s="56" t="s">
        <v>7954</v>
      </c>
      <c r="K1999" s="56" t="s">
        <v>6865</v>
      </c>
    </row>
    <row r="2000" ht="14.25" customHeight="1">
      <c r="A2000" s="56" t="s">
        <v>9564</v>
      </c>
      <c r="B2000" s="56" t="s">
        <v>7533</v>
      </c>
      <c r="C2000" s="56" t="s">
        <v>6932</v>
      </c>
      <c r="D2000" s="56" t="s">
        <v>1185</v>
      </c>
      <c r="E2000" s="56" t="s">
        <v>828</v>
      </c>
      <c r="F2000" s="56" t="s">
        <v>833</v>
      </c>
      <c r="G2000" s="56" t="s">
        <v>2720</v>
      </c>
      <c r="H2000" s="60">
        <v>46195.72423611111</v>
      </c>
      <c r="I2000" s="56" t="s">
        <v>47</v>
      </c>
      <c r="J2000" s="56" t="s">
        <v>7533</v>
      </c>
      <c r="K2000" s="56" t="s">
        <v>6008</v>
      </c>
    </row>
    <row r="2001" ht="14.25" customHeight="1">
      <c r="A2001" s="56" t="s">
        <v>9565</v>
      </c>
      <c r="B2001" s="56" t="s">
        <v>7533</v>
      </c>
      <c r="C2001" s="56" t="s">
        <v>6932</v>
      </c>
      <c r="D2001" s="56" t="s">
        <v>1185</v>
      </c>
      <c r="E2001" s="56" t="s">
        <v>833</v>
      </c>
      <c r="F2001" s="56" t="s">
        <v>833</v>
      </c>
      <c r="G2001" s="56" t="s">
        <v>2720</v>
      </c>
      <c r="H2001" s="60">
        <v>46195.72431712963</v>
      </c>
      <c r="I2001" s="56" t="s">
        <v>47</v>
      </c>
      <c r="J2001" s="56" t="s">
        <v>7533</v>
      </c>
      <c r="K2001" s="56" t="s">
        <v>6008</v>
      </c>
    </row>
    <row r="2002" ht="14.25" customHeight="1">
      <c r="A2002" s="56" t="s">
        <v>9566</v>
      </c>
      <c r="B2002" s="56" t="s">
        <v>7514</v>
      </c>
      <c r="C2002" s="56" t="s">
        <v>5475</v>
      </c>
      <c r="D2002" s="56" t="s">
        <v>1174</v>
      </c>
      <c r="E2002" s="60">
        <v>0.9628472222222222</v>
      </c>
      <c r="F2002" s="67">
        <v>0.3333333333333333</v>
      </c>
      <c r="G2002" s="56" t="s">
        <v>2720</v>
      </c>
      <c r="H2002" s="60">
        <v>46195.72729166667</v>
      </c>
      <c r="I2002" s="56" t="s">
        <v>47</v>
      </c>
      <c r="J2002" s="56" t="s">
        <v>7514</v>
      </c>
      <c r="K2002" s="56" t="s">
        <v>5476</v>
      </c>
    </row>
    <row r="2003" ht="14.25" customHeight="1">
      <c r="A2003" s="56" t="s">
        <v>9571</v>
      </c>
      <c r="B2003" s="56" t="s">
        <v>7514</v>
      </c>
      <c r="C2003" s="56" t="s">
        <v>5475</v>
      </c>
      <c r="D2003" s="56" t="s">
        <v>1175</v>
      </c>
      <c r="E2003" s="60">
        <v>1.1086805555555554</v>
      </c>
      <c r="F2003" s="67">
        <v>0.4791666666666667</v>
      </c>
      <c r="G2003" s="56" t="s">
        <v>2720</v>
      </c>
      <c r="H2003" s="60">
        <v>46195.727314814816</v>
      </c>
      <c r="I2003" s="56" t="s">
        <v>47</v>
      </c>
      <c r="J2003" s="56" t="s">
        <v>7514</v>
      </c>
      <c r="K2003" s="56" t="s">
        <v>5476</v>
      </c>
    </row>
    <row r="2004" ht="14.25" customHeight="1">
      <c r="A2004" s="56" t="s">
        <v>9572</v>
      </c>
      <c r="B2004" s="56" t="s">
        <v>7514</v>
      </c>
      <c r="C2004" s="56" t="s">
        <v>5475</v>
      </c>
      <c r="D2004" s="56" t="s">
        <v>1185</v>
      </c>
      <c r="E2004" s="56" t="s">
        <v>825</v>
      </c>
      <c r="F2004" s="56" t="s">
        <v>828</v>
      </c>
      <c r="G2004" s="56" t="s">
        <v>2720</v>
      </c>
      <c r="H2004" s="60">
        <v>46195.72734953704</v>
      </c>
      <c r="I2004" s="56" t="s">
        <v>47</v>
      </c>
      <c r="J2004" s="56" t="s">
        <v>7514</v>
      </c>
      <c r="K2004" s="56" t="s">
        <v>5476</v>
      </c>
    </row>
    <row r="2005" ht="14.25" customHeight="1">
      <c r="A2005" s="56" t="s">
        <v>9574</v>
      </c>
      <c r="B2005" s="56" t="s">
        <v>7514</v>
      </c>
      <c r="C2005" s="56" t="s">
        <v>5475</v>
      </c>
      <c r="D2005" s="56" t="s">
        <v>1195</v>
      </c>
      <c r="E2005" s="56" t="s">
        <v>4489</v>
      </c>
      <c r="F2005" s="56" t="s">
        <v>2720</v>
      </c>
      <c r="G2005" s="56" t="s">
        <v>2720</v>
      </c>
      <c r="H2005" s="60">
        <v>46195.727372685185</v>
      </c>
      <c r="I2005" s="56" t="s">
        <v>47</v>
      </c>
      <c r="J2005" s="56" t="s">
        <v>7514</v>
      </c>
      <c r="K2005" s="56" t="s">
        <v>5476</v>
      </c>
    </row>
    <row r="2006" ht="14.25" customHeight="1">
      <c r="A2006" s="56" t="s">
        <v>9578</v>
      </c>
      <c r="B2006" s="56" t="s">
        <v>7514</v>
      </c>
      <c r="C2006" s="56" t="s">
        <v>5475</v>
      </c>
      <c r="D2006" s="56" t="s">
        <v>1196</v>
      </c>
      <c r="E2006" s="60">
        <v>46196.30478009259</v>
      </c>
      <c r="F2006" s="60">
        <v>46195.72728009259</v>
      </c>
      <c r="G2006" s="56" t="s">
        <v>2720</v>
      </c>
      <c r="H2006" s="60">
        <v>46195.72739583333</v>
      </c>
      <c r="I2006" s="56" t="s">
        <v>47</v>
      </c>
      <c r="J2006" s="56" t="s">
        <v>7514</v>
      </c>
      <c r="K2006" s="56" t="s">
        <v>5476</v>
      </c>
    </row>
    <row r="2007" ht="14.25" customHeight="1">
      <c r="A2007" s="56" t="s">
        <v>9583</v>
      </c>
      <c r="B2007" s="56" t="s">
        <v>7514</v>
      </c>
      <c r="C2007" s="56" t="s">
        <v>5475</v>
      </c>
      <c r="D2007" s="56" t="s">
        <v>1171</v>
      </c>
      <c r="E2007" s="60">
        <v>46196.583333333336</v>
      </c>
      <c r="F2007" s="68">
        <v>46196.0</v>
      </c>
      <c r="G2007" s="56" t="s">
        <v>2720</v>
      </c>
      <c r="H2007" s="60">
        <v>46195.727430555555</v>
      </c>
      <c r="I2007" s="56" t="s">
        <v>47</v>
      </c>
      <c r="J2007" s="56" t="s">
        <v>7514</v>
      </c>
      <c r="K2007" s="56" t="s">
        <v>5476</v>
      </c>
    </row>
    <row r="2008" ht="14.25" customHeight="1">
      <c r="A2008" s="56" t="s">
        <v>9585</v>
      </c>
      <c r="B2008" s="56" t="s">
        <v>7485</v>
      </c>
      <c r="C2008" s="56" t="s">
        <v>5475</v>
      </c>
      <c r="D2008" s="56" t="s">
        <v>1174</v>
      </c>
      <c r="E2008" s="60">
        <v>0.9628472222222222</v>
      </c>
      <c r="F2008" s="67">
        <v>0.3333333333333333</v>
      </c>
      <c r="G2008" s="56" t="s">
        <v>2720</v>
      </c>
      <c r="H2008" s="60">
        <v>46195.73174768518</v>
      </c>
      <c r="I2008" s="56" t="s">
        <v>47</v>
      </c>
      <c r="J2008" s="56" t="s">
        <v>7485</v>
      </c>
      <c r="K2008" s="56" t="s">
        <v>5476</v>
      </c>
    </row>
    <row r="2009" ht="14.25" customHeight="1">
      <c r="A2009" s="56" t="s">
        <v>9586</v>
      </c>
      <c r="B2009" s="56" t="s">
        <v>7485</v>
      </c>
      <c r="C2009" s="56" t="s">
        <v>5475</v>
      </c>
      <c r="D2009" s="56" t="s">
        <v>1175</v>
      </c>
      <c r="E2009" s="60">
        <v>1.0253472222222222</v>
      </c>
      <c r="F2009" s="67">
        <v>0.3958333333333333</v>
      </c>
      <c r="G2009" s="56" t="s">
        <v>2720</v>
      </c>
      <c r="H2009" s="60">
        <v>46195.731770833336</v>
      </c>
      <c r="I2009" s="56" t="s">
        <v>47</v>
      </c>
      <c r="J2009" s="56" t="s">
        <v>7485</v>
      </c>
      <c r="K2009" s="56" t="s">
        <v>5476</v>
      </c>
    </row>
    <row r="2010" ht="14.25" customHeight="1">
      <c r="A2010" s="56" t="s">
        <v>9591</v>
      </c>
      <c r="B2010" s="56" t="s">
        <v>7485</v>
      </c>
      <c r="C2010" s="56" t="s">
        <v>5475</v>
      </c>
      <c r="D2010" s="56" t="s">
        <v>1185</v>
      </c>
      <c r="E2010" s="56" t="s">
        <v>825</v>
      </c>
      <c r="F2010" s="56" t="s">
        <v>828</v>
      </c>
      <c r="G2010" s="56" t="s">
        <v>2720</v>
      </c>
      <c r="H2010" s="60">
        <v>46195.73180555556</v>
      </c>
      <c r="I2010" s="56" t="s">
        <v>47</v>
      </c>
      <c r="J2010" s="56" t="s">
        <v>7485</v>
      </c>
      <c r="K2010" s="56" t="s">
        <v>5476</v>
      </c>
    </row>
    <row r="2011" ht="14.25" customHeight="1">
      <c r="A2011" s="56" t="s">
        <v>9593</v>
      </c>
      <c r="B2011" s="56" t="s">
        <v>7485</v>
      </c>
      <c r="C2011" s="56" t="s">
        <v>5475</v>
      </c>
      <c r="D2011" s="56" t="s">
        <v>1196</v>
      </c>
      <c r="E2011" s="60">
        <v>46196.29255787037</v>
      </c>
      <c r="F2011" s="60">
        <v>46195.73173611111</v>
      </c>
      <c r="G2011" s="56" t="s">
        <v>2720</v>
      </c>
      <c r="H2011" s="60">
        <v>46195.731840277775</v>
      </c>
      <c r="I2011" s="56" t="s">
        <v>47</v>
      </c>
      <c r="J2011" s="56" t="s">
        <v>7485</v>
      </c>
      <c r="K2011" s="56" t="s">
        <v>5476</v>
      </c>
    </row>
    <row r="2012" ht="14.25" customHeight="1">
      <c r="A2012" s="56" t="s">
        <v>9594</v>
      </c>
      <c r="B2012" s="56" t="s">
        <v>7485</v>
      </c>
      <c r="C2012" s="56" t="s">
        <v>5475</v>
      </c>
      <c r="D2012" s="56" t="s">
        <v>1171</v>
      </c>
      <c r="E2012" s="60">
        <v>46197.583333333336</v>
      </c>
      <c r="F2012" s="68">
        <v>46197.0</v>
      </c>
      <c r="G2012" s="56" t="s">
        <v>2720</v>
      </c>
      <c r="H2012" s="60">
        <v>46195.73186342593</v>
      </c>
      <c r="I2012" s="56" t="s">
        <v>47</v>
      </c>
      <c r="J2012" s="56" t="s">
        <v>7485</v>
      </c>
      <c r="K2012" s="56" t="s">
        <v>5476</v>
      </c>
    </row>
    <row r="2013" ht="14.25" customHeight="1">
      <c r="A2013" s="56" t="s">
        <v>9596</v>
      </c>
      <c r="B2013" s="56"/>
      <c r="C2013" s="56" t="s">
        <v>5470</v>
      </c>
      <c r="D2013" s="56"/>
      <c r="E2013" s="60"/>
      <c r="F2013" s="68"/>
      <c r="G2013" s="56" t="s">
        <v>4489</v>
      </c>
      <c r="H2013" s="60">
        <v>46195.83001157407</v>
      </c>
      <c r="I2013" s="56" t="s">
        <v>5466</v>
      </c>
      <c r="J2013" s="56" t="s">
        <v>4489</v>
      </c>
      <c r="K2013" s="56" t="s">
        <v>5471</v>
      </c>
    </row>
    <row r="2014" ht="14.25" customHeight="1">
      <c r="A2014" s="56" t="s">
        <v>9601</v>
      </c>
      <c r="B2014" s="56"/>
      <c r="C2014" s="56" t="s">
        <v>5470</v>
      </c>
      <c r="D2014" s="56"/>
      <c r="E2014" s="60"/>
      <c r="F2014" s="68"/>
      <c r="G2014" s="56" t="s">
        <v>4489</v>
      </c>
      <c r="H2014" s="60">
        <v>46195.85427083333</v>
      </c>
      <c r="I2014" s="56" t="s">
        <v>5466</v>
      </c>
      <c r="J2014" s="56" t="s">
        <v>4489</v>
      </c>
      <c r="K2014" s="56" t="s">
        <v>5471</v>
      </c>
    </row>
    <row r="2015" ht="14.25" customHeight="1">
      <c r="A2015" s="56" t="s">
        <v>9602</v>
      </c>
      <c r="B2015" s="56" t="s">
        <v>7514</v>
      </c>
      <c r="C2015" s="56" t="s">
        <v>5482</v>
      </c>
      <c r="D2015" s="56" t="s">
        <v>5483</v>
      </c>
      <c r="E2015" s="60"/>
      <c r="F2015" s="56" t="s">
        <v>7966</v>
      </c>
      <c r="G2015" s="56" t="s">
        <v>4489</v>
      </c>
      <c r="H2015" s="60">
        <v>46195.86077546296</v>
      </c>
      <c r="I2015" s="56" t="s">
        <v>5483</v>
      </c>
      <c r="J2015" s="56" t="s">
        <v>7965</v>
      </c>
      <c r="K2015" s="56" t="s">
        <v>6885</v>
      </c>
    </row>
    <row r="2016" ht="14.25" customHeight="1">
      <c r="A2016" s="56" t="s">
        <v>9604</v>
      </c>
      <c r="B2016" s="56" t="s">
        <v>7514</v>
      </c>
      <c r="C2016" s="56" t="s">
        <v>5482</v>
      </c>
      <c r="D2016" s="56" t="s">
        <v>5483</v>
      </c>
      <c r="E2016" s="60"/>
      <c r="F2016" s="56" t="s">
        <v>7976</v>
      </c>
      <c r="G2016" s="56" t="s">
        <v>4489</v>
      </c>
      <c r="H2016" s="60">
        <v>46195.86082175926</v>
      </c>
      <c r="I2016" s="56" t="s">
        <v>5483</v>
      </c>
      <c r="J2016" s="56" t="s">
        <v>7973</v>
      </c>
      <c r="K2016" s="56" t="s">
        <v>6885</v>
      </c>
    </row>
    <row r="2017" ht="14.25" customHeight="1">
      <c r="A2017" s="56" t="s">
        <v>9610</v>
      </c>
      <c r="B2017" s="56" t="s">
        <v>7514</v>
      </c>
      <c r="C2017" s="56" t="s">
        <v>5482</v>
      </c>
      <c r="D2017" s="56" t="s">
        <v>5483</v>
      </c>
      <c r="E2017" s="60"/>
      <c r="F2017" s="56" t="s">
        <v>7982</v>
      </c>
      <c r="G2017" s="56" t="s">
        <v>4489</v>
      </c>
      <c r="H2017" s="60">
        <v>46195.8609375</v>
      </c>
      <c r="I2017" s="56" t="s">
        <v>5483</v>
      </c>
      <c r="J2017" s="56" t="s">
        <v>7981</v>
      </c>
      <c r="K2017" s="56" t="s">
        <v>6885</v>
      </c>
    </row>
    <row r="2018" ht="14.25" customHeight="1">
      <c r="A2018" s="56" t="s">
        <v>9612</v>
      </c>
      <c r="B2018" s="56" t="s">
        <v>7514</v>
      </c>
      <c r="C2018" s="56" t="s">
        <v>5482</v>
      </c>
      <c r="D2018" s="56" t="s">
        <v>5483</v>
      </c>
      <c r="E2018" s="60"/>
      <c r="F2018" s="56" t="s">
        <v>7992</v>
      </c>
      <c r="G2018" s="56" t="s">
        <v>4489</v>
      </c>
      <c r="H2018" s="60">
        <v>46195.860972222225</v>
      </c>
      <c r="I2018" s="56" t="s">
        <v>5483</v>
      </c>
      <c r="J2018" s="56" t="s">
        <v>7991</v>
      </c>
      <c r="K2018" s="56" t="s">
        <v>6885</v>
      </c>
    </row>
    <row r="2019" ht="14.25" customHeight="1">
      <c r="A2019" s="56" t="s">
        <v>9612</v>
      </c>
      <c r="B2019" s="56" t="s">
        <v>7514</v>
      </c>
      <c r="C2019" s="56" t="s">
        <v>5482</v>
      </c>
      <c r="D2019" s="56" t="s">
        <v>5483</v>
      </c>
      <c r="E2019" s="60"/>
      <c r="F2019" s="56" t="s">
        <v>8004</v>
      </c>
      <c r="G2019" s="56" t="s">
        <v>4489</v>
      </c>
      <c r="H2019" s="60">
        <v>46195.860983796294</v>
      </c>
      <c r="I2019" s="56" t="s">
        <v>5483</v>
      </c>
      <c r="J2019" s="56" t="s">
        <v>7991</v>
      </c>
      <c r="K2019" s="56" t="s">
        <v>6885</v>
      </c>
    </row>
    <row r="2020" ht="14.25" customHeight="1">
      <c r="A2020" s="56" t="s">
        <v>9615</v>
      </c>
      <c r="B2020" s="56" t="s">
        <v>7514</v>
      </c>
      <c r="C2020" s="56" t="s">
        <v>5482</v>
      </c>
      <c r="D2020" s="56" t="s">
        <v>5483</v>
      </c>
      <c r="E2020" s="60"/>
      <c r="F2020" s="56" t="s">
        <v>8013</v>
      </c>
      <c r="G2020" s="56" t="s">
        <v>4489</v>
      </c>
      <c r="H2020" s="60">
        <v>46195.86101851852</v>
      </c>
      <c r="I2020" s="56" t="s">
        <v>5483</v>
      </c>
      <c r="J2020" s="56" t="s">
        <v>8012</v>
      </c>
      <c r="K2020" s="56" t="s">
        <v>6885</v>
      </c>
    </row>
    <row r="2021" ht="14.25" customHeight="1">
      <c r="A2021" s="56" t="s">
        <v>9620</v>
      </c>
      <c r="B2021" s="56" t="s">
        <v>7514</v>
      </c>
      <c r="C2021" s="56" t="s">
        <v>5482</v>
      </c>
      <c r="D2021" s="56" t="s">
        <v>5483</v>
      </c>
      <c r="E2021" s="60"/>
      <c r="F2021" s="56" t="s">
        <v>8022</v>
      </c>
      <c r="G2021" s="56" t="s">
        <v>4489</v>
      </c>
      <c r="H2021" s="60">
        <v>46195.86114583333</v>
      </c>
      <c r="I2021" s="56" t="s">
        <v>5483</v>
      </c>
      <c r="J2021" s="56" t="s">
        <v>8019</v>
      </c>
      <c r="K2021" s="56" t="s">
        <v>6885</v>
      </c>
    </row>
    <row r="2022" ht="14.25" customHeight="1">
      <c r="A2022" s="56" t="s">
        <v>9620</v>
      </c>
      <c r="B2022" s="56" t="s">
        <v>7514</v>
      </c>
      <c r="C2022" s="56" t="s">
        <v>5482</v>
      </c>
      <c r="D2022" s="56" t="s">
        <v>5483</v>
      </c>
      <c r="E2022" s="60"/>
      <c r="F2022" s="56" t="s">
        <v>8035</v>
      </c>
      <c r="G2022" s="56" t="s">
        <v>4489</v>
      </c>
      <c r="H2022" s="60">
        <v>46195.86115740741</v>
      </c>
      <c r="I2022" s="56" t="s">
        <v>5483</v>
      </c>
      <c r="J2022" s="56" t="s">
        <v>8019</v>
      </c>
      <c r="K2022" s="56" t="s">
        <v>6885</v>
      </c>
    </row>
    <row r="2023" ht="14.25" customHeight="1">
      <c r="A2023" s="56" t="s">
        <v>9623</v>
      </c>
      <c r="B2023" s="56" t="s">
        <v>7514</v>
      </c>
      <c r="C2023" s="56" t="s">
        <v>5482</v>
      </c>
      <c r="D2023" s="56" t="s">
        <v>5483</v>
      </c>
      <c r="E2023" s="60"/>
      <c r="F2023" s="56" t="s">
        <v>8042</v>
      </c>
      <c r="G2023" s="56" t="s">
        <v>4489</v>
      </c>
      <c r="H2023" s="60">
        <v>46195.86131944445</v>
      </c>
      <c r="I2023" s="56" t="s">
        <v>5483</v>
      </c>
      <c r="J2023" s="56" t="s">
        <v>8041</v>
      </c>
      <c r="K2023" s="56" t="s">
        <v>6885</v>
      </c>
    </row>
    <row r="2024" ht="14.25" customHeight="1">
      <c r="A2024" s="56" t="s">
        <v>9623</v>
      </c>
      <c r="B2024" s="56" t="s">
        <v>7514</v>
      </c>
      <c r="C2024" s="56" t="s">
        <v>5482</v>
      </c>
      <c r="D2024" s="56" t="s">
        <v>5483</v>
      </c>
      <c r="E2024" s="60"/>
      <c r="F2024" s="56" t="s">
        <v>8052</v>
      </c>
      <c r="G2024" s="56" t="s">
        <v>4489</v>
      </c>
      <c r="H2024" s="60">
        <v>46195.861342592594</v>
      </c>
      <c r="I2024" s="56" t="s">
        <v>5483</v>
      </c>
      <c r="J2024" s="56" t="s">
        <v>8051</v>
      </c>
      <c r="K2024" s="56" t="s">
        <v>6885</v>
      </c>
    </row>
    <row r="2025" ht="14.25" customHeight="1">
      <c r="A2025" s="56" t="s">
        <v>9630</v>
      </c>
      <c r="B2025" s="56" t="s">
        <v>7514</v>
      </c>
      <c r="C2025" s="56" t="s">
        <v>5482</v>
      </c>
      <c r="D2025" s="56" t="s">
        <v>5483</v>
      </c>
      <c r="E2025" s="60"/>
      <c r="F2025" s="56" t="s">
        <v>8061</v>
      </c>
      <c r="G2025" s="56" t="s">
        <v>4489</v>
      </c>
      <c r="H2025" s="60">
        <v>46195.86141203704</v>
      </c>
      <c r="I2025" s="56" t="s">
        <v>5483</v>
      </c>
      <c r="J2025" s="56" t="s">
        <v>8058</v>
      </c>
      <c r="K2025" s="56" t="s">
        <v>6885</v>
      </c>
    </row>
    <row r="2026" ht="14.25" customHeight="1">
      <c r="A2026" s="56" t="s">
        <v>9632</v>
      </c>
      <c r="B2026" s="56" t="s">
        <v>7514</v>
      </c>
      <c r="C2026" s="56" t="s">
        <v>5482</v>
      </c>
      <c r="D2026" s="56" t="s">
        <v>5483</v>
      </c>
      <c r="E2026" s="60"/>
      <c r="F2026" s="56" t="s">
        <v>8071</v>
      </c>
      <c r="G2026" s="56" t="s">
        <v>4489</v>
      </c>
      <c r="H2026" s="60">
        <v>46195.86148148148</v>
      </c>
      <c r="I2026" s="56" t="s">
        <v>5483</v>
      </c>
      <c r="J2026" s="56" t="s">
        <v>8069</v>
      </c>
      <c r="K2026" s="56" t="s">
        <v>6885</v>
      </c>
    </row>
    <row r="2027" ht="14.25" customHeight="1">
      <c r="A2027" s="56" t="s">
        <v>9632</v>
      </c>
      <c r="B2027" s="56" t="s">
        <v>7514</v>
      </c>
      <c r="C2027" s="56" t="s">
        <v>5482</v>
      </c>
      <c r="D2027" s="56" t="s">
        <v>5483</v>
      </c>
      <c r="E2027" s="60"/>
      <c r="F2027" s="56" t="s">
        <v>8079</v>
      </c>
      <c r="G2027" s="56" t="s">
        <v>4489</v>
      </c>
      <c r="H2027" s="60">
        <v>46195.8615162037</v>
      </c>
      <c r="I2027" s="56" t="s">
        <v>5483</v>
      </c>
      <c r="J2027" s="56" t="s">
        <v>8078</v>
      </c>
      <c r="K2027" s="56" t="s">
        <v>6885</v>
      </c>
    </row>
    <row r="2028" ht="14.25" customHeight="1">
      <c r="A2028" s="56" t="s">
        <v>9638</v>
      </c>
      <c r="B2028" s="56" t="s">
        <v>7514</v>
      </c>
      <c r="C2028" s="56" t="s">
        <v>5482</v>
      </c>
      <c r="D2028" s="56" t="s">
        <v>5483</v>
      </c>
      <c r="E2028" s="60"/>
      <c r="F2028" s="56" t="s">
        <v>8092</v>
      </c>
      <c r="G2028" s="56" t="s">
        <v>4489</v>
      </c>
      <c r="H2028" s="60">
        <v>46195.861712962964</v>
      </c>
      <c r="I2028" s="56" t="s">
        <v>5483</v>
      </c>
      <c r="J2028" s="56" t="s">
        <v>8090</v>
      </c>
      <c r="K2028" s="56" t="s">
        <v>6885</v>
      </c>
    </row>
    <row r="2029" ht="14.25" customHeight="1">
      <c r="A2029" s="56" t="s">
        <v>9643</v>
      </c>
      <c r="B2029" s="56"/>
      <c r="C2029" s="56" t="s">
        <v>5464</v>
      </c>
      <c r="D2029" s="56" t="s">
        <v>5465</v>
      </c>
      <c r="E2029" s="60"/>
      <c r="F2029" s="56"/>
      <c r="G2029" s="56" t="s">
        <v>2280</v>
      </c>
      <c r="H2029" s="60">
        <v>46195.88946759259</v>
      </c>
      <c r="I2029" s="56" t="s">
        <v>5466</v>
      </c>
      <c r="J2029" s="56" t="s">
        <v>2280</v>
      </c>
      <c r="K2029" s="56" t="s">
        <v>5467</v>
      </c>
    </row>
    <row r="2030" ht="14.25" customHeight="1">
      <c r="A2030" s="56" t="s">
        <v>9645</v>
      </c>
      <c r="B2030" s="56"/>
      <c r="C2030" s="56" t="s">
        <v>5464</v>
      </c>
      <c r="D2030" s="56" t="s">
        <v>5465</v>
      </c>
      <c r="E2030" s="60"/>
      <c r="F2030" s="56"/>
      <c r="G2030" s="56" t="s">
        <v>2280</v>
      </c>
      <c r="H2030" s="60">
        <v>46195.88966435185</v>
      </c>
      <c r="I2030" s="56" t="s">
        <v>5466</v>
      </c>
      <c r="J2030" s="56" t="s">
        <v>2280</v>
      </c>
      <c r="K2030" s="56" t="s">
        <v>5467</v>
      </c>
    </row>
    <row r="2031" ht="14.25" customHeight="1">
      <c r="A2031" s="56" t="s">
        <v>9646</v>
      </c>
      <c r="B2031" s="56"/>
      <c r="C2031" s="56" t="s">
        <v>5464</v>
      </c>
      <c r="D2031" s="56" t="s">
        <v>5465</v>
      </c>
      <c r="E2031" s="60"/>
      <c r="F2031" s="56"/>
      <c r="G2031" s="56" t="s">
        <v>2280</v>
      </c>
      <c r="H2031" s="60">
        <v>46195.88982638889</v>
      </c>
      <c r="I2031" s="56" t="s">
        <v>5466</v>
      </c>
      <c r="J2031" s="56" t="s">
        <v>2280</v>
      </c>
      <c r="K2031" s="56" t="s">
        <v>5467</v>
      </c>
    </row>
    <row r="2032" ht="14.25" customHeight="1">
      <c r="A2032" s="56" t="s">
        <v>9648</v>
      </c>
      <c r="B2032" s="56"/>
      <c r="C2032" s="56" t="s">
        <v>5464</v>
      </c>
      <c r="D2032" s="56" t="s">
        <v>695</v>
      </c>
      <c r="E2032" s="60"/>
      <c r="F2032" s="56"/>
      <c r="G2032" s="56" t="s">
        <v>9652</v>
      </c>
      <c r="H2032" s="60">
        <v>46195.88998842592</v>
      </c>
      <c r="I2032" s="56" t="s">
        <v>5466</v>
      </c>
      <c r="J2032" s="56" t="s">
        <v>9652</v>
      </c>
      <c r="K2032" s="56" t="s">
        <v>5511</v>
      </c>
    </row>
    <row r="2033" ht="14.25" customHeight="1">
      <c r="A2033" s="56" t="s">
        <v>9654</v>
      </c>
      <c r="B2033" s="56"/>
      <c r="C2033" s="56" t="s">
        <v>5470</v>
      </c>
      <c r="D2033" s="56"/>
      <c r="E2033" s="60"/>
      <c r="F2033" s="56"/>
      <c r="G2033" s="56" t="s">
        <v>4489</v>
      </c>
      <c r="H2033" s="60">
        <v>46196.32481481481</v>
      </c>
      <c r="I2033" s="56" t="s">
        <v>5466</v>
      </c>
      <c r="J2033" s="56" t="s">
        <v>4489</v>
      </c>
      <c r="K2033" s="56" t="s">
        <v>5471</v>
      </c>
    </row>
    <row r="2034" ht="14.25" customHeight="1">
      <c r="A2034" s="56" t="s">
        <v>9655</v>
      </c>
      <c r="B2034" s="56" t="s">
        <v>7533</v>
      </c>
      <c r="C2034" s="56" t="s">
        <v>5475</v>
      </c>
      <c r="D2034" s="56" t="s">
        <v>1174</v>
      </c>
      <c r="E2034" s="60">
        <v>0.9628472222222222</v>
      </c>
      <c r="F2034" s="67">
        <v>0.3333333333333333</v>
      </c>
      <c r="G2034" s="56" t="s">
        <v>4489</v>
      </c>
      <c r="H2034" s="60">
        <v>46196.32854166667</v>
      </c>
      <c r="I2034" s="56" t="s">
        <v>47</v>
      </c>
      <c r="J2034" s="56" t="s">
        <v>7533</v>
      </c>
      <c r="K2034" s="56" t="s">
        <v>5476</v>
      </c>
    </row>
    <row r="2035" ht="14.25" customHeight="1">
      <c r="A2035" s="56" t="s">
        <v>9657</v>
      </c>
      <c r="B2035" s="56" t="s">
        <v>7533</v>
      </c>
      <c r="C2035" s="56" t="s">
        <v>5475</v>
      </c>
      <c r="D2035" s="56" t="s">
        <v>1175</v>
      </c>
      <c r="E2035" s="60">
        <v>1.1086805555555554</v>
      </c>
      <c r="F2035" s="67">
        <v>0.4791666666666667</v>
      </c>
      <c r="G2035" s="56" t="s">
        <v>4489</v>
      </c>
      <c r="H2035" s="60">
        <v>46196.328576388885</v>
      </c>
      <c r="I2035" s="56" t="s">
        <v>47</v>
      </c>
      <c r="J2035" s="56" t="s">
        <v>7533</v>
      </c>
      <c r="K2035" s="56" t="s">
        <v>5476</v>
      </c>
    </row>
    <row r="2036" ht="14.25" customHeight="1">
      <c r="A2036" s="56" t="s">
        <v>9660</v>
      </c>
      <c r="B2036" s="56" t="s">
        <v>7533</v>
      </c>
      <c r="C2036" s="56" t="s">
        <v>5475</v>
      </c>
      <c r="D2036" s="56" t="s">
        <v>1181</v>
      </c>
      <c r="E2036" s="56" t="s">
        <v>9664</v>
      </c>
      <c r="F2036" s="56" t="s">
        <v>7537</v>
      </c>
      <c r="G2036" s="56" t="s">
        <v>4489</v>
      </c>
      <c r="H2036" s="60">
        <v>46196.32861111111</v>
      </c>
      <c r="I2036" s="56" t="s">
        <v>47</v>
      </c>
      <c r="J2036" s="56" t="s">
        <v>7533</v>
      </c>
      <c r="K2036" s="56" t="s">
        <v>5476</v>
      </c>
    </row>
    <row r="2037" ht="14.25" customHeight="1">
      <c r="A2037" s="56" t="s">
        <v>9667</v>
      </c>
      <c r="B2037" s="56" t="s">
        <v>7533</v>
      </c>
      <c r="C2037" s="56" t="s">
        <v>5475</v>
      </c>
      <c r="D2037" s="56" t="s">
        <v>1195</v>
      </c>
      <c r="E2037" s="56" t="s">
        <v>2720</v>
      </c>
      <c r="F2037" s="56" t="s">
        <v>4489</v>
      </c>
      <c r="G2037" s="56" t="s">
        <v>4489</v>
      </c>
      <c r="H2037" s="60">
        <v>46196.32864583333</v>
      </c>
      <c r="I2037" s="56" t="s">
        <v>47</v>
      </c>
      <c r="J2037" s="56" t="s">
        <v>7533</v>
      </c>
      <c r="K2037" s="56" t="s">
        <v>5476</v>
      </c>
    </row>
    <row r="2038" ht="14.25" customHeight="1">
      <c r="A2038" s="56" t="s">
        <v>9668</v>
      </c>
      <c r="B2038" s="56" t="s">
        <v>7533</v>
      </c>
      <c r="C2038" s="56" t="s">
        <v>5475</v>
      </c>
      <c r="D2038" s="56" t="s">
        <v>1196</v>
      </c>
      <c r="E2038" s="60">
        <v>46196.30762731482</v>
      </c>
      <c r="F2038" s="60">
        <v>46196.328518518516</v>
      </c>
      <c r="G2038" s="56" t="s">
        <v>4489</v>
      </c>
      <c r="H2038" s="60">
        <v>46196.328680555554</v>
      </c>
      <c r="I2038" s="56" t="s">
        <v>47</v>
      </c>
      <c r="J2038" s="56" t="s">
        <v>7533</v>
      </c>
      <c r="K2038" s="56" t="s">
        <v>5476</v>
      </c>
    </row>
    <row r="2039" ht="14.25" customHeight="1">
      <c r="A2039" s="56" t="s">
        <v>9669</v>
      </c>
      <c r="B2039" s="56" t="s">
        <v>7533</v>
      </c>
      <c r="C2039" s="56" t="s">
        <v>5475</v>
      </c>
      <c r="D2039" s="56" t="s">
        <v>1198</v>
      </c>
      <c r="E2039" s="56" t="s">
        <v>6008</v>
      </c>
      <c r="F2039" s="60"/>
      <c r="G2039" s="56" t="s">
        <v>4489</v>
      </c>
      <c r="H2039" s="60">
        <v>46196.32871527778</v>
      </c>
      <c r="I2039" s="56" t="s">
        <v>47</v>
      </c>
      <c r="J2039" s="56" t="s">
        <v>7533</v>
      </c>
      <c r="K2039" s="56" t="s">
        <v>5476</v>
      </c>
    </row>
    <row r="2040" ht="14.25" customHeight="1">
      <c r="A2040" s="56" t="s">
        <v>9674</v>
      </c>
      <c r="B2040" s="56" t="s">
        <v>7533</v>
      </c>
      <c r="C2040" s="56" t="s">
        <v>5475</v>
      </c>
      <c r="D2040" s="56" t="s">
        <v>1171</v>
      </c>
      <c r="E2040" s="60">
        <v>46196.583333333336</v>
      </c>
      <c r="F2040" s="68">
        <v>46196.0</v>
      </c>
      <c r="G2040" s="56" t="s">
        <v>4489</v>
      </c>
      <c r="H2040" s="60">
        <v>46196.32876157408</v>
      </c>
      <c r="I2040" s="56" t="s">
        <v>47</v>
      </c>
      <c r="J2040" s="56" t="s">
        <v>7533</v>
      </c>
      <c r="K2040" s="56" t="s">
        <v>5476</v>
      </c>
    </row>
    <row r="2041" ht="14.25" customHeight="1">
      <c r="A2041" s="56" t="s">
        <v>9676</v>
      </c>
      <c r="B2041" s="56" t="s">
        <v>7533</v>
      </c>
      <c r="C2041" s="56" t="s">
        <v>6932</v>
      </c>
      <c r="D2041" s="56" t="s">
        <v>1185</v>
      </c>
      <c r="E2041" s="56" t="s">
        <v>833</v>
      </c>
      <c r="F2041" s="56" t="s">
        <v>833</v>
      </c>
      <c r="G2041" s="56" t="s">
        <v>4489</v>
      </c>
      <c r="H2041" s="60">
        <v>46196.32907407408</v>
      </c>
      <c r="I2041" s="56" t="s">
        <v>47</v>
      </c>
      <c r="J2041" s="56" t="s">
        <v>7533</v>
      </c>
      <c r="K2041" s="56" t="s">
        <v>7547</v>
      </c>
    </row>
    <row r="2042" ht="14.25" customHeight="1">
      <c r="A2042" s="56" t="s">
        <v>9677</v>
      </c>
      <c r="B2042" s="56"/>
      <c r="C2042" s="56" t="s">
        <v>5470</v>
      </c>
      <c r="D2042" s="56"/>
      <c r="E2042" s="56"/>
      <c r="F2042" s="56"/>
      <c r="G2042" s="56" t="s">
        <v>2720</v>
      </c>
      <c r="H2042" s="60">
        <v>46196.35559027778</v>
      </c>
      <c r="I2042" s="56" t="s">
        <v>5466</v>
      </c>
      <c r="J2042" s="56" t="s">
        <v>2720</v>
      </c>
      <c r="K2042" s="56" t="s">
        <v>5471</v>
      </c>
    </row>
    <row r="2043" ht="14.25" customHeight="1">
      <c r="A2043" s="56" t="s">
        <v>9680</v>
      </c>
      <c r="B2043" s="56"/>
      <c r="C2043" s="56" t="s">
        <v>5470</v>
      </c>
      <c r="D2043" s="56"/>
      <c r="E2043" s="56"/>
      <c r="F2043" s="56"/>
      <c r="G2043" s="56" t="s">
        <v>2807</v>
      </c>
      <c r="H2043" s="60">
        <v>46196.392858796295</v>
      </c>
      <c r="I2043" s="56" t="s">
        <v>5466</v>
      </c>
      <c r="J2043" s="56" t="s">
        <v>2807</v>
      </c>
      <c r="K2043" s="56" t="s">
        <v>5471</v>
      </c>
    </row>
    <row r="2044" ht="14.25" customHeight="1">
      <c r="A2044" s="56" t="s">
        <v>9686</v>
      </c>
      <c r="B2044" s="56" t="s">
        <v>7424</v>
      </c>
      <c r="C2044" s="56" t="s">
        <v>5475</v>
      </c>
      <c r="D2044" s="56" t="s">
        <v>1174</v>
      </c>
      <c r="E2044" s="60">
        <v>1.2024305555555554</v>
      </c>
      <c r="F2044" s="67">
        <v>0.5729166666666666</v>
      </c>
      <c r="G2044" s="56" t="s">
        <v>2807</v>
      </c>
      <c r="H2044" s="60">
        <v>46196.396099537036</v>
      </c>
      <c r="I2044" s="56" t="s">
        <v>47</v>
      </c>
      <c r="J2044" s="56" t="s">
        <v>7424</v>
      </c>
      <c r="K2044" s="56" t="s">
        <v>5476</v>
      </c>
    </row>
    <row r="2045" ht="14.25" customHeight="1">
      <c r="A2045" s="56" t="s">
        <v>9687</v>
      </c>
      <c r="B2045" s="56" t="s">
        <v>7424</v>
      </c>
      <c r="C2045" s="56" t="s">
        <v>5475</v>
      </c>
      <c r="D2045" s="56" t="s">
        <v>1175</v>
      </c>
      <c r="E2045" s="60">
        <v>1.317013888888889</v>
      </c>
      <c r="F2045" s="67">
        <v>0.6875</v>
      </c>
      <c r="G2045" s="56" t="s">
        <v>2807</v>
      </c>
      <c r="H2045" s="60">
        <v>46196.39611111111</v>
      </c>
      <c r="I2045" s="56" t="s">
        <v>47</v>
      </c>
      <c r="J2045" s="56" t="s">
        <v>7424</v>
      </c>
      <c r="K2045" s="56" t="s">
        <v>5476</v>
      </c>
    </row>
    <row r="2046" ht="14.25" customHeight="1">
      <c r="A2046" s="56" t="s">
        <v>9688</v>
      </c>
      <c r="B2046" s="56" t="s">
        <v>7424</v>
      </c>
      <c r="C2046" s="56" t="s">
        <v>5475</v>
      </c>
      <c r="D2046" s="56" t="s">
        <v>1195</v>
      </c>
      <c r="E2046" s="56" t="s">
        <v>2720</v>
      </c>
      <c r="F2046" s="56" t="s">
        <v>2807</v>
      </c>
      <c r="G2046" s="56" t="s">
        <v>2807</v>
      </c>
      <c r="H2046" s="60">
        <v>46196.39613425926</v>
      </c>
      <c r="I2046" s="56" t="s">
        <v>47</v>
      </c>
      <c r="J2046" s="56" t="s">
        <v>7424</v>
      </c>
      <c r="K2046" s="56" t="s">
        <v>5476</v>
      </c>
    </row>
    <row r="2047" ht="14.25" customHeight="1">
      <c r="A2047" s="56" t="s">
        <v>9690</v>
      </c>
      <c r="B2047" s="56" t="s">
        <v>7424</v>
      </c>
      <c r="C2047" s="56" t="s">
        <v>5475</v>
      </c>
      <c r="D2047" s="56" t="s">
        <v>1196</v>
      </c>
      <c r="E2047" s="60">
        <v>46195.955416666664</v>
      </c>
      <c r="F2047" s="60">
        <v>46196.39608796296</v>
      </c>
      <c r="G2047" s="56" t="s">
        <v>2807</v>
      </c>
      <c r="H2047" s="60">
        <v>46196.396145833336</v>
      </c>
      <c r="I2047" s="56" t="s">
        <v>47</v>
      </c>
      <c r="J2047" s="56" t="s">
        <v>7424</v>
      </c>
      <c r="K2047" s="56" t="s">
        <v>5476</v>
      </c>
    </row>
    <row r="2048" ht="14.25" customHeight="1">
      <c r="A2048" s="56" t="s">
        <v>9696</v>
      </c>
      <c r="B2048" s="56" t="s">
        <v>7424</v>
      </c>
      <c r="C2048" s="56" t="s">
        <v>5475</v>
      </c>
      <c r="D2048" s="56" t="s">
        <v>1171</v>
      </c>
      <c r="E2048" s="60">
        <v>46196.583333333336</v>
      </c>
      <c r="F2048" s="68">
        <v>46196.0</v>
      </c>
      <c r="G2048" s="56" t="s">
        <v>2807</v>
      </c>
      <c r="H2048" s="60">
        <v>46196.396157407406</v>
      </c>
      <c r="I2048" s="56" t="s">
        <v>47</v>
      </c>
      <c r="J2048" s="56" t="s">
        <v>7424</v>
      </c>
      <c r="K2048" s="56" t="s">
        <v>5476</v>
      </c>
    </row>
    <row r="2049" ht="14.25" customHeight="1">
      <c r="A2049" s="56" t="s">
        <v>9699</v>
      </c>
      <c r="B2049" s="56" t="s">
        <v>7424</v>
      </c>
      <c r="C2049" s="56" t="s">
        <v>5482</v>
      </c>
      <c r="D2049" s="56" t="s">
        <v>5483</v>
      </c>
      <c r="E2049" s="60"/>
      <c r="F2049" s="56" t="s">
        <v>8102</v>
      </c>
      <c r="G2049" s="56" t="s">
        <v>2807</v>
      </c>
      <c r="H2049" s="60">
        <v>46196.39630787037</v>
      </c>
      <c r="I2049" s="56" t="s">
        <v>5483</v>
      </c>
      <c r="J2049" s="56" t="s">
        <v>8099</v>
      </c>
      <c r="K2049" s="56" t="s">
        <v>6865</v>
      </c>
    </row>
    <row r="2050" ht="14.25" customHeight="1">
      <c r="A2050" s="56" t="s">
        <v>9701</v>
      </c>
      <c r="B2050" s="56" t="s">
        <v>502</v>
      </c>
      <c r="C2050" s="56" t="s">
        <v>5626</v>
      </c>
      <c r="D2050" s="56"/>
      <c r="E2050" s="60"/>
      <c r="F2050" s="56" t="s">
        <v>7550</v>
      </c>
      <c r="G2050" s="56" t="s">
        <v>2720</v>
      </c>
      <c r="H2050" s="60">
        <v>46196.451145833336</v>
      </c>
      <c r="I2050" s="56" t="s">
        <v>47</v>
      </c>
      <c r="J2050" s="56" t="s">
        <v>502</v>
      </c>
      <c r="K2050" s="56" t="s">
        <v>5628</v>
      </c>
    </row>
    <row r="2051" ht="14.25" customHeight="1">
      <c r="A2051" s="56" t="s">
        <v>9705</v>
      </c>
      <c r="B2051" s="56" t="s">
        <v>7468</v>
      </c>
      <c r="C2051" s="56" t="s">
        <v>6932</v>
      </c>
      <c r="D2051" s="56" t="s">
        <v>1185</v>
      </c>
      <c r="E2051" s="56" t="s">
        <v>825</v>
      </c>
      <c r="F2051" s="56" t="s">
        <v>833</v>
      </c>
      <c r="G2051" s="56" t="s">
        <v>2720</v>
      </c>
      <c r="H2051" s="60">
        <v>46196.51032407407</v>
      </c>
      <c r="I2051" s="56" t="s">
        <v>47</v>
      </c>
      <c r="J2051" s="56" t="s">
        <v>7468</v>
      </c>
      <c r="K2051" s="56" t="s">
        <v>6008</v>
      </c>
    </row>
    <row r="2052" ht="14.25" customHeight="1">
      <c r="A2052" s="56" t="s">
        <v>9708</v>
      </c>
      <c r="B2052" s="56" t="s">
        <v>7435</v>
      </c>
      <c r="C2052" s="56" t="s">
        <v>5475</v>
      </c>
      <c r="D2052" s="56" t="s">
        <v>1174</v>
      </c>
      <c r="E2052" s="60">
        <v>1.2336805555555554</v>
      </c>
      <c r="F2052" s="67">
        <v>0.625</v>
      </c>
      <c r="G2052" s="56" t="s">
        <v>2720</v>
      </c>
      <c r="H2052" s="60">
        <v>46196.513194444444</v>
      </c>
      <c r="I2052" s="56" t="s">
        <v>47</v>
      </c>
      <c r="J2052" s="56" t="s">
        <v>7435</v>
      </c>
      <c r="K2052" s="56" t="s">
        <v>5476</v>
      </c>
    </row>
    <row r="2053" ht="14.25" customHeight="1">
      <c r="A2053" s="56" t="s">
        <v>9709</v>
      </c>
      <c r="B2053" s="56" t="s">
        <v>7435</v>
      </c>
      <c r="C2053" s="56" t="s">
        <v>5475</v>
      </c>
      <c r="D2053" s="56" t="s">
        <v>1175</v>
      </c>
      <c r="E2053" s="60">
        <v>1.254513888888889</v>
      </c>
      <c r="F2053" s="67">
        <v>0.6875</v>
      </c>
      <c r="G2053" s="56" t="s">
        <v>2720</v>
      </c>
      <c r="H2053" s="60">
        <v>46196.51321759259</v>
      </c>
      <c r="I2053" s="56" t="s">
        <v>47</v>
      </c>
      <c r="J2053" s="56" t="s">
        <v>7435</v>
      </c>
      <c r="K2053" s="56" t="s">
        <v>5476</v>
      </c>
    </row>
    <row r="2054" ht="14.25" customHeight="1">
      <c r="A2054" s="56" t="s">
        <v>9710</v>
      </c>
      <c r="B2054" s="56" t="s">
        <v>7435</v>
      </c>
      <c r="C2054" s="56" t="s">
        <v>5475</v>
      </c>
      <c r="D2054" s="56" t="s">
        <v>1195</v>
      </c>
      <c r="E2054" s="56" t="s">
        <v>4489</v>
      </c>
      <c r="F2054" s="56" t="s">
        <v>2720</v>
      </c>
      <c r="G2054" s="56" t="s">
        <v>2720</v>
      </c>
      <c r="H2054" s="60">
        <v>46196.513240740744</v>
      </c>
      <c r="I2054" s="56" t="s">
        <v>47</v>
      </c>
      <c r="J2054" s="56" t="s">
        <v>7435</v>
      </c>
      <c r="K2054" s="56" t="s">
        <v>5476</v>
      </c>
    </row>
    <row r="2055" ht="14.25" customHeight="1">
      <c r="A2055" s="56" t="s">
        <v>9716</v>
      </c>
      <c r="B2055" s="56" t="s">
        <v>7435</v>
      </c>
      <c r="C2055" s="56" t="s">
        <v>5475</v>
      </c>
      <c r="D2055" s="56" t="s">
        <v>1196</v>
      </c>
      <c r="E2055" s="60">
        <v>46196.301354166666</v>
      </c>
      <c r="F2055" s="60">
        <v>46196.51318287037</v>
      </c>
      <c r="G2055" s="56" t="s">
        <v>2720</v>
      </c>
      <c r="H2055" s="60">
        <v>46196.51325231481</v>
      </c>
      <c r="I2055" s="56" t="s">
        <v>47</v>
      </c>
      <c r="J2055" s="56" t="s">
        <v>7435</v>
      </c>
      <c r="K2055" s="56" t="s">
        <v>5476</v>
      </c>
    </row>
    <row r="2056" ht="14.25" customHeight="1">
      <c r="A2056" s="56" t="s">
        <v>9717</v>
      </c>
      <c r="B2056" s="56" t="s">
        <v>7435</v>
      </c>
      <c r="C2056" s="56" t="s">
        <v>5475</v>
      </c>
      <c r="D2056" s="56" t="s">
        <v>1171</v>
      </c>
      <c r="E2056" s="60">
        <v>46196.583333333336</v>
      </c>
      <c r="F2056" s="68">
        <v>46196.0</v>
      </c>
      <c r="G2056" s="56" t="s">
        <v>2720</v>
      </c>
      <c r="H2056" s="60">
        <v>46196.51327546296</v>
      </c>
      <c r="I2056" s="56" t="s">
        <v>47</v>
      </c>
      <c r="J2056" s="56" t="s">
        <v>7435</v>
      </c>
      <c r="K2056" s="56" t="s">
        <v>5476</v>
      </c>
    </row>
    <row r="2057" ht="14.25" customHeight="1">
      <c r="A2057" s="56" t="s">
        <v>9719</v>
      </c>
      <c r="B2057" s="56" t="s">
        <v>487</v>
      </c>
      <c r="C2057" s="56" t="s">
        <v>5475</v>
      </c>
      <c r="D2057" s="56" t="s">
        <v>1174</v>
      </c>
      <c r="E2057" s="60">
        <v>1.2128472222222222</v>
      </c>
      <c r="F2057" s="67">
        <v>0.6041666666666666</v>
      </c>
      <c r="G2057" s="56" t="s">
        <v>2720</v>
      </c>
      <c r="H2057" s="60">
        <v>46196.514074074075</v>
      </c>
      <c r="I2057" s="56" t="s">
        <v>47</v>
      </c>
      <c r="J2057" s="56" t="s">
        <v>487</v>
      </c>
      <c r="K2057" s="56" t="s">
        <v>5476</v>
      </c>
    </row>
    <row r="2058" ht="14.25" customHeight="1">
      <c r="A2058" s="56" t="s">
        <v>9721</v>
      </c>
      <c r="B2058" s="56" t="s">
        <v>487</v>
      </c>
      <c r="C2058" s="56" t="s">
        <v>5475</v>
      </c>
      <c r="D2058" s="56" t="s">
        <v>1175</v>
      </c>
      <c r="E2058" s="60">
        <v>1.317013888888889</v>
      </c>
      <c r="F2058" s="67">
        <v>0.6215277777777778</v>
      </c>
      <c r="G2058" s="56" t="s">
        <v>2720</v>
      </c>
      <c r="H2058" s="60">
        <v>46196.51409722222</v>
      </c>
      <c r="I2058" s="56" t="s">
        <v>47</v>
      </c>
      <c r="J2058" s="56" t="s">
        <v>487</v>
      </c>
      <c r="K2058" s="56" t="s">
        <v>5476</v>
      </c>
    </row>
    <row r="2059" ht="14.25" customHeight="1">
      <c r="A2059" s="56" t="s">
        <v>9726</v>
      </c>
      <c r="B2059" s="56" t="s">
        <v>487</v>
      </c>
      <c r="C2059" s="56" t="s">
        <v>5475</v>
      </c>
      <c r="D2059" s="56" t="s">
        <v>1195</v>
      </c>
      <c r="E2059" s="56" t="s">
        <v>4406</v>
      </c>
      <c r="F2059" s="56" t="s">
        <v>2720</v>
      </c>
      <c r="G2059" s="56" t="s">
        <v>2720</v>
      </c>
      <c r="H2059" s="60">
        <v>46196.514131944445</v>
      </c>
      <c r="I2059" s="56" t="s">
        <v>47</v>
      </c>
      <c r="J2059" s="56" t="s">
        <v>487</v>
      </c>
      <c r="K2059" s="56" t="s">
        <v>5476</v>
      </c>
    </row>
    <row r="2060" ht="14.25" customHeight="1">
      <c r="A2060" s="56" t="s">
        <v>9728</v>
      </c>
      <c r="B2060" s="56" t="s">
        <v>487</v>
      </c>
      <c r="C2060" s="56" t="s">
        <v>5475</v>
      </c>
      <c r="D2060" s="56" t="s">
        <v>1196</v>
      </c>
      <c r="E2060" s="60">
        <v>46196.297418981485</v>
      </c>
      <c r="F2060" s="60">
        <v>46196.5140625</v>
      </c>
      <c r="G2060" s="56" t="s">
        <v>2720</v>
      </c>
      <c r="H2060" s="60">
        <v>46196.51414351852</v>
      </c>
      <c r="I2060" s="56" t="s">
        <v>47</v>
      </c>
      <c r="J2060" s="56" t="s">
        <v>487</v>
      </c>
      <c r="K2060" s="56" t="s">
        <v>5476</v>
      </c>
    </row>
    <row r="2061" ht="14.25" customHeight="1">
      <c r="A2061" s="56" t="s">
        <v>9729</v>
      </c>
      <c r="B2061" s="56" t="s">
        <v>487</v>
      </c>
      <c r="C2061" s="56" t="s">
        <v>5475</v>
      </c>
      <c r="D2061" s="56" t="s">
        <v>1171</v>
      </c>
      <c r="E2061" s="60">
        <v>46196.583333333336</v>
      </c>
      <c r="F2061" s="68">
        <v>46196.0</v>
      </c>
      <c r="G2061" s="56" t="s">
        <v>2720</v>
      </c>
      <c r="H2061" s="60">
        <v>46196.51416666667</v>
      </c>
      <c r="I2061" s="56" t="s">
        <v>47</v>
      </c>
      <c r="J2061" s="56" t="s">
        <v>487</v>
      </c>
      <c r="K2061" s="56" t="s">
        <v>5476</v>
      </c>
    </row>
    <row r="2062" ht="14.25" customHeight="1">
      <c r="A2062" s="56" t="s">
        <v>9733</v>
      </c>
      <c r="B2062" s="56"/>
      <c r="C2062" s="56" t="s">
        <v>5470</v>
      </c>
      <c r="D2062" s="56"/>
      <c r="E2062" s="60"/>
      <c r="F2062" s="68"/>
      <c r="G2062" s="56" t="s">
        <v>2720</v>
      </c>
      <c r="H2062" s="60">
        <v>46196.62951388889</v>
      </c>
      <c r="I2062" s="56" t="s">
        <v>5466</v>
      </c>
      <c r="J2062" s="56" t="s">
        <v>2720</v>
      </c>
      <c r="K2062" s="56" t="s">
        <v>5471</v>
      </c>
    </row>
    <row r="2063" ht="14.25" customHeight="1">
      <c r="A2063" s="56" t="s">
        <v>9736</v>
      </c>
      <c r="B2063" s="56" t="s">
        <v>497</v>
      </c>
      <c r="C2063" s="56" t="s">
        <v>5626</v>
      </c>
      <c r="D2063" s="56"/>
      <c r="E2063" s="60"/>
      <c r="F2063" s="56" t="s">
        <v>7558</v>
      </c>
      <c r="G2063" s="56" t="s">
        <v>2720</v>
      </c>
      <c r="H2063" s="60">
        <v>46196.630162037036</v>
      </c>
      <c r="I2063" s="56" t="s">
        <v>47</v>
      </c>
      <c r="J2063" s="56" t="s">
        <v>497</v>
      </c>
      <c r="K2063" s="56" t="s">
        <v>5628</v>
      </c>
    </row>
    <row r="2064" ht="14.25" customHeight="1">
      <c r="A2064" s="56" t="s">
        <v>9737</v>
      </c>
      <c r="B2064" s="56" t="s">
        <v>497</v>
      </c>
      <c r="C2064" s="56" t="s">
        <v>5482</v>
      </c>
      <c r="D2064" s="56" t="s">
        <v>5483</v>
      </c>
      <c r="E2064" s="60"/>
      <c r="F2064" s="56" t="s">
        <v>8114</v>
      </c>
      <c r="G2064" s="56" t="s">
        <v>2720</v>
      </c>
      <c r="H2064" s="60">
        <v>46196.6303125</v>
      </c>
      <c r="I2064" s="56" t="s">
        <v>5483</v>
      </c>
      <c r="J2064" s="56" t="s">
        <v>8112</v>
      </c>
      <c r="K2064" s="56" t="s">
        <v>7232</v>
      </c>
    </row>
    <row r="2065" ht="14.25" customHeight="1">
      <c r="A2065" s="56" t="s">
        <v>9739</v>
      </c>
      <c r="B2065" s="56" t="s">
        <v>502</v>
      </c>
      <c r="C2065" s="56" t="s">
        <v>5475</v>
      </c>
      <c r="D2065" s="56" t="s">
        <v>1174</v>
      </c>
      <c r="E2065" s="60">
        <v>0.9628472222222222</v>
      </c>
      <c r="F2065" s="67">
        <v>0.3333333333333333</v>
      </c>
      <c r="G2065" s="56" t="s">
        <v>2720</v>
      </c>
      <c r="H2065" s="60">
        <v>46196.65008101852</v>
      </c>
      <c r="I2065" s="56" t="s">
        <v>47</v>
      </c>
      <c r="J2065" s="56" t="s">
        <v>502</v>
      </c>
      <c r="K2065" s="56" t="s">
        <v>5476</v>
      </c>
    </row>
    <row r="2066" ht="14.25" customHeight="1">
      <c r="A2066" s="56" t="s">
        <v>9744</v>
      </c>
      <c r="B2066" s="56" t="s">
        <v>502</v>
      </c>
      <c r="C2066" s="56" t="s">
        <v>5475</v>
      </c>
      <c r="D2066" s="56" t="s">
        <v>1175</v>
      </c>
      <c r="E2066" s="60">
        <v>1.317013888888889</v>
      </c>
      <c r="F2066" s="67">
        <v>0.6875</v>
      </c>
      <c r="G2066" s="56" t="s">
        <v>2720</v>
      </c>
      <c r="H2066" s="60">
        <v>46196.65010416666</v>
      </c>
      <c r="I2066" s="56" t="s">
        <v>47</v>
      </c>
      <c r="J2066" s="56" t="s">
        <v>502</v>
      </c>
      <c r="K2066" s="56" t="s">
        <v>5476</v>
      </c>
    </row>
    <row r="2067" ht="14.25" customHeight="1">
      <c r="A2067" s="56" t="s">
        <v>9747</v>
      </c>
      <c r="B2067" s="56" t="s">
        <v>502</v>
      </c>
      <c r="C2067" s="56" t="s">
        <v>5475</v>
      </c>
      <c r="D2067" s="56" t="s">
        <v>886</v>
      </c>
      <c r="E2067" s="56" t="s">
        <v>718</v>
      </c>
      <c r="F2067" s="56" t="s">
        <v>311</v>
      </c>
      <c r="G2067" s="56" t="s">
        <v>2720</v>
      </c>
      <c r="H2067" s="60">
        <v>46196.65011574074</v>
      </c>
      <c r="I2067" s="56" t="s">
        <v>47</v>
      </c>
      <c r="J2067" s="56" t="s">
        <v>502</v>
      </c>
      <c r="K2067" s="56" t="s">
        <v>5476</v>
      </c>
    </row>
    <row r="2068" ht="14.25" customHeight="1">
      <c r="A2068" s="56" t="s">
        <v>9749</v>
      </c>
      <c r="B2068" s="56" t="s">
        <v>502</v>
      </c>
      <c r="C2068" s="56" t="s">
        <v>5475</v>
      </c>
      <c r="D2068" s="56" t="s">
        <v>1185</v>
      </c>
      <c r="E2068" s="56" t="s">
        <v>825</v>
      </c>
      <c r="F2068" s="56" t="s">
        <v>828</v>
      </c>
      <c r="G2068" s="56" t="s">
        <v>2720</v>
      </c>
      <c r="H2068" s="60">
        <v>46196.65013888889</v>
      </c>
      <c r="I2068" s="56" t="s">
        <v>47</v>
      </c>
      <c r="J2068" s="56" t="s">
        <v>502</v>
      </c>
      <c r="K2068" s="56" t="s">
        <v>5476</v>
      </c>
    </row>
    <row r="2069" ht="14.25" customHeight="1">
      <c r="A2069" s="56" t="s">
        <v>9751</v>
      </c>
      <c r="B2069" s="56" t="s">
        <v>502</v>
      </c>
      <c r="C2069" s="56" t="s">
        <v>5475</v>
      </c>
      <c r="D2069" s="56" t="s">
        <v>1196</v>
      </c>
      <c r="E2069" s="60">
        <v>46197.03445601852</v>
      </c>
      <c r="F2069" s="60">
        <v>46196.65006944445</v>
      </c>
      <c r="G2069" s="56" t="s">
        <v>2720</v>
      </c>
      <c r="H2069" s="60">
        <v>46196.65015046296</v>
      </c>
      <c r="I2069" s="56" t="s">
        <v>47</v>
      </c>
      <c r="J2069" s="56" t="s">
        <v>502</v>
      </c>
      <c r="K2069" s="56" t="s">
        <v>5476</v>
      </c>
    </row>
    <row r="2070" ht="14.25" customHeight="1">
      <c r="A2070" s="56" t="s">
        <v>9756</v>
      </c>
      <c r="B2070" s="56" t="s">
        <v>502</v>
      </c>
      <c r="C2070" s="56" t="s">
        <v>5475</v>
      </c>
      <c r="D2070" s="56" t="s">
        <v>1171</v>
      </c>
      <c r="E2070" s="60">
        <v>46199.583333333336</v>
      </c>
      <c r="F2070" s="68">
        <v>46199.0</v>
      </c>
      <c r="G2070" s="56" t="s">
        <v>2720</v>
      </c>
      <c r="H2070" s="60">
        <v>46196.65017361111</v>
      </c>
      <c r="I2070" s="56" t="s">
        <v>47</v>
      </c>
      <c r="J2070" s="56" t="s">
        <v>502</v>
      </c>
      <c r="K2070" s="56" t="s">
        <v>5476</v>
      </c>
    </row>
    <row r="2071" ht="14.25" customHeight="1">
      <c r="A2071" s="56" t="s">
        <v>9757</v>
      </c>
      <c r="B2071" s="56"/>
      <c r="C2071" s="56" t="s">
        <v>5470</v>
      </c>
      <c r="D2071" s="56"/>
      <c r="E2071" s="60"/>
      <c r="F2071" s="68"/>
      <c r="G2071" s="56" t="s">
        <v>350</v>
      </c>
      <c r="H2071" s="60">
        <v>46196.72898148148</v>
      </c>
      <c r="I2071" s="56" t="s">
        <v>5466</v>
      </c>
      <c r="J2071" s="56" t="s">
        <v>350</v>
      </c>
      <c r="K2071" s="56" t="s">
        <v>5471</v>
      </c>
    </row>
    <row r="2072" ht="14.25" customHeight="1">
      <c r="A2072" s="56" t="s">
        <v>9758</v>
      </c>
      <c r="B2072" s="56" t="s">
        <v>7570</v>
      </c>
      <c r="C2072" s="56" t="s">
        <v>5626</v>
      </c>
      <c r="D2072" s="56"/>
      <c r="E2072" s="60"/>
      <c r="F2072" s="56" t="s">
        <v>7573</v>
      </c>
      <c r="G2072" s="56" t="s">
        <v>2720</v>
      </c>
      <c r="H2072" s="60">
        <v>46196.73008101852</v>
      </c>
      <c r="I2072" s="56" t="s">
        <v>47</v>
      </c>
      <c r="J2072" s="56" t="s">
        <v>7570</v>
      </c>
      <c r="K2072" s="56" t="s">
        <v>5628</v>
      </c>
    </row>
    <row r="2073" ht="14.25" customHeight="1">
      <c r="A2073" s="56" t="s">
        <v>9760</v>
      </c>
      <c r="B2073" s="56" t="s">
        <v>7570</v>
      </c>
      <c r="C2073" s="56" t="s">
        <v>5475</v>
      </c>
      <c r="D2073" s="56" t="s">
        <v>1174</v>
      </c>
      <c r="E2073" s="60">
        <v>1.2128472222222222</v>
      </c>
      <c r="F2073" s="67">
        <v>0.5833333333333334</v>
      </c>
      <c r="G2073" s="56" t="s">
        <v>2720</v>
      </c>
      <c r="H2073" s="60">
        <v>46196.73069444444</v>
      </c>
      <c r="I2073" s="56" t="s">
        <v>47</v>
      </c>
      <c r="J2073" s="56" t="s">
        <v>7570</v>
      </c>
      <c r="K2073" s="56" t="s">
        <v>5476</v>
      </c>
    </row>
    <row r="2074" ht="14.25" customHeight="1">
      <c r="A2074" s="56" t="s">
        <v>9763</v>
      </c>
      <c r="B2074" s="56" t="s">
        <v>7570</v>
      </c>
      <c r="C2074" s="56" t="s">
        <v>5475</v>
      </c>
      <c r="D2074" s="56" t="s">
        <v>1175</v>
      </c>
      <c r="E2074" s="60">
        <v>1.317013888888889</v>
      </c>
      <c r="F2074" s="67">
        <v>0.6875</v>
      </c>
      <c r="G2074" s="56" t="s">
        <v>2720</v>
      </c>
      <c r="H2074" s="60">
        <v>46196.730729166666</v>
      </c>
      <c r="I2074" s="56" t="s">
        <v>47</v>
      </c>
      <c r="J2074" s="56" t="s">
        <v>7570</v>
      </c>
      <c r="K2074" s="56" t="s">
        <v>5476</v>
      </c>
    </row>
    <row r="2075" ht="14.25" customHeight="1">
      <c r="A2075" s="56" t="s">
        <v>9767</v>
      </c>
      <c r="B2075" s="56" t="s">
        <v>7570</v>
      </c>
      <c r="C2075" s="56" t="s">
        <v>5475</v>
      </c>
      <c r="D2075" s="56" t="s">
        <v>1185</v>
      </c>
      <c r="E2075" s="56" t="s">
        <v>825</v>
      </c>
      <c r="F2075" s="56" t="s">
        <v>828</v>
      </c>
      <c r="G2075" s="56" t="s">
        <v>2720</v>
      </c>
      <c r="H2075" s="60">
        <v>46196.73075231481</v>
      </c>
      <c r="I2075" s="56" t="s">
        <v>47</v>
      </c>
      <c r="J2075" s="56" t="s">
        <v>7570</v>
      </c>
      <c r="K2075" s="56" t="s">
        <v>5476</v>
      </c>
    </row>
    <row r="2076" ht="14.25" customHeight="1">
      <c r="A2076" s="56" t="s">
        <v>9770</v>
      </c>
      <c r="B2076" s="56" t="s">
        <v>7570</v>
      </c>
      <c r="C2076" s="56" t="s">
        <v>5475</v>
      </c>
      <c r="D2076" s="56" t="s">
        <v>1196</v>
      </c>
      <c r="E2076" s="60">
        <v>46197.3133912037</v>
      </c>
      <c r="F2076" s="60">
        <v>46196.73068287037</v>
      </c>
      <c r="G2076" s="56" t="s">
        <v>2720</v>
      </c>
      <c r="H2076" s="60">
        <v>46196.730787037035</v>
      </c>
      <c r="I2076" s="56" t="s">
        <v>47</v>
      </c>
      <c r="J2076" s="56" t="s">
        <v>7570</v>
      </c>
      <c r="K2076" s="56" t="s">
        <v>5476</v>
      </c>
    </row>
    <row r="2077" ht="14.25" customHeight="1">
      <c r="A2077" s="56" t="s">
        <v>9771</v>
      </c>
      <c r="B2077" s="56" t="s">
        <v>7570</v>
      </c>
      <c r="C2077" s="56" t="s">
        <v>5475</v>
      </c>
      <c r="D2077" s="56" t="s">
        <v>1171</v>
      </c>
      <c r="E2077" s="60">
        <v>46197.583333333336</v>
      </c>
      <c r="F2077" s="68">
        <v>46197.0</v>
      </c>
      <c r="G2077" s="56" t="s">
        <v>2720</v>
      </c>
      <c r="H2077" s="60">
        <v>46196.730844907404</v>
      </c>
      <c r="I2077" s="56" t="s">
        <v>47</v>
      </c>
      <c r="J2077" s="56" t="s">
        <v>7570</v>
      </c>
      <c r="K2077" s="56" t="s">
        <v>5476</v>
      </c>
    </row>
    <row r="2078" ht="14.25" customHeight="1">
      <c r="A2078" s="56" t="s">
        <v>9772</v>
      </c>
      <c r="B2078" s="56"/>
      <c r="C2078" s="56" t="s">
        <v>5470</v>
      </c>
      <c r="D2078" s="56"/>
      <c r="E2078" s="60"/>
      <c r="F2078" s="68"/>
      <c r="G2078" s="56" t="s">
        <v>2807</v>
      </c>
      <c r="H2078" s="60">
        <v>46196.73877314815</v>
      </c>
      <c r="I2078" s="56" t="s">
        <v>5466</v>
      </c>
      <c r="J2078" s="56" t="s">
        <v>2807</v>
      </c>
      <c r="K2078" s="56" t="s">
        <v>5471</v>
      </c>
    </row>
    <row r="2079" ht="14.25" customHeight="1">
      <c r="A2079" s="56" t="s">
        <v>9773</v>
      </c>
      <c r="B2079" s="56" t="s">
        <v>7485</v>
      </c>
      <c r="C2079" s="56" t="s">
        <v>5475</v>
      </c>
      <c r="D2079" s="56" t="s">
        <v>1174</v>
      </c>
      <c r="E2079" s="60">
        <v>0.9628472222222222</v>
      </c>
      <c r="F2079" s="67">
        <v>0.3333333333333333</v>
      </c>
      <c r="G2079" s="56" t="s">
        <v>2807</v>
      </c>
      <c r="H2079" s="60">
        <v>46196.740798611114</v>
      </c>
      <c r="I2079" s="56" t="s">
        <v>47</v>
      </c>
      <c r="J2079" s="56" t="s">
        <v>7485</v>
      </c>
      <c r="K2079" s="56" t="s">
        <v>5476</v>
      </c>
    </row>
    <row r="2080" ht="14.25" customHeight="1">
      <c r="A2080" s="56" t="s">
        <v>9776</v>
      </c>
      <c r="B2080" s="56" t="s">
        <v>7485</v>
      </c>
      <c r="C2080" s="56" t="s">
        <v>5475</v>
      </c>
      <c r="D2080" s="56" t="s">
        <v>1175</v>
      </c>
      <c r="E2080" s="60">
        <v>1.0253472222222222</v>
      </c>
      <c r="F2080" s="67">
        <v>0.3958333333333333</v>
      </c>
      <c r="G2080" s="56" t="s">
        <v>2807</v>
      </c>
      <c r="H2080" s="60">
        <v>46196.74082175926</v>
      </c>
      <c r="I2080" s="56" t="s">
        <v>47</v>
      </c>
      <c r="J2080" s="56" t="s">
        <v>7485</v>
      </c>
      <c r="K2080" s="56" t="s">
        <v>5476</v>
      </c>
    </row>
    <row r="2081" ht="14.25" customHeight="1">
      <c r="A2081" s="56" t="s">
        <v>9780</v>
      </c>
      <c r="B2081" s="56" t="s">
        <v>7485</v>
      </c>
      <c r="C2081" s="56" t="s">
        <v>5475</v>
      </c>
      <c r="D2081" s="56" t="s">
        <v>1195</v>
      </c>
      <c r="E2081" s="56" t="s">
        <v>2720</v>
      </c>
      <c r="F2081" s="56" t="s">
        <v>2807</v>
      </c>
      <c r="G2081" s="56" t="s">
        <v>2807</v>
      </c>
      <c r="H2081" s="60">
        <v>46196.74084490741</v>
      </c>
      <c r="I2081" s="56" t="s">
        <v>47</v>
      </c>
      <c r="J2081" s="56" t="s">
        <v>7485</v>
      </c>
      <c r="K2081" s="56" t="s">
        <v>5476</v>
      </c>
    </row>
    <row r="2082" ht="14.25" customHeight="1">
      <c r="A2082" s="56" t="s">
        <v>9782</v>
      </c>
      <c r="B2082" s="56" t="s">
        <v>7485</v>
      </c>
      <c r="C2082" s="56" t="s">
        <v>5475</v>
      </c>
      <c r="D2082" s="56" t="s">
        <v>1196</v>
      </c>
      <c r="E2082" s="60">
        <v>46196.31506944444</v>
      </c>
      <c r="F2082" s="60">
        <v>46196.74077546296</v>
      </c>
      <c r="G2082" s="56" t="s">
        <v>2807</v>
      </c>
      <c r="H2082" s="60">
        <v>46196.74087962963</v>
      </c>
      <c r="I2082" s="56" t="s">
        <v>47</v>
      </c>
      <c r="J2082" s="56" t="s">
        <v>7485</v>
      </c>
      <c r="K2082" s="56" t="s">
        <v>5476</v>
      </c>
    </row>
    <row r="2083" ht="14.25" customHeight="1">
      <c r="A2083" s="56" t="s">
        <v>9785</v>
      </c>
      <c r="B2083" s="56" t="s">
        <v>7485</v>
      </c>
      <c r="C2083" s="56" t="s">
        <v>5475</v>
      </c>
      <c r="D2083" s="56" t="s">
        <v>1171</v>
      </c>
      <c r="E2083" s="60">
        <v>46197.583333333336</v>
      </c>
      <c r="F2083" s="68">
        <v>46197.0</v>
      </c>
      <c r="G2083" s="56" t="s">
        <v>2807</v>
      </c>
      <c r="H2083" s="60">
        <v>46196.740902777776</v>
      </c>
      <c r="I2083" s="56" t="s">
        <v>47</v>
      </c>
      <c r="J2083" s="56" t="s">
        <v>7485</v>
      </c>
      <c r="K2083" s="56" t="s">
        <v>5476</v>
      </c>
    </row>
    <row r="2084" ht="14.25" customHeight="1">
      <c r="A2084" s="56" t="s">
        <v>9789</v>
      </c>
      <c r="B2084" s="56" t="s">
        <v>7485</v>
      </c>
      <c r="C2084" s="56" t="s">
        <v>5482</v>
      </c>
      <c r="D2084" s="56" t="s">
        <v>5483</v>
      </c>
      <c r="E2084" s="60"/>
      <c r="F2084" s="56" t="s">
        <v>8123</v>
      </c>
      <c r="G2084" s="56" t="s">
        <v>2807</v>
      </c>
      <c r="H2084" s="60">
        <v>46196.74101851852</v>
      </c>
      <c r="I2084" s="56" t="s">
        <v>5483</v>
      </c>
      <c r="J2084" s="56" t="s">
        <v>8121</v>
      </c>
      <c r="K2084" s="56" t="s">
        <v>6865</v>
      </c>
    </row>
    <row r="2085" ht="14.25" customHeight="1">
      <c r="A2085" s="56" t="s">
        <v>10085</v>
      </c>
      <c r="B2085" s="56"/>
      <c r="C2085" s="56" t="s">
        <v>5470</v>
      </c>
      <c r="D2085" s="56"/>
      <c r="E2085" s="60"/>
      <c r="F2085" s="56"/>
      <c r="G2085" s="56" t="s">
        <v>4489</v>
      </c>
      <c r="H2085" s="60">
        <v>46196.924467592595</v>
      </c>
      <c r="I2085" s="56" t="s">
        <v>5466</v>
      </c>
      <c r="J2085" s="56" t="s">
        <v>4489</v>
      </c>
      <c r="K2085" s="56" t="s">
        <v>5471</v>
      </c>
    </row>
    <row r="2086" ht="14.25" customHeight="1">
      <c r="A2086" s="56" t="s">
        <v>10086</v>
      </c>
      <c r="B2086" s="56"/>
      <c r="C2086" s="56" t="s">
        <v>5470</v>
      </c>
      <c r="D2086" s="56"/>
      <c r="E2086" s="60"/>
      <c r="F2086" s="56"/>
      <c r="G2086" s="56" t="s">
        <v>346</v>
      </c>
      <c r="H2086" s="60">
        <v>46197.32194444445</v>
      </c>
      <c r="I2086" s="56" t="s">
        <v>5466</v>
      </c>
      <c r="J2086" s="56" t="s">
        <v>346</v>
      </c>
      <c r="K2086" s="56" t="s">
        <v>5471</v>
      </c>
    </row>
    <row r="2087" ht="14.25" customHeight="1">
      <c r="A2087" s="56" t="s">
        <v>10086</v>
      </c>
      <c r="B2087" s="56"/>
      <c r="C2087" s="56" t="s">
        <v>5470</v>
      </c>
      <c r="D2087" s="56"/>
      <c r="E2087" s="60"/>
      <c r="F2087" s="56"/>
      <c r="G2087" s="56" t="s">
        <v>346</v>
      </c>
      <c r="H2087" s="60">
        <v>46197.32195601852</v>
      </c>
      <c r="I2087" s="56" t="s">
        <v>5466</v>
      </c>
      <c r="J2087" s="56" t="s">
        <v>346</v>
      </c>
      <c r="K2087" s="56" t="s">
        <v>5471</v>
      </c>
    </row>
    <row r="2088" ht="14.25" customHeight="1">
      <c r="A2088" s="56" t="s">
        <v>10087</v>
      </c>
      <c r="B2088" s="56"/>
      <c r="C2088" s="56" t="s">
        <v>5470</v>
      </c>
      <c r="D2088" s="56"/>
      <c r="E2088" s="60"/>
      <c r="F2088" s="56"/>
      <c r="G2088" s="56" t="s">
        <v>346</v>
      </c>
      <c r="H2088" s="60">
        <v>46197.321967592594</v>
      </c>
      <c r="I2088" s="56" t="s">
        <v>5466</v>
      </c>
      <c r="J2088" s="56" t="s">
        <v>346</v>
      </c>
      <c r="K2088" s="56" t="s">
        <v>5471</v>
      </c>
    </row>
    <row r="2089" ht="14.25" customHeight="1">
      <c r="A2089" s="56" t="s">
        <v>10088</v>
      </c>
      <c r="B2089" s="56"/>
      <c r="C2089" s="56" t="s">
        <v>5470</v>
      </c>
      <c r="D2089" s="56"/>
      <c r="E2089" s="60"/>
      <c r="F2089" s="56"/>
      <c r="G2089" s="56" t="s">
        <v>346</v>
      </c>
      <c r="H2089" s="60">
        <v>46197.32201388889</v>
      </c>
      <c r="I2089" s="56" t="s">
        <v>5466</v>
      </c>
      <c r="J2089" s="56" t="s">
        <v>346</v>
      </c>
      <c r="K2089" s="56" t="s">
        <v>5471</v>
      </c>
    </row>
    <row r="2090" ht="14.25" customHeight="1">
      <c r="A2090" s="56" t="s">
        <v>10089</v>
      </c>
      <c r="B2090" s="56"/>
      <c r="C2090" s="56" t="s">
        <v>5470</v>
      </c>
      <c r="D2090" s="56"/>
      <c r="E2090" s="60"/>
      <c r="F2090" s="56"/>
      <c r="G2090" s="56" t="s">
        <v>346</v>
      </c>
      <c r="H2090" s="60">
        <v>46197.32209490741</v>
      </c>
      <c r="I2090" s="56" t="s">
        <v>5466</v>
      </c>
      <c r="J2090" s="56" t="s">
        <v>346</v>
      </c>
      <c r="K2090" s="56" t="s">
        <v>5471</v>
      </c>
    </row>
    <row r="2091" ht="14.25" customHeight="1">
      <c r="A2091" s="56" t="s">
        <v>10089</v>
      </c>
      <c r="B2091" s="56"/>
      <c r="C2091" s="56" t="s">
        <v>5470</v>
      </c>
      <c r="D2091" s="56"/>
      <c r="E2091" s="60"/>
      <c r="F2091" s="56"/>
      <c r="G2091" s="56" t="s">
        <v>346</v>
      </c>
      <c r="H2091" s="60">
        <v>46197.32210648148</v>
      </c>
      <c r="I2091" s="56" t="s">
        <v>5466</v>
      </c>
      <c r="J2091" s="56" t="s">
        <v>346</v>
      </c>
      <c r="K2091" s="56" t="s">
        <v>5471</v>
      </c>
    </row>
    <row r="2092" ht="14.25" customHeight="1">
      <c r="A2092" s="56" t="s">
        <v>10089</v>
      </c>
      <c r="B2092" s="56"/>
      <c r="C2092" s="56" t="s">
        <v>5470</v>
      </c>
      <c r="D2092" s="56"/>
      <c r="E2092" s="60"/>
      <c r="F2092" s="56"/>
      <c r="G2092" s="56" t="s">
        <v>346</v>
      </c>
      <c r="H2092" s="60">
        <v>46197.322118055556</v>
      </c>
      <c r="I2092" s="56" t="s">
        <v>5466</v>
      </c>
      <c r="J2092" s="56" t="s">
        <v>346</v>
      </c>
      <c r="K2092" s="56" t="s">
        <v>5471</v>
      </c>
    </row>
    <row r="2093" ht="14.25" customHeight="1">
      <c r="A2093" s="56" t="s">
        <v>10090</v>
      </c>
      <c r="B2093" s="56"/>
      <c r="C2093" s="56" t="s">
        <v>5470</v>
      </c>
      <c r="D2093" s="56"/>
      <c r="E2093" s="60"/>
      <c r="F2093" s="56"/>
      <c r="G2093" s="56" t="s">
        <v>346</v>
      </c>
      <c r="H2093" s="60">
        <v>46197.32215277778</v>
      </c>
      <c r="I2093" s="56" t="s">
        <v>5466</v>
      </c>
      <c r="J2093" s="56" t="s">
        <v>346</v>
      </c>
      <c r="K2093" s="56" t="s">
        <v>5471</v>
      </c>
    </row>
    <row r="2094" ht="14.25" customHeight="1">
      <c r="A2094" s="56" t="s">
        <v>10091</v>
      </c>
      <c r="B2094" s="56"/>
      <c r="C2094" s="56" t="s">
        <v>5470</v>
      </c>
      <c r="D2094" s="56"/>
      <c r="E2094" s="60"/>
      <c r="F2094" s="56"/>
      <c r="G2094" s="56" t="s">
        <v>346</v>
      </c>
      <c r="H2094" s="60">
        <v>46197.32230324074</v>
      </c>
      <c r="I2094" s="56" t="s">
        <v>5466</v>
      </c>
      <c r="J2094" s="56" t="s">
        <v>346</v>
      </c>
      <c r="K2094" s="56" t="s">
        <v>5471</v>
      </c>
    </row>
    <row r="2095" ht="14.25" customHeight="1">
      <c r="A2095" s="56" t="s">
        <v>10091</v>
      </c>
      <c r="B2095" s="56"/>
      <c r="C2095" s="56" t="s">
        <v>5470</v>
      </c>
      <c r="D2095" s="56"/>
      <c r="E2095" s="60"/>
      <c r="F2095" s="56"/>
      <c r="G2095" s="56" t="s">
        <v>346</v>
      </c>
      <c r="H2095" s="60">
        <v>46197.32231481482</v>
      </c>
      <c r="I2095" s="56" t="s">
        <v>5466</v>
      </c>
      <c r="J2095" s="56" t="s">
        <v>346</v>
      </c>
      <c r="K2095" s="56" t="s">
        <v>5471</v>
      </c>
    </row>
    <row r="2096" ht="14.25" customHeight="1">
      <c r="A2096" s="56" t="s">
        <v>10092</v>
      </c>
      <c r="B2096" s="56"/>
      <c r="C2096" s="56" t="s">
        <v>5470</v>
      </c>
      <c r="D2096" s="56"/>
      <c r="E2096" s="60"/>
      <c r="F2096" s="56"/>
      <c r="G2096" s="56" t="s">
        <v>2720</v>
      </c>
      <c r="H2096" s="60">
        <v>46197.362650462965</v>
      </c>
      <c r="I2096" s="56" t="s">
        <v>5466</v>
      </c>
      <c r="J2096" s="56" t="s">
        <v>2720</v>
      </c>
      <c r="K2096" s="56" t="s">
        <v>5471</v>
      </c>
    </row>
    <row r="2097" ht="14.25" customHeight="1">
      <c r="A2097" s="56" t="s">
        <v>10093</v>
      </c>
      <c r="B2097" s="56"/>
      <c r="C2097" s="56" t="s">
        <v>5470</v>
      </c>
      <c r="D2097" s="56"/>
      <c r="E2097" s="60"/>
      <c r="F2097" s="56"/>
      <c r="G2097" s="56" t="s">
        <v>4402</v>
      </c>
      <c r="H2097" s="60">
        <v>46197.38324074074</v>
      </c>
      <c r="I2097" s="56" t="s">
        <v>5466</v>
      </c>
      <c r="J2097" s="56" t="s">
        <v>4402</v>
      </c>
      <c r="K2097" s="56" t="s">
        <v>5471</v>
      </c>
    </row>
    <row r="2098" ht="14.25" customHeight="1">
      <c r="A2098" s="56" t="s">
        <v>10094</v>
      </c>
      <c r="B2098" s="56"/>
      <c r="C2098" s="56" t="s">
        <v>5470</v>
      </c>
      <c r="D2098" s="56"/>
      <c r="E2098" s="60"/>
      <c r="F2098" s="56"/>
      <c r="G2098" s="56" t="s">
        <v>2807</v>
      </c>
      <c r="H2098" s="60">
        <v>46197.390439814815</v>
      </c>
      <c r="I2098" s="56" t="s">
        <v>5466</v>
      </c>
      <c r="J2098" s="56" t="s">
        <v>2807</v>
      </c>
      <c r="K2098" s="56" t="s">
        <v>5471</v>
      </c>
    </row>
    <row r="2099" ht="14.25" customHeight="1">
      <c r="A2099" s="56" t="s">
        <v>10095</v>
      </c>
      <c r="B2099" s="56"/>
      <c r="C2099" s="56" t="s">
        <v>5470</v>
      </c>
      <c r="D2099" s="56"/>
      <c r="E2099" s="60"/>
      <c r="F2099" s="56"/>
      <c r="G2099" s="56" t="s">
        <v>2807</v>
      </c>
      <c r="H2099" s="60">
        <v>46197.403645833336</v>
      </c>
      <c r="I2099" s="56" t="s">
        <v>5466</v>
      </c>
      <c r="J2099" s="56" t="s">
        <v>2807</v>
      </c>
      <c r="K2099" s="56" t="s">
        <v>5471</v>
      </c>
    </row>
    <row r="2100" ht="14.25" customHeight="1">
      <c r="A2100" s="56" t="s">
        <v>10096</v>
      </c>
      <c r="B2100" s="56" t="s">
        <v>7579</v>
      </c>
      <c r="C2100" s="56" t="s">
        <v>5626</v>
      </c>
      <c r="D2100" s="56"/>
      <c r="E2100" s="60"/>
      <c r="F2100" s="56" t="s">
        <v>7582</v>
      </c>
      <c r="G2100" s="56" t="s">
        <v>2720</v>
      </c>
      <c r="H2100" s="60">
        <v>46197.44546296296</v>
      </c>
      <c r="I2100" s="56" t="s">
        <v>47</v>
      </c>
      <c r="J2100" s="56" t="s">
        <v>7579</v>
      </c>
      <c r="K2100" s="56" t="s">
        <v>5628</v>
      </c>
    </row>
    <row r="2101" ht="14.25" customHeight="1">
      <c r="A2101" s="56" t="s">
        <v>10097</v>
      </c>
      <c r="B2101" s="56" t="s">
        <v>7579</v>
      </c>
      <c r="C2101" s="56" t="s">
        <v>5482</v>
      </c>
      <c r="D2101" s="56" t="s">
        <v>5483</v>
      </c>
      <c r="E2101" s="60"/>
      <c r="F2101" s="56" t="s">
        <v>8137</v>
      </c>
      <c r="G2101" s="56" t="s">
        <v>2720</v>
      </c>
      <c r="H2101" s="60">
        <v>46197.44564814815</v>
      </c>
      <c r="I2101" s="56" t="s">
        <v>5483</v>
      </c>
      <c r="J2101" s="56" t="s">
        <v>8135</v>
      </c>
      <c r="K2101" s="56" t="s">
        <v>6865</v>
      </c>
    </row>
    <row r="2102" ht="14.25" customHeight="1">
      <c r="A2102" s="56" t="s">
        <v>10098</v>
      </c>
      <c r="B2102" s="56" t="s">
        <v>500</v>
      </c>
      <c r="C2102" s="56" t="s">
        <v>5626</v>
      </c>
      <c r="D2102" s="56"/>
      <c r="E2102" s="60"/>
      <c r="F2102" s="56" t="s">
        <v>7618</v>
      </c>
      <c r="G2102" s="56" t="s">
        <v>2720</v>
      </c>
      <c r="H2102" s="60">
        <v>46197.44715277778</v>
      </c>
      <c r="I2102" s="56" t="s">
        <v>47</v>
      </c>
      <c r="J2102" s="56" t="s">
        <v>500</v>
      </c>
      <c r="K2102" s="56" t="s">
        <v>5628</v>
      </c>
    </row>
    <row r="2103" ht="14.25" customHeight="1">
      <c r="A2103" s="56" t="s">
        <v>10099</v>
      </c>
      <c r="B2103" s="56" t="s">
        <v>500</v>
      </c>
      <c r="C2103" s="56" t="s">
        <v>5482</v>
      </c>
      <c r="D2103" s="56" t="s">
        <v>5483</v>
      </c>
      <c r="E2103" s="60"/>
      <c r="F2103" s="56" t="s">
        <v>8145</v>
      </c>
      <c r="G2103" s="56" t="s">
        <v>2720</v>
      </c>
      <c r="H2103" s="60">
        <v>46197.44736111111</v>
      </c>
      <c r="I2103" s="56" t="s">
        <v>5483</v>
      </c>
      <c r="J2103" s="56" t="s">
        <v>8144</v>
      </c>
      <c r="K2103" s="56" t="s">
        <v>7232</v>
      </c>
    </row>
    <row r="2104" ht="14.25" customHeight="1">
      <c r="A2104" s="56" t="s">
        <v>10100</v>
      </c>
      <c r="B2104" s="56" t="s">
        <v>7579</v>
      </c>
      <c r="C2104" s="56" t="s">
        <v>5475</v>
      </c>
      <c r="D2104" s="56" t="s">
        <v>1174</v>
      </c>
      <c r="E2104" s="60">
        <v>1.285763888888889</v>
      </c>
      <c r="F2104" s="67">
        <v>0.65625</v>
      </c>
      <c r="G2104" s="56" t="s">
        <v>2720</v>
      </c>
      <c r="H2104" s="60">
        <v>46197.447962962964</v>
      </c>
      <c r="I2104" s="56" t="s">
        <v>47</v>
      </c>
      <c r="J2104" s="56" t="s">
        <v>7579</v>
      </c>
      <c r="K2104" s="56" t="s">
        <v>5476</v>
      </c>
    </row>
    <row r="2105" ht="14.25" customHeight="1">
      <c r="A2105" s="56" t="s">
        <v>10101</v>
      </c>
      <c r="B2105" s="56" t="s">
        <v>7579</v>
      </c>
      <c r="C2105" s="56" t="s">
        <v>5475</v>
      </c>
      <c r="D2105" s="56" t="s">
        <v>1175</v>
      </c>
      <c r="E2105" s="60">
        <v>1.3586805555555554</v>
      </c>
      <c r="F2105" s="67">
        <v>0.7291666666666666</v>
      </c>
      <c r="G2105" s="56" t="s">
        <v>2720</v>
      </c>
      <c r="H2105" s="60">
        <v>46197.44798611111</v>
      </c>
      <c r="I2105" s="56" t="s">
        <v>47</v>
      </c>
      <c r="J2105" s="56" t="s">
        <v>7579</v>
      </c>
      <c r="K2105" s="56" t="s">
        <v>5476</v>
      </c>
    </row>
    <row r="2106" ht="14.25" customHeight="1">
      <c r="A2106" s="56" t="s">
        <v>10102</v>
      </c>
      <c r="B2106" s="56" t="s">
        <v>7579</v>
      </c>
      <c r="C2106" s="56" t="s">
        <v>5475</v>
      </c>
      <c r="D2106" s="56" t="s">
        <v>1185</v>
      </c>
      <c r="E2106" s="56" t="s">
        <v>825</v>
      </c>
      <c r="F2106" s="56" t="s">
        <v>828</v>
      </c>
      <c r="G2106" s="56" t="s">
        <v>2720</v>
      </c>
      <c r="H2106" s="60">
        <v>46197.44800925926</v>
      </c>
      <c r="I2106" s="56" t="s">
        <v>47</v>
      </c>
      <c r="J2106" s="56" t="s">
        <v>7579</v>
      </c>
      <c r="K2106" s="56" t="s">
        <v>5476</v>
      </c>
    </row>
    <row r="2107" ht="14.25" customHeight="1">
      <c r="A2107" s="56" t="s">
        <v>10103</v>
      </c>
      <c r="B2107" s="56" t="s">
        <v>7579</v>
      </c>
      <c r="C2107" s="56" t="s">
        <v>5475</v>
      </c>
      <c r="D2107" s="56" t="s">
        <v>1196</v>
      </c>
      <c r="E2107" s="60">
        <v>46198.02877314815</v>
      </c>
      <c r="F2107" s="60">
        <v>46197.44795138889</v>
      </c>
      <c r="G2107" s="56" t="s">
        <v>2720</v>
      </c>
      <c r="H2107" s="60">
        <v>46197.44803240741</v>
      </c>
      <c r="I2107" s="56" t="s">
        <v>47</v>
      </c>
      <c r="J2107" s="56" t="s">
        <v>7579</v>
      </c>
      <c r="K2107" s="56" t="s">
        <v>5476</v>
      </c>
    </row>
    <row r="2108" ht="14.25" customHeight="1">
      <c r="A2108" s="56" t="s">
        <v>10104</v>
      </c>
      <c r="B2108" s="56" t="s">
        <v>7579</v>
      </c>
      <c r="C2108" s="56" t="s">
        <v>5475</v>
      </c>
      <c r="D2108" s="56" t="s">
        <v>1171</v>
      </c>
      <c r="E2108" s="60">
        <v>46197.583333333336</v>
      </c>
      <c r="F2108" s="68">
        <v>46197.0</v>
      </c>
      <c r="G2108" s="56" t="s">
        <v>2720</v>
      </c>
      <c r="H2108" s="60">
        <v>46197.44805555556</v>
      </c>
      <c r="I2108" s="56" t="s">
        <v>47</v>
      </c>
      <c r="J2108" s="56" t="s">
        <v>7579</v>
      </c>
      <c r="K2108" s="56" t="s">
        <v>5476</v>
      </c>
    </row>
    <row r="2109" ht="14.25" customHeight="1">
      <c r="A2109" s="56" t="s">
        <v>10105</v>
      </c>
      <c r="B2109" s="56" t="s">
        <v>500</v>
      </c>
      <c r="C2109" s="56" t="s">
        <v>5475</v>
      </c>
      <c r="D2109" s="56" t="s">
        <v>1174</v>
      </c>
      <c r="E2109" s="60">
        <v>0.9836805555555556</v>
      </c>
      <c r="F2109" s="67">
        <v>0.3541666666666667</v>
      </c>
      <c r="G2109" s="56" t="s">
        <v>2720</v>
      </c>
      <c r="H2109" s="60">
        <v>46197.48043981481</v>
      </c>
      <c r="I2109" s="56" t="s">
        <v>47</v>
      </c>
      <c r="J2109" s="56" t="s">
        <v>500</v>
      </c>
      <c r="K2109" s="56" t="s">
        <v>5476</v>
      </c>
    </row>
    <row r="2110" ht="14.25" customHeight="1">
      <c r="A2110" s="56" t="s">
        <v>10106</v>
      </c>
      <c r="B2110" s="56" t="s">
        <v>500</v>
      </c>
      <c r="C2110" s="56" t="s">
        <v>5475</v>
      </c>
      <c r="D2110" s="56" t="s">
        <v>1175</v>
      </c>
      <c r="E2110" s="60">
        <v>1.1086805555555554</v>
      </c>
      <c r="F2110" s="67">
        <v>0.4791666666666667</v>
      </c>
      <c r="G2110" s="56" t="s">
        <v>2720</v>
      </c>
      <c r="H2110" s="60">
        <v>46197.480462962965</v>
      </c>
      <c r="I2110" s="56" t="s">
        <v>47</v>
      </c>
      <c r="J2110" s="56" t="s">
        <v>500</v>
      </c>
      <c r="K2110" s="56" t="s">
        <v>5476</v>
      </c>
    </row>
    <row r="2111" ht="14.25" customHeight="1">
      <c r="A2111" s="56" t="s">
        <v>10107</v>
      </c>
      <c r="B2111" s="56" t="s">
        <v>500</v>
      </c>
      <c r="C2111" s="56" t="s">
        <v>5475</v>
      </c>
      <c r="D2111" s="56" t="s">
        <v>1182</v>
      </c>
      <c r="E2111" s="56" t="s">
        <v>5838</v>
      </c>
      <c r="F2111" s="56" t="s">
        <v>7645</v>
      </c>
      <c r="G2111" s="56" t="s">
        <v>2720</v>
      </c>
      <c r="H2111" s="60">
        <v>46197.48049768519</v>
      </c>
      <c r="I2111" s="56" t="s">
        <v>47</v>
      </c>
      <c r="J2111" s="56" t="s">
        <v>500</v>
      </c>
      <c r="K2111" s="56" t="s">
        <v>5476</v>
      </c>
    </row>
    <row r="2112" ht="14.25" customHeight="1">
      <c r="A2112" s="56" t="s">
        <v>10108</v>
      </c>
      <c r="B2112" s="56" t="s">
        <v>500</v>
      </c>
      <c r="C2112" s="56" t="s">
        <v>5475</v>
      </c>
      <c r="D2112" s="56" t="s">
        <v>1196</v>
      </c>
      <c r="E2112" s="60">
        <v>46198.03046296296</v>
      </c>
      <c r="F2112" s="60">
        <v>46197.480416666665</v>
      </c>
      <c r="G2112" s="56" t="s">
        <v>2720</v>
      </c>
      <c r="H2112" s="60">
        <v>46197.480532407404</v>
      </c>
      <c r="I2112" s="56" t="s">
        <v>47</v>
      </c>
      <c r="J2112" s="56" t="s">
        <v>500</v>
      </c>
      <c r="K2112" s="56" t="s">
        <v>5476</v>
      </c>
    </row>
    <row r="2113" ht="14.25" customHeight="1">
      <c r="A2113" s="56" t="s">
        <v>10109</v>
      </c>
      <c r="B2113" s="56" t="s">
        <v>500</v>
      </c>
      <c r="C2113" s="56" t="s">
        <v>5475</v>
      </c>
      <c r="D2113" s="56" t="s">
        <v>1171</v>
      </c>
      <c r="E2113" s="60">
        <v>46198.583333333336</v>
      </c>
      <c r="F2113" s="68">
        <v>46198.0</v>
      </c>
      <c r="G2113" s="56" t="s">
        <v>2720</v>
      </c>
      <c r="H2113" s="60">
        <v>46197.48056712963</v>
      </c>
      <c r="I2113" s="56" t="s">
        <v>47</v>
      </c>
      <c r="J2113" s="56" t="s">
        <v>500</v>
      </c>
      <c r="K2113" s="56" t="s">
        <v>5476</v>
      </c>
    </row>
    <row r="2114" ht="14.25" customHeight="1">
      <c r="A2114" s="56" t="s">
        <v>10110</v>
      </c>
      <c r="B2114" s="56" t="s">
        <v>508</v>
      </c>
      <c r="C2114" s="56" t="s">
        <v>5626</v>
      </c>
      <c r="D2114" s="56"/>
      <c r="E2114" s="60"/>
      <c r="F2114" s="56" t="s">
        <v>5709</v>
      </c>
      <c r="G2114" s="56" t="s">
        <v>2720</v>
      </c>
      <c r="H2114" s="60">
        <v>46197.48238425926</v>
      </c>
      <c r="I2114" s="56" t="s">
        <v>47</v>
      </c>
      <c r="J2114" s="56" t="s">
        <v>508</v>
      </c>
      <c r="K2114" s="56" t="s">
        <v>5628</v>
      </c>
    </row>
    <row r="2115" ht="14.25" customHeight="1">
      <c r="A2115" s="56" t="s">
        <v>10111</v>
      </c>
      <c r="B2115" s="56" t="s">
        <v>510</v>
      </c>
      <c r="C2115" s="56" t="s">
        <v>5626</v>
      </c>
      <c r="D2115" s="56"/>
      <c r="E2115" s="60"/>
      <c r="F2115" s="56" t="s">
        <v>7642</v>
      </c>
      <c r="G2115" s="56" t="s">
        <v>2720</v>
      </c>
      <c r="H2115" s="60">
        <v>46197.48311342593</v>
      </c>
      <c r="I2115" s="56" t="s">
        <v>47</v>
      </c>
      <c r="J2115" s="56" t="s">
        <v>510</v>
      </c>
      <c r="K2115" s="56" t="s">
        <v>5628</v>
      </c>
    </row>
    <row r="2116" ht="14.25" customHeight="1">
      <c r="A2116" s="56" t="s">
        <v>10112</v>
      </c>
      <c r="B2116" s="56" t="s">
        <v>500</v>
      </c>
      <c r="C2116" s="56" t="s">
        <v>5475</v>
      </c>
      <c r="D2116" s="56" t="s">
        <v>1174</v>
      </c>
      <c r="E2116" s="60">
        <v>0.9836805555555556</v>
      </c>
      <c r="F2116" s="67">
        <v>0.5833333333333334</v>
      </c>
      <c r="G2116" s="56" t="s">
        <v>2720</v>
      </c>
      <c r="H2116" s="60">
        <v>46197.53366898148</v>
      </c>
      <c r="I2116" s="56" t="s">
        <v>47</v>
      </c>
      <c r="J2116" s="56" t="s">
        <v>500</v>
      </c>
      <c r="K2116" s="56" t="s">
        <v>5476</v>
      </c>
    </row>
    <row r="2117" ht="14.25" customHeight="1">
      <c r="A2117" s="56" t="s">
        <v>10113</v>
      </c>
      <c r="B2117" s="56" t="s">
        <v>500</v>
      </c>
      <c r="C2117" s="56" t="s">
        <v>5475</v>
      </c>
      <c r="D2117" s="56" t="s">
        <v>1175</v>
      </c>
      <c r="E2117" s="60">
        <v>1.1086805555555554</v>
      </c>
      <c r="F2117" s="67">
        <v>0.7083333333333334</v>
      </c>
      <c r="G2117" s="56" t="s">
        <v>2720</v>
      </c>
      <c r="H2117" s="60">
        <v>46197.5337037037</v>
      </c>
      <c r="I2117" s="56" t="s">
        <v>47</v>
      </c>
      <c r="J2117" s="56" t="s">
        <v>500</v>
      </c>
      <c r="K2117" s="56" t="s">
        <v>5476</v>
      </c>
    </row>
    <row r="2118" ht="14.25" customHeight="1">
      <c r="A2118" s="56" t="s">
        <v>10114</v>
      </c>
      <c r="B2118" s="56" t="s">
        <v>500</v>
      </c>
      <c r="C2118" s="56" t="s">
        <v>5475</v>
      </c>
      <c r="D2118" s="56" t="s">
        <v>1196</v>
      </c>
      <c r="E2118" s="60">
        <v>46198.06375</v>
      </c>
      <c r="F2118" s="60">
        <v>46197.53365740741</v>
      </c>
      <c r="G2118" s="56" t="s">
        <v>2720</v>
      </c>
      <c r="H2118" s="60">
        <v>46197.53372685185</v>
      </c>
      <c r="I2118" s="56" t="s">
        <v>47</v>
      </c>
      <c r="J2118" s="56" t="s">
        <v>500</v>
      </c>
      <c r="K2118" s="56" t="s">
        <v>5476</v>
      </c>
    </row>
    <row r="2119" ht="14.25" customHeight="1">
      <c r="A2119" s="56" t="s">
        <v>10115</v>
      </c>
      <c r="B2119" s="56" t="s">
        <v>500</v>
      </c>
      <c r="C2119" s="56" t="s">
        <v>5475</v>
      </c>
      <c r="D2119" s="56" t="s">
        <v>1171</v>
      </c>
      <c r="E2119" s="60">
        <v>46198.583333333336</v>
      </c>
      <c r="F2119" s="68">
        <v>46198.0</v>
      </c>
      <c r="G2119" s="56" t="s">
        <v>2720</v>
      </c>
      <c r="H2119" s="60">
        <v>46197.53377314815</v>
      </c>
      <c r="I2119" s="56" t="s">
        <v>47</v>
      </c>
      <c r="J2119" s="56" t="s">
        <v>500</v>
      </c>
      <c r="K2119" s="56" t="s">
        <v>5476</v>
      </c>
    </row>
    <row r="2120" ht="14.25" customHeight="1">
      <c r="A2120" s="56" t="s">
        <v>10116</v>
      </c>
      <c r="B2120" s="56" t="s">
        <v>500</v>
      </c>
      <c r="C2120" s="56" t="s">
        <v>5475</v>
      </c>
      <c r="D2120" s="56" t="s">
        <v>1174</v>
      </c>
      <c r="E2120" s="60">
        <v>1.2128472222222222</v>
      </c>
      <c r="F2120" s="67">
        <v>0.5833333333333334</v>
      </c>
      <c r="G2120" s="56" t="s">
        <v>2720</v>
      </c>
      <c r="H2120" s="60">
        <v>46197.58545138889</v>
      </c>
      <c r="I2120" s="56" t="s">
        <v>47</v>
      </c>
      <c r="J2120" s="56" t="s">
        <v>500</v>
      </c>
      <c r="K2120" s="56" t="s">
        <v>5476</v>
      </c>
    </row>
    <row r="2121" ht="14.25" customHeight="1">
      <c r="A2121" s="56" t="s">
        <v>10117</v>
      </c>
      <c r="B2121" s="56" t="s">
        <v>500</v>
      </c>
      <c r="C2121" s="56" t="s">
        <v>5475</v>
      </c>
      <c r="D2121" s="56" t="s">
        <v>1175</v>
      </c>
      <c r="E2121" s="60">
        <v>1.3378472222222222</v>
      </c>
      <c r="F2121" s="67">
        <v>0.7083333333333334</v>
      </c>
      <c r="G2121" s="56" t="s">
        <v>2720</v>
      </c>
      <c r="H2121" s="60">
        <v>46197.585486111115</v>
      </c>
      <c r="I2121" s="56" t="s">
        <v>47</v>
      </c>
      <c r="J2121" s="56" t="s">
        <v>500</v>
      </c>
      <c r="K2121" s="56" t="s">
        <v>5476</v>
      </c>
    </row>
    <row r="2122" ht="14.25" customHeight="1">
      <c r="A2122" s="56" t="s">
        <v>10118</v>
      </c>
      <c r="B2122" s="56" t="s">
        <v>500</v>
      </c>
      <c r="C2122" s="56" t="s">
        <v>5475</v>
      </c>
      <c r="D2122" s="56" t="s">
        <v>1182</v>
      </c>
      <c r="E2122" s="56" t="s">
        <v>7645</v>
      </c>
      <c r="F2122" s="56" t="s">
        <v>5838</v>
      </c>
      <c r="G2122" s="56" t="s">
        <v>2720</v>
      </c>
      <c r="H2122" s="60">
        <v>46197.58553240741</v>
      </c>
      <c r="I2122" s="56" t="s">
        <v>47</v>
      </c>
      <c r="J2122" s="56" t="s">
        <v>500</v>
      </c>
      <c r="K2122" s="56" t="s">
        <v>5476</v>
      </c>
    </row>
    <row r="2123" ht="14.25" customHeight="1">
      <c r="A2123" s="56" t="s">
        <v>10119</v>
      </c>
      <c r="B2123" s="56" t="s">
        <v>500</v>
      </c>
      <c r="C2123" s="56" t="s">
        <v>5475</v>
      </c>
      <c r="D2123" s="56" t="s">
        <v>1196</v>
      </c>
      <c r="E2123" s="60">
        <v>46198.11699074074</v>
      </c>
      <c r="F2123" s="60">
        <v>46197.585439814815</v>
      </c>
      <c r="G2123" s="56" t="s">
        <v>2720</v>
      </c>
      <c r="H2123" s="60">
        <v>46197.58555555555</v>
      </c>
      <c r="I2123" s="56" t="s">
        <v>47</v>
      </c>
      <c r="J2123" s="56" t="s">
        <v>500</v>
      </c>
      <c r="K2123" s="56" t="s">
        <v>5476</v>
      </c>
    </row>
    <row r="2124" ht="14.25" customHeight="1">
      <c r="A2124" s="56" t="s">
        <v>10120</v>
      </c>
      <c r="B2124" s="56" t="s">
        <v>500</v>
      </c>
      <c r="C2124" s="56" t="s">
        <v>5475</v>
      </c>
      <c r="D2124" s="56" t="s">
        <v>1171</v>
      </c>
      <c r="E2124" s="60">
        <v>46198.583333333336</v>
      </c>
      <c r="F2124" s="68">
        <v>46198.0</v>
      </c>
      <c r="G2124" s="56" t="s">
        <v>2720</v>
      </c>
      <c r="H2124" s="60">
        <v>46197.58559027778</v>
      </c>
      <c r="I2124" s="56" t="s">
        <v>47</v>
      </c>
      <c r="J2124" s="56" t="s">
        <v>500</v>
      </c>
      <c r="K2124" s="56" t="s">
        <v>5476</v>
      </c>
    </row>
    <row r="2125" ht="14.25" customHeight="1">
      <c r="A2125" s="56" t="s">
        <v>10121</v>
      </c>
      <c r="B2125" s="56" t="s">
        <v>513</v>
      </c>
      <c r="C2125" s="56" t="s">
        <v>5626</v>
      </c>
      <c r="D2125" s="56"/>
      <c r="E2125" s="60"/>
      <c r="F2125" s="56" t="s">
        <v>10122</v>
      </c>
      <c r="G2125" s="56" t="s">
        <v>2720</v>
      </c>
      <c r="H2125" s="60">
        <v>46197.59813657407</v>
      </c>
      <c r="I2125" s="56" t="s">
        <v>47</v>
      </c>
      <c r="J2125" s="56" t="s">
        <v>513</v>
      </c>
      <c r="K2125" s="56" t="s">
        <v>5628</v>
      </c>
    </row>
    <row r="2126" ht="14.25" customHeight="1">
      <c r="A2126" s="56" t="s">
        <v>10123</v>
      </c>
      <c r="B2126" s="56" t="s">
        <v>513</v>
      </c>
      <c r="C2126" s="56" t="s">
        <v>5475</v>
      </c>
      <c r="D2126" s="56" t="s">
        <v>1174</v>
      </c>
      <c r="E2126" s="60">
        <v>0.8378472222222222</v>
      </c>
      <c r="F2126" s="67">
        <v>0.20833333333333334</v>
      </c>
      <c r="G2126" s="56" t="s">
        <v>2720</v>
      </c>
      <c r="H2126" s="60">
        <v>46197.59872685185</v>
      </c>
      <c r="I2126" s="56" t="s">
        <v>47</v>
      </c>
      <c r="J2126" s="56" t="s">
        <v>513</v>
      </c>
      <c r="K2126" s="56" t="s">
        <v>5476</v>
      </c>
    </row>
    <row r="2127" ht="14.25" customHeight="1">
      <c r="A2127" s="56" t="s">
        <v>10124</v>
      </c>
      <c r="B2127" s="56" t="s">
        <v>513</v>
      </c>
      <c r="C2127" s="56" t="s">
        <v>5475</v>
      </c>
      <c r="D2127" s="56" t="s">
        <v>1175</v>
      </c>
      <c r="E2127" s="60">
        <v>1.3586805555555554</v>
      </c>
      <c r="F2127" s="67">
        <v>0.7291666666666666</v>
      </c>
      <c r="G2127" s="56" t="s">
        <v>2720</v>
      </c>
      <c r="H2127" s="60">
        <v>46197.59875</v>
      </c>
      <c r="I2127" s="56" t="s">
        <v>47</v>
      </c>
      <c r="J2127" s="56" t="s">
        <v>513</v>
      </c>
      <c r="K2127" s="56" t="s">
        <v>5476</v>
      </c>
    </row>
    <row r="2128" ht="14.25" customHeight="1">
      <c r="A2128" s="56" t="s">
        <v>10125</v>
      </c>
      <c r="B2128" s="56" t="s">
        <v>513</v>
      </c>
      <c r="C2128" s="56" t="s">
        <v>5475</v>
      </c>
      <c r="D2128" s="56" t="s">
        <v>1179</v>
      </c>
      <c r="E2128" s="56" t="s">
        <v>10122</v>
      </c>
      <c r="F2128" s="56" t="s">
        <v>7661</v>
      </c>
      <c r="G2128" s="56" t="s">
        <v>2720</v>
      </c>
      <c r="H2128" s="60">
        <v>46197.59878472222</v>
      </c>
      <c r="I2128" s="56" t="s">
        <v>47</v>
      </c>
      <c r="J2128" s="56" t="s">
        <v>513</v>
      </c>
      <c r="K2128" s="56" t="s">
        <v>5476</v>
      </c>
    </row>
    <row r="2129" ht="14.25" customHeight="1">
      <c r="A2129" s="56" t="s">
        <v>10126</v>
      </c>
      <c r="B2129" s="56" t="s">
        <v>513</v>
      </c>
      <c r="C2129" s="56" t="s">
        <v>5475</v>
      </c>
      <c r="D2129" s="56" t="s">
        <v>1196</v>
      </c>
      <c r="E2129" s="60">
        <v>46198.18145833333</v>
      </c>
      <c r="F2129" s="60">
        <v>46197.598703703705</v>
      </c>
      <c r="G2129" s="56" t="s">
        <v>2720</v>
      </c>
      <c r="H2129" s="60">
        <v>46197.59881944444</v>
      </c>
      <c r="I2129" s="56" t="s">
        <v>47</v>
      </c>
      <c r="J2129" s="56" t="s">
        <v>513</v>
      </c>
      <c r="K2129" s="56" t="s">
        <v>5476</v>
      </c>
    </row>
    <row r="2130" ht="14.25" customHeight="1">
      <c r="A2130" s="56" t="s">
        <v>10127</v>
      </c>
      <c r="B2130" s="56"/>
      <c r="C2130" s="56" t="s">
        <v>5470</v>
      </c>
      <c r="D2130" s="56"/>
      <c r="E2130" s="60"/>
      <c r="F2130" s="60"/>
      <c r="G2130" s="56" t="s">
        <v>2807</v>
      </c>
      <c r="H2130" s="60">
        <v>46197.688564814816</v>
      </c>
      <c r="I2130" s="56" t="s">
        <v>5466</v>
      </c>
      <c r="J2130" s="56" t="s">
        <v>2807</v>
      </c>
      <c r="K2130" s="56" t="s">
        <v>5471</v>
      </c>
    </row>
    <row r="2131" ht="14.25" customHeight="1">
      <c r="A2131" s="56" t="s">
        <v>10128</v>
      </c>
      <c r="B2131" s="56" t="s">
        <v>489</v>
      </c>
      <c r="C2131" s="56" t="s">
        <v>5475</v>
      </c>
      <c r="D2131" s="56" t="s">
        <v>1174</v>
      </c>
      <c r="E2131" s="60">
        <v>1.2128472222222222</v>
      </c>
      <c r="F2131" s="67">
        <v>0.5833333333333334</v>
      </c>
      <c r="G2131" s="56" t="s">
        <v>2807</v>
      </c>
      <c r="H2131" s="60">
        <v>46197.68951388889</v>
      </c>
      <c r="I2131" s="56" t="s">
        <v>47</v>
      </c>
      <c r="J2131" s="56" t="s">
        <v>489</v>
      </c>
      <c r="K2131" s="56" t="s">
        <v>5476</v>
      </c>
    </row>
    <row r="2132" ht="14.25" customHeight="1">
      <c r="A2132" s="56" t="s">
        <v>10129</v>
      </c>
      <c r="B2132" s="56" t="s">
        <v>489</v>
      </c>
      <c r="C2132" s="56" t="s">
        <v>5475</v>
      </c>
      <c r="D2132" s="56" t="s">
        <v>1175</v>
      </c>
      <c r="E2132" s="60">
        <v>1.317013888888889</v>
      </c>
      <c r="F2132" s="67">
        <v>0.6875</v>
      </c>
      <c r="G2132" s="56" t="s">
        <v>2807</v>
      </c>
      <c r="H2132" s="60">
        <v>46197.68954861111</v>
      </c>
      <c r="I2132" s="56" t="s">
        <v>47</v>
      </c>
      <c r="J2132" s="56" t="s">
        <v>489</v>
      </c>
      <c r="K2132" s="56" t="s">
        <v>5476</v>
      </c>
    </row>
    <row r="2133" ht="14.25" customHeight="1">
      <c r="A2133" s="56" t="s">
        <v>10130</v>
      </c>
      <c r="B2133" s="56" t="s">
        <v>489</v>
      </c>
      <c r="C2133" s="56" t="s">
        <v>5475</v>
      </c>
      <c r="D2133" s="56" t="s">
        <v>1195</v>
      </c>
      <c r="E2133" s="56" t="s">
        <v>2720</v>
      </c>
      <c r="F2133" s="56" t="s">
        <v>2807</v>
      </c>
      <c r="G2133" s="56" t="s">
        <v>2807</v>
      </c>
      <c r="H2133" s="60">
        <v>46197.68958333333</v>
      </c>
      <c r="I2133" s="56" t="s">
        <v>47</v>
      </c>
      <c r="J2133" s="56" t="s">
        <v>489</v>
      </c>
      <c r="K2133" s="56" t="s">
        <v>5476</v>
      </c>
    </row>
    <row r="2134" ht="14.25" customHeight="1">
      <c r="A2134" s="56" t="s">
        <v>10131</v>
      </c>
      <c r="B2134" s="56" t="s">
        <v>489</v>
      </c>
      <c r="C2134" s="56" t="s">
        <v>5475</v>
      </c>
      <c r="D2134" s="56" t="s">
        <v>1196</v>
      </c>
      <c r="E2134" s="60">
        <v>46193.2647337963</v>
      </c>
      <c r="F2134" s="60">
        <v>46197.68949074074</v>
      </c>
      <c r="G2134" s="56" t="s">
        <v>2807</v>
      </c>
      <c r="H2134" s="60">
        <v>46197.689618055556</v>
      </c>
      <c r="I2134" s="56" t="s">
        <v>47</v>
      </c>
      <c r="J2134" s="56" t="s">
        <v>489</v>
      </c>
      <c r="K2134" s="56" t="s">
        <v>5476</v>
      </c>
    </row>
    <row r="2135" ht="14.25" customHeight="1">
      <c r="A2135" s="56" t="s">
        <v>10132</v>
      </c>
      <c r="B2135" s="56" t="s">
        <v>489</v>
      </c>
      <c r="C2135" s="56" t="s">
        <v>5475</v>
      </c>
      <c r="D2135" s="56" t="s">
        <v>1171</v>
      </c>
      <c r="E2135" s="60">
        <v>46198.583333333336</v>
      </c>
      <c r="F2135" s="68">
        <v>46198.0</v>
      </c>
      <c r="G2135" s="56" t="s">
        <v>2807</v>
      </c>
      <c r="H2135" s="60">
        <v>46197.6896412037</v>
      </c>
      <c r="I2135" s="56" t="s">
        <v>47</v>
      </c>
      <c r="J2135" s="56" t="s">
        <v>489</v>
      </c>
      <c r="K2135" s="56" t="s">
        <v>5476</v>
      </c>
    </row>
    <row r="2136" ht="14.25" customHeight="1">
      <c r="A2136" s="56" t="s">
        <v>10133</v>
      </c>
      <c r="B2136" s="56" t="s">
        <v>489</v>
      </c>
      <c r="C2136" s="56" t="s">
        <v>5482</v>
      </c>
      <c r="D2136" s="56" t="s">
        <v>5483</v>
      </c>
      <c r="E2136" s="60"/>
      <c r="F2136" s="56" t="s">
        <v>8510</v>
      </c>
      <c r="G2136" s="56" t="s">
        <v>2807</v>
      </c>
      <c r="H2136" s="60">
        <v>46197.68981481482</v>
      </c>
      <c r="I2136" s="56" t="s">
        <v>5483</v>
      </c>
      <c r="J2136" s="56" t="s">
        <v>8507</v>
      </c>
      <c r="K2136" s="56" t="s">
        <v>6865</v>
      </c>
    </row>
    <row r="2137" ht="14.25" customHeight="1">
      <c r="A2137" s="56" t="s">
        <v>10134</v>
      </c>
      <c r="B2137" s="56"/>
      <c r="C2137" s="56" t="s">
        <v>5470</v>
      </c>
      <c r="D2137" s="56"/>
      <c r="E2137" s="60"/>
      <c r="F2137" s="56"/>
      <c r="G2137" s="56" t="s">
        <v>4519</v>
      </c>
      <c r="H2137" s="60">
        <v>46198.14363425926</v>
      </c>
      <c r="I2137" s="56" t="s">
        <v>5466</v>
      </c>
      <c r="J2137" s="56" t="s">
        <v>4519</v>
      </c>
      <c r="K2137" s="56" t="s">
        <v>5471</v>
      </c>
    </row>
    <row r="2138" ht="14.25" customHeight="1">
      <c r="A2138" s="56" t="s">
        <v>10135</v>
      </c>
      <c r="B2138" s="56"/>
      <c r="C2138" s="56" t="s">
        <v>5470</v>
      </c>
      <c r="D2138" s="56"/>
      <c r="E2138" s="60"/>
      <c r="F2138" s="56"/>
      <c r="G2138" s="56" t="s">
        <v>2720</v>
      </c>
      <c r="H2138" s="60">
        <v>46198.3468287037</v>
      </c>
      <c r="I2138" s="56" t="s">
        <v>5466</v>
      </c>
      <c r="J2138" s="56" t="s">
        <v>2720</v>
      </c>
      <c r="K2138" s="56" t="s">
        <v>5471</v>
      </c>
    </row>
    <row r="2139" ht="14.25" customHeight="1">
      <c r="A2139" s="56" t="s">
        <v>10136</v>
      </c>
      <c r="B2139" s="56" t="s">
        <v>505</v>
      </c>
      <c r="C2139" s="56" t="s">
        <v>5626</v>
      </c>
      <c r="D2139" s="56"/>
      <c r="E2139" s="60"/>
      <c r="F2139" s="56" t="s">
        <v>7675</v>
      </c>
      <c r="G2139" s="56" t="s">
        <v>2720</v>
      </c>
      <c r="H2139" s="60">
        <v>46198.38445601852</v>
      </c>
      <c r="I2139" s="56" t="s">
        <v>47</v>
      </c>
      <c r="J2139" s="56" t="s">
        <v>505</v>
      </c>
      <c r="K2139" s="56" t="s">
        <v>5628</v>
      </c>
    </row>
    <row r="2140" ht="14.25" customHeight="1">
      <c r="A2140" s="56" t="s">
        <v>10137</v>
      </c>
      <c r="B2140" s="56"/>
      <c r="C2140" s="56" t="s">
        <v>5470</v>
      </c>
      <c r="D2140" s="56"/>
      <c r="E2140" s="60"/>
      <c r="F2140" s="56"/>
      <c r="G2140" s="56" t="s">
        <v>4107</v>
      </c>
      <c r="H2140" s="60">
        <v>46198.4266087963</v>
      </c>
      <c r="I2140" s="56" t="s">
        <v>5466</v>
      </c>
      <c r="J2140" s="56" t="s">
        <v>4107</v>
      </c>
      <c r="K2140" s="56" t="s">
        <v>5471</v>
      </c>
    </row>
    <row r="2141" ht="14.25" customHeight="1">
      <c r="A2141" s="56" t="s">
        <v>10138</v>
      </c>
      <c r="B2141" s="56"/>
      <c r="C2141" s="56" t="s">
        <v>5470</v>
      </c>
      <c r="D2141" s="56"/>
      <c r="E2141" s="60"/>
      <c r="F2141" s="56"/>
      <c r="G2141" s="56" t="s">
        <v>346</v>
      </c>
      <c r="H2141" s="60">
        <v>46198.47137731482</v>
      </c>
      <c r="I2141" s="56" t="s">
        <v>5466</v>
      </c>
      <c r="J2141" s="56" t="s">
        <v>346</v>
      </c>
      <c r="K2141" s="56" t="s">
        <v>5471</v>
      </c>
    </row>
    <row r="2142" ht="14.25" customHeight="1">
      <c r="A2142" s="56" t="s">
        <v>10138</v>
      </c>
      <c r="B2142" s="56"/>
      <c r="C2142" s="56" t="s">
        <v>5470</v>
      </c>
      <c r="D2142" s="56"/>
      <c r="E2142" s="60"/>
      <c r="F2142" s="56"/>
      <c r="G2142" s="56" t="s">
        <v>346</v>
      </c>
      <c r="H2142" s="60">
        <v>46198.471400462964</v>
      </c>
      <c r="I2142" s="56" t="s">
        <v>5466</v>
      </c>
      <c r="J2142" s="56" t="s">
        <v>346</v>
      </c>
      <c r="K2142" s="56" t="s">
        <v>5471</v>
      </c>
    </row>
    <row r="2143" ht="14.25" customHeight="1">
      <c r="A2143" s="56" t="s">
        <v>10139</v>
      </c>
      <c r="B2143" s="56"/>
      <c r="C2143" s="56" t="s">
        <v>5470</v>
      </c>
      <c r="D2143" s="56"/>
      <c r="E2143" s="60"/>
      <c r="F2143" s="56"/>
      <c r="G2143" s="56" t="s">
        <v>346</v>
      </c>
      <c r="H2143" s="60">
        <v>46198.47144675926</v>
      </c>
      <c r="I2143" s="56" t="s">
        <v>5466</v>
      </c>
      <c r="J2143" s="56" t="s">
        <v>346</v>
      </c>
      <c r="K2143" s="56" t="s">
        <v>5471</v>
      </c>
    </row>
    <row r="2144" ht="14.25" customHeight="1">
      <c r="A2144" s="56" t="s">
        <v>10140</v>
      </c>
      <c r="B2144" s="56"/>
      <c r="C2144" s="56" t="s">
        <v>5470</v>
      </c>
      <c r="D2144" s="56"/>
      <c r="E2144" s="60"/>
      <c r="F2144" s="56"/>
      <c r="G2144" s="56" t="s">
        <v>346</v>
      </c>
      <c r="H2144" s="60">
        <v>46198.47164351852</v>
      </c>
      <c r="I2144" s="56" t="s">
        <v>5466</v>
      </c>
      <c r="J2144" s="56" t="s">
        <v>346</v>
      </c>
      <c r="K2144" s="56" t="s">
        <v>5471</v>
      </c>
    </row>
    <row r="2145" ht="14.25" customHeight="1">
      <c r="A2145" s="56" t="s">
        <v>10141</v>
      </c>
      <c r="B2145" s="56"/>
      <c r="C2145" s="56" t="s">
        <v>5470</v>
      </c>
      <c r="D2145" s="56"/>
      <c r="E2145" s="60"/>
      <c r="F2145" s="56"/>
      <c r="G2145" s="56" t="s">
        <v>4519</v>
      </c>
      <c r="H2145" s="60">
        <v>46198.58773148148</v>
      </c>
      <c r="I2145" s="56" t="s">
        <v>5466</v>
      </c>
      <c r="J2145" s="56" t="s">
        <v>4519</v>
      </c>
      <c r="K2145" s="56" t="s">
        <v>5471</v>
      </c>
    </row>
    <row r="2146" ht="14.25" customHeight="1">
      <c r="A2146" s="56" t="s">
        <v>10142</v>
      </c>
      <c r="B2146" s="56"/>
      <c r="C2146" s="56" t="s">
        <v>5470</v>
      </c>
      <c r="D2146" s="56"/>
      <c r="E2146" s="60"/>
      <c r="F2146" s="56"/>
      <c r="G2146" s="56" t="s">
        <v>4519</v>
      </c>
      <c r="H2146" s="60">
        <v>46198.589537037034</v>
      </c>
      <c r="I2146" s="56" t="s">
        <v>5466</v>
      </c>
      <c r="J2146" s="56" t="s">
        <v>4519</v>
      </c>
      <c r="K2146" s="56" t="s">
        <v>5471</v>
      </c>
    </row>
    <row r="2147" ht="14.25" customHeight="1">
      <c r="A2147" s="56" t="s">
        <v>10143</v>
      </c>
      <c r="B2147" s="56"/>
      <c r="C2147" s="56" t="s">
        <v>5470</v>
      </c>
      <c r="D2147" s="56"/>
      <c r="E2147" s="60"/>
      <c r="F2147" s="56"/>
      <c r="G2147" s="56" t="s">
        <v>2720</v>
      </c>
      <c r="H2147" s="60">
        <v>46198.60118055555</v>
      </c>
      <c r="I2147" s="56" t="s">
        <v>5466</v>
      </c>
      <c r="J2147" s="56" t="s">
        <v>2720</v>
      </c>
      <c r="K2147" s="56" t="s">
        <v>5471</v>
      </c>
    </row>
    <row r="2148" ht="14.25" customHeight="1">
      <c r="A2148" s="56" t="s">
        <v>10144</v>
      </c>
      <c r="B2148" s="56" t="s">
        <v>523</v>
      </c>
      <c r="C2148" s="56" t="s">
        <v>5626</v>
      </c>
      <c r="D2148" s="56"/>
      <c r="E2148" s="60"/>
      <c r="F2148" s="56" t="s">
        <v>10145</v>
      </c>
      <c r="G2148" s="56" t="s">
        <v>2720</v>
      </c>
      <c r="H2148" s="60">
        <v>46198.66037037037</v>
      </c>
      <c r="I2148" s="56" t="s">
        <v>47</v>
      </c>
      <c r="J2148" s="56" t="s">
        <v>523</v>
      </c>
      <c r="K2148" s="56" t="s">
        <v>5628</v>
      </c>
    </row>
    <row r="2149" ht="14.25" customHeight="1">
      <c r="A2149" s="56" t="s">
        <v>10146</v>
      </c>
      <c r="B2149" s="56" t="s">
        <v>523</v>
      </c>
      <c r="C2149" s="56" t="s">
        <v>5482</v>
      </c>
      <c r="D2149" s="56" t="s">
        <v>5483</v>
      </c>
      <c r="E2149" s="60"/>
      <c r="F2149" s="56" t="s">
        <v>8520</v>
      </c>
      <c r="G2149" s="56" t="s">
        <v>2720</v>
      </c>
      <c r="H2149" s="60">
        <v>46198.660532407404</v>
      </c>
      <c r="I2149" s="56" t="s">
        <v>5483</v>
      </c>
      <c r="J2149" s="56" t="s">
        <v>8518</v>
      </c>
      <c r="K2149" s="56" t="s">
        <v>7232</v>
      </c>
    </row>
    <row r="2150" ht="14.25" customHeight="1">
      <c r="A2150" s="56" t="s">
        <v>10147</v>
      </c>
      <c r="B2150" s="56"/>
      <c r="C2150" s="56" t="s">
        <v>5470</v>
      </c>
      <c r="D2150" s="56"/>
      <c r="E2150" s="60"/>
      <c r="F2150" s="56"/>
      <c r="G2150" s="56" t="s">
        <v>4402</v>
      </c>
      <c r="H2150" s="60">
        <v>46198.76027777778</v>
      </c>
      <c r="I2150" s="56" t="s">
        <v>5466</v>
      </c>
      <c r="J2150" s="56" t="s">
        <v>4402</v>
      </c>
      <c r="K2150" s="56" t="s">
        <v>5471</v>
      </c>
    </row>
    <row r="2151" ht="14.25" customHeight="1">
      <c r="A2151" s="56" t="s">
        <v>10148</v>
      </c>
      <c r="B2151" s="56"/>
      <c r="C2151" s="56" t="s">
        <v>5470</v>
      </c>
      <c r="D2151" s="56"/>
      <c r="E2151" s="60"/>
      <c r="F2151" s="56"/>
      <c r="G2151" s="56" t="s">
        <v>2720</v>
      </c>
      <c r="H2151" s="60">
        <v>46199.433020833334</v>
      </c>
      <c r="I2151" s="56" t="s">
        <v>5466</v>
      </c>
      <c r="J2151" s="56" t="s">
        <v>2720</v>
      </c>
      <c r="K2151" s="56" t="s">
        <v>5471</v>
      </c>
    </row>
    <row r="2152" ht="14.25" customHeight="1">
      <c r="A2152" s="56" t="s">
        <v>10149</v>
      </c>
      <c r="B2152" s="56"/>
      <c r="C2152" s="56" t="s">
        <v>5464</v>
      </c>
      <c r="D2152" s="56" t="s">
        <v>5465</v>
      </c>
      <c r="E2152" s="60"/>
      <c r="F2152" s="56"/>
      <c r="G2152" s="56" t="s">
        <v>193</v>
      </c>
      <c r="H2152" s="60">
        <v>46199.57219907407</v>
      </c>
      <c r="I2152" s="56" t="s">
        <v>5466</v>
      </c>
      <c r="J2152" s="56" t="s">
        <v>193</v>
      </c>
      <c r="K2152" s="56" t="s">
        <v>5467</v>
      </c>
    </row>
    <row r="2153" ht="14.25" customHeight="1">
      <c r="A2153" s="56" t="s">
        <v>10150</v>
      </c>
      <c r="B2153" s="56"/>
      <c r="C2153" s="56" t="s">
        <v>5470</v>
      </c>
      <c r="D2153" s="56"/>
      <c r="E2153" s="60"/>
      <c r="F2153" s="56"/>
      <c r="G2153" s="56" t="s">
        <v>193</v>
      </c>
      <c r="H2153" s="60">
        <v>46199.57231481482</v>
      </c>
      <c r="I2153" s="56" t="s">
        <v>5466</v>
      </c>
      <c r="J2153" s="56" t="s">
        <v>193</v>
      </c>
      <c r="K2153" s="56" t="s">
        <v>5471</v>
      </c>
    </row>
    <row r="2154" ht="14.25" customHeight="1">
      <c r="A2154" s="56" t="s">
        <v>10151</v>
      </c>
      <c r="B2154" s="56"/>
      <c r="C2154" s="56" t="s">
        <v>5470</v>
      </c>
      <c r="D2154" s="56"/>
      <c r="E2154" s="60"/>
      <c r="F2154" s="56"/>
      <c r="G2154" s="56" t="s">
        <v>193</v>
      </c>
      <c r="H2154" s="60">
        <v>46199.583715277775</v>
      </c>
      <c r="I2154" s="56" t="s">
        <v>5466</v>
      </c>
      <c r="J2154" s="56" t="s">
        <v>193</v>
      </c>
      <c r="K2154" s="56" t="s">
        <v>5471</v>
      </c>
    </row>
    <row r="2155" ht="14.25" customHeight="1">
      <c r="A2155" s="56" t="s">
        <v>10152</v>
      </c>
      <c r="B2155" s="56"/>
      <c r="C2155" s="56" t="s">
        <v>7449</v>
      </c>
      <c r="D2155" s="56" t="s">
        <v>7450</v>
      </c>
      <c r="E2155" s="60"/>
      <c r="F2155" s="56" t="s">
        <v>10153</v>
      </c>
      <c r="G2155" s="56" t="s">
        <v>193</v>
      </c>
      <c r="H2155" s="60">
        <v>46199.584814814814</v>
      </c>
      <c r="I2155" s="56" t="s">
        <v>7453</v>
      </c>
      <c r="J2155" s="56" t="s">
        <v>10154</v>
      </c>
      <c r="K2155" s="56" t="s">
        <v>7456</v>
      </c>
    </row>
    <row r="2156" ht="14.25" customHeight="1">
      <c r="A2156" s="56" t="s">
        <v>10155</v>
      </c>
      <c r="B2156" s="56"/>
      <c r="C2156" s="56" t="s">
        <v>7449</v>
      </c>
      <c r="D2156" s="56" t="s">
        <v>7450</v>
      </c>
      <c r="E2156" s="60"/>
      <c r="F2156" s="56" t="s">
        <v>10153</v>
      </c>
      <c r="G2156" s="56" t="s">
        <v>193</v>
      </c>
      <c r="H2156" s="60">
        <v>46199.58495370371</v>
      </c>
      <c r="I2156" s="56" t="s">
        <v>7453</v>
      </c>
      <c r="J2156" s="56" t="s">
        <v>10154</v>
      </c>
      <c r="K2156" s="56" t="s">
        <v>7456</v>
      </c>
    </row>
    <row r="2157" ht="14.25" customHeight="1">
      <c r="A2157" s="56" t="s">
        <v>10156</v>
      </c>
      <c r="B2157" s="56" t="s">
        <v>516</v>
      </c>
      <c r="C2157" s="56" t="s">
        <v>5626</v>
      </c>
      <c r="D2157" s="56"/>
      <c r="E2157" s="60"/>
      <c r="F2157" s="56" t="s">
        <v>7721</v>
      </c>
      <c r="G2157" s="56" t="s">
        <v>2720</v>
      </c>
      <c r="H2157" s="60">
        <v>46199.585023148145</v>
      </c>
      <c r="I2157" s="56" t="s">
        <v>47</v>
      </c>
      <c r="J2157" s="56" t="s">
        <v>516</v>
      </c>
      <c r="K2157" s="56" t="s">
        <v>5628</v>
      </c>
    </row>
    <row r="2158" ht="14.25" customHeight="1">
      <c r="A2158" s="56" t="s">
        <v>10157</v>
      </c>
      <c r="B2158" s="56"/>
      <c r="C2158" s="56" t="s">
        <v>7449</v>
      </c>
      <c r="D2158" s="56" t="s">
        <v>7450</v>
      </c>
      <c r="E2158" s="60"/>
      <c r="F2158" s="56" t="s">
        <v>10158</v>
      </c>
      <c r="G2158" s="56" t="s">
        <v>193</v>
      </c>
      <c r="H2158" s="60">
        <v>46199.5853125</v>
      </c>
      <c r="I2158" s="56" t="s">
        <v>7453</v>
      </c>
      <c r="J2158" s="56" t="s">
        <v>10159</v>
      </c>
      <c r="K2158" s="56" t="s">
        <v>7456</v>
      </c>
    </row>
    <row r="2159" ht="14.25" customHeight="1">
      <c r="A2159" s="56" t="s">
        <v>10160</v>
      </c>
      <c r="B2159" s="56"/>
      <c r="C2159" s="56" t="s">
        <v>7449</v>
      </c>
      <c r="D2159" s="56" t="s">
        <v>7450</v>
      </c>
      <c r="E2159" s="60"/>
      <c r="F2159" s="56" t="s">
        <v>10161</v>
      </c>
      <c r="G2159" s="56" t="s">
        <v>193</v>
      </c>
      <c r="H2159" s="60">
        <v>46199.585648148146</v>
      </c>
      <c r="I2159" s="56" t="s">
        <v>7453</v>
      </c>
      <c r="J2159" s="56" t="s">
        <v>10162</v>
      </c>
      <c r="K2159" s="56" t="s">
        <v>7456</v>
      </c>
    </row>
    <row r="2160" ht="14.25" customHeight="1">
      <c r="A2160" s="56" t="s">
        <v>10163</v>
      </c>
      <c r="B2160" s="56"/>
      <c r="C2160" s="56" t="s">
        <v>7449</v>
      </c>
      <c r="D2160" s="56" t="s">
        <v>7450</v>
      </c>
      <c r="E2160" s="60"/>
      <c r="F2160" s="56" t="s">
        <v>10161</v>
      </c>
      <c r="G2160" s="56" t="s">
        <v>193</v>
      </c>
      <c r="H2160" s="60">
        <v>46199.586180555554</v>
      </c>
      <c r="I2160" s="56" t="s">
        <v>7453</v>
      </c>
      <c r="J2160" s="56" t="s">
        <v>10162</v>
      </c>
      <c r="K2160" s="56" t="s">
        <v>7456</v>
      </c>
    </row>
    <row r="2161" ht="14.25" customHeight="1">
      <c r="A2161" s="56" t="s">
        <v>10164</v>
      </c>
      <c r="B2161" s="56"/>
      <c r="C2161" s="56" t="s">
        <v>7449</v>
      </c>
      <c r="D2161" s="56" t="s">
        <v>7450</v>
      </c>
      <c r="E2161" s="60"/>
      <c r="F2161" s="56" t="s">
        <v>10165</v>
      </c>
      <c r="G2161" s="56" t="s">
        <v>193</v>
      </c>
      <c r="H2161" s="60">
        <v>46199.58692129629</v>
      </c>
      <c r="I2161" s="56" t="s">
        <v>7453</v>
      </c>
      <c r="J2161" s="56" t="s">
        <v>10166</v>
      </c>
      <c r="K2161" s="56" t="s">
        <v>7456</v>
      </c>
    </row>
    <row r="2162" ht="14.25" customHeight="1">
      <c r="A2162" s="56" t="s">
        <v>10167</v>
      </c>
      <c r="B2162" s="56"/>
      <c r="C2162" s="56" t="s">
        <v>7449</v>
      </c>
      <c r="D2162" s="56" t="s">
        <v>7450</v>
      </c>
      <c r="E2162" s="60"/>
      <c r="F2162" s="56" t="s">
        <v>10168</v>
      </c>
      <c r="G2162" s="56" t="s">
        <v>193</v>
      </c>
      <c r="H2162" s="60">
        <v>46199.5874537037</v>
      </c>
      <c r="I2162" s="56" t="s">
        <v>7453</v>
      </c>
      <c r="J2162" s="56" t="s">
        <v>10169</v>
      </c>
      <c r="K2162" s="56" t="s">
        <v>7456</v>
      </c>
    </row>
    <row r="2163" ht="14.25" customHeight="1">
      <c r="A2163" s="56" t="s">
        <v>10170</v>
      </c>
      <c r="B2163" s="56"/>
      <c r="C2163" s="56" t="s">
        <v>7449</v>
      </c>
      <c r="D2163" s="56" t="s">
        <v>7450</v>
      </c>
      <c r="E2163" s="60"/>
      <c r="F2163" s="56" t="s">
        <v>10171</v>
      </c>
      <c r="G2163" s="56" t="s">
        <v>193</v>
      </c>
      <c r="H2163" s="60">
        <v>46199.58771990741</v>
      </c>
      <c r="I2163" s="56" t="s">
        <v>7453</v>
      </c>
      <c r="J2163" s="56" t="s">
        <v>10172</v>
      </c>
      <c r="K2163" s="56" t="s">
        <v>7456</v>
      </c>
    </row>
    <row r="2164" ht="14.25" customHeight="1">
      <c r="A2164" s="56" t="s">
        <v>10173</v>
      </c>
      <c r="B2164" s="56"/>
      <c r="C2164" s="56" t="s">
        <v>7449</v>
      </c>
      <c r="D2164" s="56" t="s">
        <v>7450</v>
      </c>
      <c r="E2164" s="60"/>
      <c r="F2164" s="56" t="s">
        <v>10174</v>
      </c>
      <c r="G2164" s="56" t="s">
        <v>193</v>
      </c>
      <c r="H2164" s="60">
        <v>46199.6316087963</v>
      </c>
      <c r="I2164" s="56" t="s">
        <v>7453</v>
      </c>
      <c r="J2164" s="56" t="s">
        <v>10175</v>
      </c>
      <c r="K2164" s="56" t="s">
        <v>7456</v>
      </c>
    </row>
    <row r="2165" ht="14.25" customHeight="1">
      <c r="A2165" s="56" t="s">
        <v>10176</v>
      </c>
      <c r="B2165" s="56"/>
      <c r="C2165" s="56" t="s">
        <v>7449</v>
      </c>
      <c r="D2165" s="56" t="s">
        <v>7450</v>
      </c>
      <c r="E2165" s="60"/>
      <c r="F2165" s="56" t="s">
        <v>10174</v>
      </c>
      <c r="G2165" s="56" t="s">
        <v>193</v>
      </c>
      <c r="H2165" s="60">
        <v>46199.631747685184</v>
      </c>
      <c r="I2165" s="56" t="s">
        <v>7453</v>
      </c>
      <c r="J2165" s="56" t="s">
        <v>10175</v>
      </c>
      <c r="K2165" s="56" t="s">
        <v>7456</v>
      </c>
    </row>
    <row r="2166" ht="14.25" customHeight="1">
      <c r="A2166" s="56" t="s">
        <v>10177</v>
      </c>
      <c r="B2166" s="56"/>
      <c r="C2166" s="56" t="s">
        <v>7449</v>
      </c>
      <c r="D2166" s="56" t="s">
        <v>7450</v>
      </c>
      <c r="E2166" s="60"/>
      <c r="F2166" s="56" t="s">
        <v>10178</v>
      </c>
      <c r="G2166" s="56" t="s">
        <v>193</v>
      </c>
      <c r="H2166" s="60">
        <v>46199.63863425926</v>
      </c>
      <c r="I2166" s="56" t="s">
        <v>7453</v>
      </c>
      <c r="J2166" s="56" t="s">
        <v>10179</v>
      </c>
      <c r="K2166" s="56" t="s">
        <v>7456</v>
      </c>
    </row>
    <row r="2167" ht="14.25" customHeight="1">
      <c r="A2167" s="56" t="s">
        <v>10180</v>
      </c>
      <c r="B2167" s="56"/>
      <c r="C2167" s="56" t="s">
        <v>7449</v>
      </c>
      <c r="D2167" s="56" t="s">
        <v>7450</v>
      </c>
      <c r="E2167" s="60"/>
      <c r="F2167" s="56" t="s">
        <v>10153</v>
      </c>
      <c r="G2167" s="56" t="s">
        <v>193</v>
      </c>
      <c r="H2167" s="60">
        <v>46199.6391087963</v>
      </c>
      <c r="I2167" s="56" t="s">
        <v>7453</v>
      </c>
      <c r="J2167" s="56" t="s">
        <v>10154</v>
      </c>
      <c r="K2167" s="56" t="s">
        <v>7456</v>
      </c>
    </row>
    <row r="2168" ht="14.25" customHeight="1">
      <c r="A2168" s="56" t="s">
        <v>10181</v>
      </c>
      <c r="B2168" s="56"/>
      <c r="C2168" s="56" t="s">
        <v>7449</v>
      </c>
      <c r="D2168" s="56" t="s">
        <v>7450</v>
      </c>
      <c r="E2168" s="60"/>
      <c r="F2168" s="56" t="s">
        <v>10158</v>
      </c>
      <c r="G2168" s="56" t="s">
        <v>193</v>
      </c>
      <c r="H2168" s="60">
        <v>46199.63921296296</v>
      </c>
      <c r="I2168" s="56" t="s">
        <v>7453</v>
      </c>
      <c r="J2168" s="56" t="s">
        <v>10159</v>
      </c>
      <c r="K2168" s="56" t="s">
        <v>7456</v>
      </c>
    </row>
    <row r="2169" ht="14.25" customHeight="1">
      <c r="A2169" s="56" t="s">
        <v>10182</v>
      </c>
      <c r="B2169" s="56"/>
      <c r="C2169" s="56" t="s">
        <v>7449</v>
      </c>
      <c r="D2169" s="56" t="s">
        <v>7450</v>
      </c>
      <c r="E2169" s="60"/>
      <c r="F2169" s="56" t="s">
        <v>10183</v>
      </c>
      <c r="G2169" s="56" t="s">
        <v>193</v>
      </c>
      <c r="H2169" s="60">
        <v>46199.6396875</v>
      </c>
      <c r="I2169" s="56" t="s">
        <v>7453</v>
      </c>
      <c r="J2169" s="56" t="s">
        <v>10184</v>
      </c>
      <c r="K2169" s="56" t="s">
        <v>7456</v>
      </c>
    </row>
    <row r="2170" ht="14.25" customHeight="1">
      <c r="A2170" s="56" t="s">
        <v>10185</v>
      </c>
      <c r="B2170" s="56"/>
      <c r="C2170" s="56" t="s">
        <v>7449</v>
      </c>
      <c r="D2170" s="56" t="s">
        <v>7450</v>
      </c>
      <c r="E2170" s="60"/>
      <c r="F2170" s="56" t="s">
        <v>10186</v>
      </c>
      <c r="G2170" s="56" t="s">
        <v>193</v>
      </c>
      <c r="H2170" s="60">
        <v>46199.64010416667</v>
      </c>
      <c r="I2170" s="56" t="s">
        <v>7453</v>
      </c>
      <c r="J2170" s="56" t="s">
        <v>10187</v>
      </c>
      <c r="K2170" s="56" t="s">
        <v>7456</v>
      </c>
    </row>
    <row r="2171" ht="14.25" customHeight="1">
      <c r="A2171" s="56" t="s">
        <v>10188</v>
      </c>
      <c r="B2171" s="56"/>
      <c r="C2171" s="56" t="s">
        <v>7449</v>
      </c>
      <c r="D2171" s="56" t="s">
        <v>7450</v>
      </c>
      <c r="E2171" s="60"/>
      <c r="F2171" s="56" t="s">
        <v>10189</v>
      </c>
      <c r="G2171" s="56" t="s">
        <v>193</v>
      </c>
      <c r="H2171" s="60">
        <v>46199.640648148146</v>
      </c>
      <c r="I2171" s="56" t="s">
        <v>7453</v>
      </c>
      <c r="J2171" s="56" t="s">
        <v>10190</v>
      </c>
      <c r="K2171" s="56" t="s">
        <v>7456</v>
      </c>
    </row>
    <row r="2172" ht="14.25" customHeight="1">
      <c r="A2172" s="56" t="s">
        <v>10191</v>
      </c>
      <c r="B2172" s="56"/>
      <c r="C2172" s="56" t="s">
        <v>7449</v>
      </c>
      <c r="D2172" s="56" t="s">
        <v>7450</v>
      </c>
      <c r="E2172" s="60"/>
      <c r="F2172" s="56" t="s">
        <v>10192</v>
      </c>
      <c r="G2172" s="56" t="s">
        <v>193</v>
      </c>
      <c r="H2172" s="60">
        <v>46199.641284722224</v>
      </c>
      <c r="I2172" s="56" t="s">
        <v>7453</v>
      </c>
      <c r="J2172" s="56" t="s">
        <v>10193</v>
      </c>
      <c r="K2172" s="56" t="s">
        <v>7456</v>
      </c>
    </row>
    <row r="2173" ht="14.25" customHeight="1">
      <c r="A2173" s="56" t="s">
        <v>10194</v>
      </c>
      <c r="B2173" s="56"/>
      <c r="C2173" s="56" t="s">
        <v>7449</v>
      </c>
      <c r="D2173" s="56" t="s">
        <v>7450</v>
      </c>
      <c r="E2173" s="60"/>
      <c r="F2173" s="56" t="s">
        <v>10195</v>
      </c>
      <c r="G2173" s="56" t="s">
        <v>193</v>
      </c>
      <c r="H2173" s="60">
        <v>46199.64164351852</v>
      </c>
      <c r="I2173" s="56" t="s">
        <v>7453</v>
      </c>
      <c r="J2173" s="56" t="s">
        <v>10196</v>
      </c>
      <c r="K2173" s="56" t="s">
        <v>7456</v>
      </c>
    </row>
    <row r="2174" ht="14.25" customHeight="1">
      <c r="A2174" s="56" t="s">
        <v>10197</v>
      </c>
      <c r="B2174" s="56"/>
      <c r="C2174" s="56" t="s">
        <v>7449</v>
      </c>
      <c r="D2174" s="56" t="s">
        <v>7450</v>
      </c>
      <c r="E2174" s="60"/>
      <c r="F2174" s="56" t="s">
        <v>10198</v>
      </c>
      <c r="G2174" s="56" t="s">
        <v>193</v>
      </c>
      <c r="H2174" s="60">
        <v>46199.641909722224</v>
      </c>
      <c r="I2174" s="56" t="s">
        <v>7453</v>
      </c>
      <c r="J2174" s="56" t="s">
        <v>10199</v>
      </c>
      <c r="K2174" s="56" t="s">
        <v>7456</v>
      </c>
    </row>
    <row r="2175" ht="14.25" customHeight="1">
      <c r="A2175" s="56" t="s">
        <v>10200</v>
      </c>
      <c r="B2175" s="56"/>
      <c r="C2175" s="56" t="s">
        <v>7449</v>
      </c>
      <c r="D2175" s="56" t="s">
        <v>7450</v>
      </c>
      <c r="E2175" s="60"/>
      <c r="F2175" s="56" t="s">
        <v>10201</v>
      </c>
      <c r="G2175" s="56" t="s">
        <v>193</v>
      </c>
      <c r="H2175" s="60">
        <v>46199.64306712963</v>
      </c>
      <c r="I2175" s="56" t="s">
        <v>7453</v>
      </c>
      <c r="J2175" s="56" t="s">
        <v>10202</v>
      </c>
      <c r="K2175" s="56" t="s">
        <v>7456</v>
      </c>
    </row>
    <row r="2176" ht="14.25" customHeight="1">
      <c r="A2176" s="56" t="s">
        <v>10203</v>
      </c>
      <c r="B2176" s="56"/>
      <c r="C2176" s="56" t="s">
        <v>7449</v>
      </c>
      <c r="D2176" s="56" t="s">
        <v>7450</v>
      </c>
      <c r="E2176" s="60"/>
      <c r="F2176" s="56" t="s">
        <v>10204</v>
      </c>
      <c r="G2176" s="56" t="s">
        <v>193</v>
      </c>
      <c r="H2176" s="60">
        <v>46199.64334490741</v>
      </c>
      <c r="I2176" s="56" t="s">
        <v>7453</v>
      </c>
      <c r="J2176" s="56" t="s">
        <v>10205</v>
      </c>
      <c r="K2176" s="56" t="s">
        <v>7456</v>
      </c>
    </row>
    <row r="2177" ht="14.25" customHeight="1">
      <c r="A2177" s="56" t="s">
        <v>10206</v>
      </c>
      <c r="B2177" s="56"/>
      <c r="C2177" s="56" t="s">
        <v>7449</v>
      </c>
      <c r="D2177" s="56" t="s">
        <v>7450</v>
      </c>
      <c r="E2177" s="60"/>
      <c r="F2177" s="56" t="s">
        <v>10207</v>
      </c>
      <c r="G2177" s="56" t="s">
        <v>193</v>
      </c>
      <c r="H2177" s="60">
        <v>46199.64363425926</v>
      </c>
      <c r="I2177" s="56" t="s">
        <v>7453</v>
      </c>
      <c r="J2177" s="56" t="s">
        <v>10208</v>
      </c>
      <c r="K2177" s="56" t="s">
        <v>7456</v>
      </c>
    </row>
    <row r="2178" ht="14.25" customHeight="1">
      <c r="A2178" s="56" t="s">
        <v>10209</v>
      </c>
      <c r="B2178" s="56"/>
      <c r="C2178" s="56" t="s">
        <v>7449</v>
      </c>
      <c r="D2178" s="56" t="s">
        <v>7450</v>
      </c>
      <c r="E2178" s="60"/>
      <c r="F2178" s="56" t="s">
        <v>10210</v>
      </c>
      <c r="G2178" s="56" t="s">
        <v>193</v>
      </c>
      <c r="H2178" s="60">
        <v>46199.64394675926</v>
      </c>
      <c r="I2178" s="56" t="s">
        <v>7453</v>
      </c>
      <c r="J2178" s="56" t="s">
        <v>10211</v>
      </c>
      <c r="K2178" s="56" t="s">
        <v>7456</v>
      </c>
    </row>
    <row r="2179" ht="14.25" customHeight="1">
      <c r="A2179" s="56" t="s">
        <v>10212</v>
      </c>
      <c r="B2179" s="56"/>
      <c r="C2179" s="56" t="s">
        <v>5470</v>
      </c>
      <c r="D2179" s="56"/>
      <c r="E2179" s="60"/>
      <c r="F2179" s="56"/>
      <c r="G2179" s="56" t="s">
        <v>4489</v>
      </c>
      <c r="H2179" s="60">
        <v>46199.660405092596</v>
      </c>
      <c r="I2179" s="56" t="s">
        <v>5466</v>
      </c>
      <c r="J2179" s="56" t="s">
        <v>4489</v>
      </c>
      <c r="K2179" s="56" t="s">
        <v>5471</v>
      </c>
    </row>
    <row r="2180" ht="14.25" customHeight="1">
      <c r="A2180" s="56" t="s">
        <v>10213</v>
      </c>
      <c r="B2180" s="56"/>
      <c r="C2180" s="56" t="s">
        <v>5470</v>
      </c>
      <c r="D2180" s="56"/>
      <c r="E2180" s="60"/>
      <c r="F2180" s="56"/>
      <c r="G2180" s="56" t="s">
        <v>4489</v>
      </c>
      <c r="H2180" s="60">
        <v>46200.71221064815</v>
      </c>
      <c r="I2180" s="56" t="s">
        <v>5466</v>
      </c>
      <c r="J2180" s="56" t="s">
        <v>4489</v>
      </c>
      <c r="K2180" s="56" t="s">
        <v>5471</v>
      </c>
    </row>
    <row r="2181" ht="14.25" customHeight="1">
      <c r="A2181" s="56" t="s">
        <v>10214</v>
      </c>
      <c r="B2181" s="56"/>
      <c r="C2181" s="56" t="s">
        <v>5470</v>
      </c>
      <c r="D2181" s="56"/>
      <c r="E2181" s="60"/>
      <c r="F2181" s="56"/>
      <c r="G2181" s="56" t="s">
        <v>2720</v>
      </c>
      <c r="H2181" s="60">
        <v>46200.73027777778</v>
      </c>
      <c r="I2181" s="56" t="s">
        <v>5466</v>
      </c>
      <c r="J2181" s="56" t="s">
        <v>2720</v>
      </c>
      <c r="K2181" s="56" t="s">
        <v>5471</v>
      </c>
    </row>
    <row r="2182" ht="14.25" customHeight="1">
      <c r="A2182" s="56" t="s">
        <v>10215</v>
      </c>
      <c r="B2182" s="56" t="s">
        <v>7734</v>
      </c>
      <c r="C2182" s="56" t="s">
        <v>5626</v>
      </c>
      <c r="D2182" s="56"/>
      <c r="E2182" s="60"/>
      <c r="F2182" s="56" t="s">
        <v>7738</v>
      </c>
      <c r="G2182" s="56" t="s">
        <v>2720</v>
      </c>
      <c r="H2182" s="60">
        <v>46200.73193287037</v>
      </c>
      <c r="I2182" s="56" t="s">
        <v>47</v>
      </c>
      <c r="J2182" s="56" t="s">
        <v>7734</v>
      </c>
      <c r="K2182" s="56" t="s">
        <v>5628</v>
      </c>
    </row>
    <row r="2183" ht="14.25" customHeight="1">
      <c r="A2183" s="56" t="s">
        <v>10216</v>
      </c>
      <c r="B2183" s="56" t="s">
        <v>7734</v>
      </c>
      <c r="C2183" s="56" t="s">
        <v>5475</v>
      </c>
      <c r="D2183" s="56" t="s">
        <v>1174</v>
      </c>
      <c r="E2183" s="60">
        <v>0.8795138888888889</v>
      </c>
      <c r="F2183" s="67">
        <v>0.25</v>
      </c>
      <c r="G2183" s="56" t="s">
        <v>2720</v>
      </c>
      <c r="H2183" s="60">
        <v>46200.73248842593</v>
      </c>
      <c r="I2183" s="56" t="s">
        <v>47</v>
      </c>
      <c r="J2183" s="56" t="s">
        <v>7734</v>
      </c>
      <c r="K2183" s="56" t="s">
        <v>5476</v>
      </c>
    </row>
    <row r="2184" ht="14.25" customHeight="1">
      <c r="A2184" s="56" t="s">
        <v>10217</v>
      </c>
      <c r="B2184" s="56" t="s">
        <v>7734</v>
      </c>
      <c r="C2184" s="56" t="s">
        <v>5475</v>
      </c>
      <c r="D2184" s="56" t="s">
        <v>1175</v>
      </c>
      <c r="E2184" s="60">
        <v>0.9420138888888889</v>
      </c>
      <c r="F2184" s="67">
        <v>0.3125</v>
      </c>
      <c r="G2184" s="56" t="s">
        <v>2720</v>
      </c>
      <c r="H2184" s="60">
        <v>46200.7325</v>
      </c>
      <c r="I2184" s="56" t="s">
        <v>47</v>
      </c>
      <c r="J2184" s="56" t="s">
        <v>7734</v>
      </c>
      <c r="K2184" s="56" t="s">
        <v>5476</v>
      </c>
    </row>
    <row r="2185" ht="14.25" customHeight="1">
      <c r="A2185" s="56" t="s">
        <v>10218</v>
      </c>
      <c r="B2185" s="56" t="s">
        <v>7734</v>
      </c>
      <c r="C2185" s="56" t="s">
        <v>5475</v>
      </c>
      <c r="D2185" s="56" t="s">
        <v>1185</v>
      </c>
      <c r="E2185" s="56" t="s">
        <v>825</v>
      </c>
      <c r="F2185" s="56" t="s">
        <v>828</v>
      </c>
      <c r="G2185" s="56" t="s">
        <v>2720</v>
      </c>
      <c r="H2185" s="60">
        <v>46200.732523148145</v>
      </c>
      <c r="I2185" s="56" t="s">
        <v>47</v>
      </c>
      <c r="J2185" s="56" t="s">
        <v>7734</v>
      </c>
      <c r="K2185" s="56" t="s">
        <v>5476</v>
      </c>
    </row>
    <row r="2186" ht="14.25" customHeight="1">
      <c r="A2186" s="56" t="s">
        <v>10219</v>
      </c>
      <c r="B2186" s="56" t="s">
        <v>7734</v>
      </c>
      <c r="C2186" s="56" t="s">
        <v>5475</v>
      </c>
      <c r="D2186" s="56" t="s">
        <v>1196</v>
      </c>
      <c r="E2186" s="60">
        <v>46201.31524305556</v>
      </c>
      <c r="F2186" s="60">
        <v>46200.73247685185</v>
      </c>
      <c r="G2186" s="56" t="s">
        <v>2720</v>
      </c>
      <c r="H2186" s="60">
        <v>46200.7325462963</v>
      </c>
      <c r="I2186" s="56" t="s">
        <v>47</v>
      </c>
      <c r="J2186" s="56" t="s">
        <v>7734</v>
      </c>
      <c r="K2186" s="56" t="s">
        <v>5476</v>
      </c>
    </row>
    <row r="2187" ht="14.25" customHeight="1">
      <c r="A2187" s="56" t="s">
        <v>10220</v>
      </c>
      <c r="B2187" s="56" t="s">
        <v>7734</v>
      </c>
      <c r="C2187" s="56" t="s">
        <v>5475</v>
      </c>
      <c r="D2187" s="56" t="s">
        <v>1171</v>
      </c>
      <c r="E2187" s="60">
        <v>46200.583333333336</v>
      </c>
      <c r="F2187" s="68">
        <v>46200.0</v>
      </c>
      <c r="G2187" s="56" t="s">
        <v>2720</v>
      </c>
      <c r="H2187" s="60">
        <v>46200.732569444444</v>
      </c>
      <c r="I2187" s="56" t="s">
        <v>47</v>
      </c>
      <c r="J2187" s="56" t="s">
        <v>7734</v>
      </c>
      <c r="K2187" s="56" t="s">
        <v>5476</v>
      </c>
    </row>
    <row r="2188" ht="14.25" customHeight="1">
      <c r="A2188" s="56" t="s">
        <v>10221</v>
      </c>
      <c r="B2188" s="56"/>
      <c r="C2188" s="56" t="s">
        <v>5464</v>
      </c>
      <c r="D2188" s="56" t="s">
        <v>695</v>
      </c>
      <c r="E2188" s="60"/>
      <c r="F2188" s="68"/>
      <c r="G2188" s="56" t="s">
        <v>6041</v>
      </c>
      <c r="H2188" s="60">
        <v>46201.49699074074</v>
      </c>
      <c r="I2188" s="56" t="s">
        <v>5466</v>
      </c>
      <c r="J2188" s="56" t="s">
        <v>6041</v>
      </c>
      <c r="K2188" s="56" t="s">
        <v>5511</v>
      </c>
    </row>
    <row r="2189" ht="14.25" customHeight="1">
      <c r="A2189" s="56" t="s">
        <v>10222</v>
      </c>
      <c r="B2189" s="56"/>
      <c r="C2189" s="56" t="s">
        <v>5464</v>
      </c>
      <c r="D2189" s="56" t="s">
        <v>695</v>
      </c>
      <c r="E2189" s="60"/>
      <c r="F2189" s="68"/>
      <c r="G2189" s="56" t="s">
        <v>6041</v>
      </c>
      <c r="H2189" s="60">
        <v>46201.49710648148</v>
      </c>
      <c r="I2189" s="56" t="s">
        <v>5466</v>
      </c>
      <c r="J2189" s="56" t="s">
        <v>6041</v>
      </c>
      <c r="K2189" s="56" t="s">
        <v>5511</v>
      </c>
    </row>
    <row r="2190" ht="14.25" customHeight="1">
      <c r="A2190" s="56" t="s">
        <v>10223</v>
      </c>
      <c r="B2190" s="56"/>
      <c r="C2190" s="56" t="s">
        <v>5470</v>
      </c>
      <c r="D2190" s="56"/>
      <c r="E2190" s="60"/>
      <c r="F2190" s="68"/>
      <c r="G2190" s="56" t="s">
        <v>4402</v>
      </c>
      <c r="H2190" s="60">
        <v>46201.49736111111</v>
      </c>
      <c r="I2190" s="56" t="s">
        <v>5466</v>
      </c>
      <c r="J2190" s="56" t="s">
        <v>4402</v>
      </c>
      <c r="K2190" s="56" t="s">
        <v>5471</v>
      </c>
    </row>
    <row r="2191" ht="14.25" customHeight="1">
      <c r="A2191" s="56" t="s">
        <v>10224</v>
      </c>
      <c r="B2191" s="56"/>
      <c r="C2191" s="56" t="s">
        <v>5470</v>
      </c>
      <c r="D2191" s="56"/>
      <c r="E2191" s="60"/>
      <c r="F2191" s="68"/>
      <c r="G2191" s="56" t="s">
        <v>4489</v>
      </c>
      <c r="H2191" s="60">
        <v>46201.49943287037</v>
      </c>
      <c r="I2191" s="56" t="s">
        <v>5466</v>
      </c>
      <c r="J2191" s="56" t="s">
        <v>4489</v>
      </c>
      <c r="K2191" s="56" t="s">
        <v>5471</v>
      </c>
    </row>
    <row r="2192" ht="14.25" customHeight="1">
      <c r="A2192" s="56" t="s">
        <v>10225</v>
      </c>
      <c r="B2192" s="56"/>
      <c r="C2192" s="56" t="s">
        <v>5470</v>
      </c>
      <c r="D2192" s="56"/>
      <c r="E2192" s="60"/>
      <c r="F2192" s="68"/>
      <c r="G2192" s="56" t="s">
        <v>2720</v>
      </c>
      <c r="H2192" s="60">
        <v>46201.510347222225</v>
      </c>
      <c r="I2192" s="56" t="s">
        <v>5466</v>
      </c>
      <c r="J2192" s="56" t="s">
        <v>2720</v>
      </c>
      <c r="K2192" s="56" t="s">
        <v>5471</v>
      </c>
    </row>
    <row r="2193" ht="14.25" customHeight="1">
      <c r="A2193" s="56" t="s">
        <v>10226</v>
      </c>
      <c r="B2193" s="56" t="s">
        <v>516</v>
      </c>
      <c r="C2193" s="56" t="s">
        <v>5475</v>
      </c>
      <c r="D2193" s="56" t="s">
        <v>1174</v>
      </c>
      <c r="E2193" s="60">
        <v>1.0253472222222222</v>
      </c>
      <c r="F2193" s="67">
        <v>0.3958333333333333</v>
      </c>
      <c r="G2193" s="56" t="s">
        <v>2720</v>
      </c>
      <c r="H2193" s="60">
        <v>46201.51127314815</v>
      </c>
      <c r="I2193" s="56" t="s">
        <v>47</v>
      </c>
      <c r="J2193" s="56" t="s">
        <v>516</v>
      </c>
      <c r="K2193" s="56" t="s">
        <v>5476</v>
      </c>
    </row>
    <row r="2194" ht="14.25" customHeight="1">
      <c r="A2194" s="56" t="s">
        <v>10227</v>
      </c>
      <c r="B2194" s="56" t="s">
        <v>516</v>
      </c>
      <c r="C2194" s="56" t="s">
        <v>5475</v>
      </c>
      <c r="D2194" s="56" t="s">
        <v>1175</v>
      </c>
      <c r="E2194" s="60">
        <v>1.0878472222222222</v>
      </c>
      <c r="F2194" s="67">
        <v>0.4583333333333333</v>
      </c>
      <c r="G2194" s="56" t="s">
        <v>2720</v>
      </c>
      <c r="H2194" s="60">
        <v>46201.51130787037</v>
      </c>
      <c r="I2194" s="56" t="s">
        <v>47</v>
      </c>
      <c r="J2194" s="56" t="s">
        <v>516</v>
      </c>
      <c r="K2194" s="56" t="s">
        <v>5476</v>
      </c>
    </row>
    <row r="2195" ht="14.25" customHeight="1">
      <c r="A2195" s="56" t="s">
        <v>10228</v>
      </c>
      <c r="B2195" s="56" t="s">
        <v>516</v>
      </c>
      <c r="C2195" s="56" t="s">
        <v>5475</v>
      </c>
      <c r="D2195" s="56" t="s">
        <v>886</v>
      </c>
      <c r="E2195" s="56" t="s">
        <v>718</v>
      </c>
      <c r="F2195" s="56" t="s">
        <v>311</v>
      </c>
      <c r="G2195" s="56" t="s">
        <v>2720</v>
      </c>
      <c r="H2195" s="60">
        <v>46201.51133101852</v>
      </c>
      <c r="I2195" s="56" t="s">
        <v>47</v>
      </c>
      <c r="J2195" s="56" t="s">
        <v>516</v>
      </c>
      <c r="K2195" s="56" t="s">
        <v>5476</v>
      </c>
    </row>
    <row r="2196" ht="14.25" customHeight="1">
      <c r="A2196" s="56" t="s">
        <v>10229</v>
      </c>
      <c r="B2196" s="56" t="s">
        <v>516</v>
      </c>
      <c r="C2196" s="56" t="s">
        <v>5475</v>
      </c>
      <c r="D2196" s="56" t="s">
        <v>1196</v>
      </c>
      <c r="E2196" s="60">
        <v>46200.16832175926</v>
      </c>
      <c r="F2196" s="60">
        <v>46201.51126157407</v>
      </c>
      <c r="G2196" s="56" t="s">
        <v>2720</v>
      </c>
      <c r="H2196" s="60">
        <v>46201.51136574074</v>
      </c>
      <c r="I2196" s="56" t="s">
        <v>47</v>
      </c>
      <c r="J2196" s="56" t="s">
        <v>516</v>
      </c>
      <c r="K2196" s="56" t="s">
        <v>5476</v>
      </c>
    </row>
    <row r="2197" ht="14.25" customHeight="1">
      <c r="A2197" s="56" t="s">
        <v>10230</v>
      </c>
      <c r="B2197" s="56" t="s">
        <v>516</v>
      </c>
      <c r="C2197" s="56" t="s">
        <v>5475</v>
      </c>
      <c r="D2197" s="56" t="s">
        <v>1171</v>
      </c>
      <c r="E2197" s="60">
        <v>46202.583333333336</v>
      </c>
      <c r="F2197" s="68">
        <v>46202.0</v>
      </c>
      <c r="G2197" s="56" t="s">
        <v>2720</v>
      </c>
      <c r="H2197" s="60">
        <v>46201.51138888889</v>
      </c>
      <c r="I2197" s="56" t="s">
        <v>47</v>
      </c>
      <c r="J2197" s="56" t="s">
        <v>516</v>
      </c>
      <c r="K2197" s="56" t="s">
        <v>5476</v>
      </c>
    </row>
    <row r="2198" ht="14.25" customHeight="1">
      <c r="A2198" s="56" t="s">
        <v>10231</v>
      </c>
      <c r="B2198" s="56" t="s">
        <v>521</v>
      </c>
      <c r="C2198" s="56" t="s">
        <v>5626</v>
      </c>
      <c r="D2198" s="56"/>
      <c r="E2198" s="60"/>
      <c r="F2198" s="56" t="s">
        <v>7753</v>
      </c>
      <c r="G2198" s="56" t="s">
        <v>2720</v>
      </c>
      <c r="H2198" s="60">
        <v>46201.51427083334</v>
      </c>
      <c r="I2198" s="56" t="s">
        <v>47</v>
      </c>
      <c r="J2198" s="56" t="s">
        <v>521</v>
      </c>
      <c r="K2198" s="56" t="s">
        <v>5628</v>
      </c>
    </row>
    <row r="2199" ht="14.25" customHeight="1">
      <c r="A2199" s="56" t="s">
        <v>10232</v>
      </c>
      <c r="B2199" s="56" t="s">
        <v>521</v>
      </c>
      <c r="C2199" s="56" t="s">
        <v>5482</v>
      </c>
      <c r="D2199" s="56" t="s">
        <v>5483</v>
      </c>
      <c r="E2199" s="60"/>
      <c r="F2199" s="56" t="s">
        <v>8531</v>
      </c>
      <c r="G2199" s="56" t="s">
        <v>2720</v>
      </c>
      <c r="H2199" s="60">
        <v>46201.51440972222</v>
      </c>
      <c r="I2199" s="56" t="s">
        <v>5483</v>
      </c>
      <c r="J2199" s="56" t="s">
        <v>8530</v>
      </c>
      <c r="K2199" s="56" t="s">
        <v>6865</v>
      </c>
    </row>
    <row r="2200" ht="14.25" customHeight="1">
      <c r="A2200" s="56" t="s">
        <v>10233</v>
      </c>
      <c r="B2200" s="56" t="s">
        <v>516</v>
      </c>
      <c r="C2200" s="56" t="s">
        <v>5475</v>
      </c>
      <c r="D2200" s="56" t="s">
        <v>1174</v>
      </c>
      <c r="E2200" s="60">
        <v>1.0253472222222222</v>
      </c>
      <c r="F2200" s="67">
        <v>0.3958333333333333</v>
      </c>
      <c r="G2200" s="56" t="s">
        <v>2720</v>
      </c>
      <c r="H2200" s="60">
        <v>46201.51534722222</v>
      </c>
      <c r="I2200" s="56" t="s">
        <v>47</v>
      </c>
      <c r="J2200" s="56" t="s">
        <v>516</v>
      </c>
      <c r="K2200" s="56" t="s">
        <v>5476</v>
      </c>
    </row>
    <row r="2201" ht="14.25" customHeight="1">
      <c r="A2201" s="56" t="s">
        <v>10234</v>
      </c>
      <c r="B2201" s="56" t="s">
        <v>516</v>
      </c>
      <c r="C2201" s="56" t="s">
        <v>5475</v>
      </c>
      <c r="D2201" s="56" t="s">
        <v>1175</v>
      </c>
      <c r="E2201" s="60">
        <v>1.0878472222222222</v>
      </c>
      <c r="F2201" s="67">
        <v>0.4583333333333333</v>
      </c>
      <c r="G2201" s="56" t="s">
        <v>2720</v>
      </c>
      <c r="H2201" s="60">
        <v>46201.515381944446</v>
      </c>
      <c r="I2201" s="56" t="s">
        <v>47</v>
      </c>
      <c r="J2201" s="56" t="s">
        <v>516</v>
      </c>
      <c r="K2201" s="56" t="s">
        <v>5476</v>
      </c>
    </row>
    <row r="2202" ht="14.25" customHeight="1">
      <c r="A2202" s="56" t="s">
        <v>10235</v>
      </c>
      <c r="B2202" s="56" t="s">
        <v>516</v>
      </c>
      <c r="C2202" s="56" t="s">
        <v>5475</v>
      </c>
      <c r="D2202" s="56" t="s">
        <v>1181</v>
      </c>
      <c r="E2202" s="56" t="s">
        <v>10236</v>
      </c>
      <c r="F2202" s="56" t="s">
        <v>2692</v>
      </c>
      <c r="G2202" s="56" t="s">
        <v>2720</v>
      </c>
      <c r="H2202" s="60">
        <v>46201.51540509259</v>
      </c>
      <c r="I2202" s="56" t="s">
        <v>47</v>
      </c>
      <c r="J2202" s="56" t="s">
        <v>516</v>
      </c>
      <c r="K2202" s="56" t="s">
        <v>5476</v>
      </c>
    </row>
    <row r="2203" ht="14.25" customHeight="1">
      <c r="A2203" s="56" t="s">
        <v>10237</v>
      </c>
      <c r="B2203" s="56" t="s">
        <v>516</v>
      </c>
      <c r="C2203" s="56" t="s">
        <v>5475</v>
      </c>
      <c r="D2203" s="56" t="s">
        <v>1196</v>
      </c>
      <c r="E2203" s="60">
        <v>46202.09459490741</v>
      </c>
      <c r="F2203" s="60">
        <v>46201.515335648146</v>
      </c>
      <c r="G2203" s="56" t="s">
        <v>2720</v>
      </c>
      <c r="H2203" s="60">
        <v>46201.51545138889</v>
      </c>
      <c r="I2203" s="56" t="s">
        <v>47</v>
      </c>
      <c r="J2203" s="56" t="s">
        <v>516</v>
      </c>
      <c r="K2203" s="56" t="s">
        <v>5476</v>
      </c>
    </row>
    <row r="2204" ht="14.25" customHeight="1">
      <c r="A2204" s="56" t="s">
        <v>10238</v>
      </c>
      <c r="B2204" s="56" t="s">
        <v>516</v>
      </c>
      <c r="C2204" s="56" t="s">
        <v>5475</v>
      </c>
      <c r="D2204" s="56" t="s">
        <v>1171</v>
      </c>
      <c r="E2204" s="60">
        <v>46202.583333333336</v>
      </c>
      <c r="F2204" s="68">
        <v>46202.0</v>
      </c>
      <c r="G2204" s="56" t="s">
        <v>2720</v>
      </c>
      <c r="H2204" s="60">
        <v>46201.51548611111</v>
      </c>
      <c r="I2204" s="56" t="s">
        <v>47</v>
      </c>
      <c r="J2204" s="56" t="s">
        <v>516</v>
      </c>
      <c r="K2204" s="56" t="s">
        <v>5476</v>
      </c>
    </row>
    <row r="2205" ht="14.25" customHeight="1">
      <c r="A2205" s="56" t="s">
        <v>10239</v>
      </c>
      <c r="B2205" s="56" t="s">
        <v>521</v>
      </c>
      <c r="C2205" s="56" t="s">
        <v>5475</v>
      </c>
      <c r="D2205" s="56" t="s">
        <v>1174</v>
      </c>
      <c r="E2205" s="60">
        <v>1.2753472222222222</v>
      </c>
      <c r="F2205" s="67">
        <v>0.6458333333333334</v>
      </c>
      <c r="G2205" s="56" t="s">
        <v>2720</v>
      </c>
      <c r="H2205" s="60">
        <v>46201.51631944445</v>
      </c>
      <c r="I2205" s="56" t="s">
        <v>47</v>
      </c>
      <c r="J2205" s="56" t="s">
        <v>521</v>
      </c>
      <c r="K2205" s="56" t="s">
        <v>5476</v>
      </c>
    </row>
    <row r="2206" ht="14.25" customHeight="1">
      <c r="A2206" s="56" t="s">
        <v>10240</v>
      </c>
      <c r="B2206" s="56" t="s">
        <v>521</v>
      </c>
      <c r="C2206" s="56" t="s">
        <v>5475</v>
      </c>
      <c r="D2206" s="56" t="s">
        <v>1175</v>
      </c>
      <c r="E2206" s="60">
        <v>1.3378472222222222</v>
      </c>
      <c r="F2206" s="67">
        <v>0.7083333333333334</v>
      </c>
      <c r="G2206" s="56" t="s">
        <v>2720</v>
      </c>
      <c r="H2206" s="60">
        <v>46201.51634259259</v>
      </c>
      <c r="I2206" s="56" t="s">
        <v>47</v>
      </c>
      <c r="J2206" s="56" t="s">
        <v>521</v>
      </c>
      <c r="K2206" s="56" t="s">
        <v>5476</v>
      </c>
    </row>
    <row r="2207" ht="14.25" customHeight="1">
      <c r="A2207" s="56" t="s">
        <v>10241</v>
      </c>
      <c r="B2207" s="56" t="s">
        <v>521</v>
      </c>
      <c r="C2207" s="56" t="s">
        <v>5475</v>
      </c>
      <c r="D2207" s="56" t="s">
        <v>1181</v>
      </c>
      <c r="E2207" s="56" t="s">
        <v>10242</v>
      </c>
      <c r="F2207" s="56" t="s">
        <v>7754</v>
      </c>
      <c r="G2207" s="56" t="s">
        <v>2720</v>
      </c>
      <c r="H2207" s="60">
        <v>46201.51635416667</v>
      </c>
      <c r="I2207" s="56" t="s">
        <v>47</v>
      </c>
      <c r="J2207" s="56" t="s">
        <v>521</v>
      </c>
      <c r="K2207" s="56" t="s">
        <v>5476</v>
      </c>
    </row>
    <row r="2208" ht="14.25" customHeight="1">
      <c r="A2208" s="56" t="s">
        <v>10243</v>
      </c>
      <c r="B2208" s="56" t="s">
        <v>521</v>
      </c>
      <c r="C2208" s="56" t="s">
        <v>5475</v>
      </c>
      <c r="D2208" s="56" t="s">
        <v>1196</v>
      </c>
      <c r="E2208" s="60">
        <v>46202.097592592596</v>
      </c>
      <c r="F2208" s="60">
        <v>46201.51631944445</v>
      </c>
      <c r="G2208" s="56" t="s">
        <v>2720</v>
      </c>
      <c r="H2208" s="60">
        <v>46201.516377314816</v>
      </c>
      <c r="I2208" s="56" t="s">
        <v>47</v>
      </c>
      <c r="J2208" s="56" t="s">
        <v>521</v>
      </c>
      <c r="K2208" s="56" t="s">
        <v>5476</v>
      </c>
    </row>
    <row r="2209" ht="14.25" customHeight="1">
      <c r="A2209" s="56" t="s">
        <v>10244</v>
      </c>
      <c r="B2209" s="56" t="s">
        <v>521</v>
      </c>
      <c r="C2209" s="56" t="s">
        <v>5475</v>
      </c>
      <c r="D2209" s="56" t="s">
        <v>1171</v>
      </c>
      <c r="E2209" s="60">
        <v>46202.583333333336</v>
      </c>
      <c r="F2209" s="68">
        <v>46202.0</v>
      </c>
      <c r="G2209" s="56" t="s">
        <v>2720</v>
      </c>
      <c r="H2209" s="60">
        <v>46201.516388888886</v>
      </c>
      <c r="I2209" s="56" t="s">
        <v>47</v>
      </c>
      <c r="J2209" s="56" t="s">
        <v>521</v>
      </c>
      <c r="K2209" s="56" t="s">
        <v>5476</v>
      </c>
    </row>
    <row r="2210" ht="14.25" customHeight="1">
      <c r="A2210" s="56" t="s">
        <v>10245</v>
      </c>
      <c r="B2210" s="56" t="s">
        <v>518</v>
      </c>
      <c r="C2210" s="56" t="s">
        <v>5626</v>
      </c>
      <c r="D2210" s="56"/>
      <c r="E2210" s="60"/>
      <c r="F2210" s="56" t="s">
        <v>7774</v>
      </c>
      <c r="G2210" s="56" t="s">
        <v>2720</v>
      </c>
      <c r="H2210" s="60">
        <v>46201.51851851852</v>
      </c>
      <c r="I2210" s="56" t="s">
        <v>47</v>
      </c>
      <c r="J2210" s="56" t="s">
        <v>518</v>
      </c>
      <c r="K2210" s="56" t="s">
        <v>5628</v>
      </c>
    </row>
    <row r="2211" ht="14.25" customHeight="1">
      <c r="A2211" s="56" t="s">
        <v>10246</v>
      </c>
      <c r="B2211" s="56" t="s">
        <v>518</v>
      </c>
      <c r="C2211" s="56" t="s">
        <v>5482</v>
      </c>
      <c r="D2211" s="56" t="s">
        <v>5483</v>
      </c>
      <c r="E2211" s="60"/>
      <c r="F2211" s="56" t="s">
        <v>8540</v>
      </c>
      <c r="G2211" s="56" t="s">
        <v>2720</v>
      </c>
      <c r="H2211" s="60">
        <v>46201.51872685185</v>
      </c>
      <c r="I2211" s="56" t="s">
        <v>5483</v>
      </c>
      <c r="J2211" s="56" t="s">
        <v>8537</v>
      </c>
      <c r="K2211" s="56" t="s">
        <v>6865</v>
      </c>
    </row>
    <row r="2212" ht="14.25" customHeight="1">
      <c r="A2212" s="56" t="s">
        <v>10247</v>
      </c>
      <c r="B2212" s="56"/>
      <c r="C2212" s="56" t="s">
        <v>5470</v>
      </c>
      <c r="D2212" s="56"/>
      <c r="E2212" s="60"/>
      <c r="F2212" s="56"/>
      <c r="G2212" s="56" t="s">
        <v>4489</v>
      </c>
      <c r="H2212" s="60">
        <v>46201.52197916667</v>
      </c>
      <c r="I2212" s="56" t="s">
        <v>5466</v>
      </c>
      <c r="J2212" s="56" t="s">
        <v>4489</v>
      </c>
      <c r="K2212" s="56" t="s">
        <v>5471</v>
      </c>
    </row>
    <row r="2213" ht="14.25" customHeight="1">
      <c r="A2213" s="56" t="s">
        <v>10248</v>
      </c>
      <c r="B2213" s="56"/>
      <c r="C2213" s="56" t="s">
        <v>5470</v>
      </c>
      <c r="D2213" s="56"/>
      <c r="E2213" s="60"/>
      <c r="F2213" s="56"/>
      <c r="G2213" s="56" t="s">
        <v>2807</v>
      </c>
      <c r="H2213" s="60">
        <v>46201.618842592594</v>
      </c>
      <c r="I2213" s="56" t="s">
        <v>5466</v>
      </c>
      <c r="J2213" s="56" t="s">
        <v>2807</v>
      </c>
      <c r="K2213" s="56" t="s">
        <v>5471</v>
      </c>
    </row>
    <row r="2214" ht="14.25" customHeight="1">
      <c r="A2214" s="56" t="s">
        <v>10249</v>
      </c>
      <c r="B2214" s="56"/>
      <c r="C2214" s="56" t="s">
        <v>5470</v>
      </c>
      <c r="D2214" s="56"/>
      <c r="E2214" s="60"/>
      <c r="F2214" s="56"/>
      <c r="G2214" s="56" t="s">
        <v>2807</v>
      </c>
      <c r="H2214" s="60">
        <v>46201.649560185186</v>
      </c>
      <c r="I2214" s="56" t="s">
        <v>5466</v>
      </c>
      <c r="J2214" s="56" t="s">
        <v>2807</v>
      </c>
      <c r="K2214" s="56" t="s">
        <v>5471</v>
      </c>
    </row>
    <row r="2215" ht="14.25" customHeight="1">
      <c r="A2215" s="56" t="s">
        <v>10250</v>
      </c>
      <c r="B2215" s="56"/>
      <c r="C2215" s="56" t="s">
        <v>5470</v>
      </c>
      <c r="D2215" s="56"/>
      <c r="E2215" s="60"/>
      <c r="F2215" s="56"/>
      <c r="G2215" s="56" t="s">
        <v>2807</v>
      </c>
      <c r="H2215" s="60">
        <v>46202.03309027778</v>
      </c>
      <c r="I2215" s="56" t="s">
        <v>5466</v>
      </c>
      <c r="J2215" s="56" t="s">
        <v>2807</v>
      </c>
      <c r="K2215" s="56" t="s">
        <v>5471</v>
      </c>
    </row>
    <row r="2216" ht="14.25" customHeight="1">
      <c r="A2216" s="56" t="s">
        <v>10251</v>
      </c>
      <c r="B2216" s="56"/>
      <c r="C2216" s="56" t="s">
        <v>5464</v>
      </c>
      <c r="D2216" s="56" t="s">
        <v>5465</v>
      </c>
      <c r="E2216" s="60"/>
      <c r="F2216" s="56"/>
      <c r="G2216" s="56" t="s">
        <v>31</v>
      </c>
      <c r="H2216" s="60">
        <v>46202.276655092595</v>
      </c>
      <c r="I2216" s="56" t="s">
        <v>5466</v>
      </c>
      <c r="J2216" s="56" t="s">
        <v>31</v>
      </c>
      <c r="K2216" s="56" t="s">
        <v>5467</v>
      </c>
    </row>
    <row r="2217" ht="14.25" customHeight="1">
      <c r="A2217" s="56" t="s">
        <v>10252</v>
      </c>
      <c r="B2217" s="56"/>
      <c r="C2217" s="56" t="s">
        <v>5470</v>
      </c>
      <c r="D2217" s="56"/>
      <c r="E2217" s="60"/>
      <c r="F2217" s="56"/>
      <c r="G2217" s="56" t="s">
        <v>31</v>
      </c>
      <c r="H2217" s="60">
        <v>46202.27674768519</v>
      </c>
      <c r="I2217" s="56" t="s">
        <v>5466</v>
      </c>
      <c r="J2217" s="56" t="s">
        <v>31</v>
      </c>
      <c r="K2217" s="56" t="s">
        <v>5471</v>
      </c>
    </row>
    <row r="2218" ht="14.25" customHeight="1">
      <c r="A2218" s="56" t="s">
        <v>10253</v>
      </c>
      <c r="B2218" s="56"/>
      <c r="C2218" s="56" t="s">
        <v>5470</v>
      </c>
      <c r="D2218" s="56"/>
      <c r="E2218" s="60"/>
      <c r="F2218" s="56"/>
      <c r="G2218" s="56" t="s">
        <v>4519</v>
      </c>
      <c r="H2218" s="60">
        <v>46202.302083333336</v>
      </c>
      <c r="I2218" s="56" t="s">
        <v>5466</v>
      </c>
      <c r="J2218" s="56" t="s">
        <v>4519</v>
      </c>
      <c r="K2218" s="56" t="s">
        <v>5471</v>
      </c>
    </row>
    <row r="2219" ht="14.25" customHeight="1">
      <c r="A2219" s="56" t="s">
        <v>10254</v>
      </c>
      <c r="B2219" s="56"/>
      <c r="C2219" s="56" t="s">
        <v>5470</v>
      </c>
      <c r="D2219" s="56"/>
      <c r="E2219" s="60"/>
      <c r="F2219" s="56"/>
      <c r="G2219" s="56" t="s">
        <v>346</v>
      </c>
      <c r="H2219" s="60">
        <v>46202.32225694445</v>
      </c>
      <c r="I2219" s="56" t="s">
        <v>5466</v>
      </c>
      <c r="J2219" s="56" t="s">
        <v>346</v>
      </c>
      <c r="K2219" s="56" t="s">
        <v>5471</v>
      </c>
    </row>
    <row r="2220" ht="14.25" customHeight="1">
      <c r="A2220" s="56" t="s">
        <v>10255</v>
      </c>
      <c r="B2220" s="56"/>
      <c r="C2220" s="56" t="s">
        <v>5470</v>
      </c>
      <c r="D2220" s="56"/>
      <c r="E2220" s="60"/>
      <c r="F2220" s="56"/>
      <c r="G2220" s="56" t="s">
        <v>2720</v>
      </c>
      <c r="H2220" s="60">
        <v>46202.32853009259</v>
      </c>
      <c r="I2220" s="56" t="s">
        <v>5466</v>
      </c>
      <c r="J2220" s="56" t="s">
        <v>2720</v>
      </c>
      <c r="K2220" s="56" t="s">
        <v>5471</v>
      </c>
    </row>
    <row r="2221" ht="14.25" customHeight="1">
      <c r="A2221" s="56" t="s">
        <v>10256</v>
      </c>
      <c r="B2221" s="56"/>
      <c r="C2221" s="56" t="s">
        <v>5470</v>
      </c>
      <c r="D2221" s="56"/>
      <c r="E2221" s="60"/>
      <c r="F2221" s="56"/>
      <c r="G2221" s="56" t="s">
        <v>4402</v>
      </c>
      <c r="H2221" s="60">
        <v>46202.33380787037</v>
      </c>
      <c r="I2221" s="56" t="s">
        <v>5466</v>
      </c>
      <c r="J2221" s="56" t="s">
        <v>4402</v>
      </c>
      <c r="K2221" s="56" t="s">
        <v>5471</v>
      </c>
    </row>
    <row r="2222" ht="14.25" customHeight="1">
      <c r="A2222" s="56" t="s">
        <v>10257</v>
      </c>
      <c r="B2222" s="56" t="s">
        <v>7803</v>
      </c>
      <c r="C2222" s="56" t="s">
        <v>5626</v>
      </c>
      <c r="D2222" s="56"/>
      <c r="E2222" s="60"/>
      <c r="F2222" s="56" t="s">
        <v>7808</v>
      </c>
      <c r="G2222" s="56" t="s">
        <v>2720</v>
      </c>
      <c r="H2222" s="60">
        <v>46202.382893518516</v>
      </c>
      <c r="I2222" s="56" t="s">
        <v>47</v>
      </c>
      <c r="J2222" s="56" t="s">
        <v>7803</v>
      </c>
      <c r="K2222" s="56" t="s">
        <v>5628</v>
      </c>
    </row>
    <row r="2223" ht="14.25" customHeight="1">
      <c r="A2223" s="56" t="s">
        <v>10258</v>
      </c>
      <c r="B2223" s="56"/>
      <c r="C2223" s="56" t="s">
        <v>5470</v>
      </c>
      <c r="D2223" s="56"/>
      <c r="E2223" s="60"/>
      <c r="F2223" s="56"/>
      <c r="G2223" s="56" t="s">
        <v>4402</v>
      </c>
      <c r="H2223" s="60">
        <v>46202.38350694445</v>
      </c>
      <c r="I2223" s="56" t="s">
        <v>5466</v>
      </c>
      <c r="J2223" s="56" t="s">
        <v>4402</v>
      </c>
      <c r="K2223" s="56" t="s">
        <v>5471</v>
      </c>
    </row>
    <row r="2224" ht="14.25" customHeight="1">
      <c r="A2224" s="56" t="s">
        <v>10259</v>
      </c>
      <c r="B2224" s="56" t="s">
        <v>523</v>
      </c>
      <c r="C2224" s="56" t="s">
        <v>5475</v>
      </c>
      <c r="D2224" s="56" t="s">
        <v>1174</v>
      </c>
      <c r="E2224" s="60">
        <v>0.9836805555555556</v>
      </c>
      <c r="F2224" s="67">
        <v>0.5833333333333334</v>
      </c>
      <c r="G2224" s="56" t="s">
        <v>2720</v>
      </c>
      <c r="H2224" s="60">
        <v>46202.40814814815</v>
      </c>
      <c r="I2224" s="56" t="s">
        <v>47</v>
      </c>
      <c r="J2224" s="56" t="s">
        <v>523</v>
      </c>
      <c r="K2224" s="56" t="s">
        <v>5476</v>
      </c>
    </row>
    <row r="2225" ht="14.25" customHeight="1">
      <c r="A2225" s="56" t="s">
        <v>10260</v>
      </c>
      <c r="B2225" s="56" t="s">
        <v>523</v>
      </c>
      <c r="C2225" s="56" t="s">
        <v>5475</v>
      </c>
      <c r="D2225" s="56" t="s">
        <v>1175</v>
      </c>
      <c r="E2225" s="60">
        <v>1.115625</v>
      </c>
      <c r="F2225" s="67">
        <v>0.7152777777777778</v>
      </c>
      <c r="G2225" s="56" t="s">
        <v>2720</v>
      </c>
      <c r="H2225" s="60">
        <v>46202.408171296294</v>
      </c>
      <c r="I2225" s="56" t="s">
        <v>47</v>
      </c>
      <c r="J2225" s="56" t="s">
        <v>523</v>
      </c>
      <c r="K2225" s="56" t="s">
        <v>5476</v>
      </c>
    </row>
    <row r="2226" ht="14.25" customHeight="1">
      <c r="A2226" s="56" t="s">
        <v>10261</v>
      </c>
      <c r="B2226" s="56" t="s">
        <v>523</v>
      </c>
      <c r="C2226" s="56" t="s">
        <v>5475</v>
      </c>
      <c r="D2226" s="56" t="s">
        <v>1196</v>
      </c>
      <c r="E2226" s="60">
        <v>46199.243680555555</v>
      </c>
      <c r="F2226" s="60">
        <v>46202.40813657407</v>
      </c>
      <c r="G2226" s="56" t="s">
        <v>2720</v>
      </c>
      <c r="H2226" s="60">
        <v>46202.40818287037</v>
      </c>
      <c r="I2226" s="56" t="s">
        <v>47</v>
      </c>
      <c r="J2226" s="56" t="s">
        <v>523</v>
      </c>
      <c r="K2226" s="56" t="s">
        <v>5476</v>
      </c>
    </row>
    <row r="2227" ht="14.25" customHeight="1">
      <c r="A2227" s="56" t="s">
        <v>10262</v>
      </c>
      <c r="B2227" s="56" t="s">
        <v>523</v>
      </c>
      <c r="C2227" s="56" t="s">
        <v>5475</v>
      </c>
      <c r="D2227" s="56" t="s">
        <v>1171</v>
      </c>
      <c r="E2227" s="60">
        <v>46203.583333333336</v>
      </c>
      <c r="F2227" s="68">
        <v>46203.0</v>
      </c>
      <c r="G2227" s="56" t="s">
        <v>2720</v>
      </c>
      <c r="H2227" s="60">
        <v>46202.40820601852</v>
      </c>
      <c r="I2227" s="56" t="s">
        <v>47</v>
      </c>
      <c r="J2227" s="56" t="s">
        <v>523</v>
      </c>
      <c r="K2227" s="56" t="s">
        <v>5476</v>
      </c>
    </row>
    <row r="2228" ht="14.25" customHeight="1">
      <c r="A2228" s="56" t="s">
        <v>10263</v>
      </c>
      <c r="B2228" s="56"/>
      <c r="C2228" s="56" t="s">
        <v>5470</v>
      </c>
      <c r="D2228" s="56"/>
      <c r="E2228" s="60"/>
      <c r="F2228" s="68"/>
      <c r="G2228" s="56" t="s">
        <v>2807</v>
      </c>
      <c r="H2228" s="60">
        <v>46202.44594907408</v>
      </c>
      <c r="I2228" s="56" t="s">
        <v>5466</v>
      </c>
      <c r="J2228" s="56" t="s">
        <v>2807</v>
      </c>
      <c r="K2228" s="56" t="s">
        <v>5471</v>
      </c>
    </row>
    <row r="2229" ht="14.25" customHeight="1">
      <c r="A2229" s="56" t="s">
        <v>10264</v>
      </c>
      <c r="B2229" s="56" t="s">
        <v>518</v>
      </c>
      <c r="C2229" s="56" t="s">
        <v>5475</v>
      </c>
      <c r="D2229" s="56" t="s">
        <v>1174</v>
      </c>
      <c r="E2229" s="60">
        <v>1.2128472222222222</v>
      </c>
      <c r="F2229" s="67">
        <v>0.5833333333333334</v>
      </c>
      <c r="G2229" s="56" t="s">
        <v>2807</v>
      </c>
      <c r="H2229" s="60">
        <v>46202.447430555556</v>
      </c>
      <c r="I2229" s="56" t="s">
        <v>47</v>
      </c>
      <c r="J2229" s="56" t="s">
        <v>518</v>
      </c>
      <c r="K2229" s="56" t="s">
        <v>5476</v>
      </c>
    </row>
    <row r="2230" ht="14.25" customHeight="1">
      <c r="A2230" s="56" t="s">
        <v>10265</v>
      </c>
      <c r="B2230" s="56" t="s">
        <v>518</v>
      </c>
      <c r="C2230" s="56" t="s">
        <v>5475</v>
      </c>
      <c r="D2230" s="56" t="s">
        <v>1175</v>
      </c>
      <c r="E2230" s="60">
        <v>1.317013888888889</v>
      </c>
      <c r="F2230" s="67">
        <v>0.6875</v>
      </c>
      <c r="G2230" s="56" t="s">
        <v>2807</v>
      </c>
      <c r="H2230" s="60">
        <v>46202.4474537037</v>
      </c>
      <c r="I2230" s="56" t="s">
        <v>47</v>
      </c>
      <c r="J2230" s="56" t="s">
        <v>518</v>
      </c>
      <c r="K2230" s="56" t="s">
        <v>5476</v>
      </c>
    </row>
    <row r="2231" ht="14.25" customHeight="1">
      <c r="A2231" s="56" t="s">
        <v>10266</v>
      </c>
      <c r="B2231" s="56" t="s">
        <v>518</v>
      </c>
      <c r="C2231" s="56" t="s">
        <v>5475</v>
      </c>
      <c r="D2231" s="56" t="s">
        <v>1195</v>
      </c>
      <c r="E2231" s="56" t="s">
        <v>2720</v>
      </c>
      <c r="F2231" s="56" t="s">
        <v>2807</v>
      </c>
      <c r="G2231" s="56" t="s">
        <v>2807</v>
      </c>
      <c r="H2231" s="60">
        <v>46202.44746527778</v>
      </c>
      <c r="I2231" s="56" t="s">
        <v>47</v>
      </c>
      <c r="J2231" s="56" t="s">
        <v>518</v>
      </c>
      <c r="K2231" s="56" t="s">
        <v>5476</v>
      </c>
    </row>
    <row r="2232" ht="14.25" customHeight="1">
      <c r="A2232" s="56" t="s">
        <v>10267</v>
      </c>
      <c r="B2232" s="56" t="s">
        <v>518</v>
      </c>
      <c r="C2232" s="56" t="s">
        <v>5475</v>
      </c>
      <c r="D2232" s="56" t="s">
        <v>1196</v>
      </c>
      <c r="E2232" s="60">
        <v>46202.1018287037</v>
      </c>
      <c r="F2232" s="60">
        <v>46202.44741898148</v>
      </c>
      <c r="G2232" s="56" t="s">
        <v>2807</v>
      </c>
      <c r="H2232" s="60">
        <v>46202.4475</v>
      </c>
      <c r="I2232" s="56" t="s">
        <v>47</v>
      </c>
      <c r="J2232" s="56" t="s">
        <v>518</v>
      </c>
      <c r="K2232" s="56" t="s">
        <v>5476</v>
      </c>
    </row>
    <row r="2233" ht="14.25" customHeight="1">
      <c r="A2233" s="56" t="s">
        <v>10268</v>
      </c>
      <c r="B2233" s="56" t="s">
        <v>518</v>
      </c>
      <c r="C2233" s="56" t="s">
        <v>5475</v>
      </c>
      <c r="D2233" s="56" t="s">
        <v>1171</v>
      </c>
      <c r="E2233" s="60">
        <v>46202.583333333336</v>
      </c>
      <c r="F2233" s="68">
        <v>46202.0</v>
      </c>
      <c r="G2233" s="56" t="s">
        <v>2807</v>
      </c>
      <c r="H2233" s="60">
        <v>46202.44751157407</v>
      </c>
      <c r="I2233" s="56" t="s">
        <v>47</v>
      </c>
      <c r="J2233" s="56" t="s">
        <v>518</v>
      </c>
      <c r="K2233" s="56" t="s">
        <v>5476</v>
      </c>
    </row>
    <row r="2234" ht="14.25" customHeight="1">
      <c r="A2234" s="56" t="s">
        <v>10269</v>
      </c>
      <c r="B2234" s="56" t="s">
        <v>518</v>
      </c>
      <c r="C2234" s="56" t="s">
        <v>5482</v>
      </c>
      <c r="D2234" s="56" t="s">
        <v>5483</v>
      </c>
      <c r="E2234" s="60"/>
      <c r="F2234" s="56" t="s">
        <v>8549</v>
      </c>
      <c r="G2234" s="56" t="s">
        <v>2807</v>
      </c>
      <c r="H2234" s="60">
        <v>46202.447650462964</v>
      </c>
      <c r="I2234" s="56" t="s">
        <v>5483</v>
      </c>
      <c r="J2234" s="56" t="s">
        <v>8548</v>
      </c>
      <c r="K2234" s="56" t="s">
        <v>6865</v>
      </c>
    </row>
    <row r="2235" ht="14.25" customHeight="1">
      <c r="A2235" s="56" t="s">
        <v>10270</v>
      </c>
      <c r="B2235" s="56" t="s">
        <v>518</v>
      </c>
      <c r="C2235" s="56" t="s">
        <v>5482</v>
      </c>
      <c r="D2235" s="56" t="s">
        <v>5483</v>
      </c>
      <c r="E2235" s="60"/>
      <c r="F2235" s="56" t="s">
        <v>8558</v>
      </c>
      <c r="G2235" s="56" t="s">
        <v>2807</v>
      </c>
      <c r="H2235" s="60">
        <v>46202.44768518519</v>
      </c>
      <c r="I2235" s="56" t="s">
        <v>5483</v>
      </c>
      <c r="J2235" s="56" t="s">
        <v>8556</v>
      </c>
      <c r="K2235" s="56" t="s">
        <v>6865</v>
      </c>
    </row>
    <row r="2236" ht="14.25" customHeight="1">
      <c r="A2236" s="56" t="s">
        <v>10271</v>
      </c>
      <c r="B2236" s="56" t="s">
        <v>518</v>
      </c>
      <c r="C2236" s="56" t="s">
        <v>5482</v>
      </c>
      <c r="D2236" s="56" t="s">
        <v>5483</v>
      </c>
      <c r="E2236" s="60"/>
      <c r="F2236" s="56" t="s">
        <v>8567</v>
      </c>
      <c r="G2236" s="56" t="s">
        <v>2807</v>
      </c>
      <c r="H2236" s="60">
        <v>46202.447743055556</v>
      </c>
      <c r="I2236" s="56" t="s">
        <v>5483</v>
      </c>
      <c r="J2236" s="56" t="s">
        <v>8565</v>
      </c>
      <c r="K2236" s="56" t="s">
        <v>6865</v>
      </c>
    </row>
    <row r="2237" ht="14.25" customHeight="1">
      <c r="A2237" s="56" t="s">
        <v>10272</v>
      </c>
      <c r="B2237" s="56" t="s">
        <v>7818</v>
      </c>
      <c r="C2237" s="56" t="s">
        <v>5626</v>
      </c>
      <c r="D2237" s="56"/>
      <c r="E2237" s="60"/>
      <c r="F2237" s="56" t="s">
        <v>7821</v>
      </c>
      <c r="G2237" s="56" t="s">
        <v>2720</v>
      </c>
      <c r="H2237" s="60">
        <v>46202.45984953704</v>
      </c>
      <c r="I2237" s="56" t="s">
        <v>47</v>
      </c>
      <c r="J2237" s="56" t="s">
        <v>7818</v>
      </c>
      <c r="K2237" s="56" t="s">
        <v>5628</v>
      </c>
    </row>
    <row r="2238" ht="14.25" customHeight="1">
      <c r="A2238" s="56" t="s">
        <v>10273</v>
      </c>
      <c r="B2238" s="56" t="s">
        <v>7818</v>
      </c>
      <c r="C2238" s="56" t="s">
        <v>5482</v>
      </c>
      <c r="D2238" s="56" t="s">
        <v>5483</v>
      </c>
      <c r="E2238" s="60"/>
      <c r="F2238" s="56" t="s">
        <v>8577</v>
      </c>
      <c r="G2238" s="56" t="s">
        <v>2720</v>
      </c>
      <c r="H2238" s="60">
        <v>46202.46</v>
      </c>
      <c r="I2238" s="56" t="s">
        <v>5483</v>
      </c>
      <c r="J2238" s="56" t="s">
        <v>8575</v>
      </c>
      <c r="K2238" s="56" t="s">
        <v>6865</v>
      </c>
    </row>
    <row r="2239" ht="14.25" customHeight="1">
      <c r="A2239" s="56" t="s">
        <v>10274</v>
      </c>
      <c r="B2239" s="56" t="s">
        <v>523</v>
      </c>
      <c r="C2239" s="56" t="s">
        <v>5475</v>
      </c>
      <c r="D2239" s="56" t="s">
        <v>1174</v>
      </c>
      <c r="E2239" s="60">
        <v>1.2128472222222222</v>
      </c>
      <c r="F2239" s="67">
        <v>0.5833333333333334</v>
      </c>
      <c r="G2239" s="56" t="s">
        <v>2720</v>
      </c>
      <c r="H2239" s="60">
        <v>46202.460868055554</v>
      </c>
      <c r="I2239" s="56" t="s">
        <v>47</v>
      </c>
      <c r="J2239" s="56" t="s">
        <v>523</v>
      </c>
      <c r="K2239" s="56" t="s">
        <v>5476</v>
      </c>
    </row>
    <row r="2240" ht="14.25" customHeight="1">
      <c r="A2240" s="56" t="s">
        <v>10275</v>
      </c>
      <c r="B2240" s="56" t="s">
        <v>523</v>
      </c>
      <c r="C2240" s="56" t="s">
        <v>5475</v>
      </c>
      <c r="D2240" s="56" t="s">
        <v>1175</v>
      </c>
      <c r="E2240" s="60">
        <v>1.3447916666666666</v>
      </c>
      <c r="F2240" s="67">
        <v>0.7152777777777778</v>
      </c>
      <c r="G2240" s="56" t="s">
        <v>2720</v>
      </c>
      <c r="H2240" s="60">
        <v>46202.4608912037</v>
      </c>
      <c r="I2240" s="56" t="s">
        <v>47</v>
      </c>
      <c r="J2240" s="56" t="s">
        <v>523</v>
      </c>
      <c r="K2240" s="56" t="s">
        <v>5476</v>
      </c>
    </row>
    <row r="2241" ht="14.25" customHeight="1">
      <c r="A2241" s="56" t="s">
        <v>10276</v>
      </c>
      <c r="B2241" s="56" t="s">
        <v>523</v>
      </c>
      <c r="C2241" s="56" t="s">
        <v>5475</v>
      </c>
      <c r="D2241" s="56" t="s">
        <v>1181</v>
      </c>
      <c r="E2241" s="56" t="s">
        <v>10277</v>
      </c>
      <c r="F2241" s="56" t="s">
        <v>7692</v>
      </c>
      <c r="G2241" s="56" t="s">
        <v>2720</v>
      </c>
      <c r="H2241" s="60">
        <v>46202.4609375</v>
      </c>
      <c r="I2241" s="56" t="s">
        <v>47</v>
      </c>
      <c r="J2241" s="56" t="s">
        <v>523</v>
      </c>
      <c r="K2241" s="56" t="s">
        <v>5476</v>
      </c>
    </row>
    <row r="2242" ht="14.25" customHeight="1">
      <c r="A2242" s="56" t="s">
        <v>10278</v>
      </c>
      <c r="B2242" s="56" t="s">
        <v>523</v>
      </c>
      <c r="C2242" s="56" t="s">
        <v>5475</v>
      </c>
      <c r="D2242" s="56" t="s">
        <v>886</v>
      </c>
      <c r="E2242" s="56" t="s">
        <v>718</v>
      </c>
      <c r="F2242" s="56" t="s">
        <v>127</v>
      </c>
      <c r="G2242" s="56" t="s">
        <v>2720</v>
      </c>
      <c r="H2242" s="60">
        <v>46202.460960648146</v>
      </c>
      <c r="I2242" s="56" t="s">
        <v>47</v>
      </c>
      <c r="J2242" s="56" t="s">
        <v>523</v>
      </c>
      <c r="K2242" s="56" t="s">
        <v>5476</v>
      </c>
    </row>
    <row r="2243" ht="14.25" customHeight="1">
      <c r="A2243" s="56" t="s">
        <v>10279</v>
      </c>
      <c r="B2243" s="56" t="s">
        <v>523</v>
      </c>
      <c r="C2243" s="56" t="s">
        <v>5475</v>
      </c>
      <c r="D2243" s="56" t="s">
        <v>1196</v>
      </c>
      <c r="E2243" s="60">
        <v>46202.99146990741</v>
      </c>
      <c r="F2243" s="60">
        <v>46202.460856481484</v>
      </c>
      <c r="G2243" s="56" t="s">
        <v>2720</v>
      </c>
      <c r="H2243" s="60">
        <v>46202.46099537037</v>
      </c>
      <c r="I2243" s="56" t="s">
        <v>47</v>
      </c>
      <c r="J2243" s="56" t="s">
        <v>523</v>
      </c>
      <c r="K2243" s="56" t="s">
        <v>5476</v>
      </c>
    </row>
    <row r="2244" ht="14.25" customHeight="1">
      <c r="A2244" s="56" t="s">
        <v>10280</v>
      </c>
      <c r="B2244" s="56" t="s">
        <v>523</v>
      </c>
      <c r="C2244" s="56" t="s">
        <v>5475</v>
      </c>
      <c r="D2244" s="56" t="s">
        <v>1171</v>
      </c>
      <c r="E2244" s="60">
        <v>46203.583333333336</v>
      </c>
      <c r="F2244" s="68">
        <v>46203.0</v>
      </c>
      <c r="G2244" s="56" t="s">
        <v>2720</v>
      </c>
      <c r="H2244" s="60">
        <v>46202.461018518516</v>
      </c>
      <c r="I2244" s="56" t="s">
        <v>47</v>
      </c>
      <c r="J2244" s="56" t="s">
        <v>523</v>
      </c>
      <c r="K2244" s="56" t="s">
        <v>5476</v>
      </c>
    </row>
    <row r="2245" ht="14.25" customHeight="1">
      <c r="A2245" s="56" t="s">
        <v>10281</v>
      </c>
      <c r="B2245" s="56" t="s">
        <v>7839</v>
      </c>
      <c r="C2245" s="56" t="s">
        <v>5626</v>
      </c>
      <c r="D2245" s="56"/>
      <c r="E2245" s="60"/>
      <c r="F2245" s="56" t="s">
        <v>7842</v>
      </c>
      <c r="G2245" s="56" t="s">
        <v>2720</v>
      </c>
      <c r="H2245" s="60">
        <v>46202.470358796294</v>
      </c>
      <c r="I2245" s="56" t="s">
        <v>47</v>
      </c>
      <c r="J2245" s="56" t="s">
        <v>7839</v>
      </c>
      <c r="K2245" s="56" t="s">
        <v>5628</v>
      </c>
    </row>
    <row r="2246" ht="14.25" customHeight="1">
      <c r="A2246" s="56" t="s">
        <v>10282</v>
      </c>
      <c r="B2246" s="56" t="s">
        <v>7839</v>
      </c>
      <c r="C2246" s="56" t="s">
        <v>5482</v>
      </c>
      <c r="D2246" s="56" t="s">
        <v>5483</v>
      </c>
      <c r="E2246" s="60"/>
      <c r="F2246" s="56" t="s">
        <v>8584</v>
      </c>
      <c r="G2246" s="56" t="s">
        <v>2720</v>
      </c>
      <c r="H2246" s="60">
        <v>46202.470497685186</v>
      </c>
      <c r="I2246" s="56" t="s">
        <v>5483</v>
      </c>
      <c r="J2246" s="56" t="s">
        <v>8583</v>
      </c>
      <c r="K2246" s="56" t="s">
        <v>7232</v>
      </c>
    </row>
    <row r="2247" ht="14.25" customHeight="1">
      <c r="A2247" s="56" t="s">
        <v>10283</v>
      </c>
      <c r="B2247" s="56" t="s">
        <v>7839</v>
      </c>
      <c r="C2247" s="56" t="s">
        <v>5475</v>
      </c>
      <c r="D2247" s="56" t="s">
        <v>1174</v>
      </c>
      <c r="E2247" s="60">
        <v>0.9628472222222222</v>
      </c>
      <c r="F2247" s="67">
        <v>0.3333333333333333</v>
      </c>
      <c r="G2247" s="56" t="s">
        <v>2720</v>
      </c>
      <c r="H2247" s="60">
        <v>46202.47173611111</v>
      </c>
      <c r="I2247" s="56" t="s">
        <v>47</v>
      </c>
      <c r="J2247" s="56" t="s">
        <v>7839</v>
      </c>
      <c r="K2247" s="56" t="s">
        <v>5476</v>
      </c>
    </row>
    <row r="2248" ht="14.25" customHeight="1">
      <c r="A2248" s="56" t="s">
        <v>10284</v>
      </c>
      <c r="B2248" s="56" t="s">
        <v>7839</v>
      </c>
      <c r="C2248" s="56" t="s">
        <v>5475</v>
      </c>
      <c r="D2248" s="56" t="s">
        <v>1175</v>
      </c>
      <c r="E2248" s="60">
        <v>1.1086805555555554</v>
      </c>
      <c r="F2248" s="67">
        <v>0.4791666666666667</v>
      </c>
      <c r="G2248" s="56" t="s">
        <v>2720</v>
      </c>
      <c r="H2248" s="60">
        <v>46202.47174768519</v>
      </c>
      <c r="I2248" s="56" t="s">
        <v>47</v>
      </c>
      <c r="J2248" s="56" t="s">
        <v>7839</v>
      </c>
      <c r="K2248" s="56" t="s">
        <v>5476</v>
      </c>
    </row>
    <row r="2249" ht="14.25" customHeight="1">
      <c r="A2249" s="56" t="s">
        <v>10285</v>
      </c>
      <c r="B2249" s="56" t="s">
        <v>7839</v>
      </c>
      <c r="C2249" s="56" t="s">
        <v>5475</v>
      </c>
      <c r="D2249" s="56" t="s">
        <v>1196</v>
      </c>
      <c r="E2249" s="60">
        <v>46203.05368055555</v>
      </c>
      <c r="F2249" s="60">
        <v>46202.471724537034</v>
      </c>
      <c r="G2249" s="56" t="s">
        <v>2720</v>
      </c>
      <c r="H2249" s="60">
        <v>46202.471770833334</v>
      </c>
      <c r="I2249" s="56" t="s">
        <v>47</v>
      </c>
      <c r="J2249" s="56" t="s">
        <v>7839</v>
      </c>
      <c r="K2249" s="56" t="s">
        <v>5476</v>
      </c>
    </row>
    <row r="2250" ht="14.25" customHeight="1">
      <c r="A2250" s="56" t="s">
        <v>10286</v>
      </c>
      <c r="B2250" s="56" t="s">
        <v>7839</v>
      </c>
      <c r="C2250" s="56" t="s">
        <v>5475</v>
      </c>
      <c r="D2250" s="56" t="s">
        <v>1171</v>
      </c>
      <c r="E2250" s="60">
        <v>46203.583333333336</v>
      </c>
      <c r="F2250" s="68">
        <v>46203.0</v>
      </c>
      <c r="G2250" s="56" t="s">
        <v>2720</v>
      </c>
      <c r="H2250" s="60">
        <v>46202.47178240741</v>
      </c>
      <c r="I2250" s="56" t="s">
        <v>47</v>
      </c>
      <c r="J2250" s="56" t="s">
        <v>7839</v>
      </c>
      <c r="K2250" s="56" t="s">
        <v>5476</v>
      </c>
    </row>
    <row r="2251" ht="14.25" customHeight="1">
      <c r="A2251" s="56" t="s">
        <v>10287</v>
      </c>
      <c r="B2251" s="56"/>
      <c r="C2251" s="56" t="s">
        <v>5470</v>
      </c>
      <c r="D2251" s="56"/>
      <c r="E2251" s="60"/>
      <c r="F2251" s="68"/>
      <c r="G2251" s="56" t="s">
        <v>2720</v>
      </c>
      <c r="H2251" s="60">
        <v>46202.58059027778</v>
      </c>
      <c r="I2251" s="56" t="s">
        <v>5466</v>
      </c>
      <c r="J2251" s="56" t="s">
        <v>2720</v>
      </c>
      <c r="K2251" s="56" t="s">
        <v>5471</v>
      </c>
    </row>
    <row r="2252" ht="14.25" customHeight="1">
      <c r="A2252" s="56" t="s">
        <v>10288</v>
      </c>
      <c r="B2252" s="56" t="s">
        <v>527</v>
      </c>
      <c r="C2252" s="56" t="s">
        <v>5626</v>
      </c>
      <c r="D2252" s="56"/>
      <c r="E2252" s="60"/>
      <c r="F2252" s="56" t="s">
        <v>7863</v>
      </c>
      <c r="G2252" s="56" t="s">
        <v>2720</v>
      </c>
      <c r="H2252" s="60">
        <v>46202.58210648148</v>
      </c>
      <c r="I2252" s="56" t="s">
        <v>47</v>
      </c>
      <c r="J2252" s="56" t="s">
        <v>527</v>
      </c>
      <c r="K2252" s="56" t="s">
        <v>5628</v>
      </c>
    </row>
    <row r="2253" ht="14.25" customHeight="1">
      <c r="A2253" s="56" t="s">
        <v>10289</v>
      </c>
      <c r="B2253" s="56" t="s">
        <v>527</v>
      </c>
      <c r="C2253" s="56" t="s">
        <v>5482</v>
      </c>
      <c r="D2253" s="56" t="s">
        <v>5483</v>
      </c>
      <c r="E2253" s="60"/>
      <c r="F2253" s="56" t="s">
        <v>8592</v>
      </c>
      <c r="G2253" s="56" t="s">
        <v>2720</v>
      </c>
      <c r="H2253" s="60">
        <v>46202.58225694444</v>
      </c>
      <c r="I2253" s="56" t="s">
        <v>5483</v>
      </c>
      <c r="J2253" s="56" t="s">
        <v>8591</v>
      </c>
      <c r="K2253" s="56" t="s">
        <v>7232</v>
      </c>
    </row>
    <row r="2254" ht="14.25" customHeight="1">
      <c r="A2254" s="56" t="s">
        <v>10290</v>
      </c>
      <c r="B2254" s="56" t="s">
        <v>7883</v>
      </c>
      <c r="C2254" s="56" t="s">
        <v>5626</v>
      </c>
      <c r="D2254" s="56"/>
      <c r="E2254" s="60"/>
      <c r="F2254" s="56" t="s">
        <v>7890</v>
      </c>
      <c r="G2254" s="56" t="s">
        <v>2720</v>
      </c>
      <c r="H2254" s="60">
        <v>46202.58373842593</v>
      </c>
      <c r="I2254" s="56" t="s">
        <v>47</v>
      </c>
      <c r="J2254" s="56" t="s">
        <v>7883</v>
      </c>
      <c r="K2254" s="56" t="s">
        <v>5628</v>
      </c>
    </row>
    <row r="2255" ht="14.25" customHeight="1">
      <c r="A2255" s="56" t="s">
        <v>10291</v>
      </c>
      <c r="B2255" s="56" t="s">
        <v>7883</v>
      </c>
      <c r="C2255" s="56" t="s">
        <v>5482</v>
      </c>
      <c r="D2255" s="56" t="s">
        <v>5483</v>
      </c>
      <c r="E2255" s="60"/>
      <c r="F2255" s="56" t="s">
        <v>8599</v>
      </c>
      <c r="G2255" s="56" t="s">
        <v>2720</v>
      </c>
      <c r="H2255" s="60">
        <v>46202.583969907406</v>
      </c>
      <c r="I2255" s="56" t="s">
        <v>5483</v>
      </c>
      <c r="J2255" s="56" t="s">
        <v>8597</v>
      </c>
      <c r="K2255" s="56" t="s">
        <v>6865</v>
      </c>
    </row>
    <row r="2256" ht="14.25" customHeight="1">
      <c r="A2256" s="56" t="s">
        <v>10292</v>
      </c>
      <c r="B2256" s="56"/>
      <c r="C2256" s="56" t="s">
        <v>5464</v>
      </c>
      <c r="D2256" s="56" t="s">
        <v>5465</v>
      </c>
      <c r="E2256" s="60"/>
      <c r="F2256" s="56"/>
      <c r="G2256" s="56" t="s">
        <v>2936</v>
      </c>
      <c r="H2256" s="60">
        <v>46202.58553240741</v>
      </c>
      <c r="I2256" s="56" t="s">
        <v>5466</v>
      </c>
      <c r="J2256" s="56" t="s">
        <v>2936</v>
      </c>
      <c r="K2256" s="56" t="s">
        <v>5467</v>
      </c>
    </row>
    <row r="2257" ht="14.25" customHeight="1">
      <c r="A2257" s="56" t="s">
        <v>10293</v>
      </c>
      <c r="B2257" s="56"/>
      <c r="C2257" s="56" t="s">
        <v>5470</v>
      </c>
      <c r="D2257" s="56"/>
      <c r="E2257" s="60"/>
      <c r="F2257" s="56"/>
      <c r="G2257" s="56" t="s">
        <v>2936</v>
      </c>
      <c r="H2257" s="60">
        <v>46202.58619212963</v>
      </c>
      <c r="I2257" s="56" t="s">
        <v>5466</v>
      </c>
      <c r="J2257" s="56" t="s">
        <v>2936</v>
      </c>
      <c r="K2257" s="56" t="s">
        <v>5471</v>
      </c>
    </row>
    <row r="2258" ht="14.25" customHeight="1">
      <c r="A2258" s="56" t="s">
        <v>10294</v>
      </c>
      <c r="B2258" s="56" t="s">
        <v>7906</v>
      </c>
      <c r="C2258" s="56" t="s">
        <v>5626</v>
      </c>
      <c r="D2258" s="56"/>
      <c r="E2258" s="60"/>
      <c r="F2258" s="56" t="s">
        <v>7911</v>
      </c>
      <c r="G2258" s="56" t="s">
        <v>2720</v>
      </c>
      <c r="H2258" s="60">
        <v>46202.64407407407</v>
      </c>
      <c r="I2258" s="56" t="s">
        <v>47</v>
      </c>
      <c r="J2258" s="56" t="s">
        <v>7906</v>
      </c>
      <c r="K2258" s="56" t="s">
        <v>5628</v>
      </c>
    </row>
    <row r="2259" ht="14.25" customHeight="1">
      <c r="A2259" s="56" t="s">
        <v>10295</v>
      </c>
      <c r="B2259" s="56" t="s">
        <v>7906</v>
      </c>
      <c r="C2259" s="56" t="s">
        <v>5482</v>
      </c>
      <c r="D2259" s="56" t="s">
        <v>5483</v>
      </c>
      <c r="E2259" s="60"/>
      <c r="F2259" s="56" t="s">
        <v>8606</v>
      </c>
      <c r="G2259" s="56" t="s">
        <v>2720</v>
      </c>
      <c r="H2259" s="60">
        <v>46202.644328703704</v>
      </c>
      <c r="I2259" s="56" t="s">
        <v>5483</v>
      </c>
      <c r="J2259" s="56" t="s">
        <v>8605</v>
      </c>
      <c r="K2259" s="56" t="s">
        <v>6865</v>
      </c>
    </row>
    <row r="2260" ht="14.25" customHeight="1">
      <c r="A2260" s="56" t="s">
        <v>10296</v>
      </c>
      <c r="B2260" s="56"/>
      <c r="C2260" s="56" t="s">
        <v>5470</v>
      </c>
      <c r="D2260" s="56"/>
      <c r="E2260" s="60"/>
      <c r="F2260" s="56"/>
      <c r="G2260" s="56" t="s">
        <v>4489</v>
      </c>
      <c r="H2260" s="60">
        <v>46202.646053240744</v>
      </c>
      <c r="I2260" s="56" t="s">
        <v>5466</v>
      </c>
      <c r="J2260" s="56" t="s">
        <v>4489</v>
      </c>
      <c r="K2260" s="56" t="s">
        <v>5471</v>
      </c>
    </row>
    <row r="2261" ht="14.25" customHeight="1">
      <c r="A2261" s="56" t="s">
        <v>10297</v>
      </c>
      <c r="B2261" s="56" t="s">
        <v>7929</v>
      </c>
      <c r="C2261" s="56" t="s">
        <v>5626</v>
      </c>
      <c r="D2261" s="56"/>
      <c r="E2261" s="60"/>
      <c r="F2261" s="56" t="s">
        <v>7932</v>
      </c>
      <c r="G2261" s="56" t="s">
        <v>2720</v>
      </c>
      <c r="H2261" s="60">
        <v>46202.648877314816</v>
      </c>
      <c r="I2261" s="56" t="s">
        <v>47</v>
      </c>
      <c r="J2261" s="56" t="s">
        <v>7929</v>
      </c>
      <c r="K2261" s="56" t="s">
        <v>5628</v>
      </c>
    </row>
    <row r="2262" ht="14.25" customHeight="1">
      <c r="A2262" s="56" t="s">
        <v>10298</v>
      </c>
      <c r="B2262" s="56" t="s">
        <v>7929</v>
      </c>
      <c r="C2262" s="56" t="s">
        <v>5482</v>
      </c>
      <c r="D2262" s="56" t="s">
        <v>5483</v>
      </c>
      <c r="E2262" s="60"/>
      <c r="F2262" s="56" t="s">
        <v>8614</v>
      </c>
      <c r="G2262" s="56" t="s">
        <v>2720</v>
      </c>
      <c r="H2262" s="60">
        <v>46202.649143518516</v>
      </c>
      <c r="I2262" s="56" t="s">
        <v>5483</v>
      </c>
      <c r="J2262" s="56" t="s">
        <v>8612</v>
      </c>
      <c r="K2262" s="56" t="s">
        <v>6865</v>
      </c>
    </row>
    <row r="2263" ht="14.25" customHeight="1">
      <c r="A2263" s="56" t="s">
        <v>10299</v>
      </c>
      <c r="B2263" s="56" t="s">
        <v>7929</v>
      </c>
      <c r="C2263" s="56" t="s">
        <v>5475</v>
      </c>
      <c r="D2263" s="56" t="s">
        <v>1174</v>
      </c>
      <c r="E2263" s="60">
        <v>1.2128472222222222</v>
      </c>
      <c r="F2263" s="67">
        <v>0.5833333333333334</v>
      </c>
      <c r="G2263" s="56" t="s">
        <v>2720</v>
      </c>
      <c r="H2263" s="60">
        <v>46202.65278935185</v>
      </c>
      <c r="I2263" s="56" t="s">
        <v>47</v>
      </c>
      <c r="J2263" s="56" t="s">
        <v>7929</v>
      </c>
      <c r="K2263" s="56" t="s">
        <v>5476</v>
      </c>
    </row>
    <row r="2264" ht="14.25" customHeight="1">
      <c r="A2264" s="56" t="s">
        <v>10300</v>
      </c>
      <c r="B2264" s="56" t="s">
        <v>7929</v>
      </c>
      <c r="C2264" s="56" t="s">
        <v>5475</v>
      </c>
      <c r="D2264" s="56" t="s">
        <v>1175</v>
      </c>
      <c r="E2264" s="60">
        <v>1.317013888888889</v>
      </c>
      <c r="F2264" s="67">
        <v>0.6875</v>
      </c>
      <c r="G2264" s="56" t="s">
        <v>2720</v>
      </c>
      <c r="H2264" s="60">
        <v>46202.65282407407</v>
      </c>
      <c r="I2264" s="56" t="s">
        <v>47</v>
      </c>
      <c r="J2264" s="56" t="s">
        <v>7929</v>
      </c>
      <c r="K2264" s="56" t="s">
        <v>5476</v>
      </c>
    </row>
    <row r="2265" ht="14.25" customHeight="1">
      <c r="A2265" s="56" t="s">
        <v>10301</v>
      </c>
      <c r="B2265" s="56" t="s">
        <v>7929</v>
      </c>
      <c r="C2265" s="56" t="s">
        <v>5475</v>
      </c>
      <c r="D2265" s="56" t="s">
        <v>1185</v>
      </c>
      <c r="E2265" s="56" t="s">
        <v>825</v>
      </c>
      <c r="F2265" s="56" t="s">
        <v>828</v>
      </c>
      <c r="G2265" s="56" t="s">
        <v>2720</v>
      </c>
      <c r="H2265" s="60">
        <v>46202.65287037037</v>
      </c>
      <c r="I2265" s="56" t="s">
        <v>47</v>
      </c>
      <c r="J2265" s="56" t="s">
        <v>7929</v>
      </c>
      <c r="K2265" s="56" t="s">
        <v>5476</v>
      </c>
    </row>
    <row r="2266" ht="14.25" customHeight="1">
      <c r="A2266" s="56" t="s">
        <v>10302</v>
      </c>
      <c r="B2266" s="56" t="s">
        <v>7929</v>
      </c>
      <c r="C2266" s="56" t="s">
        <v>5475</v>
      </c>
      <c r="D2266" s="56" t="s">
        <v>1196</v>
      </c>
      <c r="E2266" s="60">
        <v>46203.2321875</v>
      </c>
      <c r="F2266" s="60">
        <v>46202.652766203704</v>
      </c>
      <c r="G2266" s="56" t="s">
        <v>2720</v>
      </c>
      <c r="H2266" s="60">
        <v>46202.652916666666</v>
      </c>
      <c r="I2266" s="56" t="s">
        <v>47</v>
      </c>
      <c r="J2266" s="56" t="s">
        <v>7929</v>
      </c>
      <c r="K2266" s="56" t="s">
        <v>5476</v>
      </c>
    </row>
    <row r="2267" ht="14.25" customHeight="1">
      <c r="A2267" s="56" t="s">
        <v>10303</v>
      </c>
      <c r="B2267" s="56" t="s">
        <v>7929</v>
      </c>
      <c r="C2267" s="56" t="s">
        <v>5475</v>
      </c>
      <c r="D2267" s="56" t="s">
        <v>1171</v>
      </c>
      <c r="E2267" s="60">
        <v>46204.583333333336</v>
      </c>
      <c r="F2267" s="68">
        <v>46204.0</v>
      </c>
      <c r="G2267" s="56" t="s">
        <v>2720</v>
      </c>
      <c r="H2267" s="60">
        <v>46202.652962962966</v>
      </c>
      <c r="I2267" s="56" t="s">
        <v>47</v>
      </c>
      <c r="J2267" s="56" t="s">
        <v>7929</v>
      </c>
      <c r="K2267" s="56" t="s">
        <v>5476</v>
      </c>
    </row>
    <row r="2268" ht="14.25" customHeight="1">
      <c r="A2268" s="56" t="s">
        <v>10304</v>
      </c>
      <c r="B2268" s="56" t="s">
        <v>527</v>
      </c>
      <c r="C2268" s="56" t="s">
        <v>5475</v>
      </c>
      <c r="D2268" s="56" t="s">
        <v>1174</v>
      </c>
      <c r="E2268" s="60">
        <v>0.9628472222222222</v>
      </c>
      <c r="F2268" s="67">
        <v>0.3333333333333333</v>
      </c>
      <c r="G2268" s="56" t="s">
        <v>2720</v>
      </c>
      <c r="H2268" s="60">
        <v>46202.65418981481</v>
      </c>
      <c r="I2268" s="56" t="s">
        <v>47</v>
      </c>
      <c r="J2268" s="56" t="s">
        <v>527</v>
      </c>
      <c r="K2268" s="56" t="s">
        <v>5476</v>
      </c>
    </row>
    <row r="2269" ht="14.25" customHeight="1">
      <c r="A2269" s="56" t="s">
        <v>10305</v>
      </c>
      <c r="B2269" s="56" t="s">
        <v>527</v>
      </c>
      <c r="C2269" s="56" t="s">
        <v>5475</v>
      </c>
      <c r="D2269" s="56" t="s">
        <v>1175</v>
      </c>
      <c r="E2269" s="60">
        <v>1.1086805555555554</v>
      </c>
      <c r="F2269" s="67">
        <v>0.4791666666666667</v>
      </c>
      <c r="G2269" s="56" t="s">
        <v>2720</v>
      </c>
      <c r="H2269" s="60">
        <v>46202.65421296296</v>
      </c>
      <c r="I2269" s="56" t="s">
        <v>47</v>
      </c>
      <c r="J2269" s="56" t="s">
        <v>527</v>
      </c>
      <c r="K2269" s="56" t="s">
        <v>5476</v>
      </c>
    </row>
    <row r="2270" ht="14.25" customHeight="1">
      <c r="A2270" s="56" t="s">
        <v>10306</v>
      </c>
      <c r="B2270" s="56" t="s">
        <v>527</v>
      </c>
      <c r="C2270" s="56" t="s">
        <v>5475</v>
      </c>
      <c r="D2270" s="56" t="s">
        <v>884</v>
      </c>
      <c r="E2270" s="60"/>
      <c r="F2270" s="56" t="s">
        <v>1949</v>
      </c>
      <c r="G2270" s="56" t="s">
        <v>2720</v>
      </c>
      <c r="H2270" s="60">
        <v>46202.65424768518</v>
      </c>
      <c r="I2270" s="56" t="s">
        <v>47</v>
      </c>
      <c r="J2270" s="56" t="s">
        <v>527</v>
      </c>
      <c r="K2270" s="56" t="s">
        <v>5476</v>
      </c>
    </row>
    <row r="2271" ht="14.25" customHeight="1">
      <c r="A2271" s="56" t="s">
        <v>10307</v>
      </c>
      <c r="B2271" s="56" t="s">
        <v>527</v>
      </c>
      <c r="C2271" s="56" t="s">
        <v>5475</v>
      </c>
      <c r="D2271" s="56" t="s">
        <v>1196</v>
      </c>
      <c r="E2271" s="60">
        <v>46203.16541666666</v>
      </c>
      <c r="F2271" s="60">
        <v>46202.654178240744</v>
      </c>
      <c r="G2271" s="56" t="s">
        <v>2720</v>
      </c>
      <c r="H2271" s="60">
        <v>46202.654270833336</v>
      </c>
      <c r="I2271" s="56" t="s">
        <v>47</v>
      </c>
      <c r="J2271" s="56" t="s">
        <v>527</v>
      </c>
      <c r="K2271" s="56" t="s">
        <v>5476</v>
      </c>
    </row>
    <row r="2272" ht="14.25" customHeight="1">
      <c r="A2272" s="56" t="s">
        <v>10308</v>
      </c>
      <c r="B2272" s="56" t="s">
        <v>527</v>
      </c>
      <c r="C2272" s="56" t="s">
        <v>5475</v>
      </c>
      <c r="D2272" s="56" t="s">
        <v>1171</v>
      </c>
      <c r="E2272" s="60">
        <v>46206.583333333336</v>
      </c>
      <c r="F2272" s="68">
        <v>46206.0</v>
      </c>
      <c r="G2272" s="56" t="s">
        <v>2720</v>
      </c>
      <c r="H2272" s="60">
        <v>46202.65430555555</v>
      </c>
      <c r="I2272" s="56" t="s">
        <v>47</v>
      </c>
      <c r="J2272" s="56" t="s">
        <v>527</v>
      </c>
      <c r="K2272" s="56" t="s">
        <v>5476</v>
      </c>
    </row>
    <row r="2273" ht="14.25" customHeight="1">
      <c r="A2273" s="56" t="s">
        <v>10309</v>
      </c>
      <c r="B2273" s="56"/>
      <c r="C2273" s="56" t="s">
        <v>5470</v>
      </c>
      <c r="D2273" s="56"/>
      <c r="E2273" s="60"/>
      <c r="F2273" s="68"/>
      <c r="G2273" s="56" t="s">
        <v>4489</v>
      </c>
      <c r="H2273" s="60">
        <v>46202.66069444444</v>
      </c>
      <c r="I2273" s="56" t="s">
        <v>5466</v>
      </c>
      <c r="J2273" s="56" t="s">
        <v>4489</v>
      </c>
      <c r="K2273" s="56" t="s">
        <v>5471</v>
      </c>
    </row>
    <row r="2274" ht="14.25" customHeight="1">
      <c r="A2274" s="56" t="s">
        <v>10310</v>
      </c>
      <c r="B2274" s="56"/>
      <c r="C2274" s="56" t="s">
        <v>5470</v>
      </c>
      <c r="D2274" s="56"/>
      <c r="E2274" s="60"/>
      <c r="F2274" s="68"/>
      <c r="G2274" s="56" t="s">
        <v>4489</v>
      </c>
      <c r="H2274" s="60">
        <v>46202.82778935185</v>
      </c>
      <c r="I2274" s="56" t="s">
        <v>5466</v>
      </c>
      <c r="J2274" s="56" t="s">
        <v>4489</v>
      </c>
      <c r="K2274" s="56" t="s">
        <v>5471</v>
      </c>
    </row>
    <row r="2275" ht="14.25" customHeight="1">
      <c r="A2275" s="56" t="s">
        <v>10311</v>
      </c>
      <c r="B2275" s="56"/>
      <c r="C2275" s="56" t="s">
        <v>5470</v>
      </c>
      <c r="D2275" s="56"/>
      <c r="E2275" s="60"/>
      <c r="F2275" s="68"/>
      <c r="G2275" s="56" t="s">
        <v>31</v>
      </c>
      <c r="H2275" s="60">
        <v>46203.320289351854</v>
      </c>
      <c r="I2275" s="56" t="s">
        <v>5466</v>
      </c>
      <c r="J2275" s="56" t="s">
        <v>31</v>
      </c>
      <c r="K2275" s="56" t="s">
        <v>5471</v>
      </c>
    </row>
    <row r="2276" ht="14.25" customHeight="1">
      <c r="A2276" s="56" t="s">
        <v>10312</v>
      </c>
      <c r="B2276" s="56" t="s">
        <v>523</v>
      </c>
      <c r="C2276" s="56" t="s">
        <v>5475</v>
      </c>
      <c r="D2276" s="56" t="s">
        <v>1174</v>
      </c>
      <c r="E2276" s="60">
        <v>1.2128472222222222</v>
      </c>
      <c r="F2276" s="67">
        <v>0.5833333333333334</v>
      </c>
      <c r="G2276" s="56" t="s">
        <v>31</v>
      </c>
      <c r="H2276" s="60">
        <v>46203.32193287037</v>
      </c>
      <c r="I2276" s="56" t="s">
        <v>47</v>
      </c>
      <c r="J2276" s="56" t="s">
        <v>523</v>
      </c>
      <c r="K2276" s="56" t="s">
        <v>5476</v>
      </c>
    </row>
    <row r="2277" ht="14.25" customHeight="1">
      <c r="A2277" s="56" t="s">
        <v>10313</v>
      </c>
      <c r="B2277" s="56" t="s">
        <v>523</v>
      </c>
      <c r="C2277" s="56" t="s">
        <v>5475</v>
      </c>
      <c r="D2277" s="56" t="s">
        <v>1175</v>
      </c>
      <c r="E2277" s="60">
        <v>1.3447916666666666</v>
      </c>
      <c r="F2277" s="67">
        <v>0.7152777777777778</v>
      </c>
      <c r="G2277" s="56" t="s">
        <v>31</v>
      </c>
      <c r="H2277" s="60">
        <v>46203.321967592594</v>
      </c>
      <c r="I2277" s="56" t="s">
        <v>47</v>
      </c>
      <c r="J2277" s="56" t="s">
        <v>523</v>
      </c>
      <c r="K2277" s="56" t="s">
        <v>5476</v>
      </c>
    </row>
    <row r="2278" ht="14.25" customHeight="1">
      <c r="A2278" s="56" t="s">
        <v>10314</v>
      </c>
      <c r="B2278" s="56" t="s">
        <v>523</v>
      </c>
      <c r="C2278" s="56" t="s">
        <v>5475</v>
      </c>
      <c r="D2278" s="56" t="s">
        <v>1195</v>
      </c>
      <c r="E2278" s="56" t="s">
        <v>2720</v>
      </c>
      <c r="F2278" s="56" t="s">
        <v>31</v>
      </c>
      <c r="G2278" s="56" t="s">
        <v>31</v>
      </c>
      <c r="H2278" s="60">
        <v>46203.32199074074</v>
      </c>
      <c r="I2278" s="56" t="s">
        <v>47</v>
      </c>
      <c r="J2278" s="56" t="s">
        <v>523</v>
      </c>
      <c r="K2278" s="56" t="s">
        <v>5476</v>
      </c>
    </row>
    <row r="2279" ht="14.25" customHeight="1">
      <c r="A2279" s="56" t="s">
        <v>10315</v>
      </c>
      <c r="B2279" s="56" t="s">
        <v>523</v>
      </c>
      <c r="C2279" s="56" t="s">
        <v>5475</v>
      </c>
      <c r="D2279" s="56" t="s">
        <v>1196</v>
      </c>
      <c r="E2279" s="60">
        <v>46203.04418981481</v>
      </c>
      <c r="F2279" s="60">
        <v>46203.321921296294</v>
      </c>
      <c r="G2279" s="56" t="s">
        <v>31</v>
      </c>
      <c r="H2279" s="60">
        <v>46203.32202546296</v>
      </c>
      <c r="I2279" s="56" t="s">
        <v>47</v>
      </c>
      <c r="J2279" s="56" t="s">
        <v>523</v>
      </c>
      <c r="K2279" s="56" t="s">
        <v>5476</v>
      </c>
    </row>
    <row r="2280" ht="14.25" customHeight="1">
      <c r="A2280" s="56" t="s">
        <v>10316</v>
      </c>
      <c r="B2280" s="56" t="s">
        <v>523</v>
      </c>
      <c r="C2280" s="56" t="s">
        <v>5475</v>
      </c>
      <c r="D2280" s="56" t="s">
        <v>1171</v>
      </c>
      <c r="E2280" s="60">
        <v>46203.583333333336</v>
      </c>
      <c r="F2280" s="68">
        <v>46203.0</v>
      </c>
      <c r="G2280" s="56" t="s">
        <v>31</v>
      </c>
      <c r="H2280" s="60">
        <v>46203.32204861111</v>
      </c>
      <c r="I2280" s="56" t="s">
        <v>47</v>
      </c>
      <c r="J2280" s="56" t="s">
        <v>523</v>
      </c>
      <c r="K2280" s="56" t="s">
        <v>5476</v>
      </c>
    </row>
    <row r="2281" ht="14.25" customHeight="1">
      <c r="A2281" s="56" t="s">
        <v>10317</v>
      </c>
      <c r="B2281" s="56" t="s">
        <v>523</v>
      </c>
      <c r="C2281" s="56" t="s">
        <v>5482</v>
      </c>
      <c r="D2281" s="56" t="s">
        <v>5483</v>
      </c>
      <c r="E2281" s="60"/>
      <c r="F2281" s="56" t="s">
        <v>8621</v>
      </c>
      <c r="G2281" s="56" t="s">
        <v>31</v>
      </c>
      <c r="H2281" s="60">
        <v>46203.32221064815</v>
      </c>
      <c r="I2281" s="56" t="s">
        <v>5483</v>
      </c>
      <c r="J2281" s="56" t="s">
        <v>8620</v>
      </c>
      <c r="K2281" s="56" t="s">
        <v>6865</v>
      </c>
    </row>
    <row r="2282" ht="14.25" customHeight="1">
      <c r="A2282" s="56" t="s">
        <v>10318</v>
      </c>
      <c r="B2282" s="56" t="s">
        <v>523</v>
      </c>
      <c r="C2282" s="56" t="s">
        <v>5482</v>
      </c>
      <c r="D2282" s="56" t="s">
        <v>5483</v>
      </c>
      <c r="E2282" s="60"/>
      <c r="F2282" s="56" t="s">
        <v>8631</v>
      </c>
      <c r="G2282" s="56" t="s">
        <v>31</v>
      </c>
      <c r="H2282" s="60">
        <v>46203.322291666664</v>
      </c>
      <c r="I2282" s="56" t="s">
        <v>5483</v>
      </c>
      <c r="J2282" s="56" t="s">
        <v>8629</v>
      </c>
      <c r="K2282" s="56" t="s">
        <v>6865</v>
      </c>
    </row>
    <row r="2283" ht="14.25" customHeight="1">
      <c r="A2283" s="56" t="s">
        <v>10319</v>
      </c>
      <c r="B2283" s="56" t="s">
        <v>523</v>
      </c>
      <c r="C2283" s="56" t="s">
        <v>5482</v>
      </c>
      <c r="D2283" s="56" t="s">
        <v>5483</v>
      </c>
      <c r="E2283" s="60"/>
      <c r="F2283" s="56" t="s">
        <v>8638</v>
      </c>
      <c r="G2283" s="56" t="s">
        <v>31</v>
      </c>
      <c r="H2283" s="60">
        <v>46203.32236111111</v>
      </c>
      <c r="I2283" s="56" t="s">
        <v>5483</v>
      </c>
      <c r="J2283" s="56" t="s">
        <v>8637</v>
      </c>
      <c r="K2283" s="56" t="s">
        <v>6865</v>
      </c>
    </row>
    <row r="2284" ht="14.25" customHeight="1">
      <c r="A2284" s="56" t="s">
        <v>10320</v>
      </c>
      <c r="B2284" s="56"/>
      <c r="C2284" s="56" t="s">
        <v>5470</v>
      </c>
      <c r="D2284" s="56"/>
      <c r="E2284" s="60"/>
      <c r="F2284" s="56"/>
      <c r="G2284" s="56" t="s">
        <v>350</v>
      </c>
      <c r="H2284" s="60">
        <v>46203.327997685185</v>
      </c>
      <c r="I2284" s="56" t="s">
        <v>5466</v>
      </c>
      <c r="J2284" s="56" t="s">
        <v>350</v>
      </c>
      <c r="K2284" s="56" t="s">
        <v>5471</v>
      </c>
    </row>
    <row r="2285" ht="14.25" customHeight="1">
      <c r="A2285" s="56" t="s">
        <v>10321</v>
      </c>
      <c r="B2285" s="56"/>
      <c r="C2285" s="56" t="s">
        <v>5470</v>
      </c>
      <c r="D2285" s="56"/>
      <c r="E2285" s="60"/>
      <c r="F2285" s="56"/>
      <c r="G2285" s="56" t="s">
        <v>4406</v>
      </c>
      <c r="H2285" s="60">
        <v>46203.36027777778</v>
      </c>
      <c r="I2285" s="56" t="s">
        <v>5466</v>
      </c>
      <c r="J2285" s="56" t="s">
        <v>4406</v>
      </c>
      <c r="K2285" s="56" t="s">
        <v>5471</v>
      </c>
    </row>
    <row r="2286" ht="14.25" customHeight="1">
      <c r="A2286" s="56" t="s">
        <v>10322</v>
      </c>
      <c r="B2286" s="56"/>
      <c r="C2286" s="56" t="s">
        <v>5470</v>
      </c>
      <c r="D2286" s="56"/>
      <c r="E2286" s="60"/>
      <c r="F2286" s="56"/>
      <c r="G2286" s="56" t="s">
        <v>2720</v>
      </c>
      <c r="H2286" s="60">
        <v>46203.47724537037</v>
      </c>
      <c r="I2286" s="56" t="s">
        <v>5466</v>
      </c>
      <c r="J2286" s="56" t="s">
        <v>2720</v>
      </c>
      <c r="K2286" s="56" t="s">
        <v>5471</v>
      </c>
    </row>
    <row r="2287" ht="14.25" customHeight="1">
      <c r="A2287" s="56" t="s">
        <v>10323</v>
      </c>
      <c r="B2287" s="56" t="s">
        <v>523</v>
      </c>
      <c r="C2287" s="56" t="s">
        <v>5475</v>
      </c>
      <c r="D2287" s="56" t="s">
        <v>1174</v>
      </c>
      <c r="E2287" s="60">
        <v>1.2128472222222222</v>
      </c>
      <c r="F2287" s="67">
        <v>0.5833333333333334</v>
      </c>
      <c r="G2287" s="56" t="s">
        <v>2720</v>
      </c>
      <c r="H2287" s="60">
        <v>46203.48333333333</v>
      </c>
      <c r="I2287" s="56" t="s">
        <v>47</v>
      </c>
      <c r="J2287" s="56" t="s">
        <v>523</v>
      </c>
      <c r="K2287" s="56" t="s">
        <v>5476</v>
      </c>
    </row>
    <row r="2288" ht="14.25" customHeight="1">
      <c r="A2288" s="56" t="s">
        <v>10324</v>
      </c>
      <c r="B2288" s="56" t="s">
        <v>523</v>
      </c>
      <c r="C2288" s="56" t="s">
        <v>5475</v>
      </c>
      <c r="D2288" s="56" t="s">
        <v>1175</v>
      </c>
      <c r="E2288" s="60">
        <v>1.3447916666666666</v>
      </c>
      <c r="F2288" s="67">
        <v>0.7152777777777778</v>
      </c>
      <c r="G2288" s="56" t="s">
        <v>2720</v>
      </c>
      <c r="H2288" s="60">
        <v>46203.48335648148</v>
      </c>
      <c r="I2288" s="56" t="s">
        <v>47</v>
      </c>
      <c r="J2288" s="56" t="s">
        <v>523</v>
      </c>
      <c r="K2288" s="56" t="s">
        <v>5476</v>
      </c>
    </row>
    <row r="2289" ht="14.25" customHeight="1">
      <c r="A2289" s="56" t="s">
        <v>10325</v>
      </c>
      <c r="B2289" s="56" t="s">
        <v>523</v>
      </c>
      <c r="C2289" s="56" t="s">
        <v>5475</v>
      </c>
      <c r="D2289" s="56" t="s">
        <v>1179</v>
      </c>
      <c r="E2289" s="56" t="s">
        <v>10145</v>
      </c>
      <c r="F2289" s="56" t="s">
        <v>7690</v>
      </c>
      <c r="G2289" s="56" t="s">
        <v>2720</v>
      </c>
      <c r="H2289" s="60">
        <v>46203.48337962963</v>
      </c>
      <c r="I2289" s="56" t="s">
        <v>47</v>
      </c>
      <c r="J2289" s="56" t="s">
        <v>523</v>
      </c>
      <c r="K2289" s="56" t="s">
        <v>5476</v>
      </c>
    </row>
    <row r="2290" ht="14.25" customHeight="1">
      <c r="A2290" s="56" t="s">
        <v>10326</v>
      </c>
      <c r="B2290" s="56" t="s">
        <v>523</v>
      </c>
      <c r="C2290" s="56" t="s">
        <v>5475</v>
      </c>
      <c r="D2290" s="56" t="s">
        <v>1195</v>
      </c>
      <c r="E2290" s="56" t="s">
        <v>31</v>
      </c>
      <c r="F2290" s="56" t="s">
        <v>2720</v>
      </c>
      <c r="G2290" s="56" t="s">
        <v>2720</v>
      </c>
      <c r="H2290" s="60">
        <v>46203.483402777776</v>
      </c>
      <c r="I2290" s="56" t="s">
        <v>47</v>
      </c>
      <c r="J2290" s="56" t="s">
        <v>523</v>
      </c>
      <c r="K2290" s="56" t="s">
        <v>5476</v>
      </c>
    </row>
    <row r="2291" ht="14.25" customHeight="1">
      <c r="A2291" s="56" t="s">
        <v>10327</v>
      </c>
      <c r="B2291" s="56" t="s">
        <v>523</v>
      </c>
      <c r="C2291" s="56" t="s">
        <v>5475</v>
      </c>
      <c r="D2291" s="56" t="s">
        <v>1196</v>
      </c>
      <c r="E2291" s="60">
        <v>46203.90525462963</v>
      </c>
      <c r="F2291" s="60">
        <v>46203.48332175926</v>
      </c>
      <c r="G2291" s="56" t="s">
        <v>2720</v>
      </c>
      <c r="H2291" s="60">
        <v>46203.48342592592</v>
      </c>
      <c r="I2291" s="56" t="s">
        <v>47</v>
      </c>
      <c r="J2291" s="56" t="s">
        <v>523</v>
      </c>
      <c r="K2291" s="56" t="s">
        <v>5476</v>
      </c>
    </row>
    <row r="2292" ht="14.25" customHeight="1">
      <c r="A2292" s="56" t="s">
        <v>10328</v>
      </c>
      <c r="B2292" s="56" t="s">
        <v>523</v>
      </c>
      <c r="C2292" s="56" t="s">
        <v>5475</v>
      </c>
      <c r="D2292" s="56" t="s">
        <v>1171</v>
      </c>
      <c r="E2292" s="60">
        <v>46203.583333333336</v>
      </c>
      <c r="F2292" s="68">
        <v>46203.0</v>
      </c>
      <c r="G2292" s="56" t="s">
        <v>2720</v>
      </c>
      <c r="H2292" s="60">
        <v>46203.483449074076</v>
      </c>
      <c r="I2292" s="56" t="s">
        <v>47</v>
      </c>
      <c r="J2292" s="56" t="s">
        <v>523</v>
      </c>
      <c r="K2292" s="56" t="s">
        <v>5476</v>
      </c>
    </row>
    <row r="2293" ht="14.25" customHeight="1">
      <c r="A2293" s="56" t="s">
        <v>10329</v>
      </c>
      <c r="B2293" s="56"/>
      <c r="C2293" s="56" t="s">
        <v>5470</v>
      </c>
      <c r="D2293" s="56"/>
      <c r="E2293" s="60"/>
      <c r="F2293" s="68"/>
      <c r="G2293" s="56" t="s">
        <v>4503</v>
      </c>
      <c r="H2293" s="60">
        <v>46203.49704861111</v>
      </c>
      <c r="I2293" s="56" t="s">
        <v>5466</v>
      </c>
      <c r="J2293" s="56" t="s">
        <v>4503</v>
      </c>
      <c r="K2293" s="56" t="s">
        <v>5471</v>
      </c>
    </row>
    <row r="2294" ht="14.25" customHeight="1">
      <c r="A2294" s="56" t="s">
        <v>10330</v>
      </c>
      <c r="B2294" s="56" t="s">
        <v>535</v>
      </c>
      <c r="C2294" s="56" t="s">
        <v>5626</v>
      </c>
      <c r="D2294" s="56"/>
      <c r="E2294" s="60"/>
      <c r="F2294" s="56" t="s">
        <v>7953</v>
      </c>
      <c r="G2294" s="56" t="s">
        <v>2720</v>
      </c>
      <c r="H2294" s="60">
        <v>46203.51868055556</v>
      </c>
      <c r="I2294" s="56" t="s">
        <v>47</v>
      </c>
      <c r="J2294" s="56" t="s">
        <v>535</v>
      </c>
      <c r="K2294" s="56" t="s">
        <v>5628</v>
      </c>
    </row>
    <row r="2295" ht="14.25" customHeight="1">
      <c r="A2295" s="56" t="s">
        <v>10331</v>
      </c>
      <c r="B2295" s="56" t="s">
        <v>537</v>
      </c>
      <c r="C2295" s="56" t="s">
        <v>5626</v>
      </c>
      <c r="D2295" s="56"/>
      <c r="E2295" s="60"/>
      <c r="F2295" s="56" t="s">
        <v>7953</v>
      </c>
      <c r="G2295" s="56" t="s">
        <v>2720</v>
      </c>
      <c r="H2295" s="60">
        <v>46203.51929398148</v>
      </c>
      <c r="I2295" s="56" t="s">
        <v>47</v>
      </c>
      <c r="J2295" s="56" t="s">
        <v>537</v>
      </c>
      <c r="K2295" s="56" t="s">
        <v>5628</v>
      </c>
    </row>
    <row r="2296" ht="14.25" customHeight="1">
      <c r="A2296" s="56" t="s">
        <v>10332</v>
      </c>
      <c r="B2296" s="56" t="s">
        <v>537</v>
      </c>
      <c r="C2296" s="56" t="s">
        <v>5482</v>
      </c>
      <c r="D2296" s="56" t="s">
        <v>5483</v>
      </c>
      <c r="E2296" s="60"/>
      <c r="F2296" s="56" t="s">
        <v>8646</v>
      </c>
      <c r="G2296" s="56" t="s">
        <v>2720</v>
      </c>
      <c r="H2296" s="60">
        <v>46203.51945601852</v>
      </c>
      <c r="I2296" s="56" t="s">
        <v>5483</v>
      </c>
      <c r="J2296" s="56" t="s">
        <v>8644</v>
      </c>
      <c r="K2296" s="56" t="s">
        <v>6865</v>
      </c>
    </row>
    <row r="2297" ht="14.25" customHeight="1">
      <c r="A2297" s="56" t="s">
        <v>10333</v>
      </c>
      <c r="B2297" s="56" t="s">
        <v>535</v>
      </c>
      <c r="C2297" s="56" t="s">
        <v>6932</v>
      </c>
      <c r="D2297" s="56" t="s">
        <v>1185</v>
      </c>
      <c r="E2297" s="56" t="s">
        <v>828</v>
      </c>
      <c r="F2297" s="56" t="s">
        <v>833</v>
      </c>
      <c r="G2297" s="56" t="s">
        <v>2720</v>
      </c>
      <c r="H2297" s="60">
        <v>46203.52119212963</v>
      </c>
      <c r="I2297" s="56" t="s">
        <v>47</v>
      </c>
      <c r="J2297" s="56" t="s">
        <v>535</v>
      </c>
      <c r="K2297" s="56" t="s">
        <v>6008</v>
      </c>
    </row>
    <row r="2298" ht="14.25" customHeight="1">
      <c r="A2298" s="56" t="s">
        <v>10334</v>
      </c>
      <c r="B2298" s="56"/>
      <c r="C2298" s="56" t="s">
        <v>5470</v>
      </c>
      <c r="D2298" s="56"/>
      <c r="E2298" s="56"/>
      <c r="F2298" s="56"/>
      <c r="G2298" s="56" t="s">
        <v>2807</v>
      </c>
      <c r="H2298" s="60">
        <v>46203.569386574076</v>
      </c>
      <c r="I2298" s="56" t="s">
        <v>5466</v>
      </c>
      <c r="J2298" s="56" t="s">
        <v>2807</v>
      </c>
      <c r="K2298" s="56" t="s">
        <v>5471</v>
      </c>
    </row>
    <row r="2299" ht="14.25" customHeight="1">
      <c r="A2299" s="56" t="s">
        <v>10335</v>
      </c>
      <c r="B2299" s="56"/>
      <c r="C2299" s="56" t="s">
        <v>5470</v>
      </c>
      <c r="D2299" s="56"/>
      <c r="E2299" s="56"/>
      <c r="F2299" s="56"/>
      <c r="G2299" s="56" t="s">
        <v>2128</v>
      </c>
      <c r="H2299" s="60">
        <v>46203.60084490741</v>
      </c>
      <c r="I2299" s="56" t="s">
        <v>5466</v>
      </c>
      <c r="J2299" s="56" t="s">
        <v>2128</v>
      </c>
      <c r="K2299" s="56" t="s">
        <v>5471</v>
      </c>
    </row>
    <row r="2300" ht="14.25" customHeight="1">
      <c r="A2300" s="56" t="s">
        <v>10336</v>
      </c>
      <c r="B2300" s="56"/>
      <c r="C2300" s="56" t="s">
        <v>5470</v>
      </c>
      <c r="D2300" s="56"/>
      <c r="E2300" s="56"/>
      <c r="F2300" s="56"/>
      <c r="G2300" s="56" t="s">
        <v>2128</v>
      </c>
      <c r="H2300" s="60">
        <v>46203.606400462966</v>
      </c>
      <c r="I2300" s="56" t="s">
        <v>5466</v>
      </c>
      <c r="J2300" s="56" t="s">
        <v>2128</v>
      </c>
      <c r="K2300" s="56" t="s">
        <v>5471</v>
      </c>
    </row>
    <row r="2301" ht="14.25" customHeight="1">
      <c r="A2301" s="56" t="s">
        <v>10337</v>
      </c>
      <c r="B2301" s="56"/>
      <c r="C2301" s="56" t="s">
        <v>5470</v>
      </c>
      <c r="D2301" s="56"/>
      <c r="E2301" s="56"/>
      <c r="F2301" s="56"/>
      <c r="G2301" s="56" t="s">
        <v>2807</v>
      </c>
      <c r="H2301" s="60">
        <v>46203.66373842592</v>
      </c>
      <c r="I2301" s="56" t="s">
        <v>5466</v>
      </c>
      <c r="J2301" s="56" t="s">
        <v>2807</v>
      </c>
      <c r="K2301" s="56" t="s">
        <v>5471</v>
      </c>
    </row>
    <row r="2302" ht="14.25" customHeight="1">
      <c r="A2302" s="56" t="s">
        <v>10338</v>
      </c>
      <c r="B2302" s="56" t="s">
        <v>7906</v>
      </c>
      <c r="C2302" s="56" t="s">
        <v>5475</v>
      </c>
      <c r="D2302" s="56" t="s">
        <v>1174</v>
      </c>
      <c r="E2302" s="60">
        <v>0.9628472222222222</v>
      </c>
      <c r="F2302" s="67">
        <v>0.3333333333333333</v>
      </c>
      <c r="G2302" s="56" t="s">
        <v>2807</v>
      </c>
      <c r="H2302" s="60">
        <v>46203.66637731482</v>
      </c>
      <c r="I2302" s="56" t="s">
        <v>47</v>
      </c>
      <c r="J2302" s="56" t="s">
        <v>7906</v>
      </c>
      <c r="K2302" s="56" t="s">
        <v>5476</v>
      </c>
    </row>
    <row r="2303" ht="14.25" customHeight="1">
      <c r="A2303" s="56" t="s">
        <v>10339</v>
      </c>
      <c r="B2303" s="56" t="s">
        <v>7906</v>
      </c>
      <c r="C2303" s="56" t="s">
        <v>5475</v>
      </c>
      <c r="D2303" s="56" t="s">
        <v>1175</v>
      </c>
      <c r="E2303" s="60">
        <v>1.1086805555555554</v>
      </c>
      <c r="F2303" s="67">
        <v>0.4791666666666667</v>
      </c>
      <c r="G2303" s="56" t="s">
        <v>2807</v>
      </c>
      <c r="H2303" s="60">
        <v>46203.666400462964</v>
      </c>
      <c r="I2303" s="56" t="s">
        <v>47</v>
      </c>
      <c r="J2303" s="56" t="s">
        <v>7906</v>
      </c>
      <c r="K2303" s="56" t="s">
        <v>5476</v>
      </c>
    </row>
    <row r="2304" ht="14.25" customHeight="1">
      <c r="A2304" s="56" t="s">
        <v>10340</v>
      </c>
      <c r="B2304" s="56" t="s">
        <v>7906</v>
      </c>
      <c r="C2304" s="56" t="s">
        <v>5475</v>
      </c>
      <c r="D2304" s="56" t="s">
        <v>1195</v>
      </c>
      <c r="E2304" s="56" t="s">
        <v>2720</v>
      </c>
      <c r="F2304" s="56" t="s">
        <v>2807</v>
      </c>
      <c r="G2304" s="56" t="s">
        <v>2807</v>
      </c>
      <c r="H2304" s="60">
        <v>46203.66642361111</v>
      </c>
      <c r="I2304" s="56" t="s">
        <v>47</v>
      </c>
      <c r="J2304" s="56" t="s">
        <v>7906</v>
      </c>
      <c r="K2304" s="56" t="s">
        <v>5476</v>
      </c>
    </row>
    <row r="2305" ht="14.25" customHeight="1">
      <c r="A2305" s="56" t="s">
        <v>10341</v>
      </c>
      <c r="B2305" s="56" t="s">
        <v>7906</v>
      </c>
      <c r="C2305" s="56" t="s">
        <v>5475</v>
      </c>
      <c r="D2305" s="56" t="s">
        <v>1196</v>
      </c>
      <c r="E2305" s="60">
        <v>46203.22736111111</v>
      </c>
      <c r="F2305" s="60">
        <v>46203.66637731482</v>
      </c>
      <c r="G2305" s="56" t="s">
        <v>2807</v>
      </c>
      <c r="H2305" s="60">
        <v>46203.66645833333</v>
      </c>
      <c r="I2305" s="56" t="s">
        <v>47</v>
      </c>
      <c r="J2305" s="56" t="s">
        <v>7906</v>
      </c>
      <c r="K2305" s="56" t="s">
        <v>5476</v>
      </c>
    </row>
    <row r="2306" ht="14.25" customHeight="1">
      <c r="A2306" s="56" t="s">
        <v>10342</v>
      </c>
      <c r="B2306" s="56" t="s">
        <v>7906</v>
      </c>
      <c r="C2306" s="56" t="s">
        <v>5475</v>
      </c>
      <c r="D2306" s="56" t="s">
        <v>1171</v>
      </c>
      <c r="E2306" s="60">
        <v>46204.583333333336</v>
      </c>
      <c r="F2306" s="68">
        <v>46204.0</v>
      </c>
      <c r="G2306" s="56" t="s">
        <v>2807</v>
      </c>
      <c r="H2306" s="60">
        <v>46203.666493055556</v>
      </c>
      <c r="I2306" s="56" t="s">
        <v>47</v>
      </c>
      <c r="J2306" s="56" t="s">
        <v>7906</v>
      </c>
      <c r="K2306" s="56" t="s">
        <v>5476</v>
      </c>
    </row>
    <row r="2307" ht="14.25" customHeight="1">
      <c r="A2307" s="56" t="s">
        <v>10343</v>
      </c>
      <c r="B2307" s="56" t="s">
        <v>7906</v>
      </c>
      <c r="C2307" s="56" t="s">
        <v>5482</v>
      </c>
      <c r="D2307" s="56" t="s">
        <v>5483</v>
      </c>
      <c r="E2307" s="60"/>
      <c r="F2307" s="56" t="s">
        <v>8653</v>
      </c>
      <c r="G2307" s="56" t="s">
        <v>2807</v>
      </c>
      <c r="H2307" s="60">
        <v>46203.66664351852</v>
      </c>
      <c r="I2307" s="56" t="s">
        <v>5483</v>
      </c>
      <c r="J2307" s="56" t="s">
        <v>8652</v>
      </c>
      <c r="K2307" s="56" t="s">
        <v>6865</v>
      </c>
    </row>
    <row r="2308" ht="14.25" customHeight="1">
      <c r="A2308" s="56" t="s">
        <v>10344</v>
      </c>
      <c r="B2308" s="56"/>
      <c r="C2308" s="56" t="s">
        <v>5470</v>
      </c>
      <c r="D2308" s="56"/>
      <c r="E2308" s="60"/>
      <c r="F2308" s="56"/>
      <c r="G2308" s="56" t="s">
        <v>31</v>
      </c>
      <c r="H2308" s="60">
        <v>46203.675104166665</v>
      </c>
      <c r="I2308" s="56" t="s">
        <v>5466</v>
      </c>
      <c r="J2308" s="56" t="s">
        <v>31</v>
      </c>
      <c r="K2308" s="56" t="s">
        <v>5471</v>
      </c>
    </row>
    <row r="2309" ht="14.25" customHeight="1">
      <c r="A2309" s="56" t="s">
        <v>10345</v>
      </c>
      <c r="B2309" s="56" t="s">
        <v>7929</v>
      </c>
      <c r="C2309" s="56" t="s">
        <v>5475</v>
      </c>
      <c r="D2309" s="56" t="s">
        <v>1174</v>
      </c>
      <c r="E2309" s="60">
        <v>1.2128472222222222</v>
      </c>
      <c r="F2309" s="67">
        <v>0.5833333333333334</v>
      </c>
      <c r="G2309" s="56" t="s">
        <v>31</v>
      </c>
      <c r="H2309" s="60">
        <v>46203.676099537035</v>
      </c>
      <c r="I2309" s="56" t="s">
        <v>47</v>
      </c>
      <c r="J2309" s="56" t="s">
        <v>7929</v>
      </c>
      <c r="K2309" s="56" t="s">
        <v>5476</v>
      </c>
    </row>
    <row r="2310" ht="14.25" customHeight="1">
      <c r="A2310" s="56" t="s">
        <v>10346</v>
      </c>
      <c r="B2310" s="56" t="s">
        <v>7929</v>
      </c>
      <c r="C2310" s="56" t="s">
        <v>5475</v>
      </c>
      <c r="D2310" s="56" t="s">
        <v>1175</v>
      </c>
      <c r="E2310" s="60">
        <v>1.317013888888889</v>
      </c>
      <c r="F2310" s="67">
        <v>0.6875</v>
      </c>
      <c r="G2310" s="56" t="s">
        <v>31</v>
      </c>
      <c r="H2310" s="60">
        <v>46203.67612268519</v>
      </c>
      <c r="I2310" s="56" t="s">
        <v>47</v>
      </c>
      <c r="J2310" s="56" t="s">
        <v>7929</v>
      </c>
      <c r="K2310" s="56" t="s">
        <v>5476</v>
      </c>
    </row>
    <row r="2311" ht="14.25" customHeight="1">
      <c r="A2311" s="56" t="s">
        <v>10347</v>
      </c>
      <c r="B2311" s="56" t="s">
        <v>7929</v>
      </c>
      <c r="C2311" s="56" t="s">
        <v>5475</v>
      </c>
      <c r="D2311" s="56" t="s">
        <v>1195</v>
      </c>
      <c r="E2311" s="56" t="s">
        <v>2720</v>
      </c>
      <c r="F2311" s="56" t="s">
        <v>31</v>
      </c>
      <c r="G2311" s="56" t="s">
        <v>31</v>
      </c>
      <c r="H2311" s="60">
        <v>46203.676145833335</v>
      </c>
      <c r="I2311" s="56" t="s">
        <v>47</v>
      </c>
      <c r="J2311" s="56" t="s">
        <v>7929</v>
      </c>
      <c r="K2311" s="56" t="s">
        <v>5476</v>
      </c>
    </row>
    <row r="2312" ht="14.25" customHeight="1">
      <c r="A2312" s="56" t="s">
        <v>10348</v>
      </c>
      <c r="B2312" s="56" t="s">
        <v>7929</v>
      </c>
      <c r="C2312" s="56" t="s">
        <v>5475</v>
      </c>
      <c r="D2312" s="56" t="s">
        <v>1196</v>
      </c>
      <c r="E2312" s="60">
        <v>46203.23609953704</v>
      </c>
      <c r="F2312" s="60">
        <v>46203.676087962966</v>
      </c>
      <c r="G2312" s="56" t="s">
        <v>31</v>
      </c>
      <c r="H2312" s="60">
        <v>46203.67616898148</v>
      </c>
      <c r="I2312" s="56" t="s">
        <v>47</v>
      </c>
      <c r="J2312" s="56" t="s">
        <v>7929</v>
      </c>
      <c r="K2312" s="56" t="s">
        <v>5476</v>
      </c>
    </row>
    <row r="2313" ht="14.25" customHeight="1">
      <c r="A2313" s="56" t="s">
        <v>10349</v>
      </c>
      <c r="B2313" s="56" t="s">
        <v>7929</v>
      </c>
      <c r="C2313" s="56" t="s">
        <v>5475</v>
      </c>
      <c r="D2313" s="56" t="s">
        <v>1171</v>
      </c>
      <c r="E2313" s="60">
        <v>46204.583333333336</v>
      </c>
      <c r="F2313" s="68">
        <v>46204.0</v>
      </c>
      <c r="G2313" s="56" t="s">
        <v>31</v>
      </c>
      <c r="H2313" s="60">
        <v>46203.676203703704</v>
      </c>
      <c r="I2313" s="56" t="s">
        <v>47</v>
      </c>
      <c r="J2313" s="56" t="s">
        <v>7929</v>
      </c>
      <c r="K2313" s="56" t="s">
        <v>5476</v>
      </c>
    </row>
    <row r="2314" ht="14.25" customHeight="1">
      <c r="A2314" s="56" t="s">
        <v>10350</v>
      </c>
      <c r="B2314" s="56" t="s">
        <v>7929</v>
      </c>
      <c r="C2314" s="56" t="s">
        <v>5482</v>
      </c>
      <c r="D2314" s="56" t="s">
        <v>5483</v>
      </c>
      <c r="E2314" s="60"/>
      <c r="F2314" s="56" t="s">
        <v>8660</v>
      </c>
      <c r="G2314" s="56" t="s">
        <v>31</v>
      </c>
      <c r="H2314" s="60">
        <v>46203.67631944444</v>
      </c>
      <c r="I2314" s="56" t="s">
        <v>5483</v>
      </c>
      <c r="J2314" s="56" t="s">
        <v>8659</v>
      </c>
      <c r="K2314" s="56" t="s">
        <v>6885</v>
      </c>
    </row>
    <row r="2315" ht="14.25" customHeight="1">
      <c r="A2315" s="56" t="s">
        <v>10351</v>
      </c>
      <c r="B2315" s="56" t="s">
        <v>7929</v>
      </c>
      <c r="C2315" s="56" t="s">
        <v>5482</v>
      </c>
      <c r="D2315" s="56" t="s">
        <v>5483</v>
      </c>
      <c r="E2315" s="60"/>
      <c r="F2315" s="56" t="s">
        <v>8668</v>
      </c>
      <c r="G2315" s="56" t="s">
        <v>31</v>
      </c>
      <c r="H2315" s="60">
        <v>46203.67644675926</v>
      </c>
      <c r="I2315" s="56" t="s">
        <v>5483</v>
      </c>
      <c r="J2315" s="56" t="s">
        <v>8666</v>
      </c>
      <c r="K2315" s="56" t="s">
        <v>6885</v>
      </c>
    </row>
    <row r="2316" ht="14.25" customHeight="1">
      <c r="A2316" s="56" t="s">
        <v>10351</v>
      </c>
      <c r="B2316" s="56" t="s">
        <v>7929</v>
      </c>
      <c r="C2316" s="56" t="s">
        <v>5482</v>
      </c>
      <c r="D2316" s="56" t="s">
        <v>5483</v>
      </c>
      <c r="E2316" s="60"/>
      <c r="F2316" s="56" t="s">
        <v>8675</v>
      </c>
      <c r="G2316" s="56" t="s">
        <v>31</v>
      </c>
      <c r="H2316" s="60">
        <v>46203.676458333335</v>
      </c>
      <c r="I2316" s="56" t="s">
        <v>5483</v>
      </c>
      <c r="J2316" s="56" t="s">
        <v>8674</v>
      </c>
      <c r="K2316" s="56" t="s">
        <v>6885</v>
      </c>
    </row>
    <row r="2317" ht="14.25" customHeight="1">
      <c r="A2317" s="56" t="s">
        <v>10352</v>
      </c>
      <c r="B2317" s="56"/>
      <c r="C2317" s="56" t="s">
        <v>5470</v>
      </c>
      <c r="D2317" s="56"/>
      <c r="E2317" s="60"/>
      <c r="F2317" s="56"/>
      <c r="G2317" s="56" t="s">
        <v>2807</v>
      </c>
      <c r="H2317" s="60">
        <v>46203.8049537037</v>
      </c>
      <c r="I2317" s="56" t="s">
        <v>5466</v>
      </c>
      <c r="J2317" s="56" t="s">
        <v>2807</v>
      </c>
      <c r="K2317" s="56" t="s">
        <v>5471</v>
      </c>
    </row>
    <row r="2318" ht="14.25" customHeight="1">
      <c r="A2318" s="56" t="s">
        <v>10353</v>
      </c>
      <c r="B2318" s="56"/>
      <c r="C2318" s="56" t="s">
        <v>5470</v>
      </c>
      <c r="D2318" s="56"/>
      <c r="E2318" s="60"/>
      <c r="F2318" s="56"/>
      <c r="G2318" s="56" t="s">
        <v>4489</v>
      </c>
      <c r="H2318" s="60">
        <v>46203.86050925926</v>
      </c>
      <c r="I2318" s="56" t="s">
        <v>5466</v>
      </c>
      <c r="J2318" s="56" t="s">
        <v>4489</v>
      </c>
      <c r="K2318" s="56" t="s">
        <v>5471</v>
      </c>
    </row>
    <row r="2319" ht="14.25" customHeight="1">
      <c r="A2319" s="56" t="s">
        <v>10354</v>
      </c>
      <c r="B2319" s="56"/>
      <c r="C2319" s="56" t="s">
        <v>5470</v>
      </c>
      <c r="D2319" s="56"/>
      <c r="E2319" s="60"/>
      <c r="F2319" s="56"/>
      <c r="G2319" s="56" t="s">
        <v>4489</v>
      </c>
      <c r="H2319" s="60">
        <v>46204.33159722222</v>
      </c>
      <c r="I2319" s="56" t="s">
        <v>5466</v>
      </c>
      <c r="J2319" s="56" t="s">
        <v>4489</v>
      </c>
      <c r="K2319" s="56" t="s">
        <v>5471</v>
      </c>
    </row>
    <row r="2320" ht="14.25" customHeight="1">
      <c r="A2320" s="56" t="s">
        <v>10355</v>
      </c>
      <c r="B2320" s="56"/>
      <c r="C2320" s="56" t="s">
        <v>5470</v>
      </c>
      <c r="D2320" s="56"/>
      <c r="E2320" s="60"/>
      <c r="F2320" s="56"/>
      <c r="G2320" s="56" t="s">
        <v>4117</v>
      </c>
      <c r="H2320" s="60">
        <v>46204.331655092596</v>
      </c>
      <c r="I2320" s="56" t="s">
        <v>5466</v>
      </c>
      <c r="J2320" s="56" t="s">
        <v>4117</v>
      </c>
      <c r="K2320" s="56" t="s">
        <v>5471</v>
      </c>
    </row>
    <row r="2321" ht="14.25" customHeight="1">
      <c r="A2321" s="56" t="s">
        <v>10356</v>
      </c>
      <c r="B2321" s="56"/>
      <c r="C2321" s="56" t="s">
        <v>5470</v>
      </c>
      <c r="D2321" s="56"/>
      <c r="E2321" s="60"/>
      <c r="F2321" s="56"/>
      <c r="G2321" s="56" t="s">
        <v>4489</v>
      </c>
      <c r="H2321" s="60">
        <v>46204.3390625</v>
      </c>
      <c r="I2321" s="56" t="s">
        <v>5466</v>
      </c>
      <c r="J2321" s="56" t="s">
        <v>4489</v>
      </c>
      <c r="K2321" s="56" t="s">
        <v>5471</v>
      </c>
    </row>
    <row r="2322" ht="14.25" customHeight="1">
      <c r="A2322" s="56" t="s">
        <v>10357</v>
      </c>
      <c r="B2322" s="56"/>
      <c r="C2322" s="56" t="s">
        <v>5470</v>
      </c>
      <c r="D2322" s="56"/>
      <c r="E2322" s="60"/>
      <c r="F2322" s="56"/>
      <c r="G2322" s="56" t="s">
        <v>4402</v>
      </c>
      <c r="H2322" s="60">
        <v>46204.341527777775</v>
      </c>
      <c r="I2322" s="56" t="s">
        <v>5466</v>
      </c>
      <c r="J2322" s="56" t="s">
        <v>4402</v>
      </c>
      <c r="K2322" s="56" t="s">
        <v>5471</v>
      </c>
    </row>
    <row r="2323" ht="14.25" customHeight="1">
      <c r="A2323" s="56" t="s">
        <v>10358</v>
      </c>
      <c r="B2323" s="56"/>
      <c r="C2323" s="56" t="s">
        <v>5470</v>
      </c>
      <c r="D2323" s="56"/>
      <c r="E2323" s="60"/>
      <c r="F2323" s="56"/>
      <c r="G2323" s="56" t="s">
        <v>31</v>
      </c>
      <c r="H2323" s="60">
        <v>46204.35337962963</v>
      </c>
      <c r="I2323" s="56" t="s">
        <v>5466</v>
      </c>
      <c r="J2323" s="56" t="s">
        <v>31</v>
      </c>
      <c r="K2323" s="56" t="s">
        <v>5471</v>
      </c>
    </row>
    <row r="2324" ht="14.25" customHeight="1">
      <c r="A2324" s="56" t="s">
        <v>10359</v>
      </c>
      <c r="B2324" s="56"/>
      <c r="C2324" s="56" t="s">
        <v>5470</v>
      </c>
      <c r="D2324" s="56"/>
      <c r="E2324" s="60"/>
      <c r="F2324" s="56"/>
      <c r="G2324" s="56" t="s">
        <v>2807</v>
      </c>
      <c r="H2324" s="60">
        <v>46204.360659722224</v>
      </c>
      <c r="I2324" s="56" t="s">
        <v>5466</v>
      </c>
      <c r="J2324" s="56" t="s">
        <v>2807</v>
      </c>
      <c r="K2324" s="56" t="s">
        <v>5471</v>
      </c>
    </row>
    <row r="2325" ht="14.25" customHeight="1">
      <c r="A2325" s="56" t="s">
        <v>10360</v>
      </c>
      <c r="B2325" s="56"/>
      <c r="C2325" s="56" t="s">
        <v>5470</v>
      </c>
      <c r="D2325" s="56"/>
      <c r="E2325" s="60"/>
      <c r="F2325" s="56"/>
      <c r="G2325" s="56" t="s">
        <v>4489</v>
      </c>
      <c r="H2325" s="60">
        <v>46204.36672453704</v>
      </c>
      <c r="I2325" s="56" t="s">
        <v>5466</v>
      </c>
      <c r="J2325" s="56" t="s">
        <v>4489</v>
      </c>
      <c r="K2325" s="56" t="s">
        <v>5471</v>
      </c>
    </row>
    <row r="2326" ht="14.25" customHeight="1">
      <c r="A2326" s="56" t="s">
        <v>10361</v>
      </c>
      <c r="B2326" s="56" t="s">
        <v>510</v>
      </c>
      <c r="C2326" s="56" t="s">
        <v>5482</v>
      </c>
      <c r="D2326" s="56" t="s">
        <v>5483</v>
      </c>
      <c r="E2326" s="60"/>
      <c r="F2326" s="56" t="s">
        <v>8685</v>
      </c>
      <c r="G2326" s="56" t="s">
        <v>4489</v>
      </c>
      <c r="H2326" s="60">
        <v>46204.37640046296</v>
      </c>
      <c r="I2326" s="56" t="s">
        <v>5483</v>
      </c>
      <c r="J2326" s="56" t="s">
        <v>8683</v>
      </c>
      <c r="K2326" s="56" t="s">
        <v>6885</v>
      </c>
    </row>
    <row r="2327" ht="14.25" customHeight="1">
      <c r="A2327" s="56" t="s">
        <v>10362</v>
      </c>
      <c r="B2327" s="56"/>
      <c r="C2327" s="56" t="s">
        <v>5470</v>
      </c>
      <c r="D2327" s="56"/>
      <c r="E2327" s="60"/>
      <c r="F2327" s="56"/>
      <c r="G2327" s="56" t="s">
        <v>2720</v>
      </c>
      <c r="H2327" s="60">
        <v>46204.38255787037</v>
      </c>
      <c r="I2327" s="56" t="s">
        <v>5466</v>
      </c>
      <c r="J2327" s="56" t="s">
        <v>2720</v>
      </c>
      <c r="K2327" s="56" t="s">
        <v>5471</v>
      </c>
    </row>
    <row r="2328" ht="14.25" customHeight="1">
      <c r="A2328" s="56" t="s">
        <v>10363</v>
      </c>
      <c r="B2328" s="56" t="s">
        <v>7985</v>
      </c>
      <c r="C2328" s="56" t="s">
        <v>5626</v>
      </c>
      <c r="D2328" s="56"/>
      <c r="E2328" s="60"/>
      <c r="F2328" s="56" t="s">
        <v>7987</v>
      </c>
      <c r="G2328" s="56" t="s">
        <v>2720</v>
      </c>
      <c r="H2328" s="60">
        <v>46204.387037037035</v>
      </c>
      <c r="I2328" s="56" t="s">
        <v>47</v>
      </c>
      <c r="J2328" s="56" t="s">
        <v>7985</v>
      </c>
      <c r="K2328" s="56" t="s">
        <v>5628</v>
      </c>
    </row>
    <row r="2329" ht="14.25" customHeight="1">
      <c r="A2329" s="56" t="s">
        <v>10364</v>
      </c>
      <c r="B2329" s="56"/>
      <c r="C2329" s="56" t="s">
        <v>5470</v>
      </c>
      <c r="D2329" s="56"/>
      <c r="E2329" s="60"/>
      <c r="F2329" s="56"/>
      <c r="G2329" s="56" t="s">
        <v>2128</v>
      </c>
      <c r="H2329" s="60">
        <v>46204.40770833333</v>
      </c>
      <c r="I2329" s="56" t="s">
        <v>5466</v>
      </c>
      <c r="J2329" s="56" t="s">
        <v>2128</v>
      </c>
      <c r="K2329" s="56" t="s">
        <v>5471</v>
      </c>
    </row>
    <row r="2330" ht="14.25" customHeight="1">
      <c r="A2330" s="56" t="s">
        <v>10365</v>
      </c>
      <c r="B2330" s="56" t="s">
        <v>540</v>
      </c>
      <c r="C2330" s="56" t="s">
        <v>5626</v>
      </c>
      <c r="D2330" s="56"/>
      <c r="E2330" s="60"/>
      <c r="F2330" s="56" t="s">
        <v>8000</v>
      </c>
      <c r="G2330" s="56" t="s">
        <v>2720</v>
      </c>
      <c r="H2330" s="60">
        <v>46204.42932870371</v>
      </c>
      <c r="I2330" s="56" t="s">
        <v>47</v>
      </c>
      <c r="J2330" s="56" t="s">
        <v>540</v>
      </c>
      <c r="K2330" s="56" t="s">
        <v>5628</v>
      </c>
    </row>
    <row r="2331" ht="14.25" customHeight="1">
      <c r="A2331" s="56" t="s">
        <v>10366</v>
      </c>
      <c r="B2331" s="56" t="s">
        <v>540</v>
      </c>
      <c r="C2331" s="56" t="s">
        <v>5482</v>
      </c>
      <c r="D2331" s="56" t="s">
        <v>5483</v>
      </c>
      <c r="E2331" s="60"/>
      <c r="F2331" s="56" t="s">
        <v>8692</v>
      </c>
      <c r="G2331" s="56" t="s">
        <v>2720</v>
      </c>
      <c r="H2331" s="60">
        <v>46204.42952546296</v>
      </c>
      <c r="I2331" s="56" t="s">
        <v>5483</v>
      </c>
      <c r="J2331" s="56" t="s">
        <v>8691</v>
      </c>
      <c r="K2331" s="56" t="s">
        <v>7232</v>
      </c>
    </row>
    <row r="2332" ht="14.25" customHeight="1">
      <c r="A2332" s="56" t="s">
        <v>10367</v>
      </c>
      <c r="B2332" s="56"/>
      <c r="C2332" s="56" t="s">
        <v>5470</v>
      </c>
      <c r="D2332" s="56"/>
      <c r="E2332" s="60"/>
      <c r="F2332" s="56"/>
      <c r="G2332" s="56" t="s">
        <v>4503</v>
      </c>
      <c r="H2332" s="60">
        <v>46204.43512731481</v>
      </c>
      <c r="I2332" s="56" t="s">
        <v>5466</v>
      </c>
      <c r="J2332" s="56" t="s">
        <v>4503</v>
      </c>
      <c r="K2332" s="56" t="s">
        <v>5471</v>
      </c>
    </row>
    <row r="2333" ht="14.25" customHeight="1">
      <c r="A2333" s="56" t="s">
        <v>10368</v>
      </c>
      <c r="B2333" s="56" t="s">
        <v>508</v>
      </c>
      <c r="C2333" s="56" t="s">
        <v>5475</v>
      </c>
      <c r="D2333" s="56" t="s">
        <v>1174</v>
      </c>
      <c r="E2333" s="60">
        <v>0.9836805555555556</v>
      </c>
      <c r="F2333" s="67">
        <v>0.3541666666666667</v>
      </c>
      <c r="G2333" s="56" t="s">
        <v>4503</v>
      </c>
      <c r="H2333" s="60">
        <v>46204.43651620371</v>
      </c>
      <c r="I2333" s="56" t="s">
        <v>47</v>
      </c>
      <c r="J2333" s="56" t="s">
        <v>508</v>
      </c>
      <c r="K2333" s="56" t="s">
        <v>5476</v>
      </c>
    </row>
    <row r="2334" ht="14.25" customHeight="1">
      <c r="A2334" s="56" t="s">
        <v>10369</v>
      </c>
      <c r="B2334" s="56" t="s">
        <v>508</v>
      </c>
      <c r="C2334" s="56" t="s">
        <v>5475</v>
      </c>
      <c r="D2334" s="56" t="s">
        <v>1175</v>
      </c>
      <c r="E2334" s="60">
        <v>1.1086805555555554</v>
      </c>
      <c r="F2334" s="67">
        <v>0.4791666666666667</v>
      </c>
      <c r="G2334" s="56" t="s">
        <v>4503</v>
      </c>
      <c r="H2334" s="60">
        <v>46204.43653935185</v>
      </c>
      <c r="I2334" s="56" t="s">
        <v>47</v>
      </c>
      <c r="J2334" s="56" t="s">
        <v>508</v>
      </c>
      <c r="K2334" s="56" t="s">
        <v>5476</v>
      </c>
    </row>
    <row r="2335" ht="14.25" customHeight="1">
      <c r="A2335" s="56" t="s">
        <v>10370</v>
      </c>
      <c r="B2335" s="56" t="s">
        <v>508</v>
      </c>
      <c r="C2335" s="56" t="s">
        <v>5475</v>
      </c>
      <c r="D2335" s="56" t="s">
        <v>1195</v>
      </c>
      <c r="E2335" s="56" t="s">
        <v>2720</v>
      </c>
      <c r="F2335" s="56" t="s">
        <v>4503</v>
      </c>
      <c r="G2335" s="56" t="s">
        <v>4503</v>
      </c>
      <c r="H2335" s="60">
        <v>46204.436574074076</v>
      </c>
      <c r="I2335" s="56" t="s">
        <v>47</v>
      </c>
      <c r="J2335" s="56" t="s">
        <v>508</v>
      </c>
      <c r="K2335" s="56" t="s">
        <v>5476</v>
      </c>
    </row>
    <row r="2336" ht="14.25" customHeight="1">
      <c r="A2336" s="56" t="s">
        <v>10371</v>
      </c>
      <c r="B2336" s="56" t="s">
        <v>508</v>
      </c>
      <c r="C2336" s="56" t="s">
        <v>5475</v>
      </c>
      <c r="D2336" s="56" t="s">
        <v>1196</v>
      </c>
      <c r="E2336" s="60">
        <v>46198.06569444444</v>
      </c>
      <c r="F2336" s="60">
        <v>46204.43649305555</v>
      </c>
      <c r="G2336" s="56" t="s">
        <v>4503</v>
      </c>
      <c r="H2336" s="60">
        <v>46204.43659722222</v>
      </c>
      <c r="I2336" s="56" t="s">
        <v>47</v>
      </c>
      <c r="J2336" s="56" t="s">
        <v>508</v>
      </c>
      <c r="K2336" s="56" t="s">
        <v>5476</v>
      </c>
    </row>
    <row r="2337" ht="14.25" customHeight="1">
      <c r="A2337" s="56" t="s">
        <v>10372</v>
      </c>
      <c r="B2337" s="56" t="s">
        <v>508</v>
      </c>
      <c r="C2337" s="56" t="s">
        <v>5475</v>
      </c>
      <c r="D2337" s="56" t="s">
        <v>1171</v>
      </c>
      <c r="E2337" s="60">
        <v>46205.583333333336</v>
      </c>
      <c r="F2337" s="68">
        <v>46205.0</v>
      </c>
      <c r="G2337" s="56" t="s">
        <v>4503</v>
      </c>
      <c r="H2337" s="60">
        <v>46204.43662037037</v>
      </c>
      <c r="I2337" s="56" t="s">
        <v>47</v>
      </c>
      <c r="J2337" s="56" t="s">
        <v>508</v>
      </c>
      <c r="K2337" s="56" t="s">
        <v>5476</v>
      </c>
    </row>
    <row r="2338" ht="14.25" customHeight="1">
      <c r="A2338" s="56" t="s">
        <v>10373</v>
      </c>
      <c r="B2338" s="56" t="s">
        <v>508</v>
      </c>
      <c r="C2338" s="56" t="s">
        <v>5482</v>
      </c>
      <c r="D2338" s="56" t="s">
        <v>5483</v>
      </c>
      <c r="E2338" s="60"/>
      <c r="F2338" s="56" t="s">
        <v>8700</v>
      </c>
      <c r="G2338" s="56" t="s">
        <v>4503</v>
      </c>
      <c r="H2338" s="60">
        <v>46204.436793981484</v>
      </c>
      <c r="I2338" s="56" t="s">
        <v>5483</v>
      </c>
      <c r="J2338" s="56" t="s">
        <v>8699</v>
      </c>
      <c r="K2338" s="56" t="s">
        <v>6865</v>
      </c>
    </row>
    <row r="2339" ht="14.25" customHeight="1">
      <c r="A2339" s="56" t="s">
        <v>10374</v>
      </c>
      <c r="B2339" s="56" t="s">
        <v>508</v>
      </c>
      <c r="C2339" s="56" t="s">
        <v>5482</v>
      </c>
      <c r="D2339" s="56" t="s">
        <v>5483</v>
      </c>
      <c r="E2339" s="60"/>
      <c r="F2339" s="56" t="s">
        <v>8708</v>
      </c>
      <c r="G2339" s="56" t="s">
        <v>4503</v>
      </c>
      <c r="H2339" s="60">
        <v>46204.436840277776</v>
      </c>
      <c r="I2339" s="56" t="s">
        <v>5483</v>
      </c>
      <c r="J2339" s="56" t="s">
        <v>8706</v>
      </c>
      <c r="K2339" s="56" t="s">
        <v>6865</v>
      </c>
    </row>
    <row r="2340" ht="14.25" customHeight="1">
      <c r="A2340" s="56" t="s">
        <v>10375</v>
      </c>
      <c r="B2340" s="56" t="s">
        <v>510</v>
      </c>
      <c r="C2340" s="56" t="s">
        <v>5475</v>
      </c>
      <c r="D2340" s="56" t="s">
        <v>1174</v>
      </c>
      <c r="E2340" s="60">
        <v>1.2128472222222222</v>
      </c>
      <c r="F2340" s="67">
        <v>0.5833333333333334</v>
      </c>
      <c r="G2340" s="56" t="s">
        <v>4503</v>
      </c>
      <c r="H2340" s="60">
        <v>46204.437430555554</v>
      </c>
      <c r="I2340" s="56" t="s">
        <v>47</v>
      </c>
      <c r="J2340" s="56" t="s">
        <v>510</v>
      </c>
      <c r="K2340" s="56" t="s">
        <v>5476</v>
      </c>
    </row>
    <row r="2341" ht="14.25" customHeight="1">
      <c r="A2341" s="56" t="s">
        <v>10376</v>
      </c>
      <c r="B2341" s="56" t="s">
        <v>510</v>
      </c>
      <c r="C2341" s="56" t="s">
        <v>5475</v>
      </c>
      <c r="D2341" s="56" t="s">
        <v>1175</v>
      </c>
      <c r="E2341" s="60">
        <v>1.3378472222222222</v>
      </c>
      <c r="F2341" s="67">
        <v>0.7083333333333334</v>
      </c>
      <c r="G2341" s="56" t="s">
        <v>4503</v>
      </c>
      <c r="H2341" s="60">
        <v>46204.43746527778</v>
      </c>
      <c r="I2341" s="56" t="s">
        <v>47</v>
      </c>
      <c r="J2341" s="56" t="s">
        <v>510</v>
      </c>
      <c r="K2341" s="56" t="s">
        <v>5476</v>
      </c>
    </row>
    <row r="2342" ht="14.25" customHeight="1">
      <c r="A2342" s="56" t="s">
        <v>10377</v>
      </c>
      <c r="B2342" s="56" t="s">
        <v>510</v>
      </c>
      <c r="C2342" s="56" t="s">
        <v>5475</v>
      </c>
      <c r="D2342" s="56" t="s">
        <v>1195</v>
      </c>
      <c r="E2342" s="56" t="s">
        <v>2720</v>
      </c>
      <c r="F2342" s="56" t="s">
        <v>4503</v>
      </c>
      <c r="G2342" s="56" t="s">
        <v>4503</v>
      </c>
      <c r="H2342" s="60">
        <v>46204.4375</v>
      </c>
      <c r="I2342" s="56" t="s">
        <v>47</v>
      </c>
      <c r="J2342" s="56" t="s">
        <v>510</v>
      </c>
      <c r="K2342" s="56" t="s">
        <v>5476</v>
      </c>
    </row>
    <row r="2343" ht="14.25" customHeight="1">
      <c r="A2343" s="56" t="s">
        <v>10378</v>
      </c>
      <c r="B2343" s="56" t="s">
        <v>510</v>
      </c>
      <c r="C2343" s="56" t="s">
        <v>5475</v>
      </c>
      <c r="D2343" s="56" t="s">
        <v>1196</v>
      </c>
      <c r="E2343" s="60">
        <v>46198.06643518519</v>
      </c>
      <c r="F2343" s="60">
        <v>46204.437418981484</v>
      </c>
      <c r="G2343" s="56" t="s">
        <v>4503</v>
      </c>
      <c r="H2343" s="60">
        <v>46204.43753472222</v>
      </c>
      <c r="I2343" s="56" t="s">
        <v>47</v>
      </c>
      <c r="J2343" s="56" t="s">
        <v>510</v>
      </c>
      <c r="K2343" s="56" t="s">
        <v>5476</v>
      </c>
    </row>
    <row r="2344" ht="14.25" customHeight="1">
      <c r="A2344" s="56" t="s">
        <v>10379</v>
      </c>
      <c r="B2344" s="56" t="s">
        <v>510</v>
      </c>
      <c r="C2344" s="56" t="s">
        <v>5475</v>
      </c>
      <c r="D2344" s="56" t="s">
        <v>1171</v>
      </c>
      <c r="E2344" s="60">
        <v>46206.583333333336</v>
      </c>
      <c r="F2344" s="68">
        <v>46206.0</v>
      </c>
      <c r="G2344" s="56" t="s">
        <v>4503</v>
      </c>
      <c r="H2344" s="60">
        <v>46204.437569444446</v>
      </c>
      <c r="I2344" s="56" t="s">
        <v>47</v>
      </c>
      <c r="J2344" s="56" t="s">
        <v>510</v>
      </c>
      <c r="K2344" s="56" t="s">
        <v>5476</v>
      </c>
    </row>
    <row r="2345" ht="14.25" customHeight="1">
      <c r="A2345" s="56" t="s">
        <v>10380</v>
      </c>
      <c r="B2345" s="56" t="s">
        <v>510</v>
      </c>
      <c r="C2345" s="56" t="s">
        <v>5482</v>
      </c>
      <c r="D2345" s="56" t="s">
        <v>5483</v>
      </c>
      <c r="E2345" s="60"/>
      <c r="F2345" s="56" t="s">
        <v>8714</v>
      </c>
      <c r="G2345" s="56" t="s">
        <v>4503</v>
      </c>
      <c r="H2345" s="60">
        <v>46204.43771990741</v>
      </c>
      <c r="I2345" s="56" t="s">
        <v>5483</v>
      </c>
      <c r="J2345" s="56" t="s">
        <v>8713</v>
      </c>
      <c r="K2345" s="56" t="s">
        <v>6865</v>
      </c>
    </row>
    <row r="2346" ht="14.25" customHeight="1">
      <c r="A2346" s="56" t="s">
        <v>10381</v>
      </c>
      <c r="B2346" s="56" t="s">
        <v>7906</v>
      </c>
      <c r="C2346" s="56" t="s">
        <v>5482</v>
      </c>
      <c r="D2346" s="56" t="s">
        <v>5483</v>
      </c>
      <c r="E2346" s="60"/>
      <c r="F2346" s="56" t="s">
        <v>8721</v>
      </c>
      <c r="G2346" s="56" t="s">
        <v>4489</v>
      </c>
      <c r="H2346" s="60">
        <v>46204.456770833334</v>
      </c>
      <c r="I2346" s="56" t="s">
        <v>5483</v>
      </c>
      <c r="J2346" s="56" t="s">
        <v>8720</v>
      </c>
      <c r="K2346" s="56" t="s">
        <v>6885</v>
      </c>
    </row>
    <row r="2347" ht="14.25" customHeight="1">
      <c r="A2347" s="56" t="s">
        <v>10382</v>
      </c>
      <c r="B2347" s="56"/>
      <c r="C2347" s="56" t="s">
        <v>5470</v>
      </c>
      <c r="D2347" s="56"/>
      <c r="E2347" s="60"/>
      <c r="F2347" s="56"/>
      <c r="G2347" s="56" t="s">
        <v>4503</v>
      </c>
      <c r="H2347" s="60">
        <v>46204.47326388889</v>
      </c>
      <c r="I2347" s="56" t="s">
        <v>5466</v>
      </c>
      <c r="J2347" s="56" t="s">
        <v>4503</v>
      </c>
      <c r="K2347" s="56" t="s">
        <v>5471</v>
      </c>
    </row>
    <row r="2348" ht="14.25" customHeight="1">
      <c r="A2348" s="56" t="s">
        <v>10383</v>
      </c>
      <c r="B2348" s="56" t="s">
        <v>508</v>
      </c>
      <c r="C2348" s="56" t="s">
        <v>5475</v>
      </c>
      <c r="D2348" s="56" t="s">
        <v>1174</v>
      </c>
      <c r="E2348" s="60">
        <v>0.9836805555555556</v>
      </c>
      <c r="F2348" s="67">
        <v>0.3541666666666667</v>
      </c>
      <c r="G2348" s="56" t="s">
        <v>4503</v>
      </c>
      <c r="H2348" s="60">
        <v>46204.474375</v>
      </c>
      <c r="I2348" s="56" t="s">
        <v>47</v>
      </c>
      <c r="J2348" s="56" t="s">
        <v>508</v>
      </c>
      <c r="K2348" s="56" t="s">
        <v>5476</v>
      </c>
    </row>
    <row r="2349" ht="14.25" customHeight="1">
      <c r="A2349" s="56" t="s">
        <v>10384</v>
      </c>
      <c r="B2349" s="56" t="s">
        <v>508</v>
      </c>
      <c r="C2349" s="56" t="s">
        <v>5475</v>
      </c>
      <c r="D2349" s="56" t="s">
        <v>1175</v>
      </c>
      <c r="E2349" s="60">
        <v>1.1086805555555554</v>
      </c>
      <c r="F2349" s="67">
        <v>0.4791666666666667</v>
      </c>
      <c r="G2349" s="56" t="s">
        <v>4503</v>
      </c>
      <c r="H2349" s="60">
        <v>46204.47439814815</v>
      </c>
      <c r="I2349" s="56" t="s">
        <v>47</v>
      </c>
      <c r="J2349" s="56" t="s">
        <v>508</v>
      </c>
      <c r="K2349" s="56" t="s">
        <v>5476</v>
      </c>
    </row>
    <row r="2350" ht="14.25" customHeight="1">
      <c r="A2350" s="56" t="s">
        <v>10385</v>
      </c>
      <c r="B2350" s="56" t="s">
        <v>508</v>
      </c>
      <c r="C2350" s="56" t="s">
        <v>5475</v>
      </c>
      <c r="D2350" s="56" t="s">
        <v>1196</v>
      </c>
      <c r="E2350" s="60">
        <v>46205.01982638889</v>
      </c>
      <c r="F2350" s="60">
        <v>46204.474375</v>
      </c>
      <c r="G2350" s="56" t="s">
        <v>4503</v>
      </c>
      <c r="H2350" s="60">
        <v>46204.47443287037</v>
      </c>
      <c r="I2350" s="56" t="s">
        <v>47</v>
      </c>
      <c r="J2350" s="56" t="s">
        <v>508</v>
      </c>
      <c r="K2350" s="56" t="s">
        <v>5476</v>
      </c>
    </row>
    <row r="2351" ht="14.25" customHeight="1">
      <c r="A2351" s="56" t="s">
        <v>10386</v>
      </c>
      <c r="B2351" s="56" t="s">
        <v>508</v>
      </c>
      <c r="C2351" s="56" t="s">
        <v>5475</v>
      </c>
      <c r="D2351" s="56" t="s">
        <v>1171</v>
      </c>
      <c r="E2351" s="60">
        <v>46205.583333333336</v>
      </c>
      <c r="F2351" s="68">
        <v>46205.0</v>
      </c>
      <c r="G2351" s="56" t="s">
        <v>4503</v>
      </c>
      <c r="H2351" s="60">
        <v>46204.47445601852</v>
      </c>
      <c r="I2351" s="56" t="s">
        <v>47</v>
      </c>
      <c r="J2351" s="56" t="s">
        <v>508</v>
      </c>
      <c r="K2351" s="56" t="s">
        <v>5476</v>
      </c>
    </row>
    <row r="2352" ht="14.25" customHeight="1">
      <c r="A2352" s="56" t="s">
        <v>10387</v>
      </c>
      <c r="B2352" s="56" t="s">
        <v>508</v>
      </c>
      <c r="C2352" s="56" t="s">
        <v>5482</v>
      </c>
      <c r="D2352" s="56" t="s">
        <v>5483</v>
      </c>
      <c r="E2352" s="60"/>
      <c r="F2352" s="56" t="s">
        <v>8729</v>
      </c>
      <c r="G2352" s="56" t="s">
        <v>4503</v>
      </c>
      <c r="H2352" s="60">
        <v>46204.47461805555</v>
      </c>
      <c r="I2352" s="56" t="s">
        <v>5483</v>
      </c>
      <c r="J2352" s="56" t="s">
        <v>8728</v>
      </c>
      <c r="K2352" s="56" t="s">
        <v>6865</v>
      </c>
    </row>
    <row r="2353" ht="14.25" customHeight="1">
      <c r="A2353" s="56" t="s">
        <v>10388</v>
      </c>
      <c r="B2353" s="56" t="s">
        <v>508</v>
      </c>
      <c r="C2353" s="56" t="s">
        <v>5482</v>
      </c>
      <c r="D2353" s="56" t="s">
        <v>5483</v>
      </c>
      <c r="E2353" s="60"/>
      <c r="F2353" s="56" t="s">
        <v>8737</v>
      </c>
      <c r="G2353" s="56" t="s">
        <v>4503</v>
      </c>
      <c r="H2353" s="60">
        <v>46204.47467592593</v>
      </c>
      <c r="I2353" s="56" t="s">
        <v>5483</v>
      </c>
      <c r="J2353" s="56" t="s">
        <v>8735</v>
      </c>
      <c r="K2353" s="56" t="s">
        <v>6865</v>
      </c>
    </row>
    <row r="2354" ht="14.25" customHeight="1">
      <c r="A2354" s="56" t="s">
        <v>10389</v>
      </c>
      <c r="B2354" s="56" t="s">
        <v>510</v>
      </c>
      <c r="C2354" s="56" t="s">
        <v>5475</v>
      </c>
      <c r="D2354" s="56" t="s">
        <v>1174</v>
      </c>
      <c r="E2354" s="60">
        <v>1.2128472222222222</v>
      </c>
      <c r="F2354" s="67">
        <v>0.5833333333333334</v>
      </c>
      <c r="G2354" s="56" t="s">
        <v>4503</v>
      </c>
      <c r="H2354" s="60">
        <v>46204.47541666667</v>
      </c>
      <c r="I2354" s="56" t="s">
        <v>47</v>
      </c>
      <c r="J2354" s="56" t="s">
        <v>510</v>
      </c>
      <c r="K2354" s="56" t="s">
        <v>5476</v>
      </c>
    </row>
    <row r="2355" ht="14.25" customHeight="1">
      <c r="A2355" s="56" t="s">
        <v>10390</v>
      </c>
      <c r="B2355" s="56" t="s">
        <v>510</v>
      </c>
      <c r="C2355" s="56" t="s">
        <v>5475</v>
      </c>
      <c r="D2355" s="56" t="s">
        <v>1175</v>
      </c>
      <c r="E2355" s="60">
        <v>1.3378472222222222</v>
      </c>
      <c r="F2355" s="67">
        <v>0.7083333333333334</v>
      </c>
      <c r="G2355" s="56" t="s">
        <v>4503</v>
      </c>
      <c r="H2355" s="60">
        <v>46204.475439814814</v>
      </c>
      <c r="I2355" s="56" t="s">
        <v>47</v>
      </c>
      <c r="J2355" s="56" t="s">
        <v>510</v>
      </c>
      <c r="K2355" s="56" t="s">
        <v>5476</v>
      </c>
    </row>
    <row r="2356" ht="14.25" customHeight="1">
      <c r="A2356" s="56" t="s">
        <v>10391</v>
      </c>
      <c r="B2356" s="56" t="s">
        <v>510</v>
      </c>
      <c r="C2356" s="56" t="s">
        <v>5475</v>
      </c>
      <c r="D2356" s="56" t="s">
        <v>1196</v>
      </c>
      <c r="E2356" s="60">
        <v>46205.02075231481</v>
      </c>
      <c r="F2356" s="60">
        <v>46204.47540509259</v>
      </c>
      <c r="G2356" s="56" t="s">
        <v>4503</v>
      </c>
      <c r="H2356" s="60">
        <v>46204.47547453704</v>
      </c>
      <c r="I2356" s="56" t="s">
        <v>47</v>
      </c>
      <c r="J2356" s="56" t="s">
        <v>510</v>
      </c>
      <c r="K2356" s="56" t="s">
        <v>5476</v>
      </c>
    </row>
    <row r="2357" ht="14.25" customHeight="1">
      <c r="A2357" s="56" t="s">
        <v>10392</v>
      </c>
      <c r="B2357" s="56" t="s">
        <v>510</v>
      </c>
      <c r="C2357" s="56" t="s">
        <v>5475</v>
      </c>
      <c r="D2357" s="56" t="s">
        <v>1171</v>
      </c>
      <c r="E2357" s="60">
        <v>46206.583333333336</v>
      </c>
      <c r="F2357" s="68">
        <v>46206.0</v>
      </c>
      <c r="G2357" s="56" t="s">
        <v>4503</v>
      </c>
      <c r="H2357" s="60">
        <v>46204.47550925926</v>
      </c>
      <c r="I2357" s="56" t="s">
        <v>47</v>
      </c>
      <c r="J2357" s="56" t="s">
        <v>510</v>
      </c>
      <c r="K2357" s="56" t="s">
        <v>5476</v>
      </c>
    </row>
    <row r="2358" ht="14.25" customHeight="1">
      <c r="A2358" s="56" t="s">
        <v>10393</v>
      </c>
      <c r="B2358" s="56" t="s">
        <v>510</v>
      </c>
      <c r="C2358" s="56" t="s">
        <v>5482</v>
      </c>
      <c r="D2358" s="56" t="s">
        <v>5483</v>
      </c>
      <c r="E2358" s="60"/>
      <c r="F2358" s="56" t="s">
        <v>8745</v>
      </c>
      <c r="G2358" s="56" t="s">
        <v>4503</v>
      </c>
      <c r="H2358" s="60">
        <v>46204.47568287037</v>
      </c>
      <c r="I2358" s="56" t="s">
        <v>5483</v>
      </c>
      <c r="J2358" s="56" t="s">
        <v>8743</v>
      </c>
      <c r="K2358" s="56" t="s">
        <v>6865</v>
      </c>
    </row>
    <row r="2359" ht="14.25" customHeight="1">
      <c r="A2359" s="56" t="s">
        <v>10394</v>
      </c>
      <c r="B2359" s="56" t="s">
        <v>510</v>
      </c>
      <c r="C2359" s="56" t="s">
        <v>5482</v>
      </c>
      <c r="D2359" s="56" t="s">
        <v>5483</v>
      </c>
      <c r="E2359" s="60"/>
      <c r="F2359" s="56" t="s">
        <v>8753</v>
      </c>
      <c r="G2359" s="56" t="s">
        <v>4503</v>
      </c>
      <c r="H2359" s="60">
        <v>46204.47577546296</v>
      </c>
      <c r="I2359" s="56" t="s">
        <v>5483</v>
      </c>
      <c r="J2359" s="56" t="s">
        <v>8751</v>
      </c>
      <c r="K2359" s="56" t="s">
        <v>6865</v>
      </c>
    </row>
    <row r="2360" ht="14.25" customHeight="1">
      <c r="A2360" s="56" t="s">
        <v>10395</v>
      </c>
      <c r="B2360" s="56"/>
      <c r="C2360" s="56" t="s">
        <v>5470</v>
      </c>
      <c r="D2360" s="56"/>
      <c r="E2360" s="60"/>
      <c r="F2360" s="56"/>
      <c r="G2360" s="56" t="s">
        <v>4503</v>
      </c>
      <c r="H2360" s="60">
        <v>46204.57643518518</v>
      </c>
      <c r="I2360" s="56" t="s">
        <v>5466</v>
      </c>
      <c r="J2360" s="56" t="s">
        <v>4503</v>
      </c>
      <c r="K2360" s="56" t="s">
        <v>5471</v>
      </c>
    </row>
    <row r="2361" ht="14.25" customHeight="1">
      <c r="A2361" s="56" t="s">
        <v>10396</v>
      </c>
      <c r="B2361" s="56" t="s">
        <v>510</v>
      </c>
      <c r="C2361" s="56" t="s">
        <v>5475</v>
      </c>
      <c r="D2361" s="56" t="s">
        <v>1174</v>
      </c>
      <c r="E2361" s="60">
        <v>1.2128472222222222</v>
      </c>
      <c r="F2361" s="67">
        <v>0.5833333333333334</v>
      </c>
      <c r="G2361" s="56" t="s">
        <v>4503</v>
      </c>
      <c r="H2361" s="60">
        <v>46204.57710648148</v>
      </c>
      <c r="I2361" s="56" t="s">
        <v>47</v>
      </c>
      <c r="J2361" s="56" t="s">
        <v>510</v>
      </c>
      <c r="K2361" s="56" t="s">
        <v>5476</v>
      </c>
    </row>
    <row r="2362" ht="14.25" customHeight="1">
      <c r="A2362" s="56" t="s">
        <v>10397</v>
      </c>
      <c r="B2362" s="56" t="s">
        <v>510</v>
      </c>
      <c r="C2362" s="56" t="s">
        <v>5475</v>
      </c>
      <c r="D2362" s="56" t="s">
        <v>1175</v>
      </c>
      <c r="E2362" s="60">
        <v>1.3378472222222222</v>
      </c>
      <c r="F2362" s="67">
        <v>0.7083333333333334</v>
      </c>
      <c r="G2362" s="56" t="s">
        <v>4503</v>
      </c>
      <c r="H2362" s="60">
        <v>46204.57712962963</v>
      </c>
      <c r="I2362" s="56" t="s">
        <v>47</v>
      </c>
      <c r="J2362" s="56" t="s">
        <v>510</v>
      </c>
      <c r="K2362" s="56" t="s">
        <v>5476</v>
      </c>
    </row>
    <row r="2363" ht="14.25" customHeight="1">
      <c r="A2363" s="56" t="s">
        <v>10398</v>
      </c>
      <c r="B2363" s="56" t="s">
        <v>510</v>
      </c>
      <c r="C2363" s="56" t="s">
        <v>5475</v>
      </c>
      <c r="D2363" s="56" t="s">
        <v>1196</v>
      </c>
      <c r="E2363" s="60">
        <v>46205.05873842593</v>
      </c>
      <c r="F2363" s="60">
        <v>46204.57709490741</v>
      </c>
      <c r="G2363" s="56" t="s">
        <v>4503</v>
      </c>
      <c r="H2363" s="60">
        <v>46204.57714120371</v>
      </c>
      <c r="I2363" s="56" t="s">
        <v>47</v>
      </c>
      <c r="J2363" s="56" t="s">
        <v>510</v>
      </c>
      <c r="K2363" s="56" t="s">
        <v>5476</v>
      </c>
    </row>
    <row r="2364" ht="14.25" customHeight="1">
      <c r="A2364" s="56" t="s">
        <v>10399</v>
      </c>
      <c r="B2364" s="56" t="s">
        <v>510</v>
      </c>
      <c r="C2364" s="56" t="s">
        <v>5475</v>
      </c>
      <c r="D2364" s="56" t="s">
        <v>1171</v>
      </c>
      <c r="E2364" s="60">
        <v>46206.583333333336</v>
      </c>
      <c r="F2364" s="68">
        <v>46206.0</v>
      </c>
      <c r="G2364" s="56" t="s">
        <v>4503</v>
      </c>
      <c r="H2364" s="60">
        <v>46204.57716435185</v>
      </c>
      <c r="I2364" s="56" t="s">
        <v>47</v>
      </c>
      <c r="J2364" s="56" t="s">
        <v>510</v>
      </c>
      <c r="K2364" s="56" t="s">
        <v>5476</v>
      </c>
    </row>
    <row r="2365" ht="14.25" customHeight="1">
      <c r="A2365" s="56" t="s">
        <v>10400</v>
      </c>
      <c r="B2365" s="56" t="s">
        <v>510</v>
      </c>
      <c r="C2365" s="56" t="s">
        <v>5482</v>
      </c>
      <c r="D2365" s="56" t="s">
        <v>5483</v>
      </c>
      <c r="E2365" s="60"/>
      <c r="F2365" s="56" t="s">
        <v>8760</v>
      </c>
      <c r="G2365" s="56" t="s">
        <v>4503</v>
      </c>
      <c r="H2365" s="60">
        <v>46204.57729166667</v>
      </c>
      <c r="I2365" s="56" t="s">
        <v>5483</v>
      </c>
      <c r="J2365" s="56" t="s">
        <v>8759</v>
      </c>
      <c r="K2365" s="56" t="s">
        <v>6865</v>
      </c>
    </row>
    <row r="2366" ht="14.25" customHeight="1">
      <c r="A2366" s="56" t="s">
        <v>10401</v>
      </c>
      <c r="B2366" s="56" t="s">
        <v>510</v>
      </c>
      <c r="C2366" s="56" t="s">
        <v>5482</v>
      </c>
      <c r="D2366" s="56" t="s">
        <v>5483</v>
      </c>
      <c r="E2366" s="60"/>
      <c r="F2366" s="56" t="s">
        <v>8768</v>
      </c>
      <c r="G2366" s="56" t="s">
        <v>4503</v>
      </c>
      <c r="H2366" s="60">
        <v>46204.57739583333</v>
      </c>
      <c r="I2366" s="56" t="s">
        <v>5483</v>
      </c>
      <c r="J2366" s="56" t="s">
        <v>8767</v>
      </c>
      <c r="K2366" s="56" t="s">
        <v>6865</v>
      </c>
    </row>
    <row r="2367" ht="14.25" customHeight="1">
      <c r="A2367" s="56" t="s">
        <v>10402</v>
      </c>
      <c r="B2367" s="56" t="s">
        <v>532</v>
      </c>
      <c r="C2367" s="56" t="s">
        <v>5626</v>
      </c>
      <c r="D2367" s="56"/>
      <c r="E2367" s="60"/>
      <c r="F2367" s="56" t="s">
        <v>8021</v>
      </c>
      <c r="G2367" s="56" t="s">
        <v>4489</v>
      </c>
      <c r="H2367" s="60">
        <v>46204.59243055555</v>
      </c>
      <c r="I2367" s="56" t="s">
        <v>47</v>
      </c>
      <c r="J2367" s="56" t="s">
        <v>532</v>
      </c>
      <c r="K2367" s="56" t="s">
        <v>5628</v>
      </c>
    </row>
    <row r="2368" ht="14.25" customHeight="1">
      <c r="A2368" s="56" t="s">
        <v>10403</v>
      </c>
      <c r="B2368" s="56" t="s">
        <v>532</v>
      </c>
      <c r="C2368" s="56" t="s">
        <v>5482</v>
      </c>
      <c r="D2368" s="56" t="s">
        <v>5483</v>
      </c>
      <c r="E2368" s="60"/>
      <c r="F2368" s="56" t="s">
        <v>8776</v>
      </c>
      <c r="G2368" s="56" t="s">
        <v>4489</v>
      </c>
      <c r="H2368" s="60">
        <v>46204.59258101852</v>
      </c>
      <c r="I2368" s="56" t="s">
        <v>5483</v>
      </c>
      <c r="J2368" s="56" t="s">
        <v>8775</v>
      </c>
      <c r="K2368" s="56" t="s">
        <v>6865</v>
      </c>
    </row>
    <row r="2369" ht="14.25" customHeight="1">
      <c r="A2369" s="56" t="s">
        <v>10404</v>
      </c>
      <c r="B2369" s="56" t="s">
        <v>510</v>
      </c>
      <c r="C2369" s="56" t="s">
        <v>5475</v>
      </c>
      <c r="D2369" s="56" t="s">
        <v>1174</v>
      </c>
      <c r="E2369" s="60">
        <v>1.2128472222222222</v>
      </c>
      <c r="F2369" s="67">
        <v>0.5833333333333334</v>
      </c>
      <c r="G2369" s="56" t="s">
        <v>4503</v>
      </c>
      <c r="H2369" s="60">
        <v>46204.62563657408</v>
      </c>
      <c r="I2369" s="56" t="s">
        <v>47</v>
      </c>
      <c r="J2369" s="56" t="s">
        <v>510</v>
      </c>
      <c r="K2369" s="56" t="s">
        <v>5476</v>
      </c>
    </row>
    <row r="2370" ht="14.25" customHeight="1">
      <c r="A2370" s="56" t="s">
        <v>10405</v>
      </c>
      <c r="B2370" s="56" t="s">
        <v>510</v>
      </c>
      <c r="C2370" s="56" t="s">
        <v>5475</v>
      </c>
      <c r="D2370" s="56" t="s">
        <v>1175</v>
      </c>
      <c r="E2370" s="60">
        <v>1.3378472222222222</v>
      </c>
      <c r="F2370" s="67">
        <v>0.7083333333333334</v>
      </c>
      <c r="G2370" s="56" t="s">
        <v>4503</v>
      </c>
      <c r="H2370" s="60">
        <v>46204.62567129629</v>
      </c>
      <c r="I2370" s="56" t="s">
        <v>47</v>
      </c>
      <c r="J2370" s="56" t="s">
        <v>510</v>
      </c>
      <c r="K2370" s="56" t="s">
        <v>5476</v>
      </c>
    </row>
    <row r="2371" ht="14.25" customHeight="1">
      <c r="A2371" s="56" t="s">
        <v>10406</v>
      </c>
      <c r="B2371" s="56" t="s">
        <v>510</v>
      </c>
      <c r="C2371" s="56" t="s">
        <v>5475</v>
      </c>
      <c r="D2371" s="56" t="s">
        <v>1196</v>
      </c>
      <c r="E2371" s="60">
        <v>46205.16042824074</v>
      </c>
      <c r="F2371" s="60">
        <v>46204.625625</v>
      </c>
      <c r="G2371" s="56" t="s">
        <v>4503</v>
      </c>
      <c r="H2371" s="60">
        <v>46204.625706018516</v>
      </c>
      <c r="I2371" s="56" t="s">
        <v>47</v>
      </c>
      <c r="J2371" s="56" t="s">
        <v>510</v>
      </c>
      <c r="K2371" s="56" t="s">
        <v>5476</v>
      </c>
    </row>
    <row r="2372" ht="14.25" customHeight="1">
      <c r="A2372" s="56" t="s">
        <v>10407</v>
      </c>
      <c r="B2372" s="56" t="s">
        <v>510</v>
      </c>
      <c r="C2372" s="56" t="s">
        <v>5475</v>
      </c>
      <c r="D2372" s="56" t="s">
        <v>1171</v>
      </c>
      <c r="E2372" s="60">
        <v>46206.583333333336</v>
      </c>
      <c r="F2372" s="68">
        <v>46206.0</v>
      </c>
      <c r="G2372" s="56" t="s">
        <v>4503</v>
      </c>
      <c r="H2372" s="60">
        <v>46204.62574074074</v>
      </c>
      <c r="I2372" s="56" t="s">
        <v>47</v>
      </c>
      <c r="J2372" s="56" t="s">
        <v>510</v>
      </c>
      <c r="K2372" s="56" t="s">
        <v>5476</v>
      </c>
    </row>
    <row r="2373" ht="14.25" customHeight="1">
      <c r="A2373" s="56" t="s">
        <v>10408</v>
      </c>
      <c r="B2373" s="56" t="s">
        <v>510</v>
      </c>
      <c r="C2373" s="56" t="s">
        <v>5482</v>
      </c>
      <c r="D2373" s="56" t="s">
        <v>5483</v>
      </c>
      <c r="E2373" s="60"/>
      <c r="F2373" s="56" t="s">
        <v>8784</v>
      </c>
      <c r="G2373" s="56" t="s">
        <v>4503</v>
      </c>
      <c r="H2373" s="60">
        <v>46204.62594907408</v>
      </c>
      <c r="I2373" s="56" t="s">
        <v>5483</v>
      </c>
      <c r="J2373" s="56" t="s">
        <v>8783</v>
      </c>
      <c r="K2373" s="56" t="s">
        <v>6865</v>
      </c>
    </row>
    <row r="2374" ht="14.25" customHeight="1">
      <c r="A2374" s="56" t="s">
        <v>10409</v>
      </c>
      <c r="B2374" s="56"/>
      <c r="C2374" s="56" t="s">
        <v>5470</v>
      </c>
      <c r="D2374" s="56"/>
      <c r="E2374" s="60"/>
      <c r="F2374" s="56"/>
      <c r="G2374" s="56" t="s">
        <v>4489</v>
      </c>
      <c r="H2374" s="60">
        <v>46204.65907407407</v>
      </c>
      <c r="I2374" s="56" t="s">
        <v>5466</v>
      </c>
      <c r="J2374" s="56" t="s">
        <v>4489</v>
      </c>
      <c r="K2374" s="56" t="s">
        <v>5471</v>
      </c>
    </row>
    <row r="2375" ht="14.25" customHeight="1">
      <c r="A2375" s="56" t="s">
        <v>10410</v>
      </c>
      <c r="B2375" s="56"/>
      <c r="C2375" s="56" t="s">
        <v>5470</v>
      </c>
      <c r="D2375" s="56"/>
      <c r="E2375" s="60"/>
      <c r="F2375" s="56"/>
      <c r="G2375" s="56" t="s">
        <v>2720</v>
      </c>
      <c r="H2375" s="60">
        <v>46204.664293981485</v>
      </c>
      <c r="I2375" s="56" t="s">
        <v>5466</v>
      </c>
      <c r="J2375" s="56" t="s">
        <v>2720</v>
      </c>
      <c r="K2375" s="56" t="s">
        <v>5471</v>
      </c>
    </row>
    <row r="2376" ht="14.25" customHeight="1">
      <c r="A2376" s="56" t="s">
        <v>10411</v>
      </c>
      <c r="B2376" s="56" t="s">
        <v>530</v>
      </c>
      <c r="C2376" s="56" t="s">
        <v>5626</v>
      </c>
      <c r="D2376" s="56"/>
      <c r="E2376" s="60"/>
      <c r="F2376" s="56" t="s">
        <v>8046</v>
      </c>
      <c r="G2376" s="56" t="s">
        <v>2720</v>
      </c>
      <c r="H2376" s="60">
        <v>46204.66538194445</v>
      </c>
      <c r="I2376" s="56" t="s">
        <v>47</v>
      </c>
      <c r="J2376" s="56" t="s">
        <v>530</v>
      </c>
      <c r="K2376" s="56" t="s">
        <v>5628</v>
      </c>
    </row>
    <row r="2377" ht="14.25" customHeight="1">
      <c r="A2377" s="56" t="s">
        <v>10412</v>
      </c>
      <c r="B2377" s="56"/>
      <c r="C2377" s="56" t="s">
        <v>5470</v>
      </c>
      <c r="D2377" s="56"/>
      <c r="E2377" s="60"/>
      <c r="F2377" s="56"/>
      <c r="G2377" s="56" t="s">
        <v>4489</v>
      </c>
      <c r="H2377" s="60">
        <v>46204.66550925926</v>
      </c>
      <c r="I2377" s="56" t="s">
        <v>5466</v>
      </c>
      <c r="J2377" s="56" t="s">
        <v>4489</v>
      </c>
      <c r="K2377" s="56" t="s">
        <v>5471</v>
      </c>
    </row>
    <row r="2378" ht="14.25" customHeight="1">
      <c r="A2378" s="56" t="s">
        <v>10413</v>
      </c>
      <c r="B2378" s="56" t="s">
        <v>530</v>
      </c>
      <c r="C2378" s="56" t="s">
        <v>5482</v>
      </c>
      <c r="D2378" s="56" t="s">
        <v>5483</v>
      </c>
      <c r="E2378" s="60"/>
      <c r="F2378" s="56" t="s">
        <v>8792</v>
      </c>
      <c r="G2378" s="56" t="s">
        <v>2720</v>
      </c>
      <c r="H2378" s="60">
        <v>46204.6655787037</v>
      </c>
      <c r="I2378" s="56" t="s">
        <v>5483</v>
      </c>
      <c r="J2378" s="56" t="s">
        <v>8791</v>
      </c>
      <c r="K2378" s="56" t="s">
        <v>6865</v>
      </c>
    </row>
    <row r="2379" ht="14.25" customHeight="1">
      <c r="A2379" s="56" t="s">
        <v>10414</v>
      </c>
      <c r="B2379" s="56"/>
      <c r="C2379" s="56" t="s">
        <v>5470</v>
      </c>
      <c r="D2379" s="56"/>
      <c r="E2379" s="60"/>
      <c r="F2379" s="56"/>
      <c r="G2379" s="56" t="s">
        <v>2807</v>
      </c>
      <c r="H2379" s="60">
        <v>46204.66993055555</v>
      </c>
      <c r="I2379" s="56" t="s">
        <v>5466</v>
      </c>
      <c r="J2379" s="56" t="s">
        <v>2807</v>
      </c>
      <c r="K2379" s="56" t="s">
        <v>5471</v>
      </c>
    </row>
    <row r="2380" ht="14.25" customHeight="1">
      <c r="A2380" s="56" t="s">
        <v>10415</v>
      </c>
      <c r="B2380" s="56"/>
      <c r="C2380" s="56" t="s">
        <v>5470</v>
      </c>
      <c r="D2380" s="56"/>
      <c r="E2380" s="60"/>
      <c r="F2380" s="56"/>
      <c r="G2380" s="56" t="s">
        <v>2807</v>
      </c>
      <c r="H2380" s="60">
        <v>46204.673125</v>
      </c>
      <c r="I2380" s="56" t="s">
        <v>5466</v>
      </c>
      <c r="J2380" s="56" t="s">
        <v>2807</v>
      </c>
      <c r="K2380" s="56" t="s">
        <v>5471</v>
      </c>
    </row>
    <row r="2381" ht="14.25" customHeight="1">
      <c r="A2381" s="56" t="s">
        <v>10416</v>
      </c>
      <c r="B2381" s="56"/>
      <c r="C2381" s="56" t="s">
        <v>5470</v>
      </c>
      <c r="D2381" s="56"/>
      <c r="E2381" s="60"/>
      <c r="F2381" s="56"/>
      <c r="G2381" s="56" t="s">
        <v>4503</v>
      </c>
      <c r="H2381" s="60">
        <v>46204.67487268519</v>
      </c>
      <c r="I2381" s="56" t="s">
        <v>5466</v>
      </c>
      <c r="J2381" s="56" t="s">
        <v>4503</v>
      </c>
      <c r="K2381" s="56" t="s">
        <v>5471</v>
      </c>
    </row>
    <row r="2382" ht="14.25" customHeight="1">
      <c r="A2382" s="56" t="s">
        <v>10417</v>
      </c>
      <c r="B2382" s="56"/>
      <c r="C2382" s="56" t="s">
        <v>5470</v>
      </c>
      <c r="D2382" s="56"/>
      <c r="E2382" s="60"/>
      <c r="F2382" s="56"/>
      <c r="G2382" s="56" t="s">
        <v>31</v>
      </c>
      <c r="H2382" s="60">
        <v>46204.71708333334</v>
      </c>
      <c r="I2382" s="56" t="s">
        <v>5466</v>
      </c>
      <c r="J2382" s="56" t="s">
        <v>31</v>
      </c>
      <c r="K2382" s="56" t="s">
        <v>5471</v>
      </c>
    </row>
    <row r="2383" ht="14.25" customHeight="1">
      <c r="A2383" s="56" t="s">
        <v>10418</v>
      </c>
      <c r="B2383" s="56" t="s">
        <v>510</v>
      </c>
      <c r="C2383" s="56" t="s">
        <v>5475</v>
      </c>
      <c r="D2383" s="56" t="s">
        <v>1174</v>
      </c>
      <c r="E2383" s="60">
        <v>1.2128472222222222</v>
      </c>
      <c r="F2383" s="67">
        <v>0.5833333333333334</v>
      </c>
      <c r="G2383" s="56" t="s">
        <v>31</v>
      </c>
      <c r="H2383" s="60">
        <v>46204.71802083333</v>
      </c>
      <c r="I2383" s="56" t="s">
        <v>47</v>
      </c>
      <c r="J2383" s="56" t="s">
        <v>510</v>
      </c>
      <c r="K2383" s="56" t="s">
        <v>5476</v>
      </c>
    </row>
    <row r="2384" ht="14.25" customHeight="1">
      <c r="A2384" s="56" t="s">
        <v>10419</v>
      </c>
      <c r="B2384" s="56" t="s">
        <v>510</v>
      </c>
      <c r="C2384" s="56" t="s">
        <v>5475</v>
      </c>
      <c r="D2384" s="56" t="s">
        <v>1175</v>
      </c>
      <c r="E2384" s="60">
        <v>1.3378472222222222</v>
      </c>
      <c r="F2384" s="67">
        <v>0.7083333333333334</v>
      </c>
      <c r="G2384" s="56" t="s">
        <v>31</v>
      </c>
      <c r="H2384" s="60">
        <v>46204.718043981484</v>
      </c>
      <c r="I2384" s="56" t="s">
        <v>47</v>
      </c>
      <c r="J2384" s="56" t="s">
        <v>510</v>
      </c>
      <c r="K2384" s="56" t="s">
        <v>5476</v>
      </c>
    </row>
    <row r="2385" ht="14.25" customHeight="1">
      <c r="A2385" s="56" t="s">
        <v>10420</v>
      </c>
      <c r="B2385" s="56" t="s">
        <v>510</v>
      </c>
      <c r="C2385" s="56" t="s">
        <v>5475</v>
      </c>
      <c r="D2385" s="56" t="s">
        <v>1195</v>
      </c>
      <c r="E2385" s="56" t="s">
        <v>4503</v>
      </c>
      <c r="F2385" s="56" t="s">
        <v>31</v>
      </c>
      <c r="G2385" s="56" t="s">
        <v>31</v>
      </c>
      <c r="H2385" s="60">
        <v>46204.71807870371</v>
      </c>
      <c r="I2385" s="56" t="s">
        <v>47</v>
      </c>
      <c r="J2385" s="56" t="s">
        <v>510</v>
      </c>
      <c r="K2385" s="56" t="s">
        <v>5476</v>
      </c>
    </row>
    <row r="2386" ht="14.25" customHeight="1">
      <c r="A2386" s="56" t="s">
        <v>10421</v>
      </c>
      <c r="B2386" s="56" t="s">
        <v>510</v>
      </c>
      <c r="C2386" s="56" t="s">
        <v>5475</v>
      </c>
      <c r="D2386" s="56" t="s">
        <v>1196</v>
      </c>
      <c r="E2386" s="60">
        <v>46205.208958333336</v>
      </c>
      <c r="F2386" s="60">
        <v>46204.71800925926</v>
      </c>
      <c r="G2386" s="56" t="s">
        <v>31</v>
      </c>
      <c r="H2386" s="60">
        <v>46204.71811342592</v>
      </c>
      <c r="I2386" s="56" t="s">
        <v>47</v>
      </c>
      <c r="J2386" s="56" t="s">
        <v>510</v>
      </c>
      <c r="K2386" s="56" t="s">
        <v>5476</v>
      </c>
    </row>
    <row r="2387" ht="14.25" customHeight="1">
      <c r="A2387" s="56" t="s">
        <v>10422</v>
      </c>
      <c r="B2387" s="56" t="s">
        <v>510</v>
      </c>
      <c r="C2387" s="56" t="s">
        <v>5475</v>
      </c>
      <c r="D2387" s="56" t="s">
        <v>1171</v>
      </c>
      <c r="E2387" s="60">
        <v>46206.583333333336</v>
      </c>
      <c r="F2387" s="68">
        <v>46206.0</v>
      </c>
      <c r="G2387" s="56" t="s">
        <v>31</v>
      </c>
      <c r="H2387" s="60">
        <v>46204.718136574076</v>
      </c>
      <c r="I2387" s="56" t="s">
        <v>47</v>
      </c>
      <c r="J2387" s="56" t="s">
        <v>510</v>
      </c>
      <c r="K2387" s="56" t="s">
        <v>5476</v>
      </c>
    </row>
    <row r="2388" ht="14.25" customHeight="1">
      <c r="A2388" s="56" t="s">
        <v>10423</v>
      </c>
      <c r="B2388" s="56" t="s">
        <v>510</v>
      </c>
      <c r="C2388" s="56" t="s">
        <v>5482</v>
      </c>
      <c r="D2388" s="56" t="s">
        <v>5483</v>
      </c>
      <c r="E2388" s="60"/>
      <c r="F2388" s="56" t="s">
        <v>8800</v>
      </c>
      <c r="G2388" s="56" t="s">
        <v>31</v>
      </c>
      <c r="H2388" s="60">
        <v>46204.71828703704</v>
      </c>
      <c r="I2388" s="56" t="s">
        <v>5483</v>
      </c>
      <c r="J2388" s="56" t="s">
        <v>8799</v>
      </c>
      <c r="K2388" s="56" t="s">
        <v>6885</v>
      </c>
    </row>
    <row r="2389" ht="14.25" customHeight="1">
      <c r="A2389" s="56" t="s">
        <v>10424</v>
      </c>
      <c r="B2389" s="56" t="s">
        <v>510</v>
      </c>
      <c r="C2389" s="56" t="s">
        <v>5482</v>
      </c>
      <c r="D2389" s="56" t="s">
        <v>5483</v>
      </c>
      <c r="E2389" s="60"/>
      <c r="F2389" s="56" t="s">
        <v>8809</v>
      </c>
      <c r="G2389" s="56" t="s">
        <v>31</v>
      </c>
      <c r="H2389" s="60">
        <v>46204.71834490741</v>
      </c>
      <c r="I2389" s="56" t="s">
        <v>5483</v>
      </c>
      <c r="J2389" s="56" t="s">
        <v>8807</v>
      </c>
      <c r="K2389" s="56" t="s">
        <v>6885</v>
      </c>
    </row>
    <row r="2390" ht="14.25" customHeight="1">
      <c r="A2390" s="56" t="s">
        <v>10425</v>
      </c>
      <c r="B2390" s="56"/>
      <c r="C2390" s="56" t="s">
        <v>5470</v>
      </c>
      <c r="D2390" s="56"/>
      <c r="E2390" s="60"/>
      <c r="F2390" s="56"/>
      <c r="G2390" s="56" t="s">
        <v>4489</v>
      </c>
      <c r="H2390" s="60">
        <v>46204.78424768519</v>
      </c>
      <c r="I2390" s="56" t="s">
        <v>5466</v>
      </c>
      <c r="J2390" s="56" t="s">
        <v>4489</v>
      </c>
      <c r="K2390" s="56" t="s">
        <v>5471</v>
      </c>
    </row>
    <row r="2391" ht="14.25" customHeight="1">
      <c r="A2391" s="56" t="s">
        <v>10426</v>
      </c>
      <c r="B2391" s="56"/>
      <c r="C2391" s="56" t="s">
        <v>5470</v>
      </c>
      <c r="D2391" s="56"/>
      <c r="E2391" s="60"/>
      <c r="F2391" s="56"/>
      <c r="G2391" s="56" t="s">
        <v>2807</v>
      </c>
      <c r="H2391" s="60">
        <v>46204.93375</v>
      </c>
      <c r="I2391" s="56" t="s">
        <v>5466</v>
      </c>
      <c r="J2391" s="56" t="s">
        <v>2807</v>
      </c>
      <c r="K2391" s="56" t="s">
        <v>5471</v>
      </c>
    </row>
    <row r="2392" ht="14.25" customHeight="1">
      <c r="A2392" s="56" t="s">
        <v>10427</v>
      </c>
      <c r="B2392" s="56"/>
      <c r="C2392" s="56" t="s">
        <v>5470</v>
      </c>
      <c r="D2392" s="56"/>
      <c r="E2392" s="60"/>
      <c r="F2392" s="56"/>
      <c r="G2392" s="56" t="s">
        <v>350</v>
      </c>
      <c r="H2392" s="60">
        <v>46205.31309027778</v>
      </c>
      <c r="I2392" s="56" t="s">
        <v>5466</v>
      </c>
      <c r="J2392" s="56" t="s">
        <v>350</v>
      </c>
      <c r="K2392" s="56" t="s">
        <v>5471</v>
      </c>
    </row>
    <row r="2393" ht="14.25" customHeight="1">
      <c r="A2393" s="56" t="s">
        <v>10428</v>
      </c>
      <c r="B2393" s="56"/>
      <c r="C2393" s="56" t="s">
        <v>5470</v>
      </c>
      <c r="D2393" s="56"/>
      <c r="E2393" s="60"/>
      <c r="F2393" s="56"/>
      <c r="G2393" s="56" t="s">
        <v>2128</v>
      </c>
      <c r="H2393" s="60">
        <v>46205.318460648145</v>
      </c>
      <c r="I2393" s="56" t="s">
        <v>5466</v>
      </c>
      <c r="J2393" s="56" t="s">
        <v>2128</v>
      </c>
      <c r="K2393" s="56" t="s">
        <v>5471</v>
      </c>
    </row>
    <row r="2394" ht="14.25" customHeight="1">
      <c r="A2394" s="56" t="s">
        <v>10429</v>
      </c>
      <c r="B2394" s="56"/>
      <c r="C2394" s="56" t="s">
        <v>5470</v>
      </c>
      <c r="D2394" s="56"/>
      <c r="E2394" s="60"/>
      <c r="F2394" s="56"/>
      <c r="G2394" s="56" t="s">
        <v>350</v>
      </c>
      <c r="H2394" s="60">
        <v>46205.32341435185</v>
      </c>
      <c r="I2394" s="56" t="s">
        <v>5466</v>
      </c>
      <c r="J2394" s="56" t="s">
        <v>350</v>
      </c>
      <c r="K2394" s="56" t="s">
        <v>5471</v>
      </c>
    </row>
    <row r="2395" ht="14.25" customHeight="1">
      <c r="A2395" s="56" t="s">
        <v>10430</v>
      </c>
      <c r="B2395" s="56"/>
      <c r="C2395" s="56" t="s">
        <v>5464</v>
      </c>
      <c r="D2395" s="56" t="s">
        <v>5465</v>
      </c>
      <c r="E2395" s="60"/>
      <c r="F2395" s="56"/>
      <c r="G2395" s="56" t="s">
        <v>31</v>
      </c>
      <c r="H2395" s="60">
        <v>46205.33127314815</v>
      </c>
      <c r="I2395" s="56" t="s">
        <v>5466</v>
      </c>
      <c r="J2395" s="56" t="s">
        <v>31</v>
      </c>
      <c r="K2395" s="56" t="s">
        <v>5467</v>
      </c>
    </row>
    <row r="2396" ht="14.25" customHeight="1">
      <c r="A2396" s="56" t="s">
        <v>10431</v>
      </c>
      <c r="B2396" s="56"/>
      <c r="C2396" s="56" t="s">
        <v>5470</v>
      </c>
      <c r="D2396" s="56"/>
      <c r="E2396" s="60"/>
      <c r="F2396" s="56"/>
      <c r="G2396" s="56" t="s">
        <v>31</v>
      </c>
      <c r="H2396" s="60">
        <v>46205.33131944444</v>
      </c>
      <c r="I2396" s="56" t="s">
        <v>5466</v>
      </c>
      <c r="J2396" s="56" t="s">
        <v>31</v>
      </c>
      <c r="K2396" s="56" t="s">
        <v>5471</v>
      </c>
    </row>
    <row r="2397" ht="14.25" customHeight="1">
      <c r="A2397" s="56" t="s">
        <v>10432</v>
      </c>
      <c r="B2397" s="56"/>
      <c r="C2397" s="56" t="s">
        <v>5464</v>
      </c>
      <c r="D2397" s="56" t="s">
        <v>695</v>
      </c>
      <c r="E2397" s="60"/>
      <c r="F2397" s="56"/>
      <c r="G2397" s="56" t="s">
        <v>10433</v>
      </c>
      <c r="H2397" s="60">
        <v>46205.33221064815</v>
      </c>
      <c r="I2397" s="56" t="s">
        <v>5466</v>
      </c>
      <c r="J2397" s="56" t="s">
        <v>10433</v>
      </c>
      <c r="K2397" s="56" t="s">
        <v>5511</v>
      </c>
    </row>
    <row r="2398" ht="14.25" customHeight="1">
      <c r="A2398" s="56" t="s">
        <v>10434</v>
      </c>
      <c r="B2398" s="56"/>
      <c r="C2398" s="56" t="s">
        <v>5464</v>
      </c>
      <c r="D2398" s="56" t="s">
        <v>695</v>
      </c>
      <c r="E2398" s="60"/>
      <c r="F2398" s="56"/>
      <c r="G2398" s="56" t="s">
        <v>10433</v>
      </c>
      <c r="H2398" s="60">
        <v>46205.33372685185</v>
      </c>
      <c r="I2398" s="56" t="s">
        <v>5466</v>
      </c>
      <c r="J2398" s="56" t="s">
        <v>10433</v>
      </c>
      <c r="K2398" s="56" t="s">
        <v>5511</v>
      </c>
    </row>
    <row r="2399" ht="14.25" customHeight="1">
      <c r="A2399" s="56" t="s">
        <v>10435</v>
      </c>
      <c r="B2399" s="56"/>
      <c r="C2399" s="56" t="s">
        <v>5470</v>
      </c>
      <c r="D2399" s="56"/>
      <c r="E2399" s="60"/>
      <c r="F2399" s="56"/>
      <c r="G2399" s="56" t="s">
        <v>733</v>
      </c>
      <c r="H2399" s="60">
        <v>46205.339375</v>
      </c>
      <c r="I2399" s="56" t="s">
        <v>5466</v>
      </c>
      <c r="J2399" s="56" t="s">
        <v>733</v>
      </c>
      <c r="K2399" s="56" t="s">
        <v>5471</v>
      </c>
    </row>
    <row r="2400" ht="14.25" customHeight="1">
      <c r="A2400" s="56" t="s">
        <v>10436</v>
      </c>
      <c r="B2400" s="56"/>
      <c r="C2400" s="56" t="s">
        <v>5470</v>
      </c>
      <c r="D2400" s="56"/>
      <c r="E2400" s="60"/>
      <c r="F2400" s="56"/>
      <c r="G2400" s="56" t="s">
        <v>2807</v>
      </c>
      <c r="H2400" s="60">
        <v>46205.3452662037</v>
      </c>
      <c r="I2400" s="56" t="s">
        <v>5466</v>
      </c>
      <c r="J2400" s="56" t="s">
        <v>2807</v>
      </c>
      <c r="K2400" s="56" t="s">
        <v>5471</v>
      </c>
    </row>
    <row r="2401" ht="14.25" customHeight="1">
      <c r="A2401" s="56" t="s">
        <v>10437</v>
      </c>
      <c r="B2401" s="56"/>
      <c r="C2401" s="56" t="s">
        <v>5470</v>
      </c>
      <c r="D2401" s="56"/>
      <c r="E2401" s="60"/>
      <c r="F2401" s="56"/>
      <c r="G2401" s="56" t="s">
        <v>2720</v>
      </c>
      <c r="H2401" s="60">
        <v>46205.35768518518</v>
      </c>
      <c r="I2401" s="56" t="s">
        <v>5466</v>
      </c>
      <c r="J2401" s="56" t="s">
        <v>2720</v>
      </c>
      <c r="K2401" s="56" t="s">
        <v>5471</v>
      </c>
    </row>
    <row r="2402" ht="14.25" customHeight="1">
      <c r="A2402" s="56" t="s">
        <v>10438</v>
      </c>
      <c r="B2402" s="56" t="s">
        <v>540</v>
      </c>
      <c r="C2402" s="56" t="s">
        <v>5475</v>
      </c>
      <c r="D2402" s="56" t="s">
        <v>1174</v>
      </c>
      <c r="E2402" s="60">
        <v>0.9628472222222222</v>
      </c>
      <c r="F2402" s="67">
        <v>0.3333333333333333</v>
      </c>
      <c r="G2402" s="56" t="s">
        <v>2720</v>
      </c>
      <c r="H2402" s="60">
        <v>46205.36071759259</v>
      </c>
      <c r="I2402" s="56" t="s">
        <v>47</v>
      </c>
      <c r="J2402" s="56" t="s">
        <v>540</v>
      </c>
      <c r="K2402" s="56" t="s">
        <v>5476</v>
      </c>
    </row>
    <row r="2403" ht="14.25" customHeight="1">
      <c r="A2403" s="56" t="s">
        <v>10439</v>
      </c>
      <c r="B2403" s="56" t="s">
        <v>540</v>
      </c>
      <c r="C2403" s="56" t="s">
        <v>5475</v>
      </c>
      <c r="D2403" s="56" t="s">
        <v>1175</v>
      </c>
      <c r="E2403" s="60">
        <v>1.317013888888889</v>
      </c>
      <c r="F2403" s="67">
        <v>0.6875</v>
      </c>
      <c r="G2403" s="56" t="s">
        <v>2720</v>
      </c>
      <c r="H2403" s="60">
        <v>46205.36074074074</v>
      </c>
      <c r="I2403" s="56" t="s">
        <v>47</v>
      </c>
      <c r="J2403" s="56" t="s">
        <v>540</v>
      </c>
      <c r="K2403" s="56" t="s">
        <v>5476</v>
      </c>
    </row>
    <row r="2404" ht="14.25" customHeight="1">
      <c r="A2404" s="56" t="s">
        <v>10440</v>
      </c>
      <c r="B2404" s="56" t="s">
        <v>540</v>
      </c>
      <c r="C2404" s="56" t="s">
        <v>5475</v>
      </c>
      <c r="D2404" s="56" t="s">
        <v>1181</v>
      </c>
      <c r="E2404" s="60"/>
      <c r="F2404" s="56" t="s">
        <v>8001</v>
      </c>
      <c r="G2404" s="56" t="s">
        <v>2720</v>
      </c>
      <c r="H2404" s="60">
        <v>46205.36075231482</v>
      </c>
      <c r="I2404" s="56" t="s">
        <v>47</v>
      </c>
      <c r="J2404" s="56" t="s">
        <v>540</v>
      </c>
      <c r="K2404" s="56" t="s">
        <v>5476</v>
      </c>
    </row>
    <row r="2405" ht="14.25" customHeight="1">
      <c r="A2405" s="56" t="s">
        <v>10441</v>
      </c>
      <c r="B2405" s="56" t="s">
        <v>540</v>
      </c>
      <c r="C2405" s="56" t="s">
        <v>5475</v>
      </c>
      <c r="D2405" s="56" t="s">
        <v>886</v>
      </c>
      <c r="E2405" s="60"/>
      <c r="F2405" s="56" t="s">
        <v>233</v>
      </c>
      <c r="G2405" s="56" t="s">
        <v>2720</v>
      </c>
      <c r="H2405" s="60">
        <v>46205.36077546296</v>
      </c>
      <c r="I2405" s="56" t="s">
        <v>47</v>
      </c>
      <c r="J2405" s="56" t="s">
        <v>540</v>
      </c>
      <c r="K2405" s="56" t="s">
        <v>5476</v>
      </c>
    </row>
    <row r="2406" ht="14.25" customHeight="1">
      <c r="A2406" s="56" t="s">
        <v>10442</v>
      </c>
      <c r="B2406" s="56" t="s">
        <v>540</v>
      </c>
      <c r="C2406" s="56" t="s">
        <v>5475</v>
      </c>
      <c r="D2406" s="56" t="s">
        <v>1196</v>
      </c>
      <c r="E2406" s="60">
        <v>46205.01263888889</v>
      </c>
      <c r="F2406" s="60">
        <v>46205.36070601852</v>
      </c>
      <c r="G2406" s="56" t="s">
        <v>2720</v>
      </c>
      <c r="H2406" s="60">
        <v>46205.360810185186</v>
      </c>
      <c r="I2406" s="56" t="s">
        <v>47</v>
      </c>
      <c r="J2406" s="56" t="s">
        <v>540</v>
      </c>
      <c r="K2406" s="56" t="s">
        <v>5476</v>
      </c>
    </row>
    <row r="2407" ht="14.25" customHeight="1">
      <c r="A2407" s="56" t="s">
        <v>10443</v>
      </c>
      <c r="B2407" s="56" t="s">
        <v>513</v>
      </c>
      <c r="C2407" s="56" t="s">
        <v>5475</v>
      </c>
      <c r="D2407" s="56" t="s">
        <v>1174</v>
      </c>
      <c r="E2407" s="60">
        <v>0.8378472222222222</v>
      </c>
      <c r="F2407" s="67">
        <v>0.20833333333333334</v>
      </c>
      <c r="G2407" s="56" t="s">
        <v>2720</v>
      </c>
      <c r="H2407" s="60">
        <v>46205.361354166664</v>
      </c>
      <c r="I2407" s="56" t="s">
        <v>47</v>
      </c>
      <c r="J2407" s="56" t="s">
        <v>513</v>
      </c>
      <c r="K2407" s="56" t="s">
        <v>5476</v>
      </c>
    </row>
    <row r="2408" ht="14.25" customHeight="1">
      <c r="A2408" s="56" t="s">
        <v>10444</v>
      </c>
      <c r="B2408" s="56" t="s">
        <v>513</v>
      </c>
      <c r="C2408" s="56" t="s">
        <v>5475</v>
      </c>
      <c r="D2408" s="56" t="s">
        <v>1175</v>
      </c>
      <c r="E2408" s="60">
        <v>1.3586805555555554</v>
      </c>
      <c r="F2408" s="67">
        <v>0.7291666666666666</v>
      </c>
      <c r="G2408" s="56" t="s">
        <v>2720</v>
      </c>
      <c r="H2408" s="60">
        <v>46205.36137731482</v>
      </c>
      <c r="I2408" s="56" t="s">
        <v>47</v>
      </c>
      <c r="J2408" s="56" t="s">
        <v>513</v>
      </c>
      <c r="K2408" s="56" t="s">
        <v>5476</v>
      </c>
    </row>
    <row r="2409" ht="14.25" customHeight="1">
      <c r="A2409" s="56" t="s">
        <v>10445</v>
      </c>
      <c r="B2409" s="56" t="s">
        <v>513</v>
      </c>
      <c r="C2409" s="56" t="s">
        <v>5475</v>
      </c>
      <c r="D2409" s="56" t="s">
        <v>1181</v>
      </c>
      <c r="E2409" s="60"/>
      <c r="F2409" s="56" t="s">
        <v>7662</v>
      </c>
      <c r="G2409" s="56" t="s">
        <v>2720</v>
      </c>
      <c r="H2409" s="60">
        <v>46205.36141203704</v>
      </c>
      <c r="I2409" s="56" t="s">
        <v>47</v>
      </c>
      <c r="J2409" s="56" t="s">
        <v>513</v>
      </c>
      <c r="K2409" s="56" t="s">
        <v>5476</v>
      </c>
    </row>
    <row r="2410" ht="14.25" customHeight="1">
      <c r="A2410" s="56" t="s">
        <v>10446</v>
      </c>
      <c r="B2410" s="56" t="s">
        <v>513</v>
      </c>
      <c r="C2410" s="56" t="s">
        <v>5475</v>
      </c>
      <c r="D2410" s="56" t="s">
        <v>1196</v>
      </c>
      <c r="E2410" s="60">
        <v>46198.18203703704</v>
      </c>
      <c r="F2410" s="60">
        <v>46205.361342592594</v>
      </c>
      <c r="G2410" s="56" t="s">
        <v>2720</v>
      </c>
      <c r="H2410" s="60">
        <v>46205.361446759256</v>
      </c>
      <c r="I2410" s="56" t="s">
        <v>47</v>
      </c>
      <c r="J2410" s="56" t="s">
        <v>513</v>
      </c>
      <c r="K2410" s="56" t="s">
        <v>5476</v>
      </c>
    </row>
    <row r="2411" ht="14.25" customHeight="1">
      <c r="A2411" s="56" t="s">
        <v>10447</v>
      </c>
      <c r="B2411" s="56" t="s">
        <v>8059</v>
      </c>
      <c r="C2411" s="56" t="s">
        <v>5626</v>
      </c>
      <c r="D2411" s="56"/>
      <c r="E2411" s="60"/>
      <c r="F2411" s="56" t="s">
        <v>8065</v>
      </c>
      <c r="G2411" s="56" t="s">
        <v>2720</v>
      </c>
      <c r="H2411" s="60">
        <v>46205.36528935185</v>
      </c>
      <c r="I2411" s="56" t="s">
        <v>47</v>
      </c>
      <c r="J2411" s="56" t="s">
        <v>8059</v>
      </c>
      <c r="K2411" s="56" t="s">
        <v>5628</v>
      </c>
    </row>
    <row r="2412" ht="14.25" customHeight="1">
      <c r="A2412" s="56" t="s">
        <v>10448</v>
      </c>
      <c r="B2412" s="56" t="s">
        <v>8059</v>
      </c>
      <c r="C2412" s="56" t="s">
        <v>5482</v>
      </c>
      <c r="D2412" s="56" t="s">
        <v>5483</v>
      </c>
      <c r="E2412" s="60"/>
      <c r="F2412" s="56" t="s">
        <v>8817</v>
      </c>
      <c r="G2412" s="56" t="s">
        <v>2720</v>
      </c>
      <c r="H2412" s="60">
        <v>46205.36546296296</v>
      </c>
      <c r="I2412" s="56" t="s">
        <v>5483</v>
      </c>
      <c r="J2412" s="56" t="s">
        <v>8816</v>
      </c>
      <c r="K2412" s="56" t="s">
        <v>6865</v>
      </c>
    </row>
    <row r="2413" ht="14.25" customHeight="1">
      <c r="A2413" s="56" t="s">
        <v>10449</v>
      </c>
      <c r="B2413" s="56"/>
      <c r="C2413" s="56" t="s">
        <v>5470</v>
      </c>
      <c r="D2413" s="56"/>
      <c r="E2413" s="60"/>
      <c r="F2413" s="56"/>
      <c r="G2413" s="56" t="s">
        <v>350</v>
      </c>
      <c r="H2413" s="60">
        <v>46205.37534722222</v>
      </c>
      <c r="I2413" s="56" t="s">
        <v>5466</v>
      </c>
      <c r="J2413" s="56" t="s">
        <v>350</v>
      </c>
      <c r="K2413" s="56" t="s">
        <v>5471</v>
      </c>
    </row>
    <row r="2414" ht="14.25" customHeight="1">
      <c r="A2414" s="56" t="s">
        <v>10450</v>
      </c>
      <c r="B2414" s="56" t="s">
        <v>545</v>
      </c>
      <c r="C2414" s="56" t="s">
        <v>5626</v>
      </c>
      <c r="D2414" s="56"/>
      <c r="E2414" s="60"/>
      <c r="F2414" s="56" t="s">
        <v>8084</v>
      </c>
      <c r="G2414" s="56" t="s">
        <v>2720</v>
      </c>
      <c r="H2414" s="60">
        <v>46205.423622685186</v>
      </c>
      <c r="I2414" s="56" t="s">
        <v>47</v>
      </c>
      <c r="J2414" s="56" t="s">
        <v>545</v>
      </c>
      <c r="K2414" s="56" t="s">
        <v>5628</v>
      </c>
    </row>
    <row r="2415" ht="14.25" customHeight="1">
      <c r="A2415" s="56" t="s">
        <v>10451</v>
      </c>
      <c r="B2415" s="56" t="s">
        <v>545</v>
      </c>
      <c r="C2415" s="56" t="s">
        <v>5482</v>
      </c>
      <c r="D2415" s="56" t="s">
        <v>5483</v>
      </c>
      <c r="E2415" s="60"/>
      <c r="F2415" s="56" t="s">
        <v>8824</v>
      </c>
      <c r="G2415" s="56" t="s">
        <v>2720</v>
      </c>
      <c r="H2415" s="60">
        <v>46205.42377314815</v>
      </c>
      <c r="I2415" s="56" t="s">
        <v>5483</v>
      </c>
      <c r="J2415" s="56" t="s">
        <v>8823</v>
      </c>
      <c r="K2415" s="56" t="s">
        <v>6865</v>
      </c>
    </row>
    <row r="2416" ht="14.25" customHeight="1">
      <c r="A2416" s="56" t="s">
        <v>10452</v>
      </c>
      <c r="B2416" s="56" t="s">
        <v>545</v>
      </c>
      <c r="C2416" s="56" t="s">
        <v>5482</v>
      </c>
      <c r="D2416" s="56" t="s">
        <v>5483</v>
      </c>
      <c r="E2416" s="60"/>
      <c r="F2416" s="56" t="s">
        <v>8832</v>
      </c>
      <c r="G2416" s="56" t="s">
        <v>2720</v>
      </c>
      <c r="H2416" s="60">
        <v>46205.423854166664</v>
      </c>
      <c r="I2416" s="56" t="s">
        <v>5483</v>
      </c>
      <c r="J2416" s="56" t="s">
        <v>8831</v>
      </c>
      <c r="K2416" s="56" t="s">
        <v>6865</v>
      </c>
    </row>
    <row r="2417" ht="14.25" customHeight="1">
      <c r="A2417" s="56" t="s">
        <v>10453</v>
      </c>
      <c r="B2417" s="56"/>
      <c r="C2417" s="56" t="s">
        <v>5470</v>
      </c>
      <c r="D2417" s="56"/>
      <c r="E2417" s="60"/>
      <c r="F2417" s="56"/>
      <c r="G2417" s="56" t="s">
        <v>350</v>
      </c>
      <c r="H2417" s="60">
        <v>46205.46512731481</v>
      </c>
      <c r="I2417" s="56" t="s">
        <v>5466</v>
      </c>
      <c r="J2417" s="56" t="s">
        <v>350</v>
      </c>
      <c r="K2417" s="56" t="s">
        <v>5471</v>
      </c>
    </row>
    <row r="2418" ht="14.25" customHeight="1">
      <c r="A2418" s="56" t="s">
        <v>10454</v>
      </c>
      <c r="B2418" s="56" t="s">
        <v>7883</v>
      </c>
      <c r="C2418" s="56" t="s">
        <v>5475</v>
      </c>
      <c r="D2418" s="56" t="s">
        <v>1174</v>
      </c>
      <c r="E2418" s="60">
        <v>1.2128472222222222</v>
      </c>
      <c r="F2418" s="67">
        <v>0.5833333333333334</v>
      </c>
      <c r="G2418" s="56" t="s">
        <v>2807</v>
      </c>
      <c r="H2418" s="60">
        <v>46205.46891203704</v>
      </c>
      <c r="I2418" s="56" t="s">
        <v>47</v>
      </c>
      <c r="J2418" s="56" t="s">
        <v>7883</v>
      </c>
      <c r="K2418" s="56" t="s">
        <v>5476</v>
      </c>
    </row>
    <row r="2419" ht="14.25" customHeight="1">
      <c r="A2419" s="56" t="s">
        <v>10455</v>
      </c>
      <c r="B2419" s="56" t="s">
        <v>7883</v>
      </c>
      <c r="C2419" s="56" t="s">
        <v>5475</v>
      </c>
      <c r="D2419" s="56" t="s">
        <v>1175</v>
      </c>
      <c r="E2419" s="60">
        <v>1.317013888888889</v>
      </c>
      <c r="F2419" s="67">
        <v>0.6875</v>
      </c>
      <c r="G2419" s="56" t="s">
        <v>2807</v>
      </c>
      <c r="H2419" s="60">
        <v>46205.46894675926</v>
      </c>
      <c r="I2419" s="56" t="s">
        <v>47</v>
      </c>
      <c r="J2419" s="56" t="s">
        <v>7883</v>
      </c>
      <c r="K2419" s="56" t="s">
        <v>5476</v>
      </c>
    </row>
    <row r="2420" ht="14.25" customHeight="1">
      <c r="A2420" s="56" t="s">
        <v>10456</v>
      </c>
      <c r="B2420" s="56" t="s">
        <v>7883</v>
      </c>
      <c r="C2420" s="56" t="s">
        <v>5475</v>
      </c>
      <c r="D2420" s="56" t="s">
        <v>1195</v>
      </c>
      <c r="E2420" s="56" t="s">
        <v>2720</v>
      </c>
      <c r="F2420" s="56" t="s">
        <v>2807</v>
      </c>
      <c r="G2420" s="56" t="s">
        <v>2807</v>
      </c>
      <c r="H2420" s="60">
        <v>46205.46896990741</v>
      </c>
      <c r="I2420" s="56" t="s">
        <v>47</v>
      </c>
      <c r="J2420" s="56" t="s">
        <v>7883</v>
      </c>
      <c r="K2420" s="56" t="s">
        <v>5476</v>
      </c>
    </row>
    <row r="2421" ht="14.25" customHeight="1">
      <c r="A2421" s="56" t="s">
        <v>10457</v>
      </c>
      <c r="B2421" s="56" t="s">
        <v>7883</v>
      </c>
      <c r="C2421" s="56" t="s">
        <v>5475</v>
      </c>
      <c r="D2421" s="56" t="s">
        <v>1196</v>
      </c>
      <c r="E2421" s="60">
        <v>46203.16704861111</v>
      </c>
      <c r="F2421" s="60">
        <v>46205.46890046296</v>
      </c>
      <c r="G2421" s="56" t="s">
        <v>2807</v>
      </c>
      <c r="H2421" s="60">
        <v>46205.468993055554</v>
      </c>
      <c r="I2421" s="56" t="s">
        <v>47</v>
      </c>
      <c r="J2421" s="56" t="s">
        <v>7883</v>
      </c>
      <c r="K2421" s="56" t="s">
        <v>5476</v>
      </c>
    </row>
    <row r="2422" ht="14.25" customHeight="1">
      <c r="A2422" s="56" t="s">
        <v>10458</v>
      </c>
      <c r="B2422" s="56" t="s">
        <v>7883</v>
      </c>
      <c r="C2422" s="56" t="s">
        <v>5475</v>
      </c>
      <c r="D2422" s="56" t="s">
        <v>1171</v>
      </c>
      <c r="E2422" s="60">
        <v>46205.583333333336</v>
      </c>
      <c r="F2422" s="68">
        <v>46205.0</v>
      </c>
      <c r="G2422" s="56" t="s">
        <v>2807</v>
      </c>
      <c r="H2422" s="60">
        <v>46205.46900462963</v>
      </c>
      <c r="I2422" s="56" t="s">
        <v>47</v>
      </c>
      <c r="J2422" s="56" t="s">
        <v>7883</v>
      </c>
      <c r="K2422" s="56" t="s">
        <v>5476</v>
      </c>
    </row>
    <row r="2423" ht="14.25" customHeight="1">
      <c r="A2423" s="56" t="s">
        <v>10459</v>
      </c>
      <c r="B2423" s="56" t="s">
        <v>7883</v>
      </c>
      <c r="C2423" s="56" t="s">
        <v>5482</v>
      </c>
      <c r="D2423" s="56" t="s">
        <v>5483</v>
      </c>
      <c r="E2423" s="60"/>
      <c r="F2423" s="56" t="s">
        <v>8837</v>
      </c>
      <c r="G2423" s="56" t="s">
        <v>2807</v>
      </c>
      <c r="H2423" s="60">
        <v>46205.46917824074</v>
      </c>
      <c r="I2423" s="56" t="s">
        <v>5483</v>
      </c>
      <c r="J2423" s="56" t="s">
        <v>8836</v>
      </c>
      <c r="K2423" s="56" t="s">
        <v>6865</v>
      </c>
    </row>
    <row r="2424" ht="14.25" customHeight="1">
      <c r="A2424" s="56" t="s">
        <v>10460</v>
      </c>
      <c r="B2424" s="56" t="s">
        <v>8059</v>
      </c>
      <c r="C2424" s="56" t="s">
        <v>5482</v>
      </c>
      <c r="D2424" s="56" t="s">
        <v>5483</v>
      </c>
      <c r="E2424" s="60"/>
      <c r="F2424" s="56" t="s">
        <v>8843</v>
      </c>
      <c r="G2424" s="56" t="s">
        <v>2807</v>
      </c>
      <c r="H2424" s="60">
        <v>46205.470185185186</v>
      </c>
      <c r="I2424" s="56" t="s">
        <v>5483</v>
      </c>
      <c r="J2424" s="56" t="s">
        <v>8842</v>
      </c>
      <c r="K2424" s="56" t="s">
        <v>6885</v>
      </c>
    </row>
    <row r="2425" ht="14.25" customHeight="1">
      <c r="A2425" s="56" t="s">
        <v>10461</v>
      </c>
      <c r="B2425" s="56"/>
      <c r="C2425" s="56" t="s">
        <v>5470</v>
      </c>
      <c r="D2425" s="56"/>
      <c r="E2425" s="60"/>
      <c r="F2425" s="56"/>
      <c r="G2425" s="56" t="s">
        <v>2720</v>
      </c>
      <c r="H2425" s="60">
        <v>46205.60923611111</v>
      </c>
      <c r="I2425" s="56" t="s">
        <v>5466</v>
      </c>
      <c r="J2425" s="56" t="s">
        <v>2720</v>
      </c>
      <c r="K2425" s="56" t="s">
        <v>5471</v>
      </c>
    </row>
    <row r="2426" ht="14.25" customHeight="1">
      <c r="A2426" s="56" t="s">
        <v>10462</v>
      </c>
      <c r="B2426" s="56"/>
      <c r="C2426" s="56" t="s">
        <v>5470</v>
      </c>
      <c r="D2426" s="56"/>
      <c r="E2426" s="60"/>
      <c r="F2426" s="56"/>
      <c r="G2426" s="56" t="s">
        <v>4117</v>
      </c>
      <c r="H2426" s="60">
        <v>46205.60953703704</v>
      </c>
      <c r="I2426" s="56" t="s">
        <v>5466</v>
      </c>
      <c r="J2426" s="56" t="s">
        <v>4117</v>
      </c>
      <c r="K2426" s="56" t="s">
        <v>5471</v>
      </c>
    </row>
    <row r="2427" ht="14.25" customHeight="1">
      <c r="A2427" s="56" t="s">
        <v>10463</v>
      </c>
      <c r="B2427" s="56" t="s">
        <v>543</v>
      </c>
      <c r="C2427" s="56" t="s">
        <v>5626</v>
      </c>
      <c r="D2427" s="56"/>
      <c r="E2427" s="60"/>
      <c r="F2427" s="56" t="s">
        <v>8106</v>
      </c>
      <c r="G2427" s="56" t="s">
        <v>2720</v>
      </c>
      <c r="H2427" s="60">
        <v>46205.61146990741</v>
      </c>
      <c r="I2427" s="56" t="s">
        <v>47</v>
      </c>
      <c r="J2427" s="56" t="s">
        <v>543</v>
      </c>
      <c r="K2427" s="56" t="s">
        <v>5628</v>
      </c>
    </row>
    <row r="2428" ht="14.25" customHeight="1">
      <c r="A2428" s="56" t="s">
        <v>10464</v>
      </c>
      <c r="B2428" s="56"/>
      <c r="C2428" s="56" t="s">
        <v>5470</v>
      </c>
      <c r="D2428" s="56"/>
      <c r="E2428" s="60"/>
      <c r="F2428" s="56"/>
      <c r="G2428" s="56" t="s">
        <v>2807</v>
      </c>
      <c r="H2428" s="60">
        <v>46205.67927083333</v>
      </c>
      <c r="I2428" s="56" t="s">
        <v>5466</v>
      </c>
      <c r="J2428" s="56" t="s">
        <v>2807</v>
      </c>
      <c r="K2428" s="56" t="s">
        <v>5471</v>
      </c>
    </row>
    <row r="2429" ht="14.25" customHeight="1">
      <c r="A2429" s="56" t="s">
        <v>10465</v>
      </c>
      <c r="B2429" s="56" t="s">
        <v>530</v>
      </c>
      <c r="C2429" s="56" t="s">
        <v>5475</v>
      </c>
      <c r="D2429" s="56" t="s">
        <v>1174</v>
      </c>
      <c r="E2429" s="60">
        <v>0.9628472222222222</v>
      </c>
      <c r="F2429" s="67">
        <v>0.3333333333333333</v>
      </c>
      <c r="G2429" s="56" t="s">
        <v>2807</v>
      </c>
      <c r="H2429" s="60">
        <v>46205.68006944445</v>
      </c>
      <c r="I2429" s="56" t="s">
        <v>47</v>
      </c>
      <c r="J2429" s="56" t="s">
        <v>530</v>
      </c>
      <c r="K2429" s="56" t="s">
        <v>5476</v>
      </c>
    </row>
    <row r="2430" ht="14.25" customHeight="1">
      <c r="A2430" s="56" t="s">
        <v>10466</v>
      </c>
      <c r="B2430" s="56" t="s">
        <v>530</v>
      </c>
      <c r="C2430" s="56" t="s">
        <v>5475</v>
      </c>
      <c r="D2430" s="56" t="s">
        <v>1175</v>
      </c>
      <c r="E2430" s="60">
        <v>1.1086805555555554</v>
      </c>
      <c r="F2430" s="67">
        <v>0.4791666666666667</v>
      </c>
      <c r="G2430" s="56" t="s">
        <v>2807</v>
      </c>
      <c r="H2430" s="60">
        <v>46205.68010416667</v>
      </c>
      <c r="I2430" s="56" t="s">
        <v>47</v>
      </c>
      <c r="J2430" s="56" t="s">
        <v>530</v>
      </c>
      <c r="K2430" s="56" t="s">
        <v>5476</v>
      </c>
    </row>
    <row r="2431" ht="14.25" customHeight="1">
      <c r="A2431" s="56" t="s">
        <v>10467</v>
      </c>
      <c r="B2431" s="56" t="s">
        <v>530</v>
      </c>
      <c r="C2431" s="56" t="s">
        <v>5475</v>
      </c>
      <c r="D2431" s="56" t="s">
        <v>1195</v>
      </c>
      <c r="E2431" s="56" t="s">
        <v>2720</v>
      </c>
      <c r="F2431" s="56" t="s">
        <v>2807</v>
      </c>
      <c r="G2431" s="56" t="s">
        <v>2807</v>
      </c>
      <c r="H2431" s="60">
        <v>46205.680138888885</v>
      </c>
      <c r="I2431" s="56" t="s">
        <v>47</v>
      </c>
      <c r="J2431" s="56" t="s">
        <v>530</v>
      </c>
      <c r="K2431" s="56" t="s">
        <v>5476</v>
      </c>
    </row>
    <row r="2432" ht="14.25" customHeight="1">
      <c r="A2432" s="56" t="s">
        <v>10468</v>
      </c>
      <c r="B2432" s="56" t="s">
        <v>530</v>
      </c>
      <c r="C2432" s="56" t="s">
        <v>5475</v>
      </c>
      <c r="D2432" s="56" t="s">
        <v>1196</v>
      </c>
      <c r="E2432" s="60">
        <v>46205.24869212963</v>
      </c>
      <c r="F2432" s="60">
        <v>46205.68004629629</v>
      </c>
      <c r="G2432" s="56" t="s">
        <v>2807</v>
      </c>
      <c r="H2432" s="60">
        <v>46205.68016203704</v>
      </c>
      <c r="I2432" s="56" t="s">
        <v>47</v>
      </c>
      <c r="J2432" s="56" t="s">
        <v>530</v>
      </c>
      <c r="K2432" s="56" t="s">
        <v>5476</v>
      </c>
    </row>
    <row r="2433" ht="14.25" customHeight="1">
      <c r="A2433" s="56" t="s">
        <v>10469</v>
      </c>
      <c r="B2433" s="56" t="s">
        <v>530</v>
      </c>
      <c r="C2433" s="56" t="s">
        <v>5475</v>
      </c>
      <c r="D2433" s="56" t="s">
        <v>1171</v>
      </c>
      <c r="E2433" s="60">
        <v>46206.583333333336</v>
      </c>
      <c r="F2433" s="68">
        <v>46206.0</v>
      </c>
      <c r="G2433" s="56" t="s">
        <v>2807</v>
      </c>
      <c r="H2433" s="60">
        <v>46205.68019675926</v>
      </c>
      <c r="I2433" s="56" t="s">
        <v>47</v>
      </c>
      <c r="J2433" s="56" t="s">
        <v>530</v>
      </c>
      <c r="K2433" s="56" t="s">
        <v>5476</v>
      </c>
    </row>
    <row r="2434" ht="14.25" customHeight="1">
      <c r="A2434" s="56" t="s">
        <v>10470</v>
      </c>
      <c r="B2434" s="56" t="s">
        <v>530</v>
      </c>
      <c r="C2434" s="56" t="s">
        <v>5482</v>
      </c>
      <c r="D2434" s="56" t="s">
        <v>5483</v>
      </c>
      <c r="E2434" s="60"/>
      <c r="F2434" s="56" t="s">
        <v>8852</v>
      </c>
      <c r="G2434" s="56" t="s">
        <v>2807</v>
      </c>
      <c r="H2434" s="60">
        <v>46205.68033564815</v>
      </c>
      <c r="I2434" s="56" t="s">
        <v>5483</v>
      </c>
      <c r="J2434" s="56" t="s">
        <v>8851</v>
      </c>
      <c r="K2434" s="56" t="s">
        <v>6865</v>
      </c>
    </row>
    <row r="2435" ht="14.25" customHeight="1">
      <c r="A2435" s="56" t="s">
        <v>10471</v>
      </c>
      <c r="B2435" s="56"/>
      <c r="C2435" s="56" t="s">
        <v>5470</v>
      </c>
      <c r="D2435" s="56"/>
      <c r="E2435" s="60"/>
      <c r="F2435" s="56"/>
      <c r="G2435" s="56" t="s">
        <v>2807</v>
      </c>
      <c r="H2435" s="60">
        <v>46205.878657407404</v>
      </c>
      <c r="I2435" s="56" t="s">
        <v>5466</v>
      </c>
      <c r="J2435" s="56" t="s">
        <v>2807</v>
      </c>
      <c r="K2435" s="56" t="s">
        <v>5471</v>
      </c>
    </row>
    <row r="2436" ht="14.25" customHeight="1">
      <c r="A2436" s="56" t="s">
        <v>10472</v>
      </c>
      <c r="B2436" s="56" t="s">
        <v>530</v>
      </c>
      <c r="C2436" s="56" t="s">
        <v>5475</v>
      </c>
      <c r="D2436" s="56" t="s">
        <v>1174</v>
      </c>
      <c r="E2436" s="60">
        <v>0.9628472222222222</v>
      </c>
      <c r="F2436" s="67">
        <v>0.3333333333333333</v>
      </c>
      <c r="G2436" s="56" t="s">
        <v>2807</v>
      </c>
      <c r="H2436" s="60">
        <v>46205.87972222222</v>
      </c>
      <c r="I2436" s="56" t="s">
        <v>47</v>
      </c>
      <c r="J2436" s="56" t="s">
        <v>530</v>
      </c>
      <c r="K2436" s="56" t="s">
        <v>5476</v>
      </c>
    </row>
    <row r="2437" ht="14.25" customHeight="1">
      <c r="A2437" s="56" t="s">
        <v>10473</v>
      </c>
      <c r="B2437" s="56" t="s">
        <v>530</v>
      </c>
      <c r="C2437" s="56" t="s">
        <v>5475</v>
      </c>
      <c r="D2437" s="56" t="s">
        <v>1175</v>
      </c>
      <c r="E2437" s="60">
        <v>1.1086805555555554</v>
      </c>
      <c r="F2437" s="67">
        <v>0.4791666666666667</v>
      </c>
      <c r="G2437" s="56" t="s">
        <v>2807</v>
      </c>
      <c r="H2437" s="60">
        <v>46205.87975694444</v>
      </c>
      <c r="I2437" s="56" t="s">
        <v>47</v>
      </c>
      <c r="J2437" s="56" t="s">
        <v>530</v>
      </c>
      <c r="K2437" s="56" t="s">
        <v>5476</v>
      </c>
    </row>
    <row r="2438" ht="14.25" customHeight="1">
      <c r="A2438" s="56" t="s">
        <v>10474</v>
      </c>
      <c r="B2438" s="56" t="s">
        <v>530</v>
      </c>
      <c r="C2438" s="56" t="s">
        <v>5475</v>
      </c>
      <c r="D2438" s="56" t="s">
        <v>1196</v>
      </c>
      <c r="E2438" s="60">
        <v>46206.26337962963</v>
      </c>
      <c r="F2438" s="60">
        <v>46205.87971064815</v>
      </c>
      <c r="G2438" s="56" t="s">
        <v>2807</v>
      </c>
      <c r="H2438" s="60">
        <v>46205.87980324074</v>
      </c>
      <c r="I2438" s="56" t="s">
        <v>47</v>
      </c>
      <c r="J2438" s="56" t="s">
        <v>530</v>
      </c>
      <c r="K2438" s="56" t="s">
        <v>5476</v>
      </c>
    </row>
    <row r="2439" ht="14.25" customHeight="1">
      <c r="A2439" s="56" t="s">
        <v>10475</v>
      </c>
      <c r="B2439" s="56" t="s">
        <v>530</v>
      </c>
      <c r="C2439" s="56" t="s">
        <v>5475</v>
      </c>
      <c r="D2439" s="56" t="s">
        <v>1171</v>
      </c>
      <c r="E2439" s="60">
        <v>46206.583333333336</v>
      </c>
      <c r="F2439" s="68">
        <v>46206.0</v>
      </c>
      <c r="G2439" s="56" t="s">
        <v>2807</v>
      </c>
      <c r="H2439" s="60">
        <v>46205.879849537036</v>
      </c>
      <c r="I2439" s="56" t="s">
        <v>47</v>
      </c>
      <c r="J2439" s="56" t="s">
        <v>530</v>
      </c>
      <c r="K2439" s="56" t="s">
        <v>5476</v>
      </c>
    </row>
    <row r="2440" ht="14.25" customHeight="1">
      <c r="A2440" s="56" t="s">
        <v>10476</v>
      </c>
      <c r="B2440" s="56" t="s">
        <v>530</v>
      </c>
      <c r="C2440" s="56" t="s">
        <v>5482</v>
      </c>
      <c r="D2440" s="56" t="s">
        <v>5483</v>
      </c>
      <c r="E2440" s="60"/>
      <c r="F2440" s="56" t="s">
        <v>8859</v>
      </c>
      <c r="G2440" s="56" t="s">
        <v>2807</v>
      </c>
      <c r="H2440" s="60">
        <v>46205.88009259259</v>
      </c>
      <c r="I2440" s="56" t="s">
        <v>5483</v>
      </c>
      <c r="J2440" s="56" t="s">
        <v>8857</v>
      </c>
      <c r="K2440" s="56" t="s">
        <v>6865</v>
      </c>
    </row>
    <row r="2441" ht="14.25" customHeight="1">
      <c r="A2441" s="56" t="s">
        <v>10477</v>
      </c>
      <c r="B2441" s="56"/>
      <c r="C2441" s="56" t="s">
        <v>5464</v>
      </c>
      <c r="D2441" s="56" t="s">
        <v>695</v>
      </c>
      <c r="E2441" s="60"/>
      <c r="F2441" s="56"/>
      <c r="G2441" s="56" t="s">
        <v>4049</v>
      </c>
      <c r="H2441" s="60">
        <v>46206.295636574076</v>
      </c>
      <c r="I2441" s="56" t="s">
        <v>5466</v>
      </c>
      <c r="J2441" s="56" t="s">
        <v>4049</v>
      </c>
      <c r="K2441" s="56" t="s">
        <v>5511</v>
      </c>
    </row>
    <row r="2442" ht="14.25" customHeight="1">
      <c r="A2442" s="56" t="s">
        <v>10478</v>
      </c>
      <c r="B2442" s="56"/>
      <c r="C2442" s="56" t="s">
        <v>5464</v>
      </c>
      <c r="D2442" s="56" t="s">
        <v>695</v>
      </c>
      <c r="E2442" s="60"/>
      <c r="F2442" s="56"/>
      <c r="G2442" s="56" t="s">
        <v>4049</v>
      </c>
      <c r="H2442" s="60">
        <v>46206.295949074076</v>
      </c>
      <c r="I2442" s="56" t="s">
        <v>5466</v>
      </c>
      <c r="J2442" s="56" t="s">
        <v>4049</v>
      </c>
      <c r="K2442" s="56" t="s">
        <v>5511</v>
      </c>
    </row>
    <row r="2443" ht="14.25" customHeight="1">
      <c r="A2443" s="56" t="s">
        <v>10479</v>
      </c>
      <c r="B2443" s="56"/>
      <c r="C2443" s="56" t="s">
        <v>5464</v>
      </c>
      <c r="D2443" s="56" t="s">
        <v>695</v>
      </c>
      <c r="E2443" s="60"/>
      <c r="F2443" s="56"/>
      <c r="G2443" s="56" t="s">
        <v>10480</v>
      </c>
      <c r="H2443" s="60">
        <v>46206.297800925924</v>
      </c>
      <c r="I2443" s="56" t="s">
        <v>5466</v>
      </c>
      <c r="J2443" s="56" t="s">
        <v>10480</v>
      </c>
      <c r="K2443" s="56" t="s">
        <v>5511</v>
      </c>
    </row>
    <row r="2444" ht="14.25" customHeight="1">
      <c r="A2444" s="56" t="s">
        <v>10481</v>
      </c>
      <c r="B2444" s="56"/>
      <c r="C2444" s="56" t="s">
        <v>5464</v>
      </c>
      <c r="D2444" s="56" t="s">
        <v>695</v>
      </c>
      <c r="E2444" s="60"/>
      <c r="F2444" s="56"/>
      <c r="G2444" s="56" t="s">
        <v>10480</v>
      </c>
      <c r="H2444" s="60">
        <v>46206.29875</v>
      </c>
      <c r="I2444" s="56" t="s">
        <v>5466</v>
      </c>
      <c r="J2444" s="56" t="s">
        <v>10480</v>
      </c>
      <c r="K2444" s="56" t="s">
        <v>5511</v>
      </c>
    </row>
    <row r="2445" ht="14.25" customHeight="1">
      <c r="A2445" s="56" t="s">
        <v>10482</v>
      </c>
      <c r="B2445" s="56"/>
      <c r="C2445" s="56" t="s">
        <v>5470</v>
      </c>
      <c r="D2445" s="56"/>
      <c r="E2445" s="60"/>
      <c r="F2445" s="56"/>
      <c r="G2445" s="56" t="s">
        <v>31</v>
      </c>
      <c r="H2445" s="60">
        <v>46206.29896990741</v>
      </c>
      <c r="I2445" s="56" t="s">
        <v>5466</v>
      </c>
      <c r="J2445" s="56" t="s">
        <v>31</v>
      </c>
      <c r="K2445" s="56" t="s">
        <v>5471</v>
      </c>
    </row>
    <row r="2446" ht="14.25" customHeight="1">
      <c r="A2446" s="56" t="s">
        <v>10483</v>
      </c>
      <c r="B2446" s="56"/>
      <c r="C2446" s="56" t="s">
        <v>5470</v>
      </c>
      <c r="D2446" s="56"/>
      <c r="E2446" s="60"/>
      <c r="F2446" s="56"/>
      <c r="G2446" s="56" t="s">
        <v>1453</v>
      </c>
      <c r="H2446" s="60">
        <v>46206.331666666665</v>
      </c>
      <c r="I2446" s="56" t="s">
        <v>5466</v>
      </c>
      <c r="J2446" s="56" t="s">
        <v>1453</v>
      </c>
      <c r="K2446" s="56" t="s">
        <v>5471</v>
      </c>
    </row>
    <row r="2447" ht="14.25" customHeight="1">
      <c r="A2447" s="56" t="s">
        <v>10484</v>
      </c>
      <c r="B2447" s="56"/>
      <c r="C2447" s="56" t="s">
        <v>5470</v>
      </c>
      <c r="D2447" s="56"/>
      <c r="E2447" s="60"/>
      <c r="F2447" s="56"/>
      <c r="G2447" s="56" t="s">
        <v>4117</v>
      </c>
      <c r="H2447" s="60">
        <v>46206.3347337963</v>
      </c>
      <c r="I2447" s="56" t="s">
        <v>5466</v>
      </c>
      <c r="J2447" s="56" t="s">
        <v>4117</v>
      </c>
      <c r="K2447" s="56" t="s">
        <v>5471</v>
      </c>
    </row>
    <row r="2448" ht="14.25" customHeight="1">
      <c r="A2448" s="56" t="s">
        <v>10485</v>
      </c>
      <c r="B2448" s="56"/>
      <c r="C2448" s="56" t="s">
        <v>5470</v>
      </c>
      <c r="D2448" s="56"/>
      <c r="E2448" s="60"/>
      <c r="F2448" s="56"/>
      <c r="G2448" s="56" t="s">
        <v>346</v>
      </c>
      <c r="H2448" s="60">
        <v>46206.34899305556</v>
      </c>
      <c r="I2448" s="56" t="s">
        <v>5466</v>
      </c>
      <c r="J2448" s="56" t="s">
        <v>346</v>
      </c>
      <c r="K2448" s="56" t="s">
        <v>5471</v>
      </c>
    </row>
    <row r="2449" ht="14.25" customHeight="1">
      <c r="A2449" s="56" t="s">
        <v>10486</v>
      </c>
      <c r="B2449" s="56"/>
      <c r="C2449" s="56" t="s">
        <v>5470</v>
      </c>
      <c r="D2449" s="56"/>
      <c r="E2449" s="60"/>
      <c r="F2449" s="56"/>
      <c r="G2449" s="56" t="s">
        <v>193</v>
      </c>
      <c r="H2449" s="60">
        <v>46206.34960648148</v>
      </c>
      <c r="I2449" s="56" t="s">
        <v>5466</v>
      </c>
      <c r="J2449" s="56" t="s">
        <v>193</v>
      </c>
      <c r="K2449" s="56" t="s">
        <v>5471</v>
      </c>
    </row>
    <row r="2450" ht="14.25" customHeight="1">
      <c r="A2450" s="56" t="s">
        <v>10486</v>
      </c>
      <c r="B2450" s="56"/>
      <c r="C2450" s="56" t="s">
        <v>5470</v>
      </c>
      <c r="D2450" s="56"/>
      <c r="E2450" s="60"/>
      <c r="F2450" s="56"/>
      <c r="G2450" s="56" t="s">
        <v>193</v>
      </c>
      <c r="H2450" s="60">
        <v>46206.34960648148</v>
      </c>
      <c r="I2450" s="56" t="s">
        <v>5466</v>
      </c>
      <c r="J2450" s="56" t="s">
        <v>193</v>
      </c>
      <c r="K2450" s="56" t="s">
        <v>5471</v>
      </c>
    </row>
    <row r="2451" ht="14.25" customHeight="1">
      <c r="A2451" s="56" t="s">
        <v>10487</v>
      </c>
      <c r="B2451" s="56"/>
      <c r="C2451" s="56" t="s">
        <v>7449</v>
      </c>
      <c r="D2451" s="56" t="s">
        <v>7450</v>
      </c>
      <c r="E2451" s="60"/>
      <c r="F2451" s="56" t="s">
        <v>10488</v>
      </c>
      <c r="G2451" s="56" t="s">
        <v>193</v>
      </c>
      <c r="H2451" s="60">
        <v>46206.352534722224</v>
      </c>
      <c r="I2451" s="56" t="s">
        <v>7453</v>
      </c>
      <c r="J2451" s="56" t="s">
        <v>10489</v>
      </c>
      <c r="K2451" s="56" t="s">
        <v>7456</v>
      </c>
    </row>
    <row r="2452" ht="14.25" customHeight="1">
      <c r="A2452" s="56" t="s">
        <v>10490</v>
      </c>
      <c r="B2452" s="56"/>
      <c r="C2452" s="56" t="s">
        <v>7449</v>
      </c>
      <c r="D2452" s="56" t="s">
        <v>7450</v>
      </c>
      <c r="E2452" s="60"/>
      <c r="F2452" s="56" t="s">
        <v>10491</v>
      </c>
      <c r="G2452" s="56" t="s">
        <v>193</v>
      </c>
      <c r="H2452" s="60">
        <v>46206.35326388889</v>
      </c>
      <c r="I2452" s="56" t="s">
        <v>7453</v>
      </c>
      <c r="J2452" s="56" t="s">
        <v>10492</v>
      </c>
      <c r="K2452" s="56" t="s">
        <v>7456</v>
      </c>
    </row>
    <row r="2453" ht="14.25" customHeight="1">
      <c r="A2453" s="56" t="s">
        <v>10493</v>
      </c>
      <c r="B2453" s="56"/>
      <c r="C2453" s="56" t="s">
        <v>7449</v>
      </c>
      <c r="D2453" s="56" t="s">
        <v>7450</v>
      </c>
      <c r="E2453" s="60"/>
      <c r="F2453" s="56" t="s">
        <v>10494</v>
      </c>
      <c r="G2453" s="56" t="s">
        <v>193</v>
      </c>
      <c r="H2453" s="60">
        <v>46206.35471064815</v>
      </c>
      <c r="I2453" s="56" t="s">
        <v>7453</v>
      </c>
      <c r="J2453" s="56" t="s">
        <v>10495</v>
      </c>
      <c r="K2453" s="56" t="s">
        <v>7456</v>
      </c>
    </row>
    <row r="2454" ht="14.25" customHeight="1">
      <c r="A2454" s="56" t="s">
        <v>10496</v>
      </c>
      <c r="B2454" s="56"/>
      <c r="C2454" s="56" t="s">
        <v>7449</v>
      </c>
      <c r="D2454" s="56" t="s">
        <v>7450</v>
      </c>
      <c r="E2454" s="60"/>
      <c r="F2454" s="56" t="s">
        <v>10494</v>
      </c>
      <c r="G2454" s="56" t="s">
        <v>193</v>
      </c>
      <c r="H2454" s="60">
        <v>46206.354849537034</v>
      </c>
      <c r="I2454" s="56" t="s">
        <v>7453</v>
      </c>
      <c r="J2454" s="56" t="s">
        <v>10495</v>
      </c>
      <c r="K2454" s="56" t="s">
        <v>7456</v>
      </c>
    </row>
    <row r="2455" ht="14.25" customHeight="1">
      <c r="A2455" s="56" t="s">
        <v>10497</v>
      </c>
      <c r="B2455" s="56"/>
      <c r="C2455" s="56" t="s">
        <v>7449</v>
      </c>
      <c r="D2455" s="56" t="s">
        <v>7450</v>
      </c>
      <c r="E2455" s="60"/>
      <c r="F2455" s="56" t="s">
        <v>10498</v>
      </c>
      <c r="G2455" s="56" t="s">
        <v>193</v>
      </c>
      <c r="H2455" s="60">
        <v>46206.355150462965</v>
      </c>
      <c r="I2455" s="56" t="s">
        <v>7453</v>
      </c>
      <c r="J2455" s="56" t="s">
        <v>10499</v>
      </c>
      <c r="K2455" s="56" t="s">
        <v>7456</v>
      </c>
    </row>
    <row r="2456" ht="14.25" customHeight="1">
      <c r="A2456" s="56" t="s">
        <v>10500</v>
      </c>
      <c r="B2456" s="56"/>
      <c r="C2456" s="56" t="s">
        <v>7449</v>
      </c>
      <c r="D2456" s="56" t="s">
        <v>7450</v>
      </c>
      <c r="E2456" s="60"/>
      <c r="F2456" s="56" t="s">
        <v>10501</v>
      </c>
      <c r="G2456" s="56" t="s">
        <v>193</v>
      </c>
      <c r="H2456" s="60">
        <v>46206.35628472222</v>
      </c>
      <c r="I2456" s="56" t="s">
        <v>7453</v>
      </c>
      <c r="J2456" s="56" t="s">
        <v>10502</v>
      </c>
      <c r="K2456" s="56" t="s">
        <v>7456</v>
      </c>
    </row>
    <row r="2457" ht="14.25" customHeight="1">
      <c r="A2457" s="56" t="s">
        <v>10503</v>
      </c>
      <c r="B2457" s="56"/>
      <c r="C2457" s="56" t="s">
        <v>7449</v>
      </c>
      <c r="D2457" s="56" t="s">
        <v>7450</v>
      </c>
      <c r="E2457" s="60"/>
      <c r="F2457" s="56" t="s">
        <v>10504</v>
      </c>
      <c r="G2457" s="56" t="s">
        <v>193</v>
      </c>
      <c r="H2457" s="60">
        <v>46206.35670138889</v>
      </c>
      <c r="I2457" s="56" t="s">
        <v>7453</v>
      </c>
      <c r="J2457" s="56" t="s">
        <v>10505</v>
      </c>
      <c r="K2457" s="56" t="s">
        <v>7456</v>
      </c>
    </row>
    <row r="2458" ht="14.25" customHeight="1">
      <c r="A2458" s="56" t="s">
        <v>10506</v>
      </c>
      <c r="B2458" s="56"/>
      <c r="C2458" s="56" t="s">
        <v>7449</v>
      </c>
      <c r="D2458" s="56" t="s">
        <v>7450</v>
      </c>
      <c r="E2458" s="60"/>
      <c r="F2458" s="56" t="s">
        <v>10507</v>
      </c>
      <c r="G2458" s="56" t="s">
        <v>193</v>
      </c>
      <c r="H2458" s="60">
        <v>46206.357881944445</v>
      </c>
      <c r="I2458" s="56" t="s">
        <v>7453</v>
      </c>
      <c r="J2458" s="56" t="s">
        <v>10508</v>
      </c>
      <c r="K2458" s="56" t="s">
        <v>7456</v>
      </c>
    </row>
    <row r="2459" ht="14.25" customHeight="1">
      <c r="A2459" s="56" t="s">
        <v>10509</v>
      </c>
      <c r="B2459" s="56"/>
      <c r="C2459" s="56" t="s">
        <v>7449</v>
      </c>
      <c r="D2459" s="56" t="s">
        <v>7450</v>
      </c>
      <c r="E2459" s="60"/>
      <c r="F2459" s="56" t="s">
        <v>10510</v>
      </c>
      <c r="G2459" s="56" t="s">
        <v>193</v>
      </c>
      <c r="H2459" s="60">
        <v>46206.35863425926</v>
      </c>
      <c r="I2459" s="56" t="s">
        <v>7453</v>
      </c>
      <c r="J2459" s="56" t="s">
        <v>10511</v>
      </c>
      <c r="K2459" s="56" t="s">
        <v>7456</v>
      </c>
    </row>
    <row r="2460" ht="14.25" customHeight="1">
      <c r="A2460" s="56" t="s">
        <v>10512</v>
      </c>
      <c r="B2460" s="56"/>
      <c r="C2460" s="56" t="s">
        <v>7449</v>
      </c>
      <c r="D2460" s="56" t="s">
        <v>7450</v>
      </c>
      <c r="E2460" s="60"/>
      <c r="F2460" s="56" t="s">
        <v>10513</v>
      </c>
      <c r="G2460" s="56" t="s">
        <v>193</v>
      </c>
      <c r="H2460" s="60">
        <v>46206.35954861111</v>
      </c>
      <c r="I2460" s="56" t="s">
        <v>7453</v>
      </c>
      <c r="J2460" s="56" t="s">
        <v>10514</v>
      </c>
      <c r="K2460" s="56" t="s">
        <v>7456</v>
      </c>
    </row>
    <row r="2461" ht="14.25" customHeight="1">
      <c r="A2461" s="56" t="s">
        <v>10515</v>
      </c>
      <c r="B2461" s="56"/>
      <c r="C2461" s="56" t="s">
        <v>7449</v>
      </c>
      <c r="D2461" s="56" t="s">
        <v>7450</v>
      </c>
      <c r="E2461" s="60"/>
      <c r="F2461" s="56" t="s">
        <v>10513</v>
      </c>
      <c r="G2461" s="56" t="s">
        <v>193</v>
      </c>
      <c r="H2461" s="60">
        <v>46206.359826388885</v>
      </c>
      <c r="I2461" s="56" t="s">
        <v>7453</v>
      </c>
      <c r="J2461" s="56" t="s">
        <v>10514</v>
      </c>
      <c r="K2461" s="56" t="s">
        <v>7456</v>
      </c>
    </row>
    <row r="2462" ht="14.25" customHeight="1">
      <c r="A2462" s="56" t="s">
        <v>10516</v>
      </c>
      <c r="B2462" s="56"/>
      <c r="C2462" s="56" t="s">
        <v>7449</v>
      </c>
      <c r="D2462" s="56" t="s">
        <v>7450</v>
      </c>
      <c r="E2462" s="60"/>
      <c r="F2462" s="56" t="s">
        <v>10517</v>
      </c>
      <c r="G2462" s="56" t="s">
        <v>193</v>
      </c>
      <c r="H2462" s="60">
        <v>46206.360138888886</v>
      </c>
      <c r="I2462" s="56" t="s">
        <v>7453</v>
      </c>
      <c r="J2462" s="56" t="s">
        <v>10518</v>
      </c>
      <c r="K2462" s="56" t="s">
        <v>7456</v>
      </c>
    </row>
    <row r="2463" ht="14.25" customHeight="1">
      <c r="A2463" s="56" t="s">
        <v>10519</v>
      </c>
      <c r="B2463" s="56"/>
      <c r="C2463" s="56" t="s">
        <v>7449</v>
      </c>
      <c r="D2463" s="56" t="s">
        <v>7450</v>
      </c>
      <c r="E2463" s="60"/>
      <c r="F2463" s="56" t="s">
        <v>10520</v>
      </c>
      <c r="G2463" s="56" t="s">
        <v>193</v>
      </c>
      <c r="H2463" s="60">
        <v>46206.36082175926</v>
      </c>
      <c r="I2463" s="56" t="s">
        <v>7453</v>
      </c>
      <c r="J2463" s="56" t="s">
        <v>10521</v>
      </c>
      <c r="K2463" s="56" t="s">
        <v>7456</v>
      </c>
    </row>
    <row r="2464" ht="14.25" customHeight="1">
      <c r="A2464" s="56" t="s">
        <v>10522</v>
      </c>
      <c r="B2464" s="56"/>
      <c r="C2464" s="56" t="s">
        <v>5470</v>
      </c>
      <c r="D2464" s="56"/>
      <c r="E2464" s="60"/>
      <c r="F2464" s="56"/>
      <c r="G2464" s="56" t="s">
        <v>31</v>
      </c>
      <c r="H2464" s="60">
        <v>46206.36099537037</v>
      </c>
      <c r="I2464" s="56" t="s">
        <v>5466</v>
      </c>
      <c r="J2464" s="56" t="s">
        <v>31</v>
      </c>
      <c r="K2464" s="56" t="s">
        <v>5471</v>
      </c>
    </row>
    <row r="2465" ht="14.25" customHeight="1">
      <c r="A2465" s="56" t="s">
        <v>10523</v>
      </c>
      <c r="B2465" s="56"/>
      <c r="C2465" s="56" t="s">
        <v>7449</v>
      </c>
      <c r="D2465" s="56" t="s">
        <v>7450</v>
      </c>
      <c r="E2465" s="60"/>
      <c r="F2465" s="56" t="s">
        <v>10524</v>
      </c>
      <c r="G2465" s="56" t="s">
        <v>193</v>
      </c>
      <c r="H2465" s="60">
        <v>46206.36119212963</v>
      </c>
      <c r="I2465" s="56" t="s">
        <v>7453</v>
      </c>
      <c r="J2465" s="56" t="s">
        <v>10525</v>
      </c>
      <c r="K2465" s="56" t="s">
        <v>7456</v>
      </c>
    </row>
    <row r="2466" ht="14.25" customHeight="1">
      <c r="A2466" s="56" t="s">
        <v>10526</v>
      </c>
      <c r="B2466" s="56"/>
      <c r="C2466" s="56" t="s">
        <v>7449</v>
      </c>
      <c r="D2466" s="56" t="s">
        <v>7450</v>
      </c>
      <c r="E2466" s="60"/>
      <c r="F2466" s="56" t="s">
        <v>10527</v>
      </c>
      <c r="G2466" s="56" t="s">
        <v>193</v>
      </c>
      <c r="H2466" s="60">
        <v>46206.3615625</v>
      </c>
      <c r="I2466" s="56" t="s">
        <v>7453</v>
      </c>
      <c r="J2466" s="56" t="s">
        <v>10528</v>
      </c>
      <c r="K2466" s="56" t="s">
        <v>7456</v>
      </c>
    </row>
    <row r="2467" ht="14.25" customHeight="1">
      <c r="A2467" s="56" t="s">
        <v>10529</v>
      </c>
      <c r="B2467" s="56"/>
      <c r="C2467" s="56" t="s">
        <v>7449</v>
      </c>
      <c r="D2467" s="56" t="s">
        <v>7450</v>
      </c>
      <c r="E2467" s="60"/>
      <c r="F2467" s="56" t="s">
        <v>10530</v>
      </c>
      <c r="G2467" s="56" t="s">
        <v>193</v>
      </c>
      <c r="H2467" s="60">
        <v>46206.36184027778</v>
      </c>
      <c r="I2467" s="56" t="s">
        <v>7453</v>
      </c>
      <c r="J2467" s="56" t="s">
        <v>10531</v>
      </c>
      <c r="K2467" s="56" t="s">
        <v>7456</v>
      </c>
    </row>
    <row r="2468" ht="14.25" customHeight="1">
      <c r="A2468" s="56" t="s">
        <v>10532</v>
      </c>
      <c r="B2468" s="56"/>
      <c r="C2468" s="56" t="s">
        <v>5470</v>
      </c>
      <c r="D2468" s="56"/>
      <c r="E2468" s="60"/>
      <c r="F2468" s="56"/>
      <c r="G2468" s="56" t="s">
        <v>2720</v>
      </c>
      <c r="H2468" s="60">
        <v>46206.38929398148</v>
      </c>
      <c r="I2468" s="56" t="s">
        <v>5466</v>
      </c>
      <c r="J2468" s="56" t="s">
        <v>2720</v>
      </c>
      <c r="K2468" s="56" t="s">
        <v>5471</v>
      </c>
    </row>
    <row r="2469" ht="14.25" customHeight="1">
      <c r="A2469" s="56" t="s">
        <v>10533</v>
      </c>
      <c r="B2469" s="56"/>
      <c r="C2469" s="56" t="s">
        <v>7449</v>
      </c>
      <c r="D2469" s="56" t="s">
        <v>7450</v>
      </c>
      <c r="E2469" s="60"/>
      <c r="F2469" s="56" t="s">
        <v>10534</v>
      </c>
      <c r="G2469" s="56" t="s">
        <v>193</v>
      </c>
      <c r="H2469" s="60">
        <v>46206.410162037035</v>
      </c>
      <c r="I2469" s="56" t="s">
        <v>7453</v>
      </c>
      <c r="J2469" s="56" t="s">
        <v>10535</v>
      </c>
      <c r="K2469" s="56" t="s">
        <v>7456</v>
      </c>
    </row>
    <row r="2470" ht="14.25" customHeight="1">
      <c r="A2470" s="56" t="s">
        <v>10536</v>
      </c>
      <c r="B2470" s="56"/>
      <c r="C2470" s="56" t="s">
        <v>7449</v>
      </c>
      <c r="D2470" s="56" t="s">
        <v>7450</v>
      </c>
      <c r="E2470" s="60"/>
      <c r="F2470" s="56" t="s">
        <v>10537</v>
      </c>
      <c r="G2470" s="56" t="s">
        <v>193</v>
      </c>
      <c r="H2470" s="60">
        <v>46206.41068287037</v>
      </c>
      <c r="I2470" s="56" t="s">
        <v>7453</v>
      </c>
      <c r="J2470" s="56" t="s">
        <v>10538</v>
      </c>
      <c r="K2470" s="56" t="s">
        <v>7456</v>
      </c>
    </row>
    <row r="2471" ht="14.25" customHeight="1">
      <c r="A2471" s="56" t="s">
        <v>10539</v>
      </c>
      <c r="B2471" s="56"/>
      <c r="C2471" s="56" t="s">
        <v>7449</v>
      </c>
      <c r="D2471" s="56" t="s">
        <v>7450</v>
      </c>
      <c r="E2471" s="60"/>
      <c r="F2471" s="56" t="s">
        <v>10540</v>
      </c>
      <c r="G2471" s="56" t="s">
        <v>193</v>
      </c>
      <c r="H2471" s="60">
        <v>46206.41149305556</v>
      </c>
      <c r="I2471" s="56" t="s">
        <v>7453</v>
      </c>
      <c r="J2471" s="56" t="s">
        <v>10541</v>
      </c>
      <c r="K2471" s="56" t="s">
        <v>7456</v>
      </c>
    </row>
    <row r="2472" ht="14.25" customHeight="1">
      <c r="A2472" s="56" t="s">
        <v>10542</v>
      </c>
      <c r="B2472" s="56"/>
      <c r="C2472" s="56" t="s">
        <v>7449</v>
      </c>
      <c r="D2472" s="56" t="s">
        <v>7450</v>
      </c>
      <c r="E2472" s="60"/>
      <c r="F2472" s="56" t="s">
        <v>10543</v>
      </c>
      <c r="G2472" s="56" t="s">
        <v>193</v>
      </c>
      <c r="H2472" s="60">
        <v>46206.41210648148</v>
      </c>
      <c r="I2472" s="56" t="s">
        <v>7453</v>
      </c>
      <c r="J2472" s="56" t="s">
        <v>10544</v>
      </c>
      <c r="K2472" s="56" t="s">
        <v>7456</v>
      </c>
    </row>
    <row r="2473" ht="14.25" customHeight="1">
      <c r="A2473" s="56" t="s">
        <v>10545</v>
      </c>
      <c r="B2473" s="56"/>
      <c r="C2473" s="56" t="s">
        <v>7449</v>
      </c>
      <c r="D2473" s="56" t="s">
        <v>7450</v>
      </c>
      <c r="E2473" s="60"/>
      <c r="F2473" s="56" t="s">
        <v>10543</v>
      </c>
      <c r="G2473" s="56" t="s">
        <v>193</v>
      </c>
      <c r="H2473" s="60">
        <v>46206.43010416667</v>
      </c>
      <c r="I2473" s="56" t="s">
        <v>7453</v>
      </c>
      <c r="J2473" s="56" t="s">
        <v>10544</v>
      </c>
      <c r="K2473" s="56" t="s">
        <v>7456</v>
      </c>
    </row>
    <row r="2474" ht="14.25" customHeight="1">
      <c r="A2474" s="56" t="s">
        <v>10546</v>
      </c>
      <c r="B2474" s="56"/>
      <c r="C2474" s="56" t="s">
        <v>5470</v>
      </c>
      <c r="D2474" s="56"/>
      <c r="E2474" s="60"/>
      <c r="F2474" s="56"/>
      <c r="G2474" s="56" t="s">
        <v>4489</v>
      </c>
      <c r="H2474" s="60">
        <v>46206.43877314815</v>
      </c>
      <c r="I2474" s="56" t="s">
        <v>5466</v>
      </c>
      <c r="J2474" s="56" t="s">
        <v>4489</v>
      </c>
      <c r="K2474" s="56" t="s">
        <v>5471</v>
      </c>
    </row>
    <row r="2475" ht="14.25" customHeight="1">
      <c r="A2475" s="56" t="s">
        <v>10547</v>
      </c>
      <c r="B2475" s="56" t="s">
        <v>8120</v>
      </c>
      <c r="C2475" s="56" t="s">
        <v>5626</v>
      </c>
      <c r="D2475" s="56"/>
      <c r="E2475" s="60"/>
      <c r="F2475" s="56" t="s">
        <v>8126</v>
      </c>
      <c r="G2475" s="56" t="s">
        <v>2720</v>
      </c>
      <c r="H2475" s="60">
        <v>46206.43971064815</v>
      </c>
      <c r="I2475" s="56" t="s">
        <v>47</v>
      </c>
      <c r="J2475" s="56" t="s">
        <v>8120</v>
      </c>
      <c r="K2475" s="56" t="s">
        <v>5628</v>
      </c>
    </row>
    <row r="2476" ht="14.25" customHeight="1">
      <c r="A2476" s="56" t="s">
        <v>10548</v>
      </c>
      <c r="B2476" s="56" t="s">
        <v>8120</v>
      </c>
      <c r="C2476" s="56" t="s">
        <v>5482</v>
      </c>
      <c r="D2476" s="56" t="s">
        <v>5483</v>
      </c>
      <c r="E2476" s="60"/>
      <c r="F2476" s="56" t="s">
        <v>8866</v>
      </c>
      <c r="G2476" s="56" t="s">
        <v>2720</v>
      </c>
      <c r="H2476" s="60">
        <v>46206.43990740741</v>
      </c>
      <c r="I2476" s="56" t="s">
        <v>5483</v>
      </c>
      <c r="J2476" s="56" t="s">
        <v>8864</v>
      </c>
      <c r="K2476" s="56" t="s">
        <v>6865</v>
      </c>
    </row>
    <row r="2477" ht="14.25" customHeight="1">
      <c r="A2477" s="56" t="s">
        <v>10549</v>
      </c>
      <c r="B2477" s="56"/>
      <c r="C2477" s="56" t="s">
        <v>5470</v>
      </c>
      <c r="D2477" s="56"/>
      <c r="E2477" s="60"/>
      <c r="F2477" s="56"/>
      <c r="G2477" s="56" t="s">
        <v>4489</v>
      </c>
      <c r="H2477" s="60">
        <v>46206.44033564815</v>
      </c>
      <c r="I2477" s="56" t="s">
        <v>5466</v>
      </c>
      <c r="J2477" s="56" t="s">
        <v>4489</v>
      </c>
      <c r="K2477" s="56" t="s">
        <v>5471</v>
      </c>
    </row>
    <row r="2478" ht="14.25" customHeight="1">
      <c r="A2478" s="56" t="s">
        <v>10550</v>
      </c>
      <c r="B2478" s="56"/>
      <c r="C2478" s="56" t="s">
        <v>5470</v>
      </c>
      <c r="D2478" s="56"/>
      <c r="E2478" s="60"/>
      <c r="F2478" s="56"/>
      <c r="G2478" s="56" t="s">
        <v>31</v>
      </c>
      <c r="H2478" s="60">
        <v>46206.545902777776</v>
      </c>
      <c r="I2478" s="56" t="s">
        <v>5466</v>
      </c>
      <c r="J2478" s="56" t="s">
        <v>31</v>
      </c>
      <c r="K2478" s="56" t="s">
        <v>5471</v>
      </c>
    </row>
    <row r="2479" ht="14.25" customHeight="1">
      <c r="A2479" s="56" t="s">
        <v>10551</v>
      </c>
      <c r="B2479" s="56"/>
      <c r="C2479" s="56" t="s">
        <v>7449</v>
      </c>
      <c r="D2479" s="56" t="s">
        <v>7450</v>
      </c>
      <c r="E2479" s="60"/>
      <c r="F2479" s="56" t="s">
        <v>10488</v>
      </c>
      <c r="G2479" s="56" t="s">
        <v>193</v>
      </c>
      <c r="H2479" s="60">
        <v>46206.568344907406</v>
      </c>
      <c r="I2479" s="56" t="s">
        <v>7453</v>
      </c>
      <c r="J2479" s="56" t="s">
        <v>10489</v>
      </c>
      <c r="K2479" s="56" t="s">
        <v>7456</v>
      </c>
    </row>
    <row r="2480" ht="14.25" customHeight="1">
      <c r="A2480" s="56" t="s">
        <v>10552</v>
      </c>
      <c r="B2480" s="56"/>
      <c r="C2480" s="56" t="s">
        <v>7449</v>
      </c>
      <c r="D2480" s="56" t="s">
        <v>7450</v>
      </c>
      <c r="E2480" s="60"/>
      <c r="F2480" s="56" t="s">
        <v>10491</v>
      </c>
      <c r="G2480" s="56" t="s">
        <v>193</v>
      </c>
      <c r="H2480" s="60">
        <v>46206.568449074075</v>
      </c>
      <c r="I2480" s="56" t="s">
        <v>7453</v>
      </c>
      <c r="J2480" s="56" t="s">
        <v>10492</v>
      </c>
      <c r="K2480" s="56" t="s">
        <v>7456</v>
      </c>
    </row>
    <row r="2481" ht="14.25" customHeight="1">
      <c r="A2481" s="56" t="s">
        <v>10553</v>
      </c>
      <c r="B2481" s="56"/>
      <c r="C2481" s="56" t="s">
        <v>7449</v>
      </c>
      <c r="D2481" s="56" t="s">
        <v>7450</v>
      </c>
      <c r="E2481" s="60"/>
      <c r="F2481" s="56" t="s">
        <v>10488</v>
      </c>
      <c r="G2481" s="56" t="s">
        <v>193</v>
      </c>
      <c r="H2481" s="60">
        <v>46206.56863425926</v>
      </c>
      <c r="I2481" s="56" t="s">
        <v>7453</v>
      </c>
      <c r="J2481" s="56" t="s">
        <v>10489</v>
      </c>
      <c r="K2481" s="56" t="s">
        <v>7456</v>
      </c>
    </row>
    <row r="2482" ht="14.25" customHeight="1">
      <c r="A2482" s="56" t="s">
        <v>10554</v>
      </c>
      <c r="B2482" s="56"/>
      <c r="C2482" s="56" t="s">
        <v>7449</v>
      </c>
      <c r="D2482" s="56" t="s">
        <v>7450</v>
      </c>
      <c r="E2482" s="60"/>
      <c r="F2482" s="56" t="s">
        <v>10491</v>
      </c>
      <c r="G2482" s="56" t="s">
        <v>193</v>
      </c>
      <c r="H2482" s="60">
        <v>46206.568773148145</v>
      </c>
      <c r="I2482" s="56" t="s">
        <v>7453</v>
      </c>
      <c r="J2482" s="56" t="s">
        <v>10492</v>
      </c>
      <c r="K2482" s="56" t="s">
        <v>7456</v>
      </c>
    </row>
    <row r="2483" ht="14.25" customHeight="1">
      <c r="A2483" s="56" t="s">
        <v>10555</v>
      </c>
      <c r="B2483" s="56"/>
      <c r="C2483" s="56" t="s">
        <v>5470</v>
      </c>
      <c r="D2483" s="56"/>
      <c r="E2483" s="60"/>
      <c r="F2483" s="56"/>
      <c r="G2483" s="56" t="s">
        <v>4117</v>
      </c>
      <c r="H2483" s="60">
        <v>46206.601956018516</v>
      </c>
      <c r="I2483" s="56" t="s">
        <v>5466</v>
      </c>
      <c r="J2483" s="56" t="s">
        <v>4117</v>
      </c>
      <c r="K2483" s="56" t="s">
        <v>5471</v>
      </c>
    </row>
    <row r="2484" ht="14.25" customHeight="1">
      <c r="A2484" s="56" t="s">
        <v>10556</v>
      </c>
      <c r="B2484" s="56"/>
      <c r="C2484" s="56" t="s">
        <v>5470</v>
      </c>
      <c r="D2484" s="56"/>
      <c r="E2484" s="60"/>
      <c r="F2484" s="56"/>
      <c r="G2484" s="56" t="s">
        <v>2807</v>
      </c>
      <c r="H2484" s="60">
        <v>46206.68770833333</v>
      </c>
      <c r="I2484" s="56" t="s">
        <v>5466</v>
      </c>
      <c r="J2484" s="56" t="s">
        <v>2807</v>
      </c>
      <c r="K2484" s="56" t="s">
        <v>5471</v>
      </c>
    </row>
    <row r="2485" ht="14.25" customHeight="1">
      <c r="A2485" s="56" t="s">
        <v>10557</v>
      </c>
      <c r="B2485" s="56"/>
      <c r="C2485" s="56" t="s">
        <v>5470</v>
      </c>
      <c r="D2485" s="56"/>
      <c r="E2485" s="60"/>
      <c r="F2485" s="56"/>
      <c r="G2485" s="56" t="s">
        <v>2807</v>
      </c>
      <c r="H2485" s="60">
        <v>46206.68800925926</v>
      </c>
      <c r="I2485" s="56" t="s">
        <v>5466</v>
      </c>
      <c r="J2485" s="56" t="s">
        <v>2807</v>
      </c>
      <c r="K2485" s="56" t="s">
        <v>5471</v>
      </c>
    </row>
    <row r="2486" ht="14.25" customHeight="1">
      <c r="A2486" s="56" t="s">
        <v>10558</v>
      </c>
      <c r="B2486" s="56" t="s">
        <v>535</v>
      </c>
      <c r="C2486" s="56" t="s">
        <v>5482</v>
      </c>
      <c r="D2486" s="56" t="s">
        <v>5483</v>
      </c>
      <c r="E2486" s="60"/>
      <c r="F2486" s="56" t="s">
        <v>8875</v>
      </c>
      <c r="G2486" s="56" t="s">
        <v>2807</v>
      </c>
      <c r="H2486" s="60">
        <v>46206.6896412037</v>
      </c>
      <c r="I2486" s="56" t="s">
        <v>5483</v>
      </c>
      <c r="J2486" s="56" t="s">
        <v>8874</v>
      </c>
      <c r="K2486" s="56" t="s">
        <v>6885</v>
      </c>
    </row>
    <row r="2487" ht="14.25" customHeight="1">
      <c r="A2487" s="56" t="s">
        <v>10559</v>
      </c>
      <c r="B2487" s="56" t="s">
        <v>537</v>
      </c>
      <c r="C2487" s="56" t="s">
        <v>5475</v>
      </c>
      <c r="D2487" s="56" t="s">
        <v>1174</v>
      </c>
      <c r="E2487" s="60">
        <v>0.9420138888888889</v>
      </c>
      <c r="F2487" s="67">
        <v>0.3125</v>
      </c>
      <c r="G2487" s="56" t="s">
        <v>2807</v>
      </c>
      <c r="H2487" s="60">
        <v>46206.69039351852</v>
      </c>
      <c r="I2487" s="56" t="s">
        <v>47</v>
      </c>
      <c r="J2487" s="56" t="s">
        <v>537</v>
      </c>
      <c r="K2487" s="56" t="s">
        <v>5476</v>
      </c>
    </row>
    <row r="2488" ht="14.25" customHeight="1">
      <c r="A2488" s="56" t="s">
        <v>10560</v>
      </c>
      <c r="B2488" s="56" t="s">
        <v>537</v>
      </c>
      <c r="C2488" s="56" t="s">
        <v>5475</v>
      </c>
      <c r="D2488" s="56" t="s">
        <v>1175</v>
      </c>
      <c r="E2488" s="60">
        <v>1.1086805555555554</v>
      </c>
      <c r="F2488" s="67">
        <v>0.4791666666666667</v>
      </c>
      <c r="G2488" s="56" t="s">
        <v>2807</v>
      </c>
      <c r="H2488" s="60">
        <v>46206.690416666665</v>
      </c>
      <c r="I2488" s="56" t="s">
        <v>47</v>
      </c>
      <c r="J2488" s="56" t="s">
        <v>537</v>
      </c>
      <c r="K2488" s="56" t="s">
        <v>5476</v>
      </c>
    </row>
    <row r="2489" ht="14.25" customHeight="1">
      <c r="A2489" s="56" t="s">
        <v>10561</v>
      </c>
      <c r="B2489" s="56" t="s">
        <v>537</v>
      </c>
      <c r="C2489" s="56" t="s">
        <v>5475</v>
      </c>
      <c r="D2489" s="56" t="s">
        <v>1195</v>
      </c>
      <c r="E2489" s="56" t="s">
        <v>2720</v>
      </c>
      <c r="F2489" s="56" t="s">
        <v>2807</v>
      </c>
      <c r="G2489" s="56" t="s">
        <v>2807</v>
      </c>
      <c r="H2489" s="60">
        <v>46206.69042824074</v>
      </c>
      <c r="I2489" s="56" t="s">
        <v>47</v>
      </c>
      <c r="J2489" s="56" t="s">
        <v>537</v>
      </c>
      <c r="K2489" s="56" t="s">
        <v>5476</v>
      </c>
    </row>
    <row r="2490" ht="14.25" customHeight="1">
      <c r="A2490" s="56" t="s">
        <v>10562</v>
      </c>
      <c r="B2490" s="56" t="s">
        <v>537</v>
      </c>
      <c r="C2490" s="56" t="s">
        <v>5475</v>
      </c>
      <c r="D2490" s="56" t="s">
        <v>1196</v>
      </c>
      <c r="E2490" s="60">
        <v>46204.10261574074</v>
      </c>
      <c r="F2490" s="60">
        <v>46206.69038194444</v>
      </c>
      <c r="G2490" s="56" t="s">
        <v>2807</v>
      </c>
      <c r="H2490" s="60">
        <v>46206.69045138889</v>
      </c>
      <c r="I2490" s="56" t="s">
        <v>47</v>
      </c>
      <c r="J2490" s="56" t="s">
        <v>537</v>
      </c>
      <c r="K2490" s="56" t="s">
        <v>5476</v>
      </c>
    </row>
    <row r="2491" ht="14.25" customHeight="1">
      <c r="A2491" s="56" t="s">
        <v>10563</v>
      </c>
      <c r="B2491" s="56" t="s">
        <v>537</v>
      </c>
      <c r="C2491" s="56" t="s">
        <v>5475</v>
      </c>
      <c r="D2491" s="56" t="s">
        <v>1171</v>
      </c>
      <c r="E2491" s="60">
        <v>46207.583333333336</v>
      </c>
      <c r="F2491" s="68">
        <v>46207.0</v>
      </c>
      <c r="G2491" s="56" t="s">
        <v>2807</v>
      </c>
      <c r="H2491" s="60">
        <v>46206.690474537034</v>
      </c>
      <c r="I2491" s="56" t="s">
        <v>47</v>
      </c>
      <c r="J2491" s="56" t="s">
        <v>537</v>
      </c>
      <c r="K2491" s="56" t="s">
        <v>5476</v>
      </c>
    </row>
    <row r="2492" ht="14.25" customHeight="1">
      <c r="A2492" s="56" t="s">
        <v>10564</v>
      </c>
      <c r="B2492" s="56" t="s">
        <v>537</v>
      </c>
      <c r="C2492" s="56" t="s">
        <v>5482</v>
      </c>
      <c r="D2492" s="56" t="s">
        <v>5483</v>
      </c>
      <c r="E2492" s="60"/>
      <c r="F2492" s="56" t="s">
        <v>8883</v>
      </c>
      <c r="G2492" s="56" t="s">
        <v>2807</v>
      </c>
      <c r="H2492" s="60">
        <v>46206.690613425926</v>
      </c>
      <c r="I2492" s="56" t="s">
        <v>5483</v>
      </c>
      <c r="J2492" s="56" t="s">
        <v>8881</v>
      </c>
      <c r="K2492" s="56" t="s">
        <v>6865</v>
      </c>
    </row>
    <row r="2493" ht="14.25" customHeight="1">
      <c r="A2493" s="56" t="s">
        <v>10565</v>
      </c>
      <c r="B2493" s="56" t="s">
        <v>537</v>
      </c>
      <c r="C2493" s="56" t="s">
        <v>5482</v>
      </c>
      <c r="D2493" s="56" t="s">
        <v>5483</v>
      </c>
      <c r="E2493" s="60"/>
      <c r="F2493" s="56" t="s">
        <v>8889</v>
      </c>
      <c r="G2493" s="56" t="s">
        <v>2807</v>
      </c>
      <c r="H2493" s="60">
        <v>46206.69065972222</v>
      </c>
      <c r="I2493" s="56" t="s">
        <v>5483</v>
      </c>
      <c r="J2493" s="56" t="s">
        <v>8888</v>
      </c>
      <c r="K2493" s="56" t="s">
        <v>6865</v>
      </c>
    </row>
    <row r="2494" ht="14.25" customHeight="1">
      <c r="A2494" s="56" t="s">
        <v>10566</v>
      </c>
      <c r="B2494" s="56" t="s">
        <v>537</v>
      </c>
      <c r="C2494" s="56" t="s">
        <v>5482</v>
      </c>
      <c r="D2494" s="56" t="s">
        <v>5483</v>
      </c>
      <c r="E2494" s="60"/>
      <c r="F2494" s="56" t="s">
        <v>8895</v>
      </c>
      <c r="G2494" s="56" t="s">
        <v>2807</v>
      </c>
      <c r="H2494" s="60">
        <v>46206.690729166665</v>
      </c>
      <c r="I2494" s="56" t="s">
        <v>5483</v>
      </c>
      <c r="J2494" s="56" t="s">
        <v>8894</v>
      </c>
      <c r="K2494" s="56" t="s">
        <v>6865</v>
      </c>
    </row>
    <row r="2495" ht="14.25" customHeight="1">
      <c r="A2495" s="56" t="s">
        <v>10567</v>
      </c>
      <c r="B2495" s="56"/>
      <c r="C2495" s="56" t="s">
        <v>5470</v>
      </c>
      <c r="D2495" s="56"/>
      <c r="E2495" s="60"/>
      <c r="F2495" s="56"/>
      <c r="G2495" s="56" t="s">
        <v>2807</v>
      </c>
      <c r="H2495" s="60">
        <v>46207.43225694444</v>
      </c>
      <c r="I2495" s="56" t="s">
        <v>5466</v>
      </c>
      <c r="J2495" s="56" t="s">
        <v>2807</v>
      </c>
      <c r="K2495" s="56" t="s">
        <v>5471</v>
      </c>
    </row>
    <row r="2496" ht="14.25" customHeight="1">
      <c r="A2496" s="56" t="s">
        <v>10568</v>
      </c>
      <c r="B2496" s="56"/>
      <c r="C2496" s="56" t="s">
        <v>5470</v>
      </c>
      <c r="D2496" s="56"/>
      <c r="E2496" s="60"/>
      <c r="F2496" s="56"/>
      <c r="G2496" s="56" t="s">
        <v>2807</v>
      </c>
      <c r="H2496" s="60">
        <v>46207.435902777775</v>
      </c>
      <c r="I2496" s="56" t="s">
        <v>5466</v>
      </c>
      <c r="J2496" s="56" t="s">
        <v>2807</v>
      </c>
      <c r="K2496" s="56" t="s">
        <v>5471</v>
      </c>
    </row>
    <row r="2497" ht="14.25" customHeight="1">
      <c r="A2497" s="56" t="s">
        <v>10569</v>
      </c>
      <c r="B2497" s="56"/>
      <c r="C2497" s="56" t="s">
        <v>5470</v>
      </c>
      <c r="D2497" s="56"/>
      <c r="E2497" s="60"/>
      <c r="F2497" s="56"/>
      <c r="G2497" s="56" t="s">
        <v>2128</v>
      </c>
      <c r="H2497" s="60">
        <v>46207.46165509259</v>
      </c>
      <c r="I2497" s="56" t="s">
        <v>5466</v>
      </c>
      <c r="J2497" s="56" t="s">
        <v>2128</v>
      </c>
      <c r="K2497" s="56" t="s">
        <v>5471</v>
      </c>
    </row>
    <row r="2498" ht="14.25" customHeight="1">
      <c r="A2498" s="56" t="s">
        <v>10570</v>
      </c>
      <c r="B2498" s="56"/>
      <c r="C2498" s="56" t="s">
        <v>5470</v>
      </c>
      <c r="D2498" s="56"/>
      <c r="E2498" s="60"/>
      <c r="F2498" s="56"/>
      <c r="G2498" s="56" t="s">
        <v>2807</v>
      </c>
      <c r="H2498" s="60">
        <v>46208.93962962963</v>
      </c>
      <c r="I2498" s="56" t="s">
        <v>5466</v>
      </c>
      <c r="J2498" s="56" t="s">
        <v>2807</v>
      </c>
      <c r="K2498" s="56" t="s">
        <v>5471</v>
      </c>
    </row>
    <row r="2499" ht="14.25" customHeight="1">
      <c r="A2499" s="56" t="s">
        <v>10571</v>
      </c>
      <c r="B2499" s="56"/>
      <c r="C2499" s="56" t="s">
        <v>5470</v>
      </c>
      <c r="D2499" s="56"/>
      <c r="E2499" s="60"/>
      <c r="F2499" s="56"/>
      <c r="G2499" s="56" t="s">
        <v>4489</v>
      </c>
      <c r="H2499" s="60">
        <v>46209.307604166665</v>
      </c>
      <c r="I2499" s="56" t="s">
        <v>5466</v>
      </c>
      <c r="J2499" s="56" t="s">
        <v>4489</v>
      </c>
      <c r="K2499" s="56" t="s">
        <v>5471</v>
      </c>
    </row>
    <row r="2500" ht="14.25" customHeight="1">
      <c r="A2500" s="56" t="s">
        <v>10572</v>
      </c>
      <c r="B2500" s="56"/>
      <c r="C2500" s="56" t="s">
        <v>5470</v>
      </c>
      <c r="D2500" s="56"/>
      <c r="E2500" s="60"/>
      <c r="F2500" s="56"/>
      <c r="G2500" s="56" t="s">
        <v>4489</v>
      </c>
      <c r="H2500" s="60">
        <v>46209.30956018518</v>
      </c>
      <c r="I2500" s="56" t="s">
        <v>5466</v>
      </c>
      <c r="J2500" s="56" t="s">
        <v>4489</v>
      </c>
      <c r="K2500" s="56" t="s">
        <v>5471</v>
      </c>
    </row>
    <row r="2501" ht="14.25" customHeight="1">
      <c r="A2501" s="56" t="s">
        <v>10573</v>
      </c>
      <c r="B2501" s="56"/>
      <c r="C2501" s="56" t="s">
        <v>5470</v>
      </c>
      <c r="D2501" s="56"/>
      <c r="E2501" s="60"/>
      <c r="F2501" s="56"/>
      <c r="G2501" s="56" t="s">
        <v>4489</v>
      </c>
      <c r="H2501" s="60">
        <v>46209.31008101852</v>
      </c>
      <c r="I2501" s="56" t="s">
        <v>5466</v>
      </c>
      <c r="J2501" s="56" t="s">
        <v>4489</v>
      </c>
      <c r="K2501" s="56" t="s">
        <v>5471</v>
      </c>
    </row>
    <row r="2502" ht="14.25" customHeight="1">
      <c r="A2502" s="56" t="s">
        <v>10574</v>
      </c>
      <c r="B2502" s="56"/>
      <c r="C2502" s="56" t="s">
        <v>5470</v>
      </c>
      <c r="D2502" s="56"/>
      <c r="E2502" s="60"/>
      <c r="F2502" s="56"/>
      <c r="G2502" s="56" t="s">
        <v>2720</v>
      </c>
      <c r="H2502" s="60">
        <v>46209.35290509259</v>
      </c>
      <c r="I2502" s="56" t="s">
        <v>5466</v>
      </c>
      <c r="J2502" s="56" t="s">
        <v>2720</v>
      </c>
      <c r="K2502" s="56" t="s">
        <v>5471</v>
      </c>
    </row>
    <row r="2503" ht="14.25" customHeight="1">
      <c r="A2503" s="56" t="s">
        <v>10575</v>
      </c>
      <c r="B2503" s="56" t="s">
        <v>8142</v>
      </c>
      <c r="C2503" s="56" t="s">
        <v>5626</v>
      </c>
      <c r="D2503" s="56"/>
      <c r="E2503" s="60"/>
      <c r="F2503" s="56" t="s">
        <v>8149</v>
      </c>
      <c r="G2503" s="56" t="s">
        <v>2720</v>
      </c>
      <c r="H2503" s="60">
        <v>46209.3559837963</v>
      </c>
      <c r="I2503" s="56" t="s">
        <v>47</v>
      </c>
      <c r="J2503" s="56" t="s">
        <v>8142</v>
      </c>
      <c r="K2503" s="56" t="s">
        <v>5628</v>
      </c>
    </row>
    <row r="2504" ht="14.25" customHeight="1">
      <c r="A2504" s="56" t="s">
        <v>10576</v>
      </c>
      <c r="B2504" s="56" t="s">
        <v>8142</v>
      </c>
      <c r="C2504" s="56" t="s">
        <v>5482</v>
      </c>
      <c r="D2504" s="56" t="s">
        <v>5483</v>
      </c>
      <c r="E2504" s="60"/>
      <c r="F2504" s="56" t="s">
        <v>8906</v>
      </c>
      <c r="G2504" s="56" t="s">
        <v>2720</v>
      </c>
      <c r="H2504" s="60">
        <v>46209.35623842593</v>
      </c>
      <c r="I2504" s="56" t="s">
        <v>5483</v>
      </c>
      <c r="J2504" s="56" t="s">
        <v>8902</v>
      </c>
      <c r="K2504" s="56" t="s">
        <v>6865</v>
      </c>
    </row>
    <row r="2505" ht="14.25" customHeight="1">
      <c r="A2505" s="56" t="s">
        <v>10577</v>
      </c>
      <c r="B2505" s="56"/>
      <c r="C2505" s="56" t="s">
        <v>5470</v>
      </c>
      <c r="D2505" s="56"/>
      <c r="E2505" s="60"/>
      <c r="F2505" s="56"/>
      <c r="G2505" s="56" t="s">
        <v>31</v>
      </c>
      <c r="H2505" s="60">
        <v>46209.39824074074</v>
      </c>
      <c r="I2505" s="56" t="s">
        <v>5466</v>
      </c>
      <c r="J2505" s="56" t="s">
        <v>31</v>
      </c>
      <c r="K2505" s="56" t="s">
        <v>5471</v>
      </c>
    </row>
    <row r="2506" ht="14.25" customHeight="1">
      <c r="A2506" s="56" t="s">
        <v>10578</v>
      </c>
      <c r="B2506" s="56" t="s">
        <v>8142</v>
      </c>
      <c r="C2506" s="56" t="s">
        <v>5475</v>
      </c>
      <c r="D2506" s="56" t="s">
        <v>1174</v>
      </c>
      <c r="E2506" s="60">
        <v>0.9628472222222222</v>
      </c>
      <c r="F2506" s="67">
        <v>0.3333333333333333</v>
      </c>
      <c r="G2506" s="56" t="s">
        <v>31</v>
      </c>
      <c r="H2506" s="60">
        <v>46209.399039351854</v>
      </c>
      <c r="I2506" s="56" t="s">
        <v>47</v>
      </c>
      <c r="J2506" s="56" t="s">
        <v>8142</v>
      </c>
      <c r="K2506" s="56" t="s">
        <v>5476</v>
      </c>
    </row>
    <row r="2507" ht="14.25" customHeight="1">
      <c r="A2507" s="56" t="s">
        <v>10579</v>
      </c>
      <c r="B2507" s="56" t="s">
        <v>8142</v>
      </c>
      <c r="C2507" s="56" t="s">
        <v>5475</v>
      </c>
      <c r="D2507" s="56" t="s">
        <v>1175</v>
      </c>
      <c r="E2507" s="60">
        <v>1.1086805555555554</v>
      </c>
      <c r="F2507" s="67">
        <v>0.4791666666666667</v>
      </c>
      <c r="G2507" s="56" t="s">
        <v>31</v>
      </c>
      <c r="H2507" s="60">
        <v>46209.399050925924</v>
      </c>
      <c r="I2507" s="56" t="s">
        <v>47</v>
      </c>
      <c r="J2507" s="56" t="s">
        <v>8142</v>
      </c>
      <c r="K2507" s="56" t="s">
        <v>5476</v>
      </c>
    </row>
    <row r="2508" ht="14.25" customHeight="1">
      <c r="A2508" s="56" t="s">
        <v>10580</v>
      </c>
      <c r="B2508" s="56" t="s">
        <v>8142</v>
      </c>
      <c r="C2508" s="56" t="s">
        <v>5475</v>
      </c>
      <c r="D2508" s="56" t="s">
        <v>1195</v>
      </c>
      <c r="E2508" s="56" t="s">
        <v>2720</v>
      </c>
      <c r="F2508" s="56" t="s">
        <v>31</v>
      </c>
      <c r="G2508" s="56" t="s">
        <v>31</v>
      </c>
      <c r="H2508" s="60">
        <v>46209.39907407408</v>
      </c>
      <c r="I2508" s="56" t="s">
        <v>47</v>
      </c>
      <c r="J2508" s="56" t="s">
        <v>8142</v>
      </c>
      <c r="K2508" s="56" t="s">
        <v>5476</v>
      </c>
    </row>
    <row r="2509" ht="14.25" customHeight="1">
      <c r="A2509" s="56" t="s">
        <v>10581</v>
      </c>
      <c r="B2509" s="56" t="s">
        <v>8142</v>
      </c>
      <c r="C2509" s="56" t="s">
        <v>5475</v>
      </c>
      <c r="D2509" s="56" t="s">
        <v>1196</v>
      </c>
      <c r="E2509" s="60">
        <v>46209.93929398148</v>
      </c>
      <c r="F2509" s="60">
        <v>46209.39902777778</v>
      </c>
      <c r="G2509" s="56" t="s">
        <v>31</v>
      </c>
      <c r="H2509" s="60">
        <v>46209.399097222224</v>
      </c>
      <c r="I2509" s="56" t="s">
        <v>47</v>
      </c>
      <c r="J2509" s="56" t="s">
        <v>8142</v>
      </c>
      <c r="K2509" s="56" t="s">
        <v>5476</v>
      </c>
    </row>
    <row r="2510" ht="14.25" customHeight="1">
      <c r="A2510" s="56" t="s">
        <v>10582</v>
      </c>
      <c r="B2510" s="56" t="s">
        <v>8142</v>
      </c>
      <c r="C2510" s="56" t="s">
        <v>5475</v>
      </c>
      <c r="D2510" s="56" t="s">
        <v>1171</v>
      </c>
      <c r="E2510" s="60">
        <v>46209.583333333336</v>
      </c>
      <c r="F2510" s="68">
        <v>46209.0</v>
      </c>
      <c r="G2510" s="56" t="s">
        <v>31</v>
      </c>
      <c r="H2510" s="60">
        <v>46209.39912037037</v>
      </c>
      <c r="I2510" s="56" t="s">
        <v>47</v>
      </c>
      <c r="J2510" s="56" t="s">
        <v>8142</v>
      </c>
      <c r="K2510" s="56" t="s">
        <v>5476</v>
      </c>
    </row>
    <row r="2511" ht="14.25" customHeight="1">
      <c r="A2511" s="56" t="s">
        <v>10583</v>
      </c>
      <c r="B2511" s="56" t="s">
        <v>8142</v>
      </c>
      <c r="C2511" s="56" t="s">
        <v>5482</v>
      </c>
      <c r="D2511" s="56" t="s">
        <v>5483</v>
      </c>
      <c r="E2511" s="60"/>
      <c r="F2511" s="56" t="s">
        <v>8914</v>
      </c>
      <c r="G2511" s="56" t="s">
        <v>31</v>
      </c>
      <c r="H2511" s="60">
        <v>46209.39923611111</v>
      </c>
      <c r="I2511" s="56" t="s">
        <v>5483</v>
      </c>
      <c r="J2511" s="56" t="s">
        <v>8913</v>
      </c>
      <c r="K2511" s="56" t="s">
        <v>6885</v>
      </c>
    </row>
    <row r="2512" ht="14.25" customHeight="1">
      <c r="A2512" s="56" t="s">
        <v>10584</v>
      </c>
      <c r="B2512" s="56"/>
      <c r="C2512" s="56" t="s">
        <v>5470</v>
      </c>
      <c r="D2512" s="56"/>
      <c r="E2512" s="60"/>
      <c r="F2512" s="56"/>
      <c r="G2512" s="56" t="s">
        <v>2807</v>
      </c>
      <c r="H2512" s="60">
        <v>46209.40582175926</v>
      </c>
      <c r="I2512" s="56" t="s">
        <v>5466</v>
      </c>
      <c r="J2512" s="56" t="s">
        <v>2807</v>
      </c>
      <c r="K2512" s="56" t="s">
        <v>5471</v>
      </c>
    </row>
    <row r="2513" ht="14.25" customHeight="1">
      <c r="A2513" s="56" t="s">
        <v>10585</v>
      </c>
      <c r="B2513" s="56"/>
      <c r="C2513" s="56" t="s">
        <v>5470</v>
      </c>
      <c r="D2513" s="56"/>
      <c r="E2513" s="60"/>
      <c r="F2513" s="56"/>
      <c r="G2513" s="56" t="s">
        <v>2807</v>
      </c>
      <c r="H2513" s="60">
        <v>46209.41079861111</v>
      </c>
      <c r="I2513" s="56" t="s">
        <v>5466</v>
      </c>
      <c r="J2513" s="56" t="s">
        <v>2807</v>
      </c>
      <c r="K2513" s="56" t="s">
        <v>5471</v>
      </c>
    </row>
    <row r="2514" ht="14.25" customHeight="1">
      <c r="A2514" s="56" t="s">
        <v>10586</v>
      </c>
      <c r="B2514" s="56"/>
      <c r="C2514" s="56" t="s">
        <v>5470</v>
      </c>
      <c r="D2514" s="56"/>
      <c r="E2514" s="60"/>
      <c r="F2514" s="56"/>
      <c r="G2514" s="56" t="s">
        <v>4489</v>
      </c>
      <c r="H2514" s="60">
        <v>46209.41211805555</v>
      </c>
      <c r="I2514" s="56" t="s">
        <v>5466</v>
      </c>
      <c r="J2514" s="56" t="s">
        <v>4489</v>
      </c>
      <c r="K2514" s="56" t="s">
        <v>5471</v>
      </c>
    </row>
    <row r="2515" ht="14.25" customHeight="1">
      <c r="A2515" s="56" t="s">
        <v>10587</v>
      </c>
      <c r="B2515" s="56"/>
      <c r="C2515" s="56" t="s">
        <v>5470</v>
      </c>
      <c r="D2515" s="56"/>
      <c r="E2515" s="60"/>
      <c r="F2515" s="56"/>
      <c r="G2515" s="56" t="s">
        <v>4402</v>
      </c>
      <c r="H2515" s="60">
        <v>46209.41743055556</v>
      </c>
      <c r="I2515" s="56" t="s">
        <v>5466</v>
      </c>
      <c r="J2515" s="56" t="s">
        <v>4402</v>
      </c>
      <c r="K2515" s="56" t="s">
        <v>5471</v>
      </c>
    </row>
    <row r="2516" ht="14.25" customHeight="1">
      <c r="A2516" s="56" t="s">
        <v>10588</v>
      </c>
      <c r="B2516" s="56" t="s">
        <v>8161</v>
      </c>
      <c r="C2516" s="56" t="s">
        <v>5626</v>
      </c>
      <c r="D2516" s="56"/>
      <c r="E2516" s="60"/>
      <c r="F2516" s="56" t="s">
        <v>8164</v>
      </c>
      <c r="G2516" s="56" t="s">
        <v>2720</v>
      </c>
      <c r="H2516" s="60">
        <v>46209.462326388886</v>
      </c>
      <c r="I2516" s="56" t="s">
        <v>47</v>
      </c>
      <c r="J2516" s="56" t="s">
        <v>8161</v>
      </c>
      <c r="K2516" s="56" t="s">
        <v>5628</v>
      </c>
    </row>
    <row r="2517" ht="14.25" customHeight="1">
      <c r="A2517" s="56" t="s">
        <v>10589</v>
      </c>
      <c r="B2517" s="56" t="s">
        <v>8161</v>
      </c>
      <c r="C2517" s="56" t="s">
        <v>5482</v>
      </c>
      <c r="D2517" s="56" t="s">
        <v>5483</v>
      </c>
      <c r="E2517" s="60"/>
      <c r="F2517" s="56" t="s">
        <v>8921</v>
      </c>
      <c r="G2517" s="56" t="s">
        <v>2720</v>
      </c>
      <c r="H2517" s="60">
        <v>46209.46252314815</v>
      </c>
      <c r="I2517" s="56" t="s">
        <v>5483</v>
      </c>
      <c r="J2517" s="56" t="s">
        <v>8920</v>
      </c>
      <c r="K2517" s="56" t="s">
        <v>6865</v>
      </c>
    </row>
    <row r="2518" ht="14.25" customHeight="1">
      <c r="A2518" s="56" t="s">
        <v>10590</v>
      </c>
      <c r="B2518" s="56" t="s">
        <v>8161</v>
      </c>
      <c r="C2518" s="56" t="s">
        <v>5475</v>
      </c>
      <c r="D2518" s="56" t="s">
        <v>1174</v>
      </c>
      <c r="E2518" s="60">
        <v>1.004513888888889</v>
      </c>
      <c r="F2518" s="67">
        <v>0.375</v>
      </c>
      <c r="G2518" s="56" t="s">
        <v>2720</v>
      </c>
      <c r="H2518" s="60">
        <v>46209.46337962963</v>
      </c>
      <c r="I2518" s="56" t="s">
        <v>47</v>
      </c>
      <c r="J2518" s="56" t="s">
        <v>8161</v>
      </c>
      <c r="K2518" s="56" t="s">
        <v>5476</v>
      </c>
    </row>
    <row r="2519" ht="14.25" customHeight="1">
      <c r="A2519" s="56" t="s">
        <v>10591</v>
      </c>
      <c r="B2519" s="56" t="s">
        <v>8161</v>
      </c>
      <c r="C2519" s="56" t="s">
        <v>5475</v>
      </c>
      <c r="D2519" s="56" t="s">
        <v>1175</v>
      </c>
      <c r="E2519" s="60">
        <v>1.1086805555555554</v>
      </c>
      <c r="F2519" s="67">
        <v>0.4791666666666667</v>
      </c>
      <c r="G2519" s="56" t="s">
        <v>2720</v>
      </c>
      <c r="H2519" s="60">
        <v>46209.46341435185</v>
      </c>
      <c r="I2519" s="56" t="s">
        <v>47</v>
      </c>
      <c r="J2519" s="56" t="s">
        <v>8161</v>
      </c>
      <c r="K2519" s="56" t="s">
        <v>5476</v>
      </c>
    </row>
    <row r="2520" ht="14.25" customHeight="1">
      <c r="A2520" s="56" t="s">
        <v>10592</v>
      </c>
      <c r="B2520" s="56" t="s">
        <v>8161</v>
      </c>
      <c r="C2520" s="56" t="s">
        <v>5475</v>
      </c>
      <c r="D2520" s="56" t="s">
        <v>1196</v>
      </c>
      <c r="E2520" s="60">
        <v>46210.04561342593</v>
      </c>
      <c r="F2520" s="60">
        <v>46209.463368055556</v>
      </c>
      <c r="G2520" s="56" t="s">
        <v>2720</v>
      </c>
      <c r="H2520" s="60">
        <v>46209.4634375</v>
      </c>
      <c r="I2520" s="56" t="s">
        <v>47</v>
      </c>
      <c r="J2520" s="56" t="s">
        <v>8161</v>
      </c>
      <c r="K2520" s="56" t="s">
        <v>5476</v>
      </c>
    </row>
    <row r="2521" ht="14.25" customHeight="1">
      <c r="A2521" s="56" t="s">
        <v>10593</v>
      </c>
      <c r="B2521" s="56" t="s">
        <v>8161</v>
      </c>
      <c r="C2521" s="56" t="s">
        <v>5475</v>
      </c>
      <c r="D2521" s="56" t="s">
        <v>1171</v>
      </c>
      <c r="E2521" s="60">
        <v>46210.583333333336</v>
      </c>
      <c r="F2521" s="68">
        <v>46210.0</v>
      </c>
      <c r="G2521" s="56" t="s">
        <v>2720</v>
      </c>
      <c r="H2521" s="60">
        <v>46209.463472222225</v>
      </c>
      <c r="I2521" s="56" t="s">
        <v>47</v>
      </c>
      <c r="J2521" s="56" t="s">
        <v>8161</v>
      </c>
      <c r="K2521" s="56" t="s">
        <v>5476</v>
      </c>
    </row>
    <row r="2522" ht="14.25" customHeight="1">
      <c r="A2522" s="56" t="s">
        <v>10594</v>
      </c>
      <c r="B2522" s="56" t="s">
        <v>8161</v>
      </c>
      <c r="C2522" s="56" t="s">
        <v>5482</v>
      </c>
      <c r="D2522" s="56" t="s">
        <v>5483</v>
      </c>
      <c r="E2522" s="60"/>
      <c r="F2522" s="56" t="s">
        <v>8932</v>
      </c>
      <c r="G2522" s="56" t="s">
        <v>2720</v>
      </c>
      <c r="H2522" s="60">
        <v>46209.46362268519</v>
      </c>
      <c r="I2522" s="56" t="s">
        <v>5483</v>
      </c>
      <c r="J2522" s="56" t="s">
        <v>8930</v>
      </c>
      <c r="K2522" s="56" t="s">
        <v>6865</v>
      </c>
    </row>
    <row r="2523" ht="14.25" customHeight="1">
      <c r="A2523" s="56" t="s">
        <v>10595</v>
      </c>
      <c r="B2523" s="56"/>
      <c r="C2523" s="56" t="s">
        <v>5470</v>
      </c>
      <c r="D2523" s="56"/>
      <c r="E2523" s="60"/>
      <c r="F2523" s="56"/>
      <c r="G2523" s="56" t="s">
        <v>346</v>
      </c>
      <c r="H2523" s="60">
        <v>46209.46386574074</v>
      </c>
      <c r="I2523" s="56" t="s">
        <v>5466</v>
      </c>
      <c r="J2523" s="56" t="s">
        <v>346</v>
      </c>
      <c r="K2523" s="56" t="s">
        <v>5471</v>
      </c>
    </row>
    <row r="2524" ht="14.25" customHeight="1">
      <c r="A2524" s="56" t="s">
        <v>10595</v>
      </c>
      <c r="B2524" s="56"/>
      <c r="C2524" s="56" t="s">
        <v>5470</v>
      </c>
      <c r="D2524" s="56"/>
      <c r="E2524" s="60"/>
      <c r="F2524" s="56"/>
      <c r="G2524" s="56" t="s">
        <v>346</v>
      </c>
      <c r="H2524" s="60">
        <v>46209.46388888889</v>
      </c>
      <c r="I2524" s="56" t="s">
        <v>5466</v>
      </c>
      <c r="J2524" s="56" t="s">
        <v>346</v>
      </c>
      <c r="K2524" s="56" t="s">
        <v>5471</v>
      </c>
    </row>
    <row r="2525" ht="14.25" customHeight="1">
      <c r="A2525" s="56" t="s">
        <v>10596</v>
      </c>
      <c r="B2525" s="56"/>
      <c r="C2525" s="56" t="s">
        <v>5470</v>
      </c>
      <c r="D2525" s="56"/>
      <c r="E2525" s="60"/>
      <c r="F2525" s="56"/>
      <c r="G2525" s="56" t="s">
        <v>346</v>
      </c>
      <c r="H2525" s="60">
        <v>46209.463912037034</v>
      </c>
      <c r="I2525" s="56" t="s">
        <v>5466</v>
      </c>
      <c r="J2525" s="56" t="s">
        <v>346</v>
      </c>
      <c r="K2525" s="56" t="s">
        <v>5471</v>
      </c>
    </row>
    <row r="2526" ht="14.25" customHeight="1">
      <c r="A2526" s="56" t="s">
        <v>10597</v>
      </c>
      <c r="B2526" s="56"/>
      <c r="C2526" s="56" t="s">
        <v>5470</v>
      </c>
      <c r="D2526" s="56"/>
      <c r="E2526" s="60"/>
      <c r="F2526" s="56"/>
      <c r="G2526" s="56" t="s">
        <v>346</v>
      </c>
      <c r="H2526" s="60">
        <v>46209.46393518519</v>
      </c>
      <c r="I2526" s="56" t="s">
        <v>5466</v>
      </c>
      <c r="J2526" s="56" t="s">
        <v>346</v>
      </c>
      <c r="K2526" s="56" t="s">
        <v>5471</v>
      </c>
    </row>
    <row r="2527" ht="14.25" customHeight="1">
      <c r="A2527" s="56" t="s">
        <v>10598</v>
      </c>
      <c r="B2527" s="56"/>
      <c r="C2527" s="56" t="s">
        <v>5470</v>
      </c>
      <c r="D2527" s="56"/>
      <c r="E2527" s="60"/>
      <c r="F2527" s="56"/>
      <c r="G2527" s="56" t="s">
        <v>346</v>
      </c>
      <c r="H2527" s="60">
        <v>46209.464004629626</v>
      </c>
      <c r="I2527" s="56" t="s">
        <v>5466</v>
      </c>
      <c r="J2527" s="56" t="s">
        <v>346</v>
      </c>
      <c r="K2527" s="56" t="s">
        <v>5471</v>
      </c>
    </row>
    <row r="2528" ht="14.25" customHeight="1">
      <c r="A2528" s="56" t="s">
        <v>10599</v>
      </c>
      <c r="B2528" s="56"/>
      <c r="C2528" s="56" t="s">
        <v>5470</v>
      </c>
      <c r="D2528" s="56"/>
      <c r="E2528" s="60"/>
      <c r="F2528" s="56"/>
      <c r="G2528" s="56" t="s">
        <v>346</v>
      </c>
      <c r="H2528" s="60">
        <v>46209.46402777778</v>
      </c>
      <c r="I2528" s="56" t="s">
        <v>5466</v>
      </c>
      <c r="J2528" s="56" t="s">
        <v>346</v>
      </c>
      <c r="K2528" s="56" t="s">
        <v>5471</v>
      </c>
    </row>
    <row r="2529" ht="14.25" customHeight="1">
      <c r="A2529" s="56" t="s">
        <v>10599</v>
      </c>
      <c r="B2529" s="56"/>
      <c r="C2529" s="56" t="s">
        <v>5470</v>
      </c>
      <c r="D2529" s="56"/>
      <c r="E2529" s="60"/>
      <c r="F2529" s="56"/>
      <c r="G2529" s="56" t="s">
        <v>346</v>
      </c>
      <c r="H2529" s="60">
        <v>46209.46403935185</v>
      </c>
      <c r="I2529" s="56" t="s">
        <v>5466</v>
      </c>
      <c r="J2529" s="56" t="s">
        <v>346</v>
      </c>
      <c r="K2529" s="56" t="s">
        <v>5471</v>
      </c>
    </row>
    <row r="2530" ht="14.25" customHeight="1">
      <c r="A2530" s="56" t="s">
        <v>10600</v>
      </c>
      <c r="B2530" s="56"/>
      <c r="C2530" s="56" t="s">
        <v>5470</v>
      </c>
      <c r="D2530" s="56"/>
      <c r="E2530" s="60"/>
      <c r="F2530" s="56"/>
      <c r="G2530" s="56" t="s">
        <v>2720</v>
      </c>
      <c r="H2530" s="60">
        <v>46209.649976851855</v>
      </c>
      <c r="I2530" s="56" t="s">
        <v>5466</v>
      </c>
      <c r="J2530" s="56" t="s">
        <v>2720</v>
      </c>
      <c r="K2530" s="56" t="s">
        <v>5471</v>
      </c>
    </row>
    <row r="2531" ht="14.25" customHeight="1">
      <c r="A2531" s="56" t="s">
        <v>10601</v>
      </c>
      <c r="B2531" s="56" t="s">
        <v>550</v>
      </c>
      <c r="C2531" s="56" t="s">
        <v>5626</v>
      </c>
      <c r="D2531" s="56"/>
      <c r="E2531" s="60"/>
      <c r="F2531" s="56" t="s">
        <v>10602</v>
      </c>
      <c r="G2531" s="56" t="s">
        <v>2720</v>
      </c>
      <c r="H2531" s="60">
        <v>46209.65159722222</v>
      </c>
      <c r="I2531" s="56" t="s">
        <v>47</v>
      </c>
      <c r="J2531" s="56" t="s">
        <v>550</v>
      </c>
      <c r="K2531" s="56" t="s">
        <v>5628</v>
      </c>
    </row>
    <row r="2532" ht="14.25" customHeight="1">
      <c r="A2532" s="56" t="s">
        <v>10603</v>
      </c>
      <c r="B2532" s="56" t="s">
        <v>550</v>
      </c>
      <c r="C2532" s="56" t="s">
        <v>5482</v>
      </c>
      <c r="D2532" s="56" t="s">
        <v>5483</v>
      </c>
      <c r="E2532" s="60"/>
      <c r="F2532" s="56" t="s">
        <v>8947</v>
      </c>
      <c r="G2532" s="56" t="s">
        <v>2720</v>
      </c>
      <c r="H2532" s="60">
        <v>46209.65175925926</v>
      </c>
      <c r="I2532" s="56" t="s">
        <v>5483</v>
      </c>
      <c r="J2532" s="56" t="s">
        <v>8945</v>
      </c>
      <c r="K2532" s="56" t="s">
        <v>6865</v>
      </c>
    </row>
    <row r="2533" ht="14.25" customHeight="1">
      <c r="A2533" s="56" t="s">
        <v>10604</v>
      </c>
      <c r="B2533" s="56" t="s">
        <v>8185</v>
      </c>
      <c r="C2533" s="56" t="s">
        <v>5626</v>
      </c>
      <c r="D2533" s="56"/>
      <c r="E2533" s="60"/>
      <c r="F2533" s="56" t="s">
        <v>8187</v>
      </c>
      <c r="G2533" s="56" t="s">
        <v>2720</v>
      </c>
      <c r="H2533" s="60">
        <v>46209.685428240744</v>
      </c>
      <c r="I2533" s="56" t="s">
        <v>47</v>
      </c>
      <c r="J2533" s="56" t="s">
        <v>8185</v>
      </c>
      <c r="K2533" s="56" t="s">
        <v>5628</v>
      </c>
    </row>
    <row r="2534" ht="14.25" customHeight="1">
      <c r="A2534" s="56" t="s">
        <v>10605</v>
      </c>
      <c r="B2534" s="56" t="s">
        <v>8193</v>
      </c>
      <c r="C2534" s="56" t="s">
        <v>5626</v>
      </c>
      <c r="D2534" s="56"/>
      <c r="E2534" s="60"/>
      <c r="F2534" s="56" t="s">
        <v>10606</v>
      </c>
      <c r="G2534" s="56" t="s">
        <v>2720</v>
      </c>
      <c r="H2534" s="60">
        <v>46209.69399305555</v>
      </c>
      <c r="I2534" s="56" t="s">
        <v>47</v>
      </c>
      <c r="J2534" s="56" t="s">
        <v>8193</v>
      </c>
      <c r="K2534" s="56" t="s">
        <v>5628</v>
      </c>
    </row>
    <row r="2535" ht="14.25" customHeight="1">
      <c r="A2535" s="56" t="s">
        <v>10607</v>
      </c>
      <c r="B2535" s="56" t="s">
        <v>8193</v>
      </c>
      <c r="C2535" s="56" t="s">
        <v>5482</v>
      </c>
      <c r="D2535" s="56" t="s">
        <v>5483</v>
      </c>
      <c r="E2535" s="60"/>
      <c r="F2535" s="56" t="s">
        <v>8960</v>
      </c>
      <c r="G2535" s="56" t="s">
        <v>2720</v>
      </c>
      <c r="H2535" s="60">
        <v>46209.69425925926</v>
      </c>
      <c r="I2535" s="56" t="s">
        <v>5483</v>
      </c>
      <c r="J2535" s="56" t="s">
        <v>8959</v>
      </c>
      <c r="K2535" s="56" t="s">
        <v>6865</v>
      </c>
    </row>
    <row r="2536" ht="14.25" customHeight="1">
      <c r="A2536" s="56" t="s">
        <v>10608</v>
      </c>
      <c r="B2536" s="56" t="s">
        <v>8193</v>
      </c>
      <c r="C2536" s="56" t="s">
        <v>5475</v>
      </c>
      <c r="D2536" s="56" t="s">
        <v>1174</v>
      </c>
      <c r="E2536" s="60">
        <v>1.2336805555555554</v>
      </c>
      <c r="F2536" s="67">
        <v>0.6041666666666666</v>
      </c>
      <c r="G2536" s="56" t="s">
        <v>2720</v>
      </c>
      <c r="H2536" s="60">
        <v>46209.707349537035</v>
      </c>
      <c r="I2536" s="56" t="s">
        <v>47</v>
      </c>
      <c r="J2536" s="56" t="s">
        <v>8193</v>
      </c>
      <c r="K2536" s="56" t="s">
        <v>5476</v>
      </c>
    </row>
    <row r="2537" ht="14.25" customHeight="1">
      <c r="A2537" s="56" t="s">
        <v>10609</v>
      </c>
      <c r="B2537" s="56" t="s">
        <v>8193</v>
      </c>
      <c r="C2537" s="56" t="s">
        <v>5475</v>
      </c>
      <c r="D2537" s="56" t="s">
        <v>1175</v>
      </c>
      <c r="E2537" s="60">
        <v>1.317013888888889</v>
      </c>
      <c r="F2537" s="67">
        <v>0.6875</v>
      </c>
      <c r="G2537" s="56" t="s">
        <v>2720</v>
      </c>
      <c r="H2537" s="60">
        <v>46209.70738425926</v>
      </c>
      <c r="I2537" s="56" t="s">
        <v>47</v>
      </c>
      <c r="J2537" s="56" t="s">
        <v>8193</v>
      </c>
      <c r="K2537" s="56" t="s">
        <v>5476</v>
      </c>
    </row>
    <row r="2538" ht="14.25" customHeight="1">
      <c r="A2538" s="56" t="s">
        <v>10610</v>
      </c>
      <c r="B2538" s="56" t="s">
        <v>8193</v>
      </c>
      <c r="C2538" s="56" t="s">
        <v>5475</v>
      </c>
      <c r="D2538" s="56" t="s">
        <v>1196</v>
      </c>
      <c r="E2538" s="60">
        <v>46210.27730324074</v>
      </c>
      <c r="F2538" s="60">
        <v>46209.707337962966</v>
      </c>
      <c r="G2538" s="56" t="s">
        <v>2720</v>
      </c>
      <c r="H2538" s="60">
        <v>46209.70741898148</v>
      </c>
      <c r="I2538" s="56" t="s">
        <v>47</v>
      </c>
      <c r="J2538" s="56" t="s">
        <v>8193</v>
      </c>
      <c r="K2538" s="56" t="s">
        <v>5476</v>
      </c>
    </row>
    <row r="2539" ht="14.25" customHeight="1">
      <c r="A2539" s="56" t="s">
        <v>10611</v>
      </c>
      <c r="B2539" s="56" t="s">
        <v>8193</v>
      </c>
      <c r="C2539" s="56" t="s">
        <v>5475</v>
      </c>
      <c r="D2539" s="56" t="s">
        <v>1171</v>
      </c>
      <c r="E2539" s="60">
        <v>46210.583333333336</v>
      </c>
      <c r="F2539" s="68">
        <v>46210.0</v>
      </c>
      <c r="G2539" s="56" t="s">
        <v>2720</v>
      </c>
      <c r="H2539" s="60">
        <v>46209.707453703704</v>
      </c>
      <c r="I2539" s="56" t="s">
        <v>47</v>
      </c>
      <c r="J2539" s="56" t="s">
        <v>8193</v>
      </c>
      <c r="K2539" s="56" t="s">
        <v>5476</v>
      </c>
    </row>
    <row r="2540" ht="14.25" customHeight="1">
      <c r="A2540" s="56" t="s">
        <v>10612</v>
      </c>
      <c r="B2540" s="56"/>
      <c r="C2540" s="56" t="s">
        <v>5470</v>
      </c>
      <c r="D2540" s="56"/>
      <c r="E2540" s="60"/>
      <c r="F2540" s="68"/>
      <c r="G2540" s="56" t="s">
        <v>4489</v>
      </c>
      <c r="H2540" s="60">
        <v>46210.34888888889</v>
      </c>
      <c r="I2540" s="56" t="s">
        <v>5466</v>
      </c>
      <c r="J2540" s="56" t="s">
        <v>4489</v>
      </c>
      <c r="K2540" s="56" t="s">
        <v>5471</v>
      </c>
    </row>
    <row r="2541" ht="14.25" customHeight="1">
      <c r="A2541" s="56" t="s">
        <v>10613</v>
      </c>
      <c r="B2541" s="56"/>
      <c r="C2541" s="56" t="s">
        <v>5470</v>
      </c>
      <c r="D2541" s="56"/>
      <c r="E2541" s="60"/>
      <c r="F2541" s="68"/>
      <c r="G2541" s="56" t="s">
        <v>2720</v>
      </c>
      <c r="H2541" s="60">
        <v>46210.43163194445</v>
      </c>
      <c r="I2541" s="56" t="s">
        <v>5466</v>
      </c>
      <c r="J2541" s="56" t="s">
        <v>2720</v>
      </c>
      <c r="K2541" s="56" t="s">
        <v>5471</v>
      </c>
    </row>
    <row r="2542" ht="14.25" customHeight="1">
      <c r="A2542" s="56" t="s">
        <v>10614</v>
      </c>
      <c r="B2542" s="56" t="s">
        <v>543</v>
      </c>
      <c r="C2542" s="56" t="s">
        <v>5475</v>
      </c>
      <c r="D2542" s="56" t="s">
        <v>1174</v>
      </c>
      <c r="E2542" s="60">
        <v>0.9524305555555556</v>
      </c>
      <c r="F2542" s="67">
        <v>0.3229166666666667</v>
      </c>
      <c r="G2542" s="56" t="s">
        <v>2720</v>
      </c>
      <c r="H2542" s="60">
        <v>46210.444699074076</v>
      </c>
      <c r="I2542" s="56" t="s">
        <v>47</v>
      </c>
      <c r="J2542" s="56" t="s">
        <v>543</v>
      </c>
      <c r="K2542" s="56" t="s">
        <v>5476</v>
      </c>
    </row>
    <row r="2543" ht="14.25" customHeight="1">
      <c r="A2543" s="56" t="s">
        <v>10615</v>
      </c>
      <c r="B2543" s="56" t="s">
        <v>543</v>
      </c>
      <c r="C2543" s="56" t="s">
        <v>5475</v>
      </c>
      <c r="D2543" s="56" t="s">
        <v>1175</v>
      </c>
      <c r="E2543" s="60">
        <v>1.3378472222222222</v>
      </c>
      <c r="F2543" s="67">
        <v>0.7083333333333334</v>
      </c>
      <c r="G2543" s="56" t="s">
        <v>2720</v>
      </c>
      <c r="H2543" s="60">
        <v>46210.44472222222</v>
      </c>
      <c r="I2543" s="56" t="s">
        <v>47</v>
      </c>
      <c r="J2543" s="56" t="s">
        <v>543</v>
      </c>
      <c r="K2543" s="56" t="s">
        <v>5476</v>
      </c>
    </row>
    <row r="2544" ht="14.25" customHeight="1">
      <c r="A2544" s="56" t="s">
        <v>10616</v>
      </c>
      <c r="B2544" s="56" t="s">
        <v>543</v>
      </c>
      <c r="C2544" s="56" t="s">
        <v>5475</v>
      </c>
      <c r="D2544" s="56" t="s">
        <v>1181</v>
      </c>
      <c r="E2544" s="56" t="s">
        <v>7662</v>
      </c>
      <c r="F2544" s="56" t="s">
        <v>8128</v>
      </c>
      <c r="G2544" s="56" t="s">
        <v>2720</v>
      </c>
      <c r="H2544" s="60">
        <v>46210.44474537037</v>
      </c>
      <c r="I2544" s="56" t="s">
        <v>47</v>
      </c>
      <c r="J2544" s="56" t="s">
        <v>543</v>
      </c>
      <c r="K2544" s="56" t="s">
        <v>5476</v>
      </c>
    </row>
    <row r="2545" ht="14.25" customHeight="1">
      <c r="A2545" s="56" t="s">
        <v>10617</v>
      </c>
      <c r="B2545" s="56" t="s">
        <v>543</v>
      </c>
      <c r="C2545" s="56" t="s">
        <v>5475</v>
      </c>
      <c r="D2545" s="56" t="s">
        <v>886</v>
      </c>
      <c r="E2545" s="56" t="s">
        <v>718</v>
      </c>
      <c r="F2545" s="56" t="s">
        <v>127</v>
      </c>
      <c r="G2545" s="56" t="s">
        <v>2720</v>
      </c>
      <c r="H2545" s="60">
        <v>46210.444768518515</v>
      </c>
      <c r="I2545" s="56" t="s">
        <v>47</v>
      </c>
      <c r="J2545" s="56" t="s">
        <v>543</v>
      </c>
      <c r="K2545" s="56" t="s">
        <v>5476</v>
      </c>
    </row>
    <row r="2546" ht="14.25" customHeight="1">
      <c r="A2546" s="56" t="s">
        <v>10618</v>
      </c>
      <c r="B2546" s="56" t="s">
        <v>543</v>
      </c>
      <c r="C2546" s="56" t="s">
        <v>5475</v>
      </c>
      <c r="D2546" s="56" t="s">
        <v>1196</v>
      </c>
      <c r="E2546" s="60">
        <v>46206.19472222222</v>
      </c>
      <c r="F2546" s="60">
        <v>46210.4446875</v>
      </c>
      <c r="G2546" s="56" t="s">
        <v>2720</v>
      </c>
      <c r="H2546" s="60">
        <v>46210.44479166667</v>
      </c>
      <c r="I2546" s="56" t="s">
        <v>47</v>
      </c>
      <c r="J2546" s="56" t="s">
        <v>543</v>
      </c>
      <c r="K2546" s="56" t="s">
        <v>5476</v>
      </c>
    </row>
    <row r="2547" ht="14.25" customHeight="1">
      <c r="A2547" s="56" t="s">
        <v>10619</v>
      </c>
      <c r="B2547" s="56" t="s">
        <v>8193</v>
      </c>
      <c r="C2547" s="56" t="s">
        <v>5475</v>
      </c>
      <c r="D2547" s="56" t="s">
        <v>1174</v>
      </c>
      <c r="E2547" s="60">
        <v>1.2336805555555554</v>
      </c>
      <c r="F2547" s="67">
        <v>0.6041666666666666</v>
      </c>
      <c r="G2547" s="56" t="s">
        <v>2720</v>
      </c>
      <c r="H2547" s="60">
        <v>46210.44609953704</v>
      </c>
      <c r="I2547" s="56" t="s">
        <v>47</v>
      </c>
      <c r="J2547" s="56" t="s">
        <v>8193</v>
      </c>
      <c r="K2547" s="56" t="s">
        <v>5476</v>
      </c>
    </row>
    <row r="2548" ht="14.25" customHeight="1">
      <c r="A2548" s="56" t="s">
        <v>10620</v>
      </c>
      <c r="B2548" s="56" t="s">
        <v>8193</v>
      </c>
      <c r="C2548" s="56" t="s">
        <v>5475</v>
      </c>
      <c r="D2548" s="56" t="s">
        <v>1175</v>
      </c>
      <c r="E2548" s="60">
        <v>1.317013888888889</v>
      </c>
      <c r="F2548" s="67">
        <v>0.6875</v>
      </c>
      <c r="G2548" s="56" t="s">
        <v>2720</v>
      </c>
      <c r="H2548" s="60">
        <v>46210.446122685185</v>
      </c>
      <c r="I2548" s="56" t="s">
        <v>47</v>
      </c>
      <c r="J2548" s="56" t="s">
        <v>8193</v>
      </c>
      <c r="K2548" s="56" t="s">
        <v>5476</v>
      </c>
    </row>
    <row r="2549" ht="14.25" customHeight="1">
      <c r="A2549" s="56" t="s">
        <v>10621</v>
      </c>
      <c r="B2549" s="56" t="s">
        <v>8193</v>
      </c>
      <c r="C2549" s="56" t="s">
        <v>5475</v>
      </c>
      <c r="D2549" s="56" t="s">
        <v>1179</v>
      </c>
      <c r="E2549" s="56" t="s">
        <v>10606</v>
      </c>
      <c r="F2549" s="56" t="s">
        <v>8196</v>
      </c>
      <c r="G2549" s="56" t="s">
        <v>2720</v>
      </c>
      <c r="H2549" s="60">
        <v>46210.44615740741</v>
      </c>
      <c r="I2549" s="56" t="s">
        <v>47</v>
      </c>
      <c r="J2549" s="56" t="s">
        <v>8193</v>
      </c>
      <c r="K2549" s="56" t="s">
        <v>5476</v>
      </c>
    </row>
    <row r="2550" ht="14.25" customHeight="1">
      <c r="A2550" s="56" t="s">
        <v>10622</v>
      </c>
      <c r="B2550" s="56" t="s">
        <v>8193</v>
      </c>
      <c r="C2550" s="56" t="s">
        <v>5475</v>
      </c>
      <c r="D2550" s="56" t="s">
        <v>1196</v>
      </c>
      <c r="E2550" s="60">
        <v>46210.290671296294</v>
      </c>
      <c r="F2550" s="60">
        <v>46210.446076388886</v>
      </c>
      <c r="G2550" s="56" t="s">
        <v>2720</v>
      </c>
      <c r="H2550" s="60">
        <v>46210.44619212963</v>
      </c>
      <c r="I2550" s="56" t="s">
        <v>47</v>
      </c>
      <c r="J2550" s="56" t="s">
        <v>8193</v>
      </c>
      <c r="K2550" s="56" t="s">
        <v>5476</v>
      </c>
    </row>
    <row r="2551" ht="14.25" customHeight="1">
      <c r="A2551" s="56" t="s">
        <v>10623</v>
      </c>
      <c r="B2551" s="56" t="s">
        <v>8193</v>
      </c>
      <c r="C2551" s="56" t="s">
        <v>5475</v>
      </c>
      <c r="D2551" s="56" t="s">
        <v>1171</v>
      </c>
      <c r="E2551" s="60">
        <v>46210.583333333336</v>
      </c>
      <c r="F2551" s="68">
        <v>46210.0</v>
      </c>
      <c r="G2551" s="56" t="s">
        <v>2720</v>
      </c>
      <c r="H2551" s="60">
        <v>46210.44621527778</v>
      </c>
      <c r="I2551" s="56" t="s">
        <v>47</v>
      </c>
      <c r="J2551" s="56" t="s">
        <v>8193</v>
      </c>
      <c r="K2551" s="56" t="s">
        <v>5476</v>
      </c>
    </row>
    <row r="2552" ht="14.25" customHeight="1">
      <c r="A2552" s="56" t="s">
        <v>10624</v>
      </c>
      <c r="B2552" s="56"/>
      <c r="C2552" s="56" t="s">
        <v>5470</v>
      </c>
      <c r="D2552" s="56"/>
      <c r="E2552" s="60"/>
      <c r="F2552" s="68"/>
      <c r="G2552" s="56" t="s">
        <v>2807</v>
      </c>
      <c r="H2552" s="60">
        <v>46210.45277777778</v>
      </c>
      <c r="I2552" s="56" t="s">
        <v>5466</v>
      </c>
      <c r="J2552" s="56" t="s">
        <v>2807</v>
      </c>
      <c r="K2552" s="56" t="s">
        <v>5471</v>
      </c>
    </row>
    <row r="2553" ht="14.25" customHeight="1">
      <c r="A2553" s="56" t="s">
        <v>10625</v>
      </c>
      <c r="B2553" s="56" t="s">
        <v>543</v>
      </c>
      <c r="C2553" s="56" t="s">
        <v>5475</v>
      </c>
      <c r="D2553" s="56" t="s">
        <v>1174</v>
      </c>
      <c r="E2553" s="60">
        <v>0.9524305555555556</v>
      </c>
      <c r="F2553" s="67">
        <v>0.3229166666666667</v>
      </c>
      <c r="G2553" s="56" t="s">
        <v>2807</v>
      </c>
      <c r="H2553" s="60">
        <v>46210.45582175926</v>
      </c>
      <c r="I2553" s="56" t="s">
        <v>47</v>
      </c>
      <c r="J2553" s="56" t="s">
        <v>543</v>
      </c>
      <c r="K2553" s="56" t="s">
        <v>5476</v>
      </c>
    </row>
    <row r="2554" ht="14.25" customHeight="1">
      <c r="A2554" s="56" t="s">
        <v>10626</v>
      </c>
      <c r="B2554" s="56" t="s">
        <v>543</v>
      </c>
      <c r="C2554" s="56" t="s">
        <v>5475</v>
      </c>
      <c r="D2554" s="56" t="s">
        <v>1175</v>
      </c>
      <c r="E2554" s="60">
        <v>1.3378472222222222</v>
      </c>
      <c r="F2554" s="67">
        <v>0.7083333333333334</v>
      </c>
      <c r="G2554" s="56" t="s">
        <v>2807</v>
      </c>
      <c r="H2554" s="60">
        <v>46210.45585648148</v>
      </c>
      <c r="I2554" s="56" t="s">
        <v>47</v>
      </c>
      <c r="J2554" s="56" t="s">
        <v>543</v>
      </c>
      <c r="K2554" s="56" t="s">
        <v>5476</v>
      </c>
    </row>
    <row r="2555" ht="14.25" customHeight="1">
      <c r="A2555" s="56" t="s">
        <v>10627</v>
      </c>
      <c r="B2555" s="56" t="s">
        <v>543</v>
      </c>
      <c r="C2555" s="56" t="s">
        <v>5475</v>
      </c>
      <c r="D2555" s="56" t="s">
        <v>1195</v>
      </c>
      <c r="E2555" s="56" t="s">
        <v>2720</v>
      </c>
      <c r="F2555" s="56" t="s">
        <v>2807</v>
      </c>
      <c r="G2555" s="56" t="s">
        <v>2807</v>
      </c>
      <c r="H2555" s="60">
        <v>46210.455879629626</v>
      </c>
      <c r="I2555" s="56" t="s">
        <v>47</v>
      </c>
      <c r="J2555" s="56" t="s">
        <v>543</v>
      </c>
      <c r="K2555" s="56" t="s">
        <v>5476</v>
      </c>
    </row>
    <row r="2556" ht="14.25" customHeight="1">
      <c r="A2556" s="56" t="s">
        <v>10628</v>
      </c>
      <c r="B2556" s="56" t="s">
        <v>543</v>
      </c>
      <c r="C2556" s="56" t="s">
        <v>5475</v>
      </c>
      <c r="D2556" s="56" t="s">
        <v>1196</v>
      </c>
      <c r="E2556" s="60">
        <v>46211.028020833335</v>
      </c>
      <c r="F2556" s="60">
        <v>46210.45581018519</v>
      </c>
      <c r="G2556" s="56" t="s">
        <v>2807</v>
      </c>
      <c r="H2556" s="60">
        <v>46210.45591435185</v>
      </c>
      <c r="I2556" s="56" t="s">
        <v>47</v>
      </c>
      <c r="J2556" s="56" t="s">
        <v>543</v>
      </c>
      <c r="K2556" s="56" t="s">
        <v>5476</v>
      </c>
    </row>
    <row r="2557" ht="14.25" customHeight="1">
      <c r="A2557" s="56" t="s">
        <v>10629</v>
      </c>
      <c r="B2557" s="56" t="s">
        <v>543</v>
      </c>
      <c r="C2557" s="56" t="s">
        <v>5482</v>
      </c>
      <c r="D2557" s="56" t="s">
        <v>5483</v>
      </c>
      <c r="E2557" s="60"/>
      <c r="F2557" s="56" t="s">
        <v>8975</v>
      </c>
      <c r="G2557" s="56" t="s">
        <v>2807</v>
      </c>
      <c r="H2557" s="60">
        <v>46210.45612268519</v>
      </c>
      <c r="I2557" s="56" t="s">
        <v>5483</v>
      </c>
      <c r="J2557" s="56" t="s">
        <v>8973</v>
      </c>
      <c r="K2557" s="56" t="s">
        <v>6865</v>
      </c>
    </row>
    <row r="2558" ht="14.25" customHeight="1">
      <c r="A2558" s="56" t="s">
        <v>10630</v>
      </c>
      <c r="B2558" s="56" t="s">
        <v>543</v>
      </c>
      <c r="C2558" s="56" t="s">
        <v>5482</v>
      </c>
      <c r="D2558" s="56" t="s">
        <v>5483</v>
      </c>
      <c r="E2558" s="60"/>
      <c r="F2558" s="56" t="s">
        <v>8990</v>
      </c>
      <c r="G2558" s="56" t="s">
        <v>2807</v>
      </c>
      <c r="H2558" s="60">
        <v>46210.45622685185</v>
      </c>
      <c r="I2558" s="56" t="s">
        <v>5483</v>
      </c>
      <c r="J2558" s="56" t="s">
        <v>8988</v>
      </c>
      <c r="K2558" s="56" t="s">
        <v>6865</v>
      </c>
    </row>
    <row r="2559" ht="14.25" customHeight="1">
      <c r="A2559" s="56" t="s">
        <v>10630</v>
      </c>
      <c r="B2559" s="56" t="s">
        <v>543</v>
      </c>
      <c r="C2559" s="56" t="s">
        <v>5482</v>
      </c>
      <c r="D2559" s="56" t="s">
        <v>5483</v>
      </c>
      <c r="E2559" s="60"/>
      <c r="F2559" s="56" t="s">
        <v>9000</v>
      </c>
      <c r="G2559" s="56" t="s">
        <v>2807</v>
      </c>
      <c r="H2559" s="60">
        <v>46210.45626157407</v>
      </c>
      <c r="I2559" s="56" t="s">
        <v>5483</v>
      </c>
      <c r="J2559" s="56" t="s">
        <v>8988</v>
      </c>
      <c r="K2559" s="56" t="s">
        <v>6865</v>
      </c>
    </row>
    <row r="2560" ht="14.25" customHeight="1">
      <c r="A2560" s="56" t="s">
        <v>10631</v>
      </c>
      <c r="B2560" s="56" t="s">
        <v>543</v>
      </c>
      <c r="C2560" s="56" t="s">
        <v>5482</v>
      </c>
      <c r="D2560" s="56" t="s">
        <v>5483</v>
      </c>
      <c r="E2560" s="60"/>
      <c r="F2560" s="56" t="s">
        <v>9007</v>
      </c>
      <c r="G2560" s="56" t="s">
        <v>2807</v>
      </c>
      <c r="H2560" s="60">
        <v>46210.45628472222</v>
      </c>
      <c r="I2560" s="56" t="s">
        <v>5483</v>
      </c>
      <c r="J2560" s="56" t="s">
        <v>9006</v>
      </c>
      <c r="K2560" s="56" t="s">
        <v>6865</v>
      </c>
    </row>
    <row r="2561" ht="14.25" customHeight="1">
      <c r="A2561" s="56" t="s">
        <v>10632</v>
      </c>
      <c r="B2561" s="56" t="s">
        <v>543</v>
      </c>
      <c r="C2561" s="56" t="s">
        <v>5475</v>
      </c>
      <c r="D2561" s="56" t="s">
        <v>1174</v>
      </c>
      <c r="E2561" s="60">
        <v>0.9524305555555556</v>
      </c>
      <c r="F2561" s="67">
        <v>0.3229166666666667</v>
      </c>
      <c r="G2561" s="56" t="s">
        <v>2720</v>
      </c>
      <c r="H2561" s="60">
        <v>46210.57502314815</v>
      </c>
      <c r="I2561" s="56" t="s">
        <v>47</v>
      </c>
      <c r="J2561" s="56" t="s">
        <v>543</v>
      </c>
      <c r="K2561" s="56" t="s">
        <v>5476</v>
      </c>
    </row>
    <row r="2562" ht="14.25" customHeight="1">
      <c r="A2562" s="56" t="s">
        <v>10633</v>
      </c>
      <c r="B2562" s="56" t="s">
        <v>543</v>
      </c>
      <c r="C2562" s="56" t="s">
        <v>5475</v>
      </c>
      <c r="D2562" s="56" t="s">
        <v>1175</v>
      </c>
      <c r="E2562" s="60">
        <v>1.3378472222222222</v>
      </c>
      <c r="F2562" s="67">
        <v>0.7083333333333334</v>
      </c>
      <c r="G2562" s="56" t="s">
        <v>2720</v>
      </c>
      <c r="H2562" s="60">
        <v>46210.5750462963</v>
      </c>
      <c r="I2562" s="56" t="s">
        <v>47</v>
      </c>
      <c r="J2562" s="56" t="s">
        <v>543</v>
      </c>
      <c r="K2562" s="56" t="s">
        <v>5476</v>
      </c>
    </row>
    <row r="2563" ht="14.25" customHeight="1">
      <c r="A2563" s="56" t="s">
        <v>10634</v>
      </c>
      <c r="B2563" s="56" t="s">
        <v>543</v>
      </c>
      <c r="C2563" s="56" t="s">
        <v>5475</v>
      </c>
      <c r="D2563" s="56" t="s">
        <v>1181</v>
      </c>
      <c r="E2563" s="56" t="s">
        <v>8128</v>
      </c>
      <c r="F2563" s="56" t="s">
        <v>7662</v>
      </c>
      <c r="G2563" s="56" t="s">
        <v>2720</v>
      </c>
      <c r="H2563" s="60">
        <v>46210.57506944444</v>
      </c>
      <c r="I2563" s="56" t="s">
        <v>47</v>
      </c>
      <c r="J2563" s="56" t="s">
        <v>543</v>
      </c>
      <c r="K2563" s="56" t="s">
        <v>5476</v>
      </c>
    </row>
    <row r="2564" ht="14.25" customHeight="1">
      <c r="A2564" s="56" t="s">
        <v>10635</v>
      </c>
      <c r="B2564" s="56" t="s">
        <v>543</v>
      </c>
      <c r="C2564" s="56" t="s">
        <v>5475</v>
      </c>
      <c r="D2564" s="56" t="s">
        <v>886</v>
      </c>
      <c r="E2564" s="56" t="s">
        <v>127</v>
      </c>
      <c r="F2564" s="56" t="s">
        <v>718</v>
      </c>
      <c r="G2564" s="56" t="s">
        <v>2720</v>
      </c>
      <c r="H2564" s="60">
        <v>46210.57511574074</v>
      </c>
      <c r="I2564" s="56" t="s">
        <v>47</v>
      </c>
      <c r="J2564" s="56" t="s">
        <v>543</v>
      </c>
      <c r="K2564" s="56" t="s">
        <v>5476</v>
      </c>
    </row>
    <row r="2565" ht="14.25" customHeight="1">
      <c r="A2565" s="56" t="s">
        <v>10636</v>
      </c>
      <c r="B2565" s="56" t="s">
        <v>543</v>
      </c>
      <c r="C2565" s="56" t="s">
        <v>5475</v>
      </c>
      <c r="D2565" s="56" t="s">
        <v>1195</v>
      </c>
      <c r="E2565" s="56" t="s">
        <v>2807</v>
      </c>
      <c r="F2565" s="56" t="s">
        <v>2720</v>
      </c>
      <c r="G2565" s="56" t="s">
        <v>2720</v>
      </c>
      <c r="H2565" s="60">
        <v>46210.575150462966</v>
      </c>
      <c r="I2565" s="56" t="s">
        <v>47</v>
      </c>
      <c r="J2565" s="56" t="s">
        <v>543</v>
      </c>
      <c r="K2565" s="56" t="s">
        <v>5476</v>
      </c>
    </row>
    <row r="2566" ht="14.25" customHeight="1">
      <c r="A2566" s="56" t="s">
        <v>10637</v>
      </c>
      <c r="B2566" s="56" t="s">
        <v>543</v>
      </c>
      <c r="C2566" s="56" t="s">
        <v>5475</v>
      </c>
      <c r="D2566" s="56" t="s">
        <v>1196</v>
      </c>
      <c r="E2566" s="60">
        <v>46211.039143518516</v>
      </c>
      <c r="F2566" s="60">
        <v>46210.575011574074</v>
      </c>
      <c r="G2566" s="56" t="s">
        <v>2720</v>
      </c>
      <c r="H2566" s="60">
        <v>46210.57517361111</v>
      </c>
      <c r="I2566" s="56" t="s">
        <v>47</v>
      </c>
      <c r="J2566" s="56" t="s">
        <v>543</v>
      </c>
      <c r="K2566" s="56" t="s">
        <v>5476</v>
      </c>
    </row>
    <row r="2567" ht="14.25" customHeight="1">
      <c r="A2567" s="56" t="s">
        <v>10638</v>
      </c>
      <c r="B2567" s="56"/>
      <c r="C2567" s="56" t="s">
        <v>5470</v>
      </c>
      <c r="D2567" s="56"/>
      <c r="E2567" s="60"/>
      <c r="F2567" s="60"/>
      <c r="G2567" s="56" t="s">
        <v>1453</v>
      </c>
      <c r="H2567" s="60">
        <v>46210.61530092593</v>
      </c>
      <c r="I2567" s="56" t="s">
        <v>5466</v>
      </c>
      <c r="J2567" s="56" t="s">
        <v>1453</v>
      </c>
      <c r="K2567" s="56" t="s">
        <v>5471</v>
      </c>
    </row>
    <row r="2568" ht="14.25" customHeight="1">
      <c r="A2568" s="56" t="s">
        <v>10639</v>
      </c>
      <c r="B2568" s="56"/>
      <c r="C2568" s="56" t="s">
        <v>5470</v>
      </c>
      <c r="D2568" s="56"/>
      <c r="E2568" s="60"/>
      <c r="F2568" s="60"/>
      <c r="G2568" s="56" t="s">
        <v>31</v>
      </c>
      <c r="H2568" s="60">
        <v>46210.67020833334</v>
      </c>
      <c r="I2568" s="56" t="s">
        <v>5466</v>
      </c>
      <c r="J2568" s="56" t="s">
        <v>31</v>
      </c>
      <c r="K2568" s="56" t="s">
        <v>5471</v>
      </c>
    </row>
    <row r="2569" ht="14.25" customHeight="1">
      <c r="A2569" s="56" t="s">
        <v>10640</v>
      </c>
      <c r="B2569" s="56"/>
      <c r="C2569" s="56" t="s">
        <v>6629</v>
      </c>
      <c r="D2569" s="56" t="s">
        <v>12</v>
      </c>
      <c r="E2569" s="56" t="s">
        <v>664</v>
      </c>
      <c r="F2569" s="56" t="s">
        <v>87</v>
      </c>
      <c r="G2569" s="56" t="s">
        <v>31</v>
      </c>
      <c r="H2569" s="60">
        <v>46210.67403935185</v>
      </c>
      <c r="I2569" s="56" t="s">
        <v>12</v>
      </c>
      <c r="J2569" s="56" t="s">
        <v>663</v>
      </c>
      <c r="K2569" s="56" t="s">
        <v>6630</v>
      </c>
    </row>
    <row r="2570" ht="14.25" customHeight="1">
      <c r="A2570" s="56" t="s">
        <v>10641</v>
      </c>
      <c r="B2570" s="56"/>
      <c r="C2570" s="56" t="s">
        <v>5470</v>
      </c>
      <c r="D2570" s="56"/>
      <c r="E2570" s="56"/>
      <c r="F2570" s="56"/>
      <c r="G2570" s="56" t="s">
        <v>4489</v>
      </c>
      <c r="H2570" s="60">
        <v>46210.77006944444</v>
      </c>
      <c r="I2570" s="56" t="s">
        <v>5466</v>
      </c>
      <c r="J2570" s="56" t="s">
        <v>4489</v>
      </c>
      <c r="K2570" s="56" t="s">
        <v>5471</v>
      </c>
    </row>
    <row r="2571" ht="14.25" customHeight="1">
      <c r="A2571" s="56" t="s">
        <v>10642</v>
      </c>
      <c r="B2571" s="56"/>
      <c r="C2571" s="56" t="s">
        <v>5470</v>
      </c>
      <c r="D2571" s="56"/>
      <c r="E2571" s="56"/>
      <c r="F2571" s="56"/>
      <c r="G2571" s="56" t="s">
        <v>2720</v>
      </c>
      <c r="H2571" s="60">
        <v>46211.355092592596</v>
      </c>
      <c r="I2571" s="56" t="s">
        <v>5466</v>
      </c>
      <c r="J2571" s="56" t="s">
        <v>2720</v>
      </c>
      <c r="K2571" s="56" t="s">
        <v>5471</v>
      </c>
    </row>
    <row r="2572" ht="14.25" customHeight="1">
      <c r="A2572" s="56" t="s">
        <v>10643</v>
      </c>
      <c r="B2572" s="56" t="s">
        <v>545</v>
      </c>
      <c r="C2572" s="56" t="s">
        <v>5475</v>
      </c>
      <c r="D2572" s="56" t="s">
        <v>1174</v>
      </c>
      <c r="E2572" s="60">
        <v>0.9836805555555556</v>
      </c>
      <c r="F2572" s="67">
        <v>0.3541666666666667</v>
      </c>
      <c r="G2572" s="56" t="s">
        <v>2720</v>
      </c>
      <c r="H2572" s="60">
        <v>46211.356944444444</v>
      </c>
      <c r="I2572" s="56" t="s">
        <v>47</v>
      </c>
      <c r="J2572" s="56" t="s">
        <v>545</v>
      </c>
      <c r="K2572" s="56" t="s">
        <v>5476</v>
      </c>
    </row>
    <row r="2573" ht="14.25" customHeight="1">
      <c r="A2573" s="56" t="s">
        <v>10644</v>
      </c>
      <c r="B2573" s="56" t="s">
        <v>545</v>
      </c>
      <c r="C2573" s="56" t="s">
        <v>5475</v>
      </c>
      <c r="D2573" s="56" t="s">
        <v>1175</v>
      </c>
      <c r="E2573" s="60">
        <v>1.1086805555555554</v>
      </c>
      <c r="F2573" s="67">
        <v>0.4791666666666667</v>
      </c>
      <c r="G2573" s="56" t="s">
        <v>2720</v>
      </c>
      <c r="H2573" s="60">
        <v>46211.35696759259</v>
      </c>
      <c r="I2573" s="56" t="s">
        <v>47</v>
      </c>
      <c r="J2573" s="56" t="s">
        <v>545</v>
      </c>
      <c r="K2573" s="56" t="s">
        <v>5476</v>
      </c>
    </row>
    <row r="2574" ht="14.25" customHeight="1">
      <c r="A2574" s="56" t="s">
        <v>10645</v>
      </c>
      <c r="B2574" s="56" t="s">
        <v>545</v>
      </c>
      <c r="C2574" s="56" t="s">
        <v>5475</v>
      </c>
      <c r="D2574" s="56" t="s">
        <v>1181</v>
      </c>
      <c r="E2574" s="56" t="s">
        <v>10646</v>
      </c>
      <c r="F2574" s="56" t="s">
        <v>7988</v>
      </c>
      <c r="G2574" s="56" t="s">
        <v>2720</v>
      </c>
      <c r="H2574" s="60">
        <v>46211.35700231481</v>
      </c>
      <c r="I2574" s="56" t="s">
        <v>47</v>
      </c>
      <c r="J2574" s="56" t="s">
        <v>545</v>
      </c>
      <c r="K2574" s="56" t="s">
        <v>5476</v>
      </c>
    </row>
    <row r="2575" ht="14.25" customHeight="1">
      <c r="A2575" s="56" t="s">
        <v>10647</v>
      </c>
      <c r="B2575" s="56" t="s">
        <v>545</v>
      </c>
      <c r="C2575" s="56" t="s">
        <v>5475</v>
      </c>
      <c r="D2575" s="56" t="s">
        <v>886</v>
      </c>
      <c r="E2575" s="56" t="s">
        <v>718</v>
      </c>
      <c r="F2575" s="56" t="s">
        <v>311</v>
      </c>
      <c r="G2575" s="56" t="s">
        <v>2720</v>
      </c>
      <c r="H2575" s="60">
        <v>46211.357037037036</v>
      </c>
      <c r="I2575" s="56" t="s">
        <v>47</v>
      </c>
      <c r="J2575" s="56" t="s">
        <v>545</v>
      </c>
      <c r="K2575" s="56" t="s">
        <v>5476</v>
      </c>
    </row>
    <row r="2576" ht="14.25" customHeight="1">
      <c r="A2576" s="56" t="s">
        <v>10648</v>
      </c>
      <c r="B2576" s="56" t="s">
        <v>545</v>
      </c>
      <c r="C2576" s="56" t="s">
        <v>5475</v>
      </c>
      <c r="D2576" s="56" t="s">
        <v>1196</v>
      </c>
      <c r="E2576" s="60">
        <v>46206.00693287037</v>
      </c>
      <c r="F2576" s="60">
        <v>46211.3569212963</v>
      </c>
      <c r="G2576" s="56" t="s">
        <v>2720</v>
      </c>
      <c r="H2576" s="60">
        <v>46211.35706018518</v>
      </c>
      <c r="I2576" s="56" t="s">
        <v>47</v>
      </c>
      <c r="J2576" s="56" t="s">
        <v>545</v>
      </c>
      <c r="K2576" s="56" t="s">
        <v>5476</v>
      </c>
    </row>
    <row r="2577" ht="14.25" customHeight="1">
      <c r="A2577" s="56" t="s">
        <v>10649</v>
      </c>
      <c r="B2577" s="56" t="s">
        <v>545</v>
      </c>
      <c r="C2577" s="56" t="s">
        <v>5475</v>
      </c>
      <c r="D2577" s="56" t="s">
        <v>1171</v>
      </c>
      <c r="E2577" s="60">
        <v>46212.583333333336</v>
      </c>
      <c r="F2577" s="68">
        <v>46212.0</v>
      </c>
      <c r="G2577" s="56" t="s">
        <v>2720</v>
      </c>
      <c r="H2577" s="60">
        <v>46211.357094907406</v>
      </c>
      <c r="I2577" s="56" t="s">
        <v>47</v>
      </c>
      <c r="J2577" s="56" t="s">
        <v>545</v>
      </c>
      <c r="K2577" s="56" t="s">
        <v>5476</v>
      </c>
    </row>
    <row r="2578" ht="14.25" customHeight="1">
      <c r="A2578" s="56" t="s">
        <v>10650</v>
      </c>
      <c r="B2578" s="56"/>
      <c r="C2578" s="56" t="s">
        <v>5470</v>
      </c>
      <c r="D2578" s="56"/>
      <c r="E2578" s="60"/>
      <c r="F2578" s="68"/>
      <c r="G2578" s="56" t="s">
        <v>4402</v>
      </c>
      <c r="H2578" s="60">
        <v>46211.61436342593</v>
      </c>
      <c r="I2578" s="56" t="s">
        <v>5466</v>
      </c>
      <c r="J2578" s="56" t="s">
        <v>4402</v>
      </c>
      <c r="K2578" s="56" t="s">
        <v>5471</v>
      </c>
    </row>
    <row r="2579" ht="14.25" customHeight="1">
      <c r="A2579" s="56" t="s">
        <v>10651</v>
      </c>
      <c r="B2579" s="56"/>
      <c r="C2579" s="56" t="s">
        <v>5470</v>
      </c>
      <c r="D2579" s="56"/>
      <c r="E2579" s="60"/>
      <c r="F2579" s="68"/>
      <c r="G2579" s="56" t="s">
        <v>2720</v>
      </c>
      <c r="H2579" s="60">
        <v>46211.704050925924</v>
      </c>
      <c r="I2579" s="56" t="s">
        <v>5466</v>
      </c>
      <c r="J2579" s="56" t="s">
        <v>2720</v>
      </c>
      <c r="K2579" s="56" t="s">
        <v>5471</v>
      </c>
    </row>
    <row r="2580" ht="14.25" customHeight="1">
      <c r="A2580" s="56" t="s">
        <v>10652</v>
      </c>
      <c r="B2580" s="56"/>
      <c r="C2580" s="56" t="s">
        <v>5470</v>
      </c>
      <c r="D2580" s="56"/>
      <c r="E2580" s="60"/>
      <c r="F2580" s="68"/>
      <c r="G2580" s="56" t="s">
        <v>2720</v>
      </c>
      <c r="H2580" s="60">
        <v>46211.70633101852</v>
      </c>
      <c r="I2580" s="56" t="s">
        <v>5466</v>
      </c>
      <c r="J2580" s="56" t="s">
        <v>2720</v>
      </c>
      <c r="K2580" s="56" t="s">
        <v>5471</v>
      </c>
    </row>
    <row r="2581" ht="14.25" customHeight="1">
      <c r="A2581" s="56" t="s">
        <v>10653</v>
      </c>
      <c r="B2581" s="56"/>
      <c r="C2581" s="56" t="s">
        <v>5470</v>
      </c>
      <c r="D2581" s="56"/>
      <c r="E2581" s="60"/>
      <c r="F2581" s="68"/>
      <c r="G2581" s="56" t="s">
        <v>2720</v>
      </c>
      <c r="H2581" s="60">
        <v>46211.706400462965</v>
      </c>
      <c r="I2581" s="56" t="s">
        <v>5466</v>
      </c>
      <c r="J2581" s="56" t="s">
        <v>2720</v>
      </c>
      <c r="K2581" s="56" t="s">
        <v>5471</v>
      </c>
    </row>
    <row r="2582" ht="14.25" customHeight="1">
      <c r="A2582" s="56" t="s">
        <v>10654</v>
      </c>
      <c r="B2582" s="56" t="s">
        <v>8209</v>
      </c>
      <c r="C2582" s="56" t="s">
        <v>5626</v>
      </c>
      <c r="D2582" s="56"/>
      <c r="E2582" s="60"/>
      <c r="F2582" s="56" t="s">
        <v>8212</v>
      </c>
      <c r="G2582" s="56" t="s">
        <v>2720</v>
      </c>
      <c r="H2582" s="60">
        <v>46211.707453703704</v>
      </c>
      <c r="I2582" s="56" t="s">
        <v>47</v>
      </c>
      <c r="J2582" s="56" t="s">
        <v>8209</v>
      </c>
      <c r="K2582" s="56" t="s">
        <v>5628</v>
      </c>
    </row>
    <row r="2583" ht="14.25" customHeight="1">
      <c r="A2583" s="56" t="s">
        <v>10655</v>
      </c>
      <c r="B2583" s="56"/>
      <c r="C2583" s="56" t="s">
        <v>5470</v>
      </c>
      <c r="D2583" s="56"/>
      <c r="E2583" s="60"/>
      <c r="F2583" s="56"/>
      <c r="G2583" s="56" t="s">
        <v>2720</v>
      </c>
      <c r="H2583" s="60">
        <v>46212.340532407405</v>
      </c>
      <c r="I2583" s="56" t="s">
        <v>5466</v>
      </c>
      <c r="J2583" s="56" t="s">
        <v>2720</v>
      </c>
      <c r="K2583" s="56" t="s">
        <v>5471</v>
      </c>
    </row>
    <row r="2584" ht="14.25" customHeight="1">
      <c r="A2584" s="56" t="s">
        <v>10656</v>
      </c>
      <c r="B2584" s="56" t="s">
        <v>548</v>
      </c>
      <c r="C2584" s="56" t="s">
        <v>5626</v>
      </c>
      <c r="D2584" s="56"/>
      <c r="E2584" s="60"/>
      <c r="F2584" s="56" t="s">
        <v>8222</v>
      </c>
      <c r="G2584" s="56" t="s">
        <v>2720</v>
      </c>
      <c r="H2584" s="60">
        <v>46212.344247685185</v>
      </c>
      <c r="I2584" s="56" t="s">
        <v>47</v>
      </c>
      <c r="J2584" s="56" t="s">
        <v>548</v>
      </c>
      <c r="K2584" s="56" t="s">
        <v>5628</v>
      </c>
    </row>
    <row r="2585" ht="14.25" customHeight="1">
      <c r="A2585" s="56" t="s">
        <v>10657</v>
      </c>
      <c r="B2585" s="56"/>
      <c r="C2585" s="56" t="s">
        <v>5470</v>
      </c>
      <c r="D2585" s="56"/>
      <c r="E2585" s="60"/>
      <c r="F2585" s="56"/>
      <c r="G2585" s="56" t="s">
        <v>2807</v>
      </c>
      <c r="H2585" s="60">
        <v>46212.39456018519</v>
      </c>
      <c r="I2585" s="56" t="s">
        <v>5466</v>
      </c>
      <c r="J2585" s="56" t="s">
        <v>2807</v>
      </c>
      <c r="K2585" s="56" t="s">
        <v>5471</v>
      </c>
    </row>
    <row r="2586" ht="14.25" customHeight="1">
      <c r="A2586" s="56" t="s">
        <v>10658</v>
      </c>
      <c r="B2586" s="56"/>
      <c r="C2586" s="56" t="s">
        <v>5470</v>
      </c>
      <c r="D2586" s="56"/>
      <c r="E2586" s="60"/>
      <c r="F2586" s="56"/>
      <c r="G2586" s="56" t="s">
        <v>193</v>
      </c>
      <c r="H2586" s="60">
        <v>46212.40158564815</v>
      </c>
      <c r="I2586" s="56" t="s">
        <v>5466</v>
      </c>
      <c r="J2586" s="56" t="s">
        <v>193</v>
      </c>
      <c r="K2586" s="56" t="s">
        <v>5471</v>
      </c>
    </row>
    <row r="2587" ht="14.25" customHeight="1">
      <c r="A2587" s="56" t="s">
        <v>10659</v>
      </c>
      <c r="B2587" s="56"/>
      <c r="C2587" s="56" t="s">
        <v>5470</v>
      </c>
      <c r="D2587" s="56"/>
      <c r="E2587" s="60"/>
      <c r="F2587" s="56"/>
      <c r="G2587" s="56" t="s">
        <v>193</v>
      </c>
      <c r="H2587" s="60">
        <v>46212.40181712963</v>
      </c>
      <c r="I2587" s="56" t="s">
        <v>5466</v>
      </c>
      <c r="J2587" s="56" t="s">
        <v>193</v>
      </c>
      <c r="K2587" s="56" t="s">
        <v>5471</v>
      </c>
    </row>
    <row r="2588" ht="14.25" customHeight="1">
      <c r="A2588" s="56" t="s">
        <v>10660</v>
      </c>
      <c r="B2588" s="56"/>
      <c r="C2588" s="56" t="s">
        <v>5470</v>
      </c>
      <c r="D2588" s="56"/>
      <c r="E2588" s="60"/>
      <c r="F2588" s="56"/>
      <c r="G2588" s="56" t="s">
        <v>4402</v>
      </c>
      <c r="H2588" s="60">
        <v>46212.40377314815</v>
      </c>
      <c r="I2588" s="56" t="s">
        <v>5466</v>
      </c>
      <c r="J2588" s="56" t="s">
        <v>4402</v>
      </c>
      <c r="K2588" s="56" t="s">
        <v>5471</v>
      </c>
    </row>
    <row r="2589" ht="14.25" customHeight="1">
      <c r="A2589" s="56" t="s">
        <v>10661</v>
      </c>
      <c r="B2589" s="56"/>
      <c r="C2589" s="56" t="s">
        <v>5470</v>
      </c>
      <c r="D2589" s="56"/>
      <c r="E2589" s="60"/>
      <c r="F2589" s="56"/>
      <c r="G2589" s="56" t="s">
        <v>4402</v>
      </c>
      <c r="H2589" s="60">
        <v>46212.40392361111</v>
      </c>
      <c r="I2589" s="56" t="s">
        <v>5466</v>
      </c>
      <c r="J2589" s="56" t="s">
        <v>4402</v>
      </c>
      <c r="K2589" s="56" t="s">
        <v>5471</v>
      </c>
    </row>
    <row r="2590" ht="14.25" customHeight="1">
      <c r="A2590" s="56" t="s">
        <v>10662</v>
      </c>
      <c r="B2590" s="56"/>
      <c r="C2590" s="56" t="s">
        <v>5470</v>
      </c>
      <c r="D2590" s="56"/>
      <c r="E2590" s="60"/>
      <c r="F2590" s="56"/>
      <c r="G2590" s="56" t="s">
        <v>4489</v>
      </c>
      <c r="H2590" s="60">
        <v>46212.40896990741</v>
      </c>
      <c r="I2590" s="56" t="s">
        <v>5466</v>
      </c>
      <c r="J2590" s="56" t="s">
        <v>4489</v>
      </c>
      <c r="K2590" s="56" t="s">
        <v>5471</v>
      </c>
    </row>
    <row r="2591" ht="14.25" customHeight="1">
      <c r="A2591" s="56" t="s">
        <v>10663</v>
      </c>
      <c r="B2591" s="56"/>
      <c r="C2591" s="56" t="s">
        <v>5470</v>
      </c>
      <c r="D2591" s="56"/>
      <c r="E2591" s="60"/>
      <c r="F2591" s="56"/>
      <c r="G2591" s="56" t="s">
        <v>346</v>
      </c>
      <c r="H2591" s="60">
        <v>46212.417291666665</v>
      </c>
      <c r="I2591" s="56" t="s">
        <v>5466</v>
      </c>
      <c r="J2591" s="56" t="s">
        <v>346</v>
      </c>
      <c r="K2591" s="56" t="s">
        <v>5471</v>
      </c>
    </row>
    <row r="2592" ht="14.25" customHeight="1">
      <c r="A2592" s="56" t="s">
        <v>10664</v>
      </c>
      <c r="B2592" s="56" t="s">
        <v>8235</v>
      </c>
      <c r="C2592" s="56" t="s">
        <v>5626</v>
      </c>
      <c r="D2592" s="56"/>
      <c r="E2592" s="60"/>
      <c r="F2592" s="56" t="s">
        <v>8241</v>
      </c>
      <c r="G2592" s="56" t="s">
        <v>2720</v>
      </c>
      <c r="H2592" s="60">
        <v>46212.426712962966</v>
      </c>
      <c r="I2592" s="56" t="s">
        <v>47</v>
      </c>
      <c r="J2592" s="56" t="s">
        <v>8235</v>
      </c>
      <c r="K2592" s="56" t="s">
        <v>5628</v>
      </c>
    </row>
    <row r="2593" ht="14.25" customHeight="1">
      <c r="A2593" s="56" t="s">
        <v>10665</v>
      </c>
      <c r="B2593" s="56"/>
      <c r="C2593" s="56" t="s">
        <v>7449</v>
      </c>
      <c r="D2593" s="56" t="s">
        <v>7450</v>
      </c>
      <c r="E2593" s="60"/>
      <c r="F2593" s="56" t="s">
        <v>10666</v>
      </c>
      <c r="G2593" s="56" t="s">
        <v>193</v>
      </c>
      <c r="H2593" s="60">
        <v>46212.462430555555</v>
      </c>
      <c r="I2593" s="56" t="s">
        <v>7453</v>
      </c>
      <c r="J2593" s="56" t="s">
        <v>10667</v>
      </c>
      <c r="K2593" s="56" t="s">
        <v>7456</v>
      </c>
    </row>
    <row r="2594" ht="14.25" customHeight="1">
      <c r="A2594" s="56" t="s">
        <v>10668</v>
      </c>
      <c r="B2594" s="56"/>
      <c r="C2594" s="56" t="s">
        <v>7449</v>
      </c>
      <c r="D2594" s="56" t="s">
        <v>7450</v>
      </c>
      <c r="E2594" s="60"/>
      <c r="F2594" s="56" t="s">
        <v>10666</v>
      </c>
      <c r="G2594" s="56" t="s">
        <v>193</v>
      </c>
      <c r="H2594" s="60">
        <v>46212.46251157407</v>
      </c>
      <c r="I2594" s="56" t="s">
        <v>7453</v>
      </c>
      <c r="J2594" s="56" t="s">
        <v>10667</v>
      </c>
      <c r="K2594" s="56" t="s">
        <v>7456</v>
      </c>
    </row>
    <row r="2595" ht="14.25" customHeight="1">
      <c r="A2595" s="56" t="s">
        <v>10669</v>
      </c>
      <c r="B2595" s="56"/>
      <c r="C2595" s="56" t="s">
        <v>7449</v>
      </c>
      <c r="D2595" s="56" t="s">
        <v>7450</v>
      </c>
      <c r="E2595" s="60"/>
      <c r="F2595" s="56" t="s">
        <v>10670</v>
      </c>
      <c r="G2595" s="56" t="s">
        <v>193</v>
      </c>
      <c r="H2595" s="60">
        <v>46212.46310185185</v>
      </c>
      <c r="I2595" s="56" t="s">
        <v>7453</v>
      </c>
      <c r="J2595" s="56" t="s">
        <v>10671</v>
      </c>
      <c r="K2595" s="56" t="s">
        <v>7456</v>
      </c>
    </row>
    <row r="2596" ht="14.25" customHeight="1">
      <c r="A2596" s="56" t="s">
        <v>10672</v>
      </c>
      <c r="B2596" s="56"/>
      <c r="C2596" s="56" t="s">
        <v>7449</v>
      </c>
      <c r="D2596" s="56" t="s">
        <v>7450</v>
      </c>
      <c r="E2596" s="60"/>
      <c r="F2596" s="56" t="s">
        <v>10673</v>
      </c>
      <c r="G2596" s="56" t="s">
        <v>193</v>
      </c>
      <c r="H2596" s="60">
        <v>46212.465775462966</v>
      </c>
      <c r="I2596" s="56" t="s">
        <v>7453</v>
      </c>
      <c r="J2596" s="56" t="s">
        <v>10674</v>
      </c>
      <c r="K2596" s="56" t="s">
        <v>7456</v>
      </c>
    </row>
    <row r="2597" ht="14.25" customHeight="1">
      <c r="A2597" s="56" t="s">
        <v>10675</v>
      </c>
      <c r="B2597" s="56"/>
      <c r="C2597" s="56" t="s">
        <v>7449</v>
      </c>
      <c r="D2597" s="56" t="s">
        <v>7450</v>
      </c>
      <c r="E2597" s="60"/>
      <c r="F2597" s="56" t="s">
        <v>10676</v>
      </c>
      <c r="G2597" s="56" t="s">
        <v>193</v>
      </c>
      <c r="H2597" s="60">
        <v>46212.4662962963</v>
      </c>
      <c r="I2597" s="56" t="s">
        <v>7453</v>
      </c>
      <c r="J2597" s="56" t="s">
        <v>10677</v>
      </c>
      <c r="K2597" s="56" t="s">
        <v>7456</v>
      </c>
    </row>
    <row r="2598" ht="14.25" customHeight="1">
      <c r="A2598" s="56" t="s">
        <v>10678</v>
      </c>
      <c r="B2598" s="56"/>
      <c r="C2598" s="56" t="s">
        <v>7449</v>
      </c>
      <c r="D2598" s="56" t="s">
        <v>7450</v>
      </c>
      <c r="E2598" s="60"/>
      <c r="F2598" s="56" t="s">
        <v>10679</v>
      </c>
      <c r="G2598" s="56" t="s">
        <v>193</v>
      </c>
      <c r="H2598" s="60">
        <v>46212.46696759259</v>
      </c>
      <c r="I2598" s="56" t="s">
        <v>7453</v>
      </c>
      <c r="J2598" s="56" t="s">
        <v>10680</v>
      </c>
      <c r="K2598" s="56" t="s">
        <v>7456</v>
      </c>
    </row>
    <row r="2599" ht="14.25" customHeight="1">
      <c r="A2599" s="56" t="s">
        <v>10681</v>
      </c>
      <c r="B2599" s="56"/>
      <c r="C2599" s="56" t="s">
        <v>7449</v>
      </c>
      <c r="D2599" s="56" t="s">
        <v>7450</v>
      </c>
      <c r="E2599" s="60"/>
      <c r="F2599" s="56" t="s">
        <v>10679</v>
      </c>
      <c r="G2599" s="56" t="s">
        <v>193</v>
      </c>
      <c r="H2599" s="60">
        <v>46212.46708333334</v>
      </c>
      <c r="I2599" s="56" t="s">
        <v>7453</v>
      </c>
      <c r="J2599" s="56" t="s">
        <v>10680</v>
      </c>
      <c r="K2599" s="56" t="s">
        <v>7456</v>
      </c>
    </row>
    <row r="2600" ht="14.25" customHeight="1">
      <c r="A2600" s="56" t="s">
        <v>10682</v>
      </c>
      <c r="B2600" s="56"/>
      <c r="C2600" s="56" t="s">
        <v>7449</v>
      </c>
      <c r="D2600" s="56" t="s">
        <v>7450</v>
      </c>
      <c r="E2600" s="60"/>
      <c r="F2600" s="56" t="s">
        <v>10683</v>
      </c>
      <c r="G2600" s="56" t="s">
        <v>193</v>
      </c>
      <c r="H2600" s="60">
        <v>46212.468356481484</v>
      </c>
      <c r="I2600" s="56" t="s">
        <v>7453</v>
      </c>
      <c r="J2600" s="56" t="s">
        <v>10684</v>
      </c>
      <c r="K2600" s="56" t="s">
        <v>7456</v>
      </c>
    </row>
    <row r="2601" ht="14.25" customHeight="1">
      <c r="A2601" s="56" t="s">
        <v>10685</v>
      </c>
      <c r="B2601" s="56"/>
      <c r="C2601" s="56" t="s">
        <v>7449</v>
      </c>
      <c r="D2601" s="56" t="s">
        <v>7450</v>
      </c>
      <c r="E2601" s="60"/>
      <c r="F2601" s="56" t="s">
        <v>10683</v>
      </c>
      <c r="G2601" s="56" t="s">
        <v>193</v>
      </c>
      <c r="H2601" s="60">
        <v>46212.46841435185</v>
      </c>
      <c r="I2601" s="56" t="s">
        <v>7453</v>
      </c>
      <c r="J2601" s="56" t="s">
        <v>10684</v>
      </c>
      <c r="K2601" s="56" t="s">
        <v>7456</v>
      </c>
    </row>
    <row r="2602" ht="14.25" customHeight="1">
      <c r="A2602" s="56" t="s">
        <v>10686</v>
      </c>
      <c r="B2602" s="56"/>
      <c r="C2602" s="56" t="s">
        <v>7449</v>
      </c>
      <c r="D2602" s="56" t="s">
        <v>7450</v>
      </c>
      <c r="E2602" s="60"/>
      <c r="F2602" s="56" t="s">
        <v>10687</v>
      </c>
      <c r="G2602" s="56" t="s">
        <v>193</v>
      </c>
      <c r="H2602" s="60">
        <v>46212.46915509259</v>
      </c>
      <c r="I2602" s="56" t="s">
        <v>7453</v>
      </c>
      <c r="J2602" s="56" t="s">
        <v>10688</v>
      </c>
      <c r="K2602" s="56" t="s">
        <v>7456</v>
      </c>
    </row>
    <row r="2603" ht="14.25" customHeight="1">
      <c r="A2603" s="56" t="s">
        <v>10689</v>
      </c>
      <c r="B2603" s="56"/>
      <c r="C2603" s="56" t="s">
        <v>7449</v>
      </c>
      <c r="D2603" s="56" t="s">
        <v>7450</v>
      </c>
      <c r="E2603" s="60"/>
      <c r="F2603" s="56" t="s">
        <v>10687</v>
      </c>
      <c r="G2603" s="56" t="s">
        <v>193</v>
      </c>
      <c r="H2603" s="60">
        <v>46212.469305555554</v>
      </c>
      <c r="I2603" s="56" t="s">
        <v>7453</v>
      </c>
      <c r="J2603" s="56" t="s">
        <v>10688</v>
      </c>
      <c r="K2603" s="56" t="s">
        <v>7456</v>
      </c>
    </row>
    <row r="2604" ht="14.25" customHeight="1">
      <c r="A2604" s="56" t="s">
        <v>10690</v>
      </c>
      <c r="B2604" s="56"/>
      <c r="C2604" s="56" t="s">
        <v>7449</v>
      </c>
      <c r="D2604" s="56" t="s">
        <v>7450</v>
      </c>
      <c r="E2604" s="60"/>
      <c r="F2604" s="56" t="s">
        <v>10691</v>
      </c>
      <c r="G2604" s="56" t="s">
        <v>193</v>
      </c>
      <c r="H2604" s="60">
        <v>46212.469814814816</v>
      </c>
      <c r="I2604" s="56" t="s">
        <v>7453</v>
      </c>
      <c r="J2604" s="56" t="s">
        <v>10692</v>
      </c>
      <c r="K2604" s="56" t="s">
        <v>7456</v>
      </c>
    </row>
    <row r="2605" ht="14.25" customHeight="1">
      <c r="A2605" s="56" t="s">
        <v>10693</v>
      </c>
      <c r="B2605" s="56"/>
      <c r="C2605" s="56" t="s">
        <v>7449</v>
      </c>
      <c r="D2605" s="56" t="s">
        <v>7450</v>
      </c>
      <c r="E2605" s="60"/>
      <c r="F2605" s="56" t="s">
        <v>10691</v>
      </c>
      <c r="G2605" s="56" t="s">
        <v>193</v>
      </c>
      <c r="H2605" s="60">
        <v>46212.46983796296</v>
      </c>
      <c r="I2605" s="56" t="s">
        <v>7453</v>
      </c>
      <c r="J2605" s="56" t="s">
        <v>10692</v>
      </c>
      <c r="K2605" s="56" t="s">
        <v>7456</v>
      </c>
    </row>
    <row r="2606" ht="14.25" customHeight="1">
      <c r="A2606" s="56" t="s">
        <v>10694</v>
      </c>
      <c r="B2606" s="56"/>
      <c r="C2606" s="56" t="s">
        <v>7449</v>
      </c>
      <c r="D2606" s="56" t="s">
        <v>7450</v>
      </c>
      <c r="E2606" s="60"/>
      <c r="F2606" s="56" t="s">
        <v>10695</v>
      </c>
      <c r="G2606" s="56" t="s">
        <v>193</v>
      </c>
      <c r="H2606" s="60">
        <v>46212.47326388889</v>
      </c>
      <c r="I2606" s="56" t="s">
        <v>7453</v>
      </c>
      <c r="J2606" s="56" t="s">
        <v>10696</v>
      </c>
      <c r="K2606" s="56" t="s">
        <v>7456</v>
      </c>
    </row>
    <row r="2607" ht="14.25" customHeight="1">
      <c r="A2607" s="56" t="s">
        <v>10697</v>
      </c>
      <c r="B2607" s="56"/>
      <c r="C2607" s="56" t="s">
        <v>7449</v>
      </c>
      <c r="D2607" s="56" t="s">
        <v>7450</v>
      </c>
      <c r="E2607" s="60"/>
      <c r="F2607" s="56" t="s">
        <v>10691</v>
      </c>
      <c r="G2607" s="56" t="s">
        <v>193</v>
      </c>
      <c r="H2607" s="60">
        <v>46212.47366898148</v>
      </c>
      <c r="I2607" s="56" t="s">
        <v>7453</v>
      </c>
      <c r="J2607" s="56" t="s">
        <v>10692</v>
      </c>
      <c r="K2607" s="56" t="s">
        <v>7456</v>
      </c>
    </row>
    <row r="2608" ht="14.25" customHeight="1">
      <c r="A2608" s="56" t="s">
        <v>10698</v>
      </c>
      <c r="B2608" s="56"/>
      <c r="C2608" s="56" t="s">
        <v>7449</v>
      </c>
      <c r="D2608" s="56" t="s">
        <v>7450</v>
      </c>
      <c r="E2608" s="60"/>
      <c r="F2608" s="56" t="s">
        <v>10699</v>
      </c>
      <c r="G2608" s="56" t="s">
        <v>193</v>
      </c>
      <c r="H2608" s="60">
        <v>46212.4744212963</v>
      </c>
      <c r="I2608" s="56" t="s">
        <v>7453</v>
      </c>
      <c r="J2608" s="56" t="s">
        <v>10700</v>
      </c>
      <c r="K2608" s="56" t="s">
        <v>7456</v>
      </c>
    </row>
    <row r="2609" ht="14.25" customHeight="1">
      <c r="A2609" s="56" t="s">
        <v>10701</v>
      </c>
      <c r="B2609" s="56"/>
      <c r="C2609" s="56" t="s">
        <v>7449</v>
      </c>
      <c r="D2609" s="56" t="s">
        <v>7450</v>
      </c>
      <c r="E2609" s="60"/>
      <c r="F2609" s="56" t="s">
        <v>10699</v>
      </c>
      <c r="G2609" s="56" t="s">
        <v>193</v>
      </c>
      <c r="H2609" s="60">
        <v>46212.474490740744</v>
      </c>
      <c r="I2609" s="56" t="s">
        <v>7453</v>
      </c>
      <c r="J2609" s="56" t="s">
        <v>10700</v>
      </c>
      <c r="K2609" s="56" t="s">
        <v>7456</v>
      </c>
    </row>
    <row r="2610" ht="14.25" customHeight="1">
      <c r="A2610" s="56" t="s">
        <v>10702</v>
      </c>
      <c r="B2610" s="56"/>
      <c r="C2610" s="56" t="s">
        <v>5470</v>
      </c>
      <c r="D2610" s="56"/>
      <c r="E2610" s="60"/>
      <c r="F2610" s="56"/>
      <c r="G2610" s="56" t="s">
        <v>2720</v>
      </c>
      <c r="H2610" s="60">
        <v>46212.57842592592</v>
      </c>
      <c r="I2610" s="56" t="s">
        <v>5466</v>
      </c>
      <c r="J2610" s="56" t="s">
        <v>2720</v>
      </c>
      <c r="K2610" s="56" t="s">
        <v>5471</v>
      </c>
    </row>
    <row r="2611" ht="14.25" customHeight="1">
      <c r="A2611" s="56" t="s">
        <v>10703</v>
      </c>
      <c r="B2611" s="56" t="s">
        <v>8250</v>
      </c>
      <c r="C2611" s="56" t="s">
        <v>5626</v>
      </c>
      <c r="D2611" s="56"/>
      <c r="E2611" s="60"/>
      <c r="F2611" s="56" t="s">
        <v>8257</v>
      </c>
      <c r="G2611" s="56" t="s">
        <v>2720</v>
      </c>
      <c r="H2611" s="60">
        <v>46212.58113425926</v>
      </c>
      <c r="I2611" s="56" t="s">
        <v>47</v>
      </c>
      <c r="J2611" s="56" t="s">
        <v>8250</v>
      </c>
      <c r="K2611" s="56" t="s">
        <v>5628</v>
      </c>
    </row>
    <row r="2612" ht="14.25" customHeight="1">
      <c r="A2612" s="56" t="s">
        <v>10704</v>
      </c>
      <c r="B2612" s="56" t="s">
        <v>8250</v>
      </c>
      <c r="C2612" s="56" t="s">
        <v>5482</v>
      </c>
      <c r="D2612" s="56" t="s">
        <v>5483</v>
      </c>
      <c r="E2612" s="60"/>
      <c r="F2612" s="56" t="s">
        <v>9015</v>
      </c>
      <c r="G2612" s="56" t="s">
        <v>2720</v>
      </c>
      <c r="H2612" s="60">
        <v>46212.58131944444</v>
      </c>
      <c r="I2612" s="56" t="s">
        <v>5483</v>
      </c>
      <c r="J2612" s="56" t="s">
        <v>9013</v>
      </c>
      <c r="K2612" s="56" t="s">
        <v>6865</v>
      </c>
    </row>
    <row r="2613" ht="14.25" customHeight="1">
      <c r="A2613" s="56" t="s">
        <v>10705</v>
      </c>
      <c r="B2613" s="56"/>
      <c r="C2613" s="56" t="s">
        <v>5470</v>
      </c>
      <c r="D2613" s="56"/>
      <c r="E2613" s="60"/>
      <c r="F2613" s="56"/>
      <c r="G2613" s="56" t="s">
        <v>2720</v>
      </c>
      <c r="H2613" s="60">
        <v>46212.6090625</v>
      </c>
      <c r="I2613" s="56" t="s">
        <v>5466</v>
      </c>
      <c r="J2613" s="56" t="s">
        <v>2720</v>
      </c>
      <c r="K2613" s="56" t="s">
        <v>5471</v>
      </c>
    </row>
    <row r="2614" ht="14.25" customHeight="1">
      <c r="A2614" s="56" t="s">
        <v>10706</v>
      </c>
      <c r="B2614" s="56" t="s">
        <v>8250</v>
      </c>
      <c r="C2614" s="56" t="s">
        <v>5475</v>
      </c>
      <c r="D2614" s="56" t="s">
        <v>1174</v>
      </c>
      <c r="E2614" s="60">
        <v>1.254513888888889</v>
      </c>
      <c r="F2614" s="67">
        <v>0.6666666666666666</v>
      </c>
      <c r="G2614" s="56" t="s">
        <v>2720</v>
      </c>
      <c r="H2614" s="60">
        <v>46212.611030092594</v>
      </c>
      <c r="I2614" s="56" t="s">
        <v>47</v>
      </c>
      <c r="J2614" s="56" t="s">
        <v>8250</v>
      </c>
      <c r="K2614" s="56" t="s">
        <v>5476</v>
      </c>
    </row>
    <row r="2615" ht="14.25" customHeight="1">
      <c r="A2615" s="56" t="s">
        <v>10707</v>
      </c>
      <c r="B2615" s="56" t="s">
        <v>8250</v>
      </c>
      <c r="C2615" s="56" t="s">
        <v>5475</v>
      </c>
      <c r="D2615" s="56" t="s">
        <v>1175</v>
      </c>
      <c r="E2615" s="60">
        <v>1.3586805555555554</v>
      </c>
      <c r="F2615" s="67">
        <v>0.7291666666666666</v>
      </c>
      <c r="G2615" s="56" t="s">
        <v>2720</v>
      </c>
      <c r="H2615" s="60">
        <v>46212.61106481482</v>
      </c>
      <c r="I2615" s="56" t="s">
        <v>47</v>
      </c>
      <c r="J2615" s="56" t="s">
        <v>8250</v>
      </c>
      <c r="K2615" s="56" t="s">
        <v>5476</v>
      </c>
    </row>
    <row r="2616" ht="14.25" customHeight="1">
      <c r="A2616" s="56" t="s">
        <v>10708</v>
      </c>
      <c r="B2616" s="56" t="s">
        <v>8250</v>
      </c>
      <c r="C2616" s="56" t="s">
        <v>5475</v>
      </c>
      <c r="D2616" s="56" t="s">
        <v>1196</v>
      </c>
      <c r="E2616" s="60">
        <v>46213.16444444445</v>
      </c>
      <c r="F2616" s="60">
        <v>46212.61101851852</v>
      </c>
      <c r="G2616" s="56" t="s">
        <v>2720</v>
      </c>
      <c r="H2616" s="60">
        <v>46212.61109953704</v>
      </c>
      <c r="I2616" s="56" t="s">
        <v>47</v>
      </c>
      <c r="J2616" s="56" t="s">
        <v>8250</v>
      </c>
      <c r="K2616" s="56" t="s">
        <v>5476</v>
      </c>
    </row>
    <row r="2617" ht="14.25" customHeight="1">
      <c r="A2617" s="56" t="s">
        <v>10709</v>
      </c>
      <c r="B2617" s="56" t="s">
        <v>8250</v>
      </c>
      <c r="C2617" s="56" t="s">
        <v>5475</v>
      </c>
      <c r="D2617" s="56" t="s">
        <v>1171</v>
      </c>
      <c r="E2617" s="60">
        <v>46212.583333333336</v>
      </c>
      <c r="F2617" s="68">
        <v>46212.0</v>
      </c>
      <c r="G2617" s="56" t="s">
        <v>2720</v>
      </c>
      <c r="H2617" s="60">
        <v>46212.611122685186</v>
      </c>
      <c r="I2617" s="56" t="s">
        <v>47</v>
      </c>
      <c r="J2617" s="56" t="s">
        <v>8250</v>
      </c>
      <c r="K2617" s="56" t="s">
        <v>5476</v>
      </c>
    </row>
    <row r="2618" ht="14.25" customHeight="1">
      <c r="A2618" s="56" t="s">
        <v>10710</v>
      </c>
      <c r="B2618" s="56" t="s">
        <v>543</v>
      </c>
      <c r="C2618" s="56" t="s">
        <v>5475</v>
      </c>
      <c r="D2618" s="56" t="s">
        <v>1174</v>
      </c>
      <c r="E2618" s="60">
        <v>0.9524305555555556</v>
      </c>
      <c r="F2618" s="67">
        <v>0.6666666666666666</v>
      </c>
      <c r="G2618" s="56" t="s">
        <v>2720</v>
      </c>
      <c r="H2618" s="60">
        <v>46212.611759259256</v>
      </c>
      <c r="I2618" s="56" t="s">
        <v>47</v>
      </c>
      <c r="J2618" s="56" t="s">
        <v>543</v>
      </c>
      <c r="K2618" s="56" t="s">
        <v>5476</v>
      </c>
    </row>
    <row r="2619" ht="14.25" customHeight="1">
      <c r="A2619" s="56" t="s">
        <v>10711</v>
      </c>
      <c r="B2619" s="56" t="s">
        <v>543</v>
      </c>
      <c r="C2619" s="56" t="s">
        <v>5475</v>
      </c>
      <c r="D2619" s="56" t="s">
        <v>1175</v>
      </c>
      <c r="E2619" s="60">
        <v>1.3378472222222222</v>
      </c>
      <c r="F2619" s="67">
        <v>0.7083333333333334</v>
      </c>
      <c r="G2619" s="56" t="s">
        <v>2720</v>
      </c>
      <c r="H2619" s="60">
        <v>46212.61178240741</v>
      </c>
      <c r="I2619" s="56" t="s">
        <v>47</v>
      </c>
      <c r="J2619" s="56" t="s">
        <v>543</v>
      </c>
      <c r="K2619" s="56" t="s">
        <v>5476</v>
      </c>
    </row>
    <row r="2620" ht="14.25" customHeight="1">
      <c r="A2620" s="56" t="s">
        <v>10712</v>
      </c>
      <c r="B2620" s="56" t="s">
        <v>543</v>
      </c>
      <c r="C2620" s="56" t="s">
        <v>5475</v>
      </c>
      <c r="D2620" s="56" t="s">
        <v>1196</v>
      </c>
      <c r="E2620" s="60">
        <v>46211.15834490741</v>
      </c>
      <c r="F2620" s="60">
        <v>46212.61173611111</v>
      </c>
      <c r="G2620" s="56" t="s">
        <v>2720</v>
      </c>
      <c r="H2620" s="60">
        <v>46212.611805555556</v>
      </c>
      <c r="I2620" s="56" t="s">
        <v>47</v>
      </c>
      <c r="J2620" s="56" t="s">
        <v>543</v>
      </c>
      <c r="K2620" s="56" t="s">
        <v>5476</v>
      </c>
    </row>
    <row r="2621" ht="14.25" customHeight="1">
      <c r="A2621" s="56" t="s">
        <v>10713</v>
      </c>
      <c r="B2621" s="56" t="s">
        <v>8250</v>
      </c>
      <c r="C2621" s="56" t="s">
        <v>5475</v>
      </c>
      <c r="D2621" s="56" t="s">
        <v>1174</v>
      </c>
      <c r="E2621" s="60">
        <v>1.2961805555555554</v>
      </c>
      <c r="F2621" s="67">
        <v>0.6666666666666666</v>
      </c>
      <c r="G2621" s="56" t="s">
        <v>2720</v>
      </c>
      <c r="H2621" s="60">
        <v>46212.61262731482</v>
      </c>
      <c r="I2621" s="56" t="s">
        <v>47</v>
      </c>
      <c r="J2621" s="56" t="s">
        <v>8250</v>
      </c>
      <c r="K2621" s="56" t="s">
        <v>5476</v>
      </c>
    </row>
    <row r="2622" ht="14.25" customHeight="1">
      <c r="A2622" s="56" t="s">
        <v>10714</v>
      </c>
      <c r="B2622" s="56" t="s">
        <v>8250</v>
      </c>
      <c r="C2622" s="56" t="s">
        <v>5475</v>
      </c>
      <c r="D2622" s="56" t="s">
        <v>1175</v>
      </c>
      <c r="E2622" s="60">
        <v>1.3586805555555554</v>
      </c>
      <c r="F2622" s="67">
        <v>0.7291666666666666</v>
      </c>
      <c r="G2622" s="56" t="s">
        <v>2720</v>
      </c>
      <c r="H2622" s="60">
        <v>46212.612650462965</v>
      </c>
      <c r="I2622" s="56" t="s">
        <v>47</v>
      </c>
      <c r="J2622" s="56" t="s">
        <v>8250</v>
      </c>
      <c r="K2622" s="56" t="s">
        <v>5476</v>
      </c>
    </row>
    <row r="2623" ht="14.25" customHeight="1">
      <c r="A2623" s="56" t="s">
        <v>10715</v>
      </c>
      <c r="B2623" s="56" t="s">
        <v>8250</v>
      </c>
      <c r="C2623" s="56" t="s">
        <v>5475</v>
      </c>
      <c r="D2623" s="56" t="s">
        <v>1196</v>
      </c>
      <c r="E2623" s="60">
        <v>46213.19435185185</v>
      </c>
      <c r="F2623" s="60">
        <v>46212.612604166665</v>
      </c>
      <c r="G2623" s="56" t="s">
        <v>2720</v>
      </c>
      <c r="H2623" s="60">
        <v>46212.61267361111</v>
      </c>
      <c r="I2623" s="56" t="s">
        <v>47</v>
      </c>
      <c r="J2623" s="56" t="s">
        <v>8250</v>
      </c>
      <c r="K2623" s="56" t="s">
        <v>5476</v>
      </c>
    </row>
    <row r="2624" ht="14.25" customHeight="1">
      <c r="A2624" s="56" t="s">
        <v>10716</v>
      </c>
      <c r="B2624" s="56" t="s">
        <v>8250</v>
      </c>
      <c r="C2624" s="56" t="s">
        <v>5475</v>
      </c>
      <c r="D2624" s="56" t="s">
        <v>1171</v>
      </c>
      <c r="E2624" s="60">
        <v>46212.583333333336</v>
      </c>
      <c r="F2624" s="68">
        <v>46212.0</v>
      </c>
      <c r="G2624" s="56" t="s">
        <v>2720</v>
      </c>
      <c r="H2624" s="60">
        <v>46212.61269675926</v>
      </c>
      <c r="I2624" s="56" t="s">
        <v>47</v>
      </c>
      <c r="J2624" s="56" t="s">
        <v>8250</v>
      </c>
      <c r="K2624" s="56" t="s">
        <v>5476</v>
      </c>
    </row>
    <row r="2625" ht="14.25" customHeight="1">
      <c r="A2625" s="56" t="s">
        <v>10717</v>
      </c>
      <c r="B2625" s="56"/>
      <c r="C2625" s="56" t="s">
        <v>5470</v>
      </c>
      <c r="D2625" s="56"/>
      <c r="E2625" s="60"/>
      <c r="F2625" s="68"/>
      <c r="G2625" s="56" t="s">
        <v>4489</v>
      </c>
      <c r="H2625" s="60">
        <v>46212.61920138889</v>
      </c>
      <c r="I2625" s="56" t="s">
        <v>5466</v>
      </c>
      <c r="J2625" s="56" t="s">
        <v>4489</v>
      </c>
      <c r="K2625" s="56" t="s">
        <v>5471</v>
      </c>
    </row>
    <row r="2626" ht="14.25" customHeight="1">
      <c r="A2626" s="56" t="s">
        <v>10718</v>
      </c>
      <c r="B2626" s="56"/>
      <c r="C2626" s="56" t="s">
        <v>5470</v>
      </c>
      <c r="D2626" s="56"/>
      <c r="E2626" s="60"/>
      <c r="F2626" s="68"/>
      <c r="G2626" s="56" t="s">
        <v>4489</v>
      </c>
      <c r="H2626" s="60">
        <v>46212.62195601852</v>
      </c>
      <c r="I2626" s="56" t="s">
        <v>5466</v>
      </c>
      <c r="J2626" s="56" t="s">
        <v>4489</v>
      </c>
      <c r="K2626" s="56" t="s">
        <v>5471</v>
      </c>
    </row>
    <row r="2627" ht="14.25" customHeight="1">
      <c r="A2627" s="56" t="s">
        <v>10719</v>
      </c>
      <c r="B2627" s="56"/>
      <c r="C2627" s="56" t="s">
        <v>5470</v>
      </c>
      <c r="D2627" s="56"/>
      <c r="E2627" s="60"/>
      <c r="F2627" s="68"/>
      <c r="G2627" s="56" t="s">
        <v>193</v>
      </c>
      <c r="H2627" s="60">
        <v>46212.6249537037</v>
      </c>
      <c r="I2627" s="56" t="s">
        <v>5466</v>
      </c>
      <c r="J2627" s="56" t="s">
        <v>193</v>
      </c>
      <c r="K2627" s="56" t="s">
        <v>5471</v>
      </c>
    </row>
    <row r="2628" ht="14.25" customHeight="1">
      <c r="A2628" s="56" t="s">
        <v>10720</v>
      </c>
      <c r="B2628" s="56"/>
      <c r="C2628" s="56" t="s">
        <v>7449</v>
      </c>
      <c r="D2628" s="56" t="s">
        <v>7450</v>
      </c>
      <c r="E2628" s="60"/>
      <c r="F2628" s="56" t="s">
        <v>10721</v>
      </c>
      <c r="G2628" s="56" t="s">
        <v>193</v>
      </c>
      <c r="H2628" s="60">
        <v>46212.62666666666</v>
      </c>
      <c r="I2628" s="56" t="s">
        <v>7453</v>
      </c>
      <c r="J2628" s="56" t="s">
        <v>10722</v>
      </c>
      <c r="K2628" s="56" t="s">
        <v>7456</v>
      </c>
    </row>
    <row r="2629" ht="14.25" customHeight="1">
      <c r="A2629" s="56" t="s">
        <v>10723</v>
      </c>
      <c r="B2629" s="56"/>
      <c r="C2629" s="56" t="s">
        <v>7449</v>
      </c>
      <c r="D2629" s="56" t="s">
        <v>7450</v>
      </c>
      <c r="E2629" s="60"/>
      <c r="F2629" s="56" t="s">
        <v>10721</v>
      </c>
      <c r="G2629" s="56" t="s">
        <v>193</v>
      </c>
      <c r="H2629" s="60">
        <v>46212.62668981482</v>
      </c>
      <c r="I2629" s="56" t="s">
        <v>7453</v>
      </c>
      <c r="J2629" s="56" t="s">
        <v>10722</v>
      </c>
      <c r="K2629" s="56" t="s">
        <v>7456</v>
      </c>
    </row>
    <row r="2630" ht="14.25" customHeight="1">
      <c r="A2630" s="56" t="s">
        <v>10723</v>
      </c>
      <c r="B2630" s="56"/>
      <c r="C2630" s="56" t="s">
        <v>7449</v>
      </c>
      <c r="D2630" s="56" t="s">
        <v>7450</v>
      </c>
      <c r="E2630" s="60"/>
      <c r="F2630" s="56" t="s">
        <v>10721</v>
      </c>
      <c r="G2630" s="56" t="s">
        <v>193</v>
      </c>
      <c r="H2630" s="60">
        <v>46212.62670138889</v>
      </c>
      <c r="I2630" s="56" t="s">
        <v>7453</v>
      </c>
      <c r="J2630" s="56" t="s">
        <v>10722</v>
      </c>
      <c r="K2630" s="56" t="s">
        <v>7456</v>
      </c>
    </row>
    <row r="2631" ht="14.25" customHeight="1">
      <c r="A2631" s="56" t="s">
        <v>10724</v>
      </c>
      <c r="B2631" s="56"/>
      <c r="C2631" s="56" t="s">
        <v>7449</v>
      </c>
      <c r="D2631" s="56" t="s">
        <v>7450</v>
      </c>
      <c r="E2631" s="60"/>
      <c r="F2631" s="56" t="s">
        <v>10721</v>
      </c>
      <c r="G2631" s="56" t="s">
        <v>193</v>
      </c>
      <c r="H2631" s="60">
        <v>46212.62671296296</v>
      </c>
      <c r="I2631" s="56" t="s">
        <v>7453</v>
      </c>
      <c r="J2631" s="56" t="s">
        <v>10722</v>
      </c>
      <c r="K2631" s="56" t="s">
        <v>7456</v>
      </c>
    </row>
    <row r="2632" ht="14.25" customHeight="1">
      <c r="A2632" s="56" t="s">
        <v>10725</v>
      </c>
      <c r="B2632" s="56"/>
      <c r="C2632" s="56" t="s">
        <v>7449</v>
      </c>
      <c r="D2632" s="56" t="s">
        <v>7450</v>
      </c>
      <c r="E2632" s="60"/>
      <c r="F2632" s="56" t="s">
        <v>10721</v>
      </c>
      <c r="G2632" s="56" t="s">
        <v>193</v>
      </c>
      <c r="H2632" s="60">
        <v>46212.626759259256</v>
      </c>
      <c r="I2632" s="56" t="s">
        <v>7453</v>
      </c>
      <c r="J2632" s="56" t="s">
        <v>10722</v>
      </c>
      <c r="K2632" s="56" t="s">
        <v>7456</v>
      </c>
    </row>
    <row r="2633" ht="14.25" customHeight="1">
      <c r="A2633" s="56" t="s">
        <v>10726</v>
      </c>
      <c r="B2633" s="56"/>
      <c r="C2633" s="56" t="s">
        <v>7449</v>
      </c>
      <c r="D2633" s="56" t="s">
        <v>7450</v>
      </c>
      <c r="E2633" s="60"/>
      <c r="F2633" s="56" t="s">
        <v>10727</v>
      </c>
      <c r="G2633" s="56" t="s">
        <v>193</v>
      </c>
      <c r="H2633" s="60">
        <v>46212.627604166664</v>
      </c>
      <c r="I2633" s="56" t="s">
        <v>7453</v>
      </c>
      <c r="J2633" s="56" t="s">
        <v>10728</v>
      </c>
      <c r="K2633" s="56" t="s">
        <v>7456</v>
      </c>
    </row>
    <row r="2634" ht="14.25" customHeight="1">
      <c r="A2634" s="56" t="s">
        <v>10726</v>
      </c>
      <c r="B2634" s="56"/>
      <c r="C2634" s="56" t="s">
        <v>7449</v>
      </c>
      <c r="D2634" s="56" t="s">
        <v>7450</v>
      </c>
      <c r="E2634" s="60"/>
      <c r="F2634" s="56" t="s">
        <v>10727</v>
      </c>
      <c r="G2634" s="56" t="s">
        <v>193</v>
      </c>
      <c r="H2634" s="60">
        <v>46212.62762731482</v>
      </c>
      <c r="I2634" s="56" t="s">
        <v>7453</v>
      </c>
      <c r="J2634" s="56" t="s">
        <v>10728</v>
      </c>
      <c r="K2634" s="56" t="s">
        <v>7456</v>
      </c>
    </row>
    <row r="2635" ht="14.25" customHeight="1">
      <c r="A2635" s="56" t="s">
        <v>10729</v>
      </c>
      <c r="B2635" s="56"/>
      <c r="C2635" s="56" t="s">
        <v>7449</v>
      </c>
      <c r="D2635" s="56" t="s">
        <v>7450</v>
      </c>
      <c r="E2635" s="60"/>
      <c r="F2635" s="56" t="s">
        <v>10727</v>
      </c>
      <c r="G2635" s="56" t="s">
        <v>193</v>
      </c>
      <c r="H2635" s="60">
        <v>46212.627650462964</v>
      </c>
      <c r="I2635" s="56" t="s">
        <v>7453</v>
      </c>
      <c r="J2635" s="56" t="s">
        <v>10728</v>
      </c>
      <c r="K2635" s="56" t="s">
        <v>7456</v>
      </c>
    </row>
    <row r="2636" ht="14.25" customHeight="1">
      <c r="A2636" s="56" t="s">
        <v>10730</v>
      </c>
      <c r="B2636" s="56"/>
      <c r="C2636" s="56" t="s">
        <v>7449</v>
      </c>
      <c r="D2636" s="56" t="s">
        <v>7450</v>
      </c>
      <c r="E2636" s="60"/>
      <c r="F2636" s="56" t="s">
        <v>10727</v>
      </c>
      <c r="G2636" s="56" t="s">
        <v>193</v>
      </c>
      <c r="H2636" s="60">
        <v>46212.627858796295</v>
      </c>
      <c r="I2636" s="56" t="s">
        <v>7453</v>
      </c>
      <c r="J2636" s="56" t="s">
        <v>10728</v>
      </c>
      <c r="K2636" s="56" t="s">
        <v>7456</v>
      </c>
    </row>
    <row r="2637" ht="14.25" customHeight="1">
      <c r="A2637" s="56" t="s">
        <v>10731</v>
      </c>
      <c r="B2637" s="56"/>
      <c r="C2637" s="56" t="s">
        <v>5470</v>
      </c>
      <c r="D2637" s="56"/>
      <c r="E2637" s="60"/>
      <c r="F2637" s="56"/>
      <c r="G2637" s="56" t="s">
        <v>2128</v>
      </c>
      <c r="H2637" s="60">
        <v>46212.62832175926</v>
      </c>
      <c r="I2637" s="56" t="s">
        <v>5466</v>
      </c>
      <c r="J2637" s="56" t="s">
        <v>2128</v>
      </c>
      <c r="K2637" s="56" t="s">
        <v>5471</v>
      </c>
    </row>
    <row r="2638" ht="14.25" customHeight="1">
      <c r="A2638" s="56" t="s">
        <v>10732</v>
      </c>
      <c r="B2638" s="56"/>
      <c r="C2638" s="56" t="s">
        <v>7449</v>
      </c>
      <c r="D2638" s="56" t="s">
        <v>7450</v>
      </c>
      <c r="E2638" s="60"/>
      <c r="F2638" s="56" t="s">
        <v>10733</v>
      </c>
      <c r="G2638" s="56" t="s">
        <v>193</v>
      </c>
      <c r="H2638" s="60">
        <v>46212.62900462963</v>
      </c>
      <c r="I2638" s="56" t="s">
        <v>7453</v>
      </c>
      <c r="J2638" s="56" t="s">
        <v>10734</v>
      </c>
      <c r="K2638" s="56" t="s">
        <v>7456</v>
      </c>
    </row>
    <row r="2639" ht="14.25" customHeight="1">
      <c r="A2639" s="56" t="s">
        <v>10732</v>
      </c>
      <c r="B2639" s="56"/>
      <c r="C2639" s="56" t="s">
        <v>7449</v>
      </c>
      <c r="D2639" s="56" t="s">
        <v>7450</v>
      </c>
      <c r="E2639" s="60"/>
      <c r="F2639" s="56" t="s">
        <v>10733</v>
      </c>
      <c r="G2639" s="56" t="s">
        <v>193</v>
      </c>
      <c r="H2639" s="60">
        <v>46212.629016203704</v>
      </c>
      <c r="I2639" s="56" t="s">
        <v>7453</v>
      </c>
      <c r="J2639" s="56" t="s">
        <v>10734</v>
      </c>
      <c r="K2639" s="56" t="s">
        <v>7456</v>
      </c>
    </row>
    <row r="2640" ht="14.25" customHeight="1">
      <c r="A2640" s="56" t="s">
        <v>10735</v>
      </c>
      <c r="B2640" s="56"/>
      <c r="C2640" s="56" t="s">
        <v>7449</v>
      </c>
      <c r="D2640" s="56" t="s">
        <v>7450</v>
      </c>
      <c r="E2640" s="60"/>
      <c r="F2640" s="56" t="s">
        <v>10733</v>
      </c>
      <c r="G2640" s="56" t="s">
        <v>193</v>
      </c>
      <c r="H2640" s="60">
        <v>46212.629270833335</v>
      </c>
      <c r="I2640" s="56" t="s">
        <v>7453</v>
      </c>
      <c r="J2640" s="56" t="s">
        <v>10734</v>
      </c>
      <c r="K2640" s="56" t="s">
        <v>7456</v>
      </c>
    </row>
    <row r="2641" ht="14.25" customHeight="1">
      <c r="A2641" s="56" t="s">
        <v>10736</v>
      </c>
      <c r="B2641" s="56"/>
      <c r="C2641" s="56" t="s">
        <v>7449</v>
      </c>
      <c r="D2641" s="56" t="s">
        <v>7450</v>
      </c>
      <c r="E2641" s="60"/>
      <c r="F2641" s="56" t="s">
        <v>10737</v>
      </c>
      <c r="G2641" s="56" t="s">
        <v>193</v>
      </c>
      <c r="H2641" s="60">
        <v>46212.629791666666</v>
      </c>
      <c r="I2641" s="56" t="s">
        <v>7453</v>
      </c>
      <c r="J2641" s="56" t="s">
        <v>10738</v>
      </c>
      <c r="K2641" s="56" t="s">
        <v>7456</v>
      </c>
    </row>
    <row r="2642" ht="14.25" customHeight="1">
      <c r="A2642" s="56" t="s">
        <v>10739</v>
      </c>
      <c r="B2642" s="56"/>
      <c r="C2642" s="56" t="s">
        <v>7449</v>
      </c>
      <c r="D2642" s="56" t="s">
        <v>7450</v>
      </c>
      <c r="E2642" s="60"/>
      <c r="F2642" s="56" t="s">
        <v>10740</v>
      </c>
      <c r="G2642" s="56" t="s">
        <v>193</v>
      </c>
      <c r="H2642" s="60">
        <v>46212.630208333336</v>
      </c>
      <c r="I2642" s="56" t="s">
        <v>7453</v>
      </c>
      <c r="J2642" s="56" t="s">
        <v>10741</v>
      </c>
      <c r="K2642" s="56" t="s">
        <v>7456</v>
      </c>
    </row>
    <row r="2643" ht="14.25" customHeight="1">
      <c r="A2643" s="56" t="s">
        <v>10742</v>
      </c>
      <c r="B2643" s="56"/>
      <c r="C2643" s="56" t="s">
        <v>7449</v>
      </c>
      <c r="D2643" s="56" t="s">
        <v>7450</v>
      </c>
      <c r="E2643" s="60"/>
      <c r="F2643" s="56" t="s">
        <v>10743</v>
      </c>
      <c r="G2643" s="56" t="s">
        <v>193</v>
      </c>
      <c r="H2643" s="60">
        <v>46212.63101851852</v>
      </c>
      <c r="I2643" s="56" t="s">
        <v>7453</v>
      </c>
      <c r="J2643" s="56" t="s">
        <v>10744</v>
      </c>
      <c r="K2643" s="56" t="s">
        <v>7456</v>
      </c>
    </row>
    <row r="2644" ht="14.25" customHeight="1">
      <c r="A2644" s="56" t="s">
        <v>10745</v>
      </c>
      <c r="B2644" s="56"/>
      <c r="C2644" s="56" t="s">
        <v>7449</v>
      </c>
      <c r="D2644" s="56" t="s">
        <v>7450</v>
      </c>
      <c r="E2644" s="60"/>
      <c r="F2644" s="56" t="s">
        <v>10746</v>
      </c>
      <c r="G2644" s="56" t="s">
        <v>193</v>
      </c>
      <c r="H2644" s="60">
        <v>46212.63144675926</v>
      </c>
      <c r="I2644" s="56" t="s">
        <v>7453</v>
      </c>
      <c r="J2644" s="56" t="s">
        <v>10747</v>
      </c>
      <c r="K2644" s="56" t="s">
        <v>7456</v>
      </c>
    </row>
    <row r="2645" ht="14.25" customHeight="1">
      <c r="A2645" s="56" t="s">
        <v>10748</v>
      </c>
      <c r="B2645" s="56"/>
      <c r="C2645" s="56" t="s">
        <v>7449</v>
      </c>
      <c r="D2645" s="56" t="s">
        <v>7450</v>
      </c>
      <c r="E2645" s="60"/>
      <c r="F2645" s="56" t="s">
        <v>10749</v>
      </c>
      <c r="G2645" s="56" t="s">
        <v>193</v>
      </c>
      <c r="H2645" s="60">
        <v>46212.631736111114</v>
      </c>
      <c r="I2645" s="56" t="s">
        <v>7453</v>
      </c>
      <c r="J2645" s="56" t="s">
        <v>10750</v>
      </c>
      <c r="K2645" s="56" t="s">
        <v>7456</v>
      </c>
    </row>
    <row r="2646" ht="14.25" customHeight="1">
      <c r="A2646" s="56" t="s">
        <v>10751</v>
      </c>
      <c r="B2646" s="56" t="s">
        <v>550</v>
      </c>
      <c r="C2646" s="56" t="s">
        <v>5475</v>
      </c>
      <c r="D2646" s="56" t="s">
        <v>1174</v>
      </c>
      <c r="E2646" s="60">
        <v>1.2336805555555554</v>
      </c>
      <c r="F2646" s="67">
        <v>0.6041666666666666</v>
      </c>
      <c r="G2646" s="56" t="s">
        <v>2720</v>
      </c>
      <c r="H2646" s="60">
        <v>46212.63290509259</v>
      </c>
      <c r="I2646" s="56" t="s">
        <v>47</v>
      </c>
      <c r="J2646" s="56" t="s">
        <v>550</v>
      </c>
      <c r="K2646" s="56" t="s">
        <v>5476</v>
      </c>
    </row>
    <row r="2647" ht="14.25" customHeight="1">
      <c r="A2647" s="56" t="s">
        <v>10752</v>
      </c>
      <c r="B2647" s="56" t="s">
        <v>550</v>
      </c>
      <c r="C2647" s="56" t="s">
        <v>5475</v>
      </c>
      <c r="D2647" s="56" t="s">
        <v>1175</v>
      </c>
      <c r="E2647" s="60">
        <v>1.317013888888889</v>
      </c>
      <c r="F2647" s="67">
        <v>0.6875</v>
      </c>
      <c r="G2647" s="56" t="s">
        <v>2720</v>
      </c>
      <c r="H2647" s="60">
        <v>46212.63292824074</v>
      </c>
      <c r="I2647" s="56" t="s">
        <v>47</v>
      </c>
      <c r="J2647" s="56" t="s">
        <v>550</v>
      </c>
      <c r="K2647" s="56" t="s">
        <v>5476</v>
      </c>
    </row>
    <row r="2648" ht="14.25" customHeight="1">
      <c r="A2648" s="56" t="s">
        <v>10753</v>
      </c>
      <c r="B2648" s="56" t="s">
        <v>550</v>
      </c>
      <c r="C2648" s="56" t="s">
        <v>5475</v>
      </c>
      <c r="D2648" s="56" t="s">
        <v>1179</v>
      </c>
      <c r="E2648" s="56" t="s">
        <v>10602</v>
      </c>
      <c r="F2648" s="56" t="s">
        <v>8176</v>
      </c>
      <c r="G2648" s="56" t="s">
        <v>2720</v>
      </c>
      <c r="H2648" s="60">
        <v>46212.63295138889</v>
      </c>
      <c r="I2648" s="56" t="s">
        <v>47</v>
      </c>
      <c r="J2648" s="56" t="s">
        <v>550</v>
      </c>
      <c r="K2648" s="56" t="s">
        <v>5476</v>
      </c>
    </row>
    <row r="2649" ht="14.25" customHeight="1">
      <c r="A2649" s="56" t="s">
        <v>10754</v>
      </c>
      <c r="B2649" s="56" t="s">
        <v>550</v>
      </c>
      <c r="C2649" s="56" t="s">
        <v>5475</v>
      </c>
      <c r="D2649" s="56" t="s">
        <v>1196</v>
      </c>
      <c r="E2649" s="60">
        <v>46210.23489583333</v>
      </c>
      <c r="F2649" s="60">
        <v>46212.632893518516</v>
      </c>
      <c r="G2649" s="56" t="s">
        <v>2720</v>
      </c>
      <c r="H2649" s="60">
        <v>46212.63297453704</v>
      </c>
      <c r="I2649" s="56" t="s">
        <v>47</v>
      </c>
      <c r="J2649" s="56" t="s">
        <v>550</v>
      </c>
      <c r="K2649" s="56" t="s">
        <v>5476</v>
      </c>
    </row>
    <row r="2650" ht="14.25" customHeight="1">
      <c r="A2650" s="56" t="s">
        <v>10755</v>
      </c>
      <c r="B2650" s="56" t="s">
        <v>550</v>
      </c>
      <c r="C2650" s="56" t="s">
        <v>5475</v>
      </c>
      <c r="D2650" s="56" t="s">
        <v>1171</v>
      </c>
      <c r="E2650" s="60">
        <v>46213.583333333336</v>
      </c>
      <c r="F2650" s="68">
        <v>46213.0</v>
      </c>
      <c r="G2650" s="56" t="s">
        <v>2720</v>
      </c>
      <c r="H2650" s="60">
        <v>46212.632997685185</v>
      </c>
      <c r="I2650" s="56" t="s">
        <v>47</v>
      </c>
      <c r="J2650" s="56" t="s">
        <v>550</v>
      </c>
      <c r="K2650" s="56" t="s">
        <v>5476</v>
      </c>
    </row>
    <row r="2651" ht="14.25" customHeight="1">
      <c r="A2651" s="56" t="s">
        <v>10756</v>
      </c>
      <c r="B2651" s="56"/>
      <c r="C2651" s="56" t="s">
        <v>5464</v>
      </c>
      <c r="D2651" s="56" t="s">
        <v>5465</v>
      </c>
      <c r="E2651" s="60"/>
      <c r="F2651" s="68"/>
      <c r="G2651" s="56" t="s">
        <v>31</v>
      </c>
      <c r="H2651" s="60">
        <v>46212.633518518516</v>
      </c>
      <c r="I2651" s="56" t="s">
        <v>5466</v>
      </c>
      <c r="J2651" s="56" t="s">
        <v>31</v>
      </c>
      <c r="K2651" s="56" t="s">
        <v>5467</v>
      </c>
    </row>
    <row r="2652" ht="14.25" customHeight="1">
      <c r="A2652" s="56" t="s">
        <v>10757</v>
      </c>
      <c r="B2652" s="56"/>
      <c r="C2652" s="56" t="s">
        <v>5470</v>
      </c>
      <c r="D2652" s="56"/>
      <c r="E2652" s="60"/>
      <c r="F2652" s="68"/>
      <c r="G2652" s="56" t="s">
        <v>31</v>
      </c>
      <c r="H2652" s="60">
        <v>46212.63366898148</v>
      </c>
      <c r="I2652" s="56" t="s">
        <v>5466</v>
      </c>
      <c r="J2652" s="56" t="s">
        <v>31</v>
      </c>
      <c r="K2652" s="56" t="s">
        <v>5471</v>
      </c>
    </row>
    <row r="2653" ht="14.25" customHeight="1">
      <c r="A2653" s="56" t="s">
        <v>10758</v>
      </c>
      <c r="B2653" s="56" t="s">
        <v>8277</v>
      </c>
      <c r="C2653" s="56" t="s">
        <v>5626</v>
      </c>
      <c r="D2653" s="56"/>
      <c r="E2653" s="60"/>
      <c r="F2653" s="56" t="s">
        <v>8360</v>
      </c>
      <c r="G2653" s="56" t="s">
        <v>2720</v>
      </c>
      <c r="H2653" s="60">
        <v>46212.66792824074</v>
      </c>
      <c r="I2653" s="56" t="s">
        <v>47</v>
      </c>
      <c r="J2653" s="56" t="s">
        <v>8277</v>
      </c>
      <c r="K2653" s="56" t="s">
        <v>5628</v>
      </c>
    </row>
    <row r="2654" ht="14.25" customHeight="1">
      <c r="A2654" s="56" t="s">
        <v>10759</v>
      </c>
      <c r="B2654" s="56" t="s">
        <v>8277</v>
      </c>
      <c r="C2654" s="56" t="s">
        <v>5482</v>
      </c>
      <c r="D2654" s="56" t="s">
        <v>5483</v>
      </c>
      <c r="E2654" s="60"/>
      <c r="F2654" s="56" t="s">
        <v>9024</v>
      </c>
      <c r="G2654" s="56" t="s">
        <v>2720</v>
      </c>
      <c r="H2654" s="60">
        <v>46212.66818287037</v>
      </c>
      <c r="I2654" s="56" t="s">
        <v>5483</v>
      </c>
      <c r="J2654" s="56" t="s">
        <v>9022</v>
      </c>
      <c r="K2654" s="56" t="s">
        <v>6865</v>
      </c>
    </row>
    <row r="2655" ht="14.25" customHeight="1">
      <c r="A2655" s="56" t="s">
        <v>10760</v>
      </c>
      <c r="B2655" s="56" t="s">
        <v>8209</v>
      </c>
      <c r="C2655" s="56" t="s">
        <v>5475</v>
      </c>
      <c r="D2655" s="56" t="s">
        <v>1174</v>
      </c>
      <c r="E2655" s="60">
        <v>1.2128472222222222</v>
      </c>
      <c r="F2655" s="67">
        <v>0.5833333333333334</v>
      </c>
      <c r="G2655" s="56" t="s">
        <v>2720</v>
      </c>
      <c r="H2655" s="60">
        <v>46212.66861111111</v>
      </c>
      <c r="I2655" s="56" t="s">
        <v>47</v>
      </c>
      <c r="J2655" s="56" t="s">
        <v>8209</v>
      </c>
      <c r="K2655" s="56" t="s">
        <v>5476</v>
      </c>
    </row>
    <row r="2656" ht="14.25" customHeight="1">
      <c r="A2656" s="56" t="s">
        <v>10761</v>
      </c>
      <c r="B2656" s="56" t="s">
        <v>8209</v>
      </c>
      <c r="C2656" s="56" t="s">
        <v>5475</v>
      </c>
      <c r="D2656" s="56" t="s">
        <v>1175</v>
      </c>
      <c r="E2656" s="60">
        <v>1.317013888888889</v>
      </c>
      <c r="F2656" s="67">
        <v>0.6875</v>
      </c>
      <c r="G2656" s="56" t="s">
        <v>2720</v>
      </c>
      <c r="H2656" s="60">
        <v>46212.668645833335</v>
      </c>
      <c r="I2656" s="56" t="s">
        <v>47</v>
      </c>
      <c r="J2656" s="56" t="s">
        <v>8209</v>
      </c>
      <c r="K2656" s="56" t="s">
        <v>5476</v>
      </c>
    </row>
    <row r="2657" ht="14.25" customHeight="1">
      <c r="A2657" s="56" t="s">
        <v>10762</v>
      </c>
      <c r="B2657" s="56" t="s">
        <v>8209</v>
      </c>
      <c r="C2657" s="56" t="s">
        <v>5475</v>
      </c>
      <c r="D2657" s="56" t="s">
        <v>1181</v>
      </c>
      <c r="E2657" s="56" t="s">
        <v>7662</v>
      </c>
      <c r="F2657" s="56" t="s">
        <v>7988</v>
      </c>
      <c r="G2657" s="56" t="s">
        <v>2720</v>
      </c>
      <c r="H2657" s="60">
        <v>46212.66868055556</v>
      </c>
      <c r="I2657" s="56" t="s">
        <v>47</v>
      </c>
      <c r="J2657" s="56" t="s">
        <v>8209</v>
      </c>
      <c r="K2657" s="56" t="s">
        <v>5476</v>
      </c>
    </row>
    <row r="2658" ht="14.25" customHeight="1">
      <c r="A2658" s="56" t="s">
        <v>10763</v>
      </c>
      <c r="B2658" s="56" t="s">
        <v>8209</v>
      </c>
      <c r="C2658" s="56" t="s">
        <v>5475</v>
      </c>
      <c r="D2658" s="56" t="s">
        <v>886</v>
      </c>
      <c r="E2658" s="56" t="s">
        <v>718</v>
      </c>
      <c r="F2658" s="56" t="s">
        <v>311</v>
      </c>
      <c r="G2658" s="56" t="s">
        <v>2720</v>
      </c>
      <c r="H2658" s="60">
        <v>46212.668703703705</v>
      </c>
      <c r="I2658" s="56" t="s">
        <v>47</v>
      </c>
      <c r="J2658" s="56" t="s">
        <v>8209</v>
      </c>
      <c r="K2658" s="56" t="s">
        <v>5476</v>
      </c>
    </row>
    <row r="2659" ht="14.25" customHeight="1">
      <c r="A2659" s="56" t="s">
        <v>10764</v>
      </c>
      <c r="B2659" s="56" t="s">
        <v>8209</v>
      </c>
      <c r="C2659" s="56" t="s">
        <v>5475</v>
      </c>
      <c r="D2659" s="56" t="s">
        <v>1196</v>
      </c>
      <c r="E2659" s="60">
        <v>46212.29077546296</v>
      </c>
      <c r="F2659" s="60">
        <v>46212.668599537035</v>
      </c>
      <c r="G2659" s="56" t="s">
        <v>2720</v>
      </c>
      <c r="H2659" s="60">
        <v>46212.66875</v>
      </c>
      <c r="I2659" s="56" t="s">
        <v>47</v>
      </c>
      <c r="J2659" s="56" t="s">
        <v>8209</v>
      </c>
      <c r="K2659" s="56" t="s">
        <v>5476</v>
      </c>
    </row>
    <row r="2660" ht="14.25" customHeight="1">
      <c r="A2660" s="56" t="s">
        <v>10765</v>
      </c>
      <c r="B2660" s="56" t="s">
        <v>8209</v>
      </c>
      <c r="C2660" s="56" t="s">
        <v>5475</v>
      </c>
      <c r="D2660" s="56" t="s">
        <v>1171</v>
      </c>
      <c r="E2660" s="60">
        <v>46213.583333333336</v>
      </c>
      <c r="F2660" s="68">
        <v>46213.0</v>
      </c>
      <c r="G2660" s="56" t="s">
        <v>2720</v>
      </c>
      <c r="H2660" s="60">
        <v>46212.66878472222</v>
      </c>
      <c r="I2660" s="56" t="s">
        <v>47</v>
      </c>
      <c r="J2660" s="56" t="s">
        <v>8209</v>
      </c>
      <c r="K2660" s="56" t="s">
        <v>5476</v>
      </c>
    </row>
    <row r="2661" ht="14.25" customHeight="1">
      <c r="A2661" s="56" t="s">
        <v>10766</v>
      </c>
      <c r="B2661" s="56" t="s">
        <v>8235</v>
      </c>
      <c r="C2661" s="56" t="s">
        <v>5475</v>
      </c>
      <c r="D2661" s="56" t="s">
        <v>1174</v>
      </c>
      <c r="E2661" s="60">
        <v>1.2128472222222222</v>
      </c>
      <c r="F2661" s="67">
        <v>0.5833333333333334</v>
      </c>
      <c r="G2661" s="56" t="s">
        <v>2720</v>
      </c>
      <c r="H2661" s="60">
        <v>46212.6781712963</v>
      </c>
      <c r="I2661" s="56" t="s">
        <v>47</v>
      </c>
      <c r="J2661" s="56" t="s">
        <v>8235</v>
      </c>
      <c r="K2661" s="56" t="s">
        <v>5476</v>
      </c>
    </row>
    <row r="2662" ht="14.25" customHeight="1">
      <c r="A2662" s="56" t="s">
        <v>10767</v>
      </c>
      <c r="B2662" s="56" t="s">
        <v>8235</v>
      </c>
      <c r="C2662" s="56" t="s">
        <v>5475</v>
      </c>
      <c r="D2662" s="56" t="s">
        <v>1175</v>
      </c>
      <c r="E2662" s="60">
        <v>1.317013888888889</v>
      </c>
      <c r="F2662" s="67">
        <v>0.6875</v>
      </c>
      <c r="G2662" s="56" t="s">
        <v>2720</v>
      </c>
      <c r="H2662" s="60">
        <v>46212.678194444445</v>
      </c>
      <c r="I2662" s="56" t="s">
        <v>47</v>
      </c>
      <c r="J2662" s="56" t="s">
        <v>8235</v>
      </c>
      <c r="K2662" s="56" t="s">
        <v>5476</v>
      </c>
    </row>
    <row r="2663" ht="14.25" customHeight="1">
      <c r="A2663" s="56" t="s">
        <v>10768</v>
      </c>
      <c r="B2663" s="56" t="s">
        <v>8235</v>
      </c>
      <c r="C2663" s="56" t="s">
        <v>5475</v>
      </c>
      <c r="D2663" s="56" t="s">
        <v>1182</v>
      </c>
      <c r="E2663" s="56" t="s">
        <v>5838</v>
      </c>
      <c r="F2663" s="56" t="s">
        <v>7645</v>
      </c>
      <c r="G2663" s="56" t="s">
        <v>2720</v>
      </c>
      <c r="H2663" s="60">
        <v>46212.67822916667</v>
      </c>
      <c r="I2663" s="56" t="s">
        <v>47</v>
      </c>
      <c r="J2663" s="56" t="s">
        <v>8235</v>
      </c>
      <c r="K2663" s="56" t="s">
        <v>5476</v>
      </c>
    </row>
    <row r="2664" ht="14.25" customHeight="1">
      <c r="A2664" s="56" t="s">
        <v>10769</v>
      </c>
      <c r="B2664" s="56" t="s">
        <v>8235</v>
      </c>
      <c r="C2664" s="56" t="s">
        <v>5475</v>
      </c>
      <c r="D2664" s="56" t="s">
        <v>1196</v>
      </c>
      <c r="E2664" s="60">
        <v>46213.01001157407</v>
      </c>
      <c r="F2664" s="60">
        <v>46212.678148148145</v>
      </c>
      <c r="G2664" s="56" t="s">
        <v>2720</v>
      </c>
      <c r="H2664" s="60">
        <v>46212.678252314814</v>
      </c>
      <c r="I2664" s="56" t="s">
        <v>47</v>
      </c>
      <c r="J2664" s="56" t="s">
        <v>8235</v>
      </c>
      <c r="K2664" s="56" t="s">
        <v>5476</v>
      </c>
    </row>
    <row r="2665" ht="14.25" customHeight="1">
      <c r="A2665" s="56" t="s">
        <v>10770</v>
      </c>
      <c r="B2665" s="56" t="s">
        <v>8235</v>
      </c>
      <c r="C2665" s="56" t="s">
        <v>5475</v>
      </c>
      <c r="D2665" s="56" t="s">
        <v>1171</v>
      </c>
      <c r="E2665" s="60">
        <v>46213.583333333336</v>
      </c>
      <c r="F2665" s="68">
        <v>46213.0</v>
      </c>
      <c r="G2665" s="56" t="s">
        <v>2720</v>
      </c>
      <c r="H2665" s="60">
        <v>46212.67828703704</v>
      </c>
      <c r="I2665" s="56" t="s">
        <v>47</v>
      </c>
      <c r="J2665" s="56" t="s">
        <v>8235</v>
      </c>
      <c r="K2665" s="56" t="s">
        <v>5476</v>
      </c>
    </row>
    <row r="2666" ht="14.25" customHeight="1">
      <c r="A2666" s="56" t="s">
        <v>10771</v>
      </c>
      <c r="B2666" s="56"/>
      <c r="C2666" s="56" t="s">
        <v>5470</v>
      </c>
      <c r="D2666" s="56"/>
      <c r="E2666" s="60"/>
      <c r="F2666" s="68"/>
      <c r="G2666" s="56" t="s">
        <v>4402</v>
      </c>
      <c r="H2666" s="60">
        <v>46212.68958333333</v>
      </c>
      <c r="I2666" s="56" t="s">
        <v>5466</v>
      </c>
      <c r="J2666" s="56" t="s">
        <v>4402</v>
      </c>
      <c r="K2666" s="56" t="s">
        <v>5471</v>
      </c>
    </row>
    <row r="2667" ht="14.25" customHeight="1">
      <c r="A2667" s="56" t="s">
        <v>10772</v>
      </c>
      <c r="B2667" s="56" t="s">
        <v>8292</v>
      </c>
      <c r="C2667" s="56" t="s">
        <v>5626</v>
      </c>
      <c r="D2667" s="56"/>
      <c r="E2667" s="60"/>
      <c r="F2667" s="56" t="s">
        <v>8295</v>
      </c>
      <c r="G2667" s="56" t="s">
        <v>2720</v>
      </c>
      <c r="H2667" s="60">
        <v>46212.69525462963</v>
      </c>
      <c r="I2667" s="56" t="s">
        <v>47</v>
      </c>
      <c r="J2667" s="56" t="s">
        <v>8292</v>
      </c>
      <c r="K2667" s="56" t="s">
        <v>5628</v>
      </c>
    </row>
    <row r="2668" ht="14.25" customHeight="1">
      <c r="A2668" s="56" t="s">
        <v>10773</v>
      </c>
      <c r="B2668" s="56" t="s">
        <v>8292</v>
      </c>
      <c r="C2668" s="56" t="s">
        <v>5482</v>
      </c>
      <c r="D2668" s="56" t="s">
        <v>5483</v>
      </c>
      <c r="E2668" s="60"/>
      <c r="F2668" s="56" t="s">
        <v>9036</v>
      </c>
      <c r="G2668" s="56" t="s">
        <v>2720</v>
      </c>
      <c r="H2668" s="60">
        <v>46212.69542824074</v>
      </c>
      <c r="I2668" s="56" t="s">
        <v>5483</v>
      </c>
      <c r="J2668" s="56" t="s">
        <v>9032</v>
      </c>
      <c r="K2668" s="56" t="s">
        <v>6865</v>
      </c>
    </row>
    <row r="2669" ht="14.25" customHeight="1">
      <c r="A2669" s="56" t="s">
        <v>10774</v>
      </c>
      <c r="B2669" s="56"/>
      <c r="C2669" s="56" t="s">
        <v>5470</v>
      </c>
      <c r="D2669" s="56"/>
      <c r="E2669" s="60"/>
      <c r="F2669" s="56"/>
      <c r="G2669" s="56" t="s">
        <v>2807</v>
      </c>
      <c r="H2669" s="60">
        <v>46212.696018518516</v>
      </c>
      <c r="I2669" s="56" t="s">
        <v>5466</v>
      </c>
      <c r="J2669" s="56" t="s">
        <v>2807</v>
      </c>
      <c r="K2669" s="56" t="s">
        <v>5471</v>
      </c>
    </row>
    <row r="2670" ht="14.25" customHeight="1">
      <c r="A2670" s="56" t="s">
        <v>10775</v>
      </c>
      <c r="B2670" s="56" t="s">
        <v>8250</v>
      </c>
      <c r="C2670" s="56" t="s">
        <v>5475</v>
      </c>
      <c r="D2670" s="56" t="s">
        <v>1174</v>
      </c>
      <c r="E2670" s="60">
        <v>1.2961805555555554</v>
      </c>
      <c r="F2670" s="67">
        <v>0.6666666666666666</v>
      </c>
      <c r="G2670" s="56" t="s">
        <v>2807</v>
      </c>
      <c r="H2670" s="60">
        <v>46212.69703703704</v>
      </c>
      <c r="I2670" s="56" t="s">
        <v>47</v>
      </c>
      <c r="J2670" s="56" t="s">
        <v>8250</v>
      </c>
      <c r="K2670" s="56" t="s">
        <v>5476</v>
      </c>
    </row>
    <row r="2671" ht="14.25" customHeight="1">
      <c r="A2671" s="56" t="s">
        <v>10776</v>
      </c>
      <c r="B2671" s="56" t="s">
        <v>8250</v>
      </c>
      <c r="C2671" s="56" t="s">
        <v>5475</v>
      </c>
      <c r="D2671" s="56" t="s">
        <v>1175</v>
      </c>
      <c r="E2671" s="60">
        <v>1.3586805555555554</v>
      </c>
      <c r="F2671" s="67">
        <v>0.7291666666666666</v>
      </c>
      <c r="G2671" s="56" t="s">
        <v>2807</v>
      </c>
      <c r="H2671" s="60">
        <v>46212.697060185186</v>
      </c>
      <c r="I2671" s="56" t="s">
        <v>47</v>
      </c>
      <c r="J2671" s="56" t="s">
        <v>8250</v>
      </c>
      <c r="K2671" s="56" t="s">
        <v>5476</v>
      </c>
    </row>
    <row r="2672" ht="14.25" customHeight="1">
      <c r="A2672" s="56" t="s">
        <v>10777</v>
      </c>
      <c r="B2672" s="56" t="s">
        <v>8250</v>
      </c>
      <c r="C2672" s="56" t="s">
        <v>5475</v>
      </c>
      <c r="D2672" s="56" t="s">
        <v>1195</v>
      </c>
      <c r="E2672" s="56" t="s">
        <v>2720</v>
      </c>
      <c r="F2672" s="56" t="s">
        <v>2807</v>
      </c>
      <c r="G2672" s="56" t="s">
        <v>2807</v>
      </c>
      <c r="H2672" s="60">
        <v>46212.69708333333</v>
      </c>
      <c r="I2672" s="56" t="s">
        <v>47</v>
      </c>
      <c r="J2672" s="56" t="s">
        <v>8250</v>
      </c>
      <c r="K2672" s="56" t="s">
        <v>5476</v>
      </c>
    </row>
    <row r="2673" ht="14.25" customHeight="1">
      <c r="A2673" s="56" t="s">
        <v>10778</v>
      </c>
      <c r="B2673" s="56" t="s">
        <v>8250</v>
      </c>
      <c r="C2673" s="56" t="s">
        <v>5475</v>
      </c>
      <c r="D2673" s="56" t="s">
        <v>1196</v>
      </c>
      <c r="E2673" s="60">
        <v>46213.1959375</v>
      </c>
      <c r="F2673" s="60">
        <v>46212.69702546296</v>
      </c>
      <c r="G2673" s="56" t="s">
        <v>2807</v>
      </c>
      <c r="H2673" s="60">
        <v>46212.69710648148</v>
      </c>
      <c r="I2673" s="56" t="s">
        <v>47</v>
      </c>
      <c r="J2673" s="56" t="s">
        <v>8250</v>
      </c>
      <c r="K2673" s="56" t="s">
        <v>5476</v>
      </c>
    </row>
    <row r="2674" ht="14.25" customHeight="1">
      <c r="A2674" s="56" t="s">
        <v>10779</v>
      </c>
      <c r="B2674" s="56" t="s">
        <v>8250</v>
      </c>
      <c r="C2674" s="56" t="s">
        <v>5475</v>
      </c>
      <c r="D2674" s="56" t="s">
        <v>1171</v>
      </c>
      <c r="E2674" s="60">
        <v>46212.583333333336</v>
      </c>
      <c r="F2674" s="68">
        <v>46212.0</v>
      </c>
      <c r="G2674" s="56" t="s">
        <v>2807</v>
      </c>
      <c r="H2674" s="60">
        <v>46212.697118055556</v>
      </c>
      <c r="I2674" s="56" t="s">
        <v>47</v>
      </c>
      <c r="J2674" s="56" t="s">
        <v>8250</v>
      </c>
      <c r="K2674" s="56" t="s">
        <v>5476</v>
      </c>
    </row>
    <row r="2675" ht="14.25" customHeight="1">
      <c r="A2675" s="56" t="s">
        <v>10780</v>
      </c>
      <c r="B2675" s="56" t="s">
        <v>8250</v>
      </c>
      <c r="C2675" s="56" t="s">
        <v>5482</v>
      </c>
      <c r="D2675" s="56" t="s">
        <v>5483</v>
      </c>
      <c r="E2675" s="60"/>
      <c r="F2675" s="56" t="s">
        <v>9043</v>
      </c>
      <c r="G2675" s="56" t="s">
        <v>2807</v>
      </c>
      <c r="H2675" s="60">
        <v>46212.697280092594</v>
      </c>
      <c r="I2675" s="56" t="s">
        <v>5483</v>
      </c>
      <c r="J2675" s="56" t="s">
        <v>9042</v>
      </c>
      <c r="K2675" s="56" t="s">
        <v>6865</v>
      </c>
    </row>
    <row r="2676" ht="14.25" customHeight="1">
      <c r="A2676" s="56" t="s">
        <v>10781</v>
      </c>
      <c r="B2676" s="56" t="s">
        <v>8277</v>
      </c>
      <c r="C2676" s="56" t="s">
        <v>5475</v>
      </c>
      <c r="D2676" s="56" t="s">
        <v>1174</v>
      </c>
      <c r="E2676" s="60">
        <v>1.2128472222222222</v>
      </c>
      <c r="F2676" s="67">
        <v>0.5833333333333334</v>
      </c>
      <c r="G2676" s="56" t="s">
        <v>2720</v>
      </c>
      <c r="H2676" s="60">
        <v>46212.7071875</v>
      </c>
      <c r="I2676" s="56" t="s">
        <v>47</v>
      </c>
      <c r="J2676" s="56" t="s">
        <v>8277</v>
      </c>
      <c r="K2676" s="56" t="s">
        <v>5476</v>
      </c>
    </row>
    <row r="2677" ht="14.25" customHeight="1">
      <c r="A2677" s="56" t="s">
        <v>10782</v>
      </c>
      <c r="B2677" s="56" t="s">
        <v>8277</v>
      </c>
      <c r="C2677" s="56" t="s">
        <v>5475</v>
      </c>
      <c r="D2677" s="56" t="s">
        <v>1175</v>
      </c>
      <c r="E2677" s="60">
        <v>1.3378472222222222</v>
      </c>
      <c r="F2677" s="67">
        <v>0.7083333333333334</v>
      </c>
      <c r="G2677" s="56" t="s">
        <v>2720</v>
      </c>
      <c r="H2677" s="60">
        <v>46212.70722222222</v>
      </c>
      <c r="I2677" s="56" t="s">
        <v>47</v>
      </c>
      <c r="J2677" s="56" t="s">
        <v>8277</v>
      </c>
      <c r="K2677" s="56" t="s">
        <v>5476</v>
      </c>
    </row>
    <row r="2678" ht="14.25" customHeight="1">
      <c r="A2678" s="56" t="s">
        <v>10783</v>
      </c>
      <c r="B2678" s="56" t="s">
        <v>8277</v>
      </c>
      <c r="C2678" s="56" t="s">
        <v>5475</v>
      </c>
      <c r="D2678" s="56" t="s">
        <v>1179</v>
      </c>
      <c r="E2678" s="56" t="s">
        <v>8360</v>
      </c>
      <c r="F2678" s="56" t="s">
        <v>8279</v>
      </c>
      <c r="G2678" s="56" t="s">
        <v>2720</v>
      </c>
      <c r="H2678" s="60">
        <v>46212.70725694444</v>
      </c>
      <c r="I2678" s="56" t="s">
        <v>47</v>
      </c>
      <c r="J2678" s="56" t="s">
        <v>8277</v>
      </c>
      <c r="K2678" s="56" t="s">
        <v>5476</v>
      </c>
    </row>
    <row r="2679" ht="14.25" customHeight="1">
      <c r="A2679" s="56" t="s">
        <v>10784</v>
      </c>
      <c r="B2679" s="56" t="s">
        <v>8277</v>
      </c>
      <c r="C2679" s="56" t="s">
        <v>5475</v>
      </c>
      <c r="D2679" s="56" t="s">
        <v>1196</v>
      </c>
      <c r="E2679" s="60">
        <v>46213.251238425924</v>
      </c>
      <c r="F2679" s="60">
        <v>46212.70717592593</v>
      </c>
      <c r="G2679" s="56" t="s">
        <v>2720</v>
      </c>
      <c r="H2679" s="60">
        <v>46212.707291666666</v>
      </c>
      <c r="I2679" s="56" t="s">
        <v>47</v>
      </c>
      <c r="J2679" s="56" t="s">
        <v>8277</v>
      </c>
      <c r="K2679" s="56" t="s">
        <v>5476</v>
      </c>
    </row>
    <row r="2680" ht="14.25" customHeight="1">
      <c r="A2680" s="56" t="s">
        <v>10785</v>
      </c>
      <c r="B2680" s="56" t="s">
        <v>8277</v>
      </c>
      <c r="C2680" s="56" t="s">
        <v>5475</v>
      </c>
      <c r="D2680" s="56" t="s">
        <v>1171</v>
      </c>
      <c r="E2680" s="60">
        <v>46213.583333333336</v>
      </c>
      <c r="F2680" s="68">
        <v>46213.0</v>
      </c>
      <c r="G2680" s="56" t="s">
        <v>2720</v>
      </c>
      <c r="H2680" s="60">
        <v>46212.70732638889</v>
      </c>
      <c r="I2680" s="56" t="s">
        <v>47</v>
      </c>
      <c r="J2680" s="56" t="s">
        <v>8277</v>
      </c>
      <c r="K2680" s="56" t="s">
        <v>5476</v>
      </c>
    </row>
    <row r="2681" ht="14.25" customHeight="1">
      <c r="A2681" s="56" t="s">
        <v>10786</v>
      </c>
      <c r="B2681" s="56" t="s">
        <v>550</v>
      </c>
      <c r="C2681" s="56" t="s">
        <v>5475</v>
      </c>
      <c r="D2681" s="56" t="s">
        <v>1174</v>
      </c>
      <c r="E2681" s="60">
        <v>1.2336805555555554</v>
      </c>
      <c r="F2681" s="67">
        <v>0.6041666666666666</v>
      </c>
      <c r="G2681" s="56" t="s">
        <v>2720</v>
      </c>
      <c r="H2681" s="60">
        <v>46212.7100462963</v>
      </c>
      <c r="I2681" s="56" t="s">
        <v>47</v>
      </c>
      <c r="J2681" s="56" t="s">
        <v>550</v>
      </c>
      <c r="K2681" s="56" t="s">
        <v>5476</v>
      </c>
    </row>
    <row r="2682" ht="14.25" customHeight="1">
      <c r="A2682" s="56" t="s">
        <v>10787</v>
      </c>
      <c r="B2682" s="56" t="s">
        <v>550</v>
      </c>
      <c r="C2682" s="56" t="s">
        <v>5475</v>
      </c>
      <c r="D2682" s="56" t="s">
        <v>1175</v>
      </c>
      <c r="E2682" s="60">
        <v>1.317013888888889</v>
      </c>
      <c r="F2682" s="67">
        <v>0.6875</v>
      </c>
      <c r="G2682" s="56" t="s">
        <v>2720</v>
      </c>
      <c r="H2682" s="60">
        <v>46212.710069444445</v>
      </c>
      <c r="I2682" s="56" t="s">
        <v>47</v>
      </c>
      <c r="J2682" s="56" t="s">
        <v>550</v>
      </c>
      <c r="K2682" s="56" t="s">
        <v>5476</v>
      </c>
    </row>
    <row r="2683" ht="14.25" customHeight="1">
      <c r="A2683" s="56" t="s">
        <v>10788</v>
      </c>
      <c r="B2683" s="56" t="s">
        <v>550</v>
      </c>
      <c r="C2683" s="56" t="s">
        <v>5475</v>
      </c>
      <c r="D2683" s="56" t="s">
        <v>1179</v>
      </c>
      <c r="E2683" s="56" t="s">
        <v>8176</v>
      </c>
      <c r="F2683" s="56" t="s">
        <v>10602</v>
      </c>
      <c r="G2683" s="56" t="s">
        <v>2720</v>
      </c>
      <c r="H2683" s="60">
        <v>46212.71011574074</v>
      </c>
      <c r="I2683" s="56" t="s">
        <v>47</v>
      </c>
      <c r="J2683" s="56" t="s">
        <v>550</v>
      </c>
      <c r="K2683" s="56" t="s">
        <v>5476</v>
      </c>
    </row>
    <row r="2684" ht="14.25" customHeight="1">
      <c r="A2684" s="56" t="s">
        <v>10789</v>
      </c>
      <c r="B2684" s="56" t="s">
        <v>550</v>
      </c>
      <c r="C2684" s="56" t="s">
        <v>5475</v>
      </c>
      <c r="D2684" s="56" t="s">
        <v>1196</v>
      </c>
      <c r="E2684" s="60">
        <v>46213.21622685185</v>
      </c>
      <c r="F2684" s="60">
        <v>46212.710023148145</v>
      </c>
      <c r="G2684" s="56" t="s">
        <v>2720</v>
      </c>
      <c r="H2684" s="60">
        <v>46212.71013888889</v>
      </c>
      <c r="I2684" s="56" t="s">
        <v>47</v>
      </c>
      <c r="J2684" s="56" t="s">
        <v>550</v>
      </c>
      <c r="K2684" s="56" t="s">
        <v>5476</v>
      </c>
    </row>
    <row r="2685" ht="14.25" customHeight="1">
      <c r="A2685" s="56" t="s">
        <v>10790</v>
      </c>
      <c r="B2685" s="56" t="s">
        <v>550</v>
      </c>
      <c r="C2685" s="56" t="s">
        <v>5475</v>
      </c>
      <c r="D2685" s="56" t="s">
        <v>1171</v>
      </c>
      <c r="E2685" s="60">
        <v>46213.583333333336</v>
      </c>
      <c r="F2685" s="68">
        <v>46213.0</v>
      </c>
      <c r="G2685" s="56" t="s">
        <v>2720</v>
      </c>
      <c r="H2685" s="60">
        <v>46212.710173611114</v>
      </c>
      <c r="I2685" s="56" t="s">
        <v>47</v>
      </c>
      <c r="J2685" s="56" t="s">
        <v>550</v>
      </c>
      <c r="K2685" s="56" t="s">
        <v>5476</v>
      </c>
    </row>
    <row r="2686" ht="14.25" customHeight="1">
      <c r="A2686" s="56" t="s">
        <v>10791</v>
      </c>
      <c r="B2686" s="56" t="s">
        <v>8235</v>
      </c>
      <c r="C2686" s="56" t="s">
        <v>5475</v>
      </c>
      <c r="D2686" s="56" t="s">
        <v>1174</v>
      </c>
      <c r="E2686" s="60">
        <v>1.2128472222222222</v>
      </c>
      <c r="F2686" s="67">
        <v>0.5833333333333334</v>
      </c>
      <c r="G2686" s="56" t="s">
        <v>2720</v>
      </c>
      <c r="H2686" s="60">
        <v>46212.71240740741</v>
      </c>
      <c r="I2686" s="56" t="s">
        <v>47</v>
      </c>
      <c r="J2686" s="56" t="s">
        <v>8235</v>
      </c>
      <c r="K2686" s="56" t="s">
        <v>5476</v>
      </c>
    </row>
    <row r="2687" ht="14.25" customHeight="1">
      <c r="A2687" s="56" t="s">
        <v>10792</v>
      </c>
      <c r="B2687" s="56" t="s">
        <v>8235</v>
      </c>
      <c r="C2687" s="56" t="s">
        <v>5475</v>
      </c>
      <c r="D2687" s="56" t="s">
        <v>1175</v>
      </c>
      <c r="E2687" s="60">
        <v>1.317013888888889</v>
      </c>
      <c r="F2687" s="67">
        <v>0.6875</v>
      </c>
      <c r="G2687" s="56" t="s">
        <v>2720</v>
      </c>
      <c r="H2687" s="60">
        <v>46212.712430555555</v>
      </c>
      <c r="I2687" s="56" t="s">
        <v>47</v>
      </c>
      <c r="J2687" s="56" t="s">
        <v>8235</v>
      </c>
      <c r="K2687" s="56" t="s">
        <v>5476</v>
      </c>
    </row>
    <row r="2688" ht="14.25" customHeight="1">
      <c r="A2688" s="56" t="s">
        <v>10793</v>
      </c>
      <c r="B2688" s="56" t="s">
        <v>8235</v>
      </c>
      <c r="C2688" s="56" t="s">
        <v>5475</v>
      </c>
      <c r="D2688" s="56" t="s">
        <v>1182</v>
      </c>
      <c r="E2688" s="56" t="s">
        <v>7645</v>
      </c>
      <c r="F2688" s="56" t="s">
        <v>5838</v>
      </c>
      <c r="G2688" s="56" t="s">
        <v>2720</v>
      </c>
      <c r="H2688" s="60">
        <v>46212.71246527778</v>
      </c>
      <c r="I2688" s="56" t="s">
        <v>47</v>
      </c>
      <c r="J2688" s="56" t="s">
        <v>8235</v>
      </c>
      <c r="K2688" s="56" t="s">
        <v>5476</v>
      </c>
    </row>
    <row r="2689" ht="14.25" customHeight="1">
      <c r="A2689" s="56" t="s">
        <v>10794</v>
      </c>
      <c r="B2689" s="56" t="s">
        <v>8235</v>
      </c>
      <c r="C2689" s="56" t="s">
        <v>5475</v>
      </c>
      <c r="D2689" s="56" t="s">
        <v>1196</v>
      </c>
      <c r="E2689" s="60">
        <v>46213.26148148148</v>
      </c>
      <c r="F2689" s="60">
        <v>46212.71238425926</v>
      </c>
      <c r="G2689" s="56" t="s">
        <v>2720</v>
      </c>
      <c r="H2689" s="60">
        <v>46212.71251157407</v>
      </c>
      <c r="I2689" s="56" t="s">
        <v>47</v>
      </c>
      <c r="J2689" s="56" t="s">
        <v>8235</v>
      </c>
      <c r="K2689" s="56" t="s">
        <v>5476</v>
      </c>
    </row>
    <row r="2690" ht="14.25" customHeight="1">
      <c r="A2690" s="56" t="s">
        <v>10795</v>
      </c>
      <c r="B2690" s="56" t="s">
        <v>8235</v>
      </c>
      <c r="C2690" s="56" t="s">
        <v>5475</v>
      </c>
      <c r="D2690" s="56" t="s">
        <v>1171</v>
      </c>
      <c r="E2690" s="60">
        <v>46213.583333333336</v>
      </c>
      <c r="F2690" s="68">
        <v>46213.0</v>
      </c>
      <c r="G2690" s="56" t="s">
        <v>2720</v>
      </c>
      <c r="H2690" s="60">
        <v>46212.71255787037</v>
      </c>
      <c r="I2690" s="56" t="s">
        <v>47</v>
      </c>
      <c r="J2690" s="56" t="s">
        <v>8235</v>
      </c>
      <c r="K2690" s="56" t="s">
        <v>5476</v>
      </c>
    </row>
    <row r="2691" ht="14.25" customHeight="1">
      <c r="A2691" s="56" t="s">
        <v>10796</v>
      </c>
      <c r="B2691" s="56" t="s">
        <v>8292</v>
      </c>
      <c r="C2691" s="56" t="s">
        <v>5475</v>
      </c>
      <c r="D2691" s="56" t="s">
        <v>1174</v>
      </c>
      <c r="E2691" s="60">
        <v>0.9628472222222222</v>
      </c>
      <c r="F2691" s="67">
        <v>0.3333333333333333</v>
      </c>
      <c r="G2691" s="56" t="s">
        <v>2807</v>
      </c>
      <c r="H2691" s="60">
        <v>46212.76097222222</v>
      </c>
      <c r="I2691" s="56" t="s">
        <v>47</v>
      </c>
      <c r="J2691" s="56" t="s">
        <v>8292</v>
      </c>
      <c r="K2691" s="56" t="s">
        <v>5476</v>
      </c>
    </row>
    <row r="2692" ht="14.25" customHeight="1">
      <c r="A2692" s="56" t="s">
        <v>10797</v>
      </c>
      <c r="B2692" s="56" t="s">
        <v>8292</v>
      </c>
      <c r="C2692" s="56" t="s">
        <v>5475</v>
      </c>
      <c r="D2692" s="56" t="s">
        <v>1175</v>
      </c>
      <c r="E2692" s="60">
        <v>1.1086805555555554</v>
      </c>
      <c r="F2692" s="67">
        <v>0.4791666666666667</v>
      </c>
      <c r="G2692" s="56" t="s">
        <v>2807</v>
      </c>
      <c r="H2692" s="60">
        <v>46212.76099537037</v>
      </c>
      <c r="I2692" s="56" t="s">
        <v>47</v>
      </c>
      <c r="J2692" s="56" t="s">
        <v>8292</v>
      </c>
      <c r="K2692" s="56" t="s">
        <v>5476</v>
      </c>
    </row>
    <row r="2693" ht="14.25" customHeight="1">
      <c r="A2693" s="56" t="s">
        <v>10798</v>
      </c>
      <c r="B2693" s="56" t="s">
        <v>8292</v>
      </c>
      <c r="C2693" s="56" t="s">
        <v>5475</v>
      </c>
      <c r="D2693" s="56" t="s">
        <v>1195</v>
      </c>
      <c r="E2693" s="56" t="s">
        <v>2720</v>
      </c>
      <c r="F2693" s="56" t="s">
        <v>2807</v>
      </c>
      <c r="G2693" s="56" t="s">
        <v>2807</v>
      </c>
      <c r="H2693" s="60">
        <v>46212.761030092595</v>
      </c>
      <c r="I2693" s="56" t="s">
        <v>47</v>
      </c>
      <c r="J2693" s="56" t="s">
        <v>8292</v>
      </c>
      <c r="K2693" s="56" t="s">
        <v>5476</v>
      </c>
    </row>
    <row r="2694" ht="14.25" customHeight="1">
      <c r="A2694" s="56" t="s">
        <v>10799</v>
      </c>
      <c r="B2694" s="56" t="s">
        <v>8292</v>
      </c>
      <c r="C2694" s="56" t="s">
        <v>5475</v>
      </c>
      <c r="D2694" s="56" t="s">
        <v>1196</v>
      </c>
      <c r="E2694" s="60">
        <v>46213.27856481481</v>
      </c>
      <c r="F2694" s="60">
        <v>46212.76096064815</v>
      </c>
      <c r="G2694" s="56" t="s">
        <v>2807</v>
      </c>
      <c r="H2694" s="60">
        <v>46212.76105324074</v>
      </c>
      <c r="I2694" s="56" t="s">
        <v>47</v>
      </c>
      <c r="J2694" s="56" t="s">
        <v>8292</v>
      </c>
      <c r="K2694" s="56" t="s">
        <v>5476</v>
      </c>
    </row>
    <row r="2695" ht="14.25" customHeight="1">
      <c r="A2695" s="56" t="s">
        <v>10800</v>
      </c>
      <c r="B2695" s="56" t="s">
        <v>8292</v>
      </c>
      <c r="C2695" s="56" t="s">
        <v>5475</v>
      </c>
      <c r="D2695" s="56" t="s">
        <v>1171</v>
      </c>
      <c r="E2695" s="60">
        <v>46213.583333333336</v>
      </c>
      <c r="F2695" s="68">
        <v>46213.0</v>
      </c>
      <c r="G2695" s="56" t="s">
        <v>2807</v>
      </c>
      <c r="H2695" s="60">
        <v>46212.76107638889</v>
      </c>
      <c r="I2695" s="56" t="s">
        <v>47</v>
      </c>
      <c r="J2695" s="56" t="s">
        <v>8292</v>
      </c>
      <c r="K2695" s="56" t="s">
        <v>5476</v>
      </c>
    </row>
    <row r="2696" ht="14.25" customHeight="1">
      <c r="A2696" s="56" t="s">
        <v>10801</v>
      </c>
      <c r="B2696" s="56" t="s">
        <v>8292</v>
      </c>
      <c r="C2696" s="56" t="s">
        <v>5482</v>
      </c>
      <c r="D2696" s="56" t="s">
        <v>5483</v>
      </c>
      <c r="E2696" s="60"/>
      <c r="F2696" s="56" t="s">
        <v>9053</v>
      </c>
      <c r="G2696" s="56" t="s">
        <v>2807</v>
      </c>
      <c r="H2696" s="60">
        <v>46212.76121527778</v>
      </c>
      <c r="I2696" s="56" t="s">
        <v>5483</v>
      </c>
      <c r="J2696" s="56" t="s">
        <v>9051</v>
      </c>
      <c r="K2696" s="56" t="s">
        <v>6865</v>
      </c>
    </row>
    <row r="2697" ht="14.25" customHeight="1">
      <c r="A2697" s="56" t="s">
        <v>10802</v>
      </c>
      <c r="B2697" s="56" t="s">
        <v>8292</v>
      </c>
      <c r="C2697" s="56" t="s">
        <v>5475</v>
      </c>
      <c r="D2697" s="56" t="s">
        <v>1174</v>
      </c>
      <c r="E2697" s="60">
        <v>0.9628472222222222</v>
      </c>
      <c r="F2697" s="67">
        <v>0.3333333333333333</v>
      </c>
      <c r="G2697" s="56" t="s">
        <v>2807</v>
      </c>
      <c r="H2697" s="60">
        <v>46212.7622337963</v>
      </c>
      <c r="I2697" s="56" t="s">
        <v>47</v>
      </c>
      <c r="J2697" s="56" t="s">
        <v>8292</v>
      </c>
      <c r="K2697" s="56" t="s">
        <v>5476</v>
      </c>
    </row>
    <row r="2698" ht="14.25" customHeight="1">
      <c r="A2698" s="56" t="s">
        <v>10803</v>
      </c>
      <c r="B2698" s="56" t="s">
        <v>8292</v>
      </c>
      <c r="C2698" s="56" t="s">
        <v>5475</v>
      </c>
      <c r="D2698" s="56" t="s">
        <v>1175</v>
      </c>
      <c r="E2698" s="60">
        <v>1.1086805555555554</v>
      </c>
      <c r="F2698" s="67">
        <v>0.4791666666666667</v>
      </c>
      <c r="G2698" s="56" t="s">
        <v>2807</v>
      </c>
      <c r="H2698" s="60">
        <v>46212.76225694444</v>
      </c>
      <c r="I2698" s="56" t="s">
        <v>47</v>
      </c>
      <c r="J2698" s="56" t="s">
        <v>8292</v>
      </c>
      <c r="K2698" s="56" t="s">
        <v>5476</v>
      </c>
    </row>
    <row r="2699" ht="14.25" customHeight="1">
      <c r="A2699" s="56" t="s">
        <v>10804</v>
      </c>
      <c r="B2699" s="56" t="s">
        <v>8292</v>
      </c>
      <c r="C2699" s="56" t="s">
        <v>5475</v>
      </c>
      <c r="D2699" s="56" t="s">
        <v>1196</v>
      </c>
      <c r="E2699" s="60">
        <v>46213.344293981485</v>
      </c>
      <c r="F2699" s="60">
        <v>46212.76222222222</v>
      </c>
      <c r="G2699" s="56" t="s">
        <v>2807</v>
      </c>
      <c r="H2699" s="60">
        <v>46212.76228009259</v>
      </c>
      <c r="I2699" s="56" t="s">
        <v>47</v>
      </c>
      <c r="J2699" s="56" t="s">
        <v>8292</v>
      </c>
      <c r="K2699" s="56" t="s">
        <v>5476</v>
      </c>
    </row>
    <row r="2700" ht="14.25" customHeight="1">
      <c r="A2700" s="56" t="s">
        <v>10805</v>
      </c>
      <c r="B2700" s="56" t="s">
        <v>8292</v>
      </c>
      <c r="C2700" s="56" t="s">
        <v>5475</v>
      </c>
      <c r="D2700" s="56" t="s">
        <v>1171</v>
      </c>
      <c r="E2700" s="60">
        <v>46213.583333333336</v>
      </c>
      <c r="F2700" s="68">
        <v>46213.0</v>
      </c>
      <c r="G2700" s="56" t="s">
        <v>2807</v>
      </c>
      <c r="H2700" s="60">
        <v>46212.76230324074</v>
      </c>
      <c r="I2700" s="56" t="s">
        <v>47</v>
      </c>
      <c r="J2700" s="56" t="s">
        <v>8292</v>
      </c>
      <c r="K2700" s="56" t="s">
        <v>5476</v>
      </c>
    </row>
    <row r="2701" ht="14.25" customHeight="1">
      <c r="A2701" s="56" t="s">
        <v>10806</v>
      </c>
      <c r="B2701" s="56"/>
      <c r="C2701" s="56" t="s">
        <v>5470</v>
      </c>
      <c r="D2701" s="56"/>
      <c r="E2701" s="60"/>
      <c r="F2701" s="68"/>
      <c r="G2701" s="56" t="s">
        <v>4402</v>
      </c>
      <c r="H2701" s="60">
        <v>46213.336006944446</v>
      </c>
      <c r="I2701" s="56" t="s">
        <v>5466</v>
      </c>
      <c r="J2701" s="56" t="s">
        <v>4402</v>
      </c>
      <c r="K2701" s="56" t="s">
        <v>5471</v>
      </c>
    </row>
    <row r="2702" ht="14.25" customHeight="1">
      <c r="A2702" s="56" t="s">
        <v>10807</v>
      </c>
      <c r="B2702" s="56"/>
      <c r="C2702" s="56" t="s">
        <v>5470</v>
      </c>
      <c r="D2702" s="56"/>
      <c r="E2702" s="60"/>
      <c r="F2702" s="68"/>
      <c r="G2702" s="56" t="s">
        <v>2720</v>
      </c>
      <c r="H2702" s="60">
        <v>46213.377592592595</v>
      </c>
      <c r="I2702" s="56" t="s">
        <v>5466</v>
      </c>
      <c r="J2702" s="56" t="s">
        <v>2720</v>
      </c>
      <c r="K2702" s="56" t="s">
        <v>5471</v>
      </c>
    </row>
    <row r="2703" ht="14.25" customHeight="1">
      <c r="A2703" s="56" t="s">
        <v>10808</v>
      </c>
      <c r="B2703" s="56"/>
      <c r="C2703" s="56" t="s">
        <v>5470</v>
      </c>
      <c r="D2703" s="56"/>
      <c r="E2703" s="60"/>
      <c r="F2703" s="68"/>
      <c r="G2703" s="56" t="s">
        <v>2128</v>
      </c>
      <c r="H2703" s="60">
        <v>46213.399502314816</v>
      </c>
      <c r="I2703" s="56" t="s">
        <v>5466</v>
      </c>
      <c r="J2703" s="56" t="s">
        <v>2128</v>
      </c>
      <c r="K2703" s="56" t="s">
        <v>5471</v>
      </c>
    </row>
    <row r="2704" ht="14.25" customHeight="1">
      <c r="A2704" s="56" t="s">
        <v>10809</v>
      </c>
      <c r="B2704" s="56" t="s">
        <v>550</v>
      </c>
      <c r="C2704" s="56" t="s">
        <v>5475</v>
      </c>
      <c r="D2704" s="56" t="s">
        <v>1174</v>
      </c>
      <c r="E2704" s="60">
        <v>1.2336805555555554</v>
      </c>
      <c r="F2704" s="67">
        <v>0.6041666666666666</v>
      </c>
      <c r="G2704" s="56" t="s">
        <v>2720</v>
      </c>
      <c r="H2704" s="60">
        <v>46213.42028935185</v>
      </c>
      <c r="I2704" s="56" t="s">
        <v>47</v>
      </c>
      <c r="J2704" s="56" t="s">
        <v>550</v>
      </c>
      <c r="K2704" s="56" t="s">
        <v>5476</v>
      </c>
    </row>
    <row r="2705" ht="14.25" customHeight="1">
      <c r="A2705" s="56" t="s">
        <v>10810</v>
      </c>
      <c r="B2705" s="56" t="s">
        <v>550</v>
      </c>
      <c r="C2705" s="56" t="s">
        <v>5475</v>
      </c>
      <c r="D2705" s="56" t="s">
        <v>1175</v>
      </c>
      <c r="E2705" s="60">
        <v>1.317013888888889</v>
      </c>
      <c r="F2705" s="67">
        <v>0.6875</v>
      </c>
      <c r="G2705" s="56" t="s">
        <v>2720</v>
      </c>
      <c r="H2705" s="60">
        <v>46213.4203125</v>
      </c>
      <c r="I2705" s="56" t="s">
        <v>47</v>
      </c>
      <c r="J2705" s="56" t="s">
        <v>550</v>
      </c>
      <c r="K2705" s="56" t="s">
        <v>5476</v>
      </c>
    </row>
    <row r="2706" ht="14.25" customHeight="1">
      <c r="A2706" s="56" t="s">
        <v>10811</v>
      </c>
      <c r="B2706" s="56" t="s">
        <v>550</v>
      </c>
      <c r="C2706" s="56" t="s">
        <v>5475</v>
      </c>
      <c r="D2706" s="56" t="s">
        <v>1179</v>
      </c>
      <c r="E2706" s="56" t="s">
        <v>10602</v>
      </c>
      <c r="F2706" s="56" t="s">
        <v>8176</v>
      </c>
      <c r="G2706" s="56" t="s">
        <v>2720</v>
      </c>
      <c r="H2706" s="60">
        <v>46213.420335648145</v>
      </c>
      <c r="I2706" s="56" t="s">
        <v>47</v>
      </c>
      <c r="J2706" s="56" t="s">
        <v>550</v>
      </c>
      <c r="K2706" s="56" t="s">
        <v>5476</v>
      </c>
    </row>
    <row r="2707" ht="14.25" customHeight="1">
      <c r="A2707" s="56" t="s">
        <v>10812</v>
      </c>
      <c r="B2707" s="56" t="s">
        <v>550</v>
      </c>
      <c r="C2707" s="56" t="s">
        <v>5475</v>
      </c>
      <c r="D2707" s="56" t="s">
        <v>1185</v>
      </c>
      <c r="E2707" s="56" t="s">
        <v>828</v>
      </c>
      <c r="F2707" s="56" t="s">
        <v>833</v>
      </c>
      <c r="G2707" s="56" t="s">
        <v>2720</v>
      </c>
      <c r="H2707" s="60">
        <v>46213.420381944445</v>
      </c>
      <c r="I2707" s="56" t="s">
        <v>47</v>
      </c>
      <c r="J2707" s="56" t="s">
        <v>550</v>
      </c>
      <c r="K2707" s="56" t="s">
        <v>5476</v>
      </c>
    </row>
    <row r="2708" ht="14.25" customHeight="1">
      <c r="A2708" s="56" t="s">
        <v>10813</v>
      </c>
      <c r="B2708" s="56" t="s">
        <v>550</v>
      </c>
      <c r="C2708" s="56" t="s">
        <v>5475</v>
      </c>
      <c r="D2708" s="56" t="s">
        <v>1196</v>
      </c>
      <c r="E2708" s="60">
        <v>46213.29335648148</v>
      </c>
      <c r="F2708" s="60">
        <v>46213.420277777775</v>
      </c>
      <c r="G2708" s="56" t="s">
        <v>2720</v>
      </c>
      <c r="H2708" s="60">
        <v>46213.42040509259</v>
      </c>
      <c r="I2708" s="56" t="s">
        <v>47</v>
      </c>
      <c r="J2708" s="56" t="s">
        <v>550</v>
      </c>
      <c r="K2708" s="56" t="s">
        <v>5476</v>
      </c>
    </row>
    <row r="2709" ht="14.25" customHeight="1">
      <c r="A2709" s="56" t="s">
        <v>10814</v>
      </c>
      <c r="B2709" s="56" t="s">
        <v>550</v>
      </c>
      <c r="C2709" s="56" t="s">
        <v>5475</v>
      </c>
      <c r="D2709" s="56" t="s">
        <v>1171</v>
      </c>
      <c r="E2709" s="60">
        <v>46213.583333333336</v>
      </c>
      <c r="F2709" s="68">
        <v>46213.0</v>
      </c>
      <c r="G2709" s="56" t="s">
        <v>2720</v>
      </c>
      <c r="H2709" s="60">
        <v>46213.420439814814</v>
      </c>
      <c r="I2709" s="56" t="s">
        <v>47</v>
      </c>
      <c r="J2709" s="56" t="s">
        <v>550</v>
      </c>
      <c r="K2709" s="56" t="s">
        <v>5476</v>
      </c>
    </row>
    <row r="2710" ht="14.25" customHeight="1">
      <c r="A2710" s="56" t="s">
        <v>10815</v>
      </c>
      <c r="B2710" s="56"/>
      <c r="C2710" s="56" t="s">
        <v>5470</v>
      </c>
      <c r="D2710" s="56"/>
      <c r="E2710" s="60"/>
      <c r="F2710" s="68"/>
      <c r="G2710" s="56" t="s">
        <v>2807</v>
      </c>
      <c r="H2710" s="60">
        <v>46213.43648148148</v>
      </c>
      <c r="I2710" s="56" t="s">
        <v>5466</v>
      </c>
      <c r="J2710" s="56" t="s">
        <v>2807</v>
      </c>
      <c r="K2710" s="56" t="s">
        <v>5471</v>
      </c>
    </row>
    <row r="2711" ht="14.25" customHeight="1">
      <c r="A2711" s="56" t="s">
        <v>10816</v>
      </c>
      <c r="B2711" s="56" t="s">
        <v>8303</v>
      </c>
      <c r="C2711" s="56" t="s">
        <v>5626</v>
      </c>
      <c r="D2711" s="56"/>
      <c r="E2711" s="60"/>
      <c r="F2711" s="56" t="s">
        <v>8305</v>
      </c>
      <c r="G2711" s="56" t="s">
        <v>2720</v>
      </c>
      <c r="H2711" s="60">
        <v>46213.468877314815</v>
      </c>
      <c r="I2711" s="56" t="s">
        <v>47</v>
      </c>
      <c r="J2711" s="56" t="s">
        <v>8303</v>
      </c>
      <c r="K2711" s="56" t="s">
        <v>5628</v>
      </c>
    </row>
    <row r="2712" ht="14.25" customHeight="1">
      <c r="A2712" s="56" t="s">
        <v>10817</v>
      </c>
      <c r="B2712" s="56" t="s">
        <v>8303</v>
      </c>
      <c r="C2712" s="56" t="s">
        <v>5475</v>
      </c>
      <c r="D2712" s="56" t="s">
        <v>1174</v>
      </c>
      <c r="E2712" s="60">
        <v>0.9836805555555556</v>
      </c>
      <c r="F2712" s="67">
        <v>0.3541666666666667</v>
      </c>
      <c r="G2712" s="56" t="s">
        <v>2720</v>
      </c>
      <c r="H2712" s="60">
        <v>46213.47142361111</v>
      </c>
      <c r="I2712" s="56" t="s">
        <v>47</v>
      </c>
      <c r="J2712" s="56" t="s">
        <v>8303</v>
      </c>
      <c r="K2712" s="56" t="s">
        <v>5476</v>
      </c>
    </row>
    <row r="2713" ht="14.25" customHeight="1">
      <c r="A2713" s="56" t="s">
        <v>10818</v>
      </c>
      <c r="B2713" s="56" t="s">
        <v>8303</v>
      </c>
      <c r="C2713" s="56" t="s">
        <v>5475</v>
      </c>
      <c r="D2713" s="56" t="s">
        <v>1175</v>
      </c>
      <c r="E2713" s="60">
        <v>1.1086805555555554</v>
      </c>
      <c r="F2713" s="67">
        <v>0.4791666666666667</v>
      </c>
      <c r="G2713" s="56" t="s">
        <v>2720</v>
      </c>
      <c r="H2713" s="60">
        <v>46213.47146990741</v>
      </c>
      <c r="I2713" s="56" t="s">
        <v>47</v>
      </c>
      <c r="J2713" s="56" t="s">
        <v>8303</v>
      </c>
      <c r="K2713" s="56" t="s">
        <v>5476</v>
      </c>
    </row>
    <row r="2714" ht="14.25" customHeight="1">
      <c r="A2714" s="56" t="s">
        <v>10819</v>
      </c>
      <c r="B2714" s="56" t="s">
        <v>8303</v>
      </c>
      <c r="C2714" s="56" t="s">
        <v>5475</v>
      </c>
      <c r="D2714" s="56" t="s">
        <v>1181</v>
      </c>
      <c r="E2714" s="56" t="s">
        <v>7988</v>
      </c>
      <c r="F2714" s="56" t="s">
        <v>8001</v>
      </c>
      <c r="G2714" s="56" t="s">
        <v>2720</v>
      </c>
      <c r="H2714" s="60">
        <v>46213.47149305556</v>
      </c>
      <c r="I2714" s="56" t="s">
        <v>47</v>
      </c>
      <c r="J2714" s="56" t="s">
        <v>8303</v>
      </c>
      <c r="K2714" s="56" t="s">
        <v>5476</v>
      </c>
    </row>
    <row r="2715" ht="14.25" customHeight="1">
      <c r="A2715" s="56" t="s">
        <v>10820</v>
      </c>
      <c r="B2715" s="56" t="s">
        <v>8303</v>
      </c>
      <c r="C2715" s="56" t="s">
        <v>5475</v>
      </c>
      <c r="D2715" s="56" t="s">
        <v>886</v>
      </c>
      <c r="E2715" s="56" t="s">
        <v>311</v>
      </c>
      <c r="F2715" s="56" t="s">
        <v>233</v>
      </c>
      <c r="G2715" s="56" t="s">
        <v>2720</v>
      </c>
      <c r="H2715" s="60">
        <v>46213.47152777778</v>
      </c>
      <c r="I2715" s="56" t="s">
        <v>47</v>
      </c>
      <c r="J2715" s="56" t="s">
        <v>8303</v>
      </c>
      <c r="K2715" s="56" t="s">
        <v>5476</v>
      </c>
    </row>
    <row r="2716" ht="14.25" customHeight="1">
      <c r="A2716" s="56" t="s">
        <v>10821</v>
      </c>
      <c r="B2716" s="56" t="s">
        <v>8303</v>
      </c>
      <c r="C2716" s="56" t="s">
        <v>5475</v>
      </c>
      <c r="D2716" s="56" t="s">
        <v>1185</v>
      </c>
      <c r="E2716" s="56" t="s">
        <v>825</v>
      </c>
      <c r="F2716" s="56" t="s">
        <v>828</v>
      </c>
      <c r="G2716" s="56" t="s">
        <v>2720</v>
      </c>
      <c r="H2716" s="60">
        <v>46213.47157407407</v>
      </c>
      <c r="I2716" s="56" t="s">
        <v>47</v>
      </c>
      <c r="J2716" s="56" t="s">
        <v>8303</v>
      </c>
      <c r="K2716" s="56" t="s">
        <v>5476</v>
      </c>
    </row>
    <row r="2717" ht="14.25" customHeight="1">
      <c r="A2717" s="56" t="s">
        <v>10822</v>
      </c>
      <c r="B2717" s="56" t="s">
        <v>8303</v>
      </c>
      <c r="C2717" s="56" t="s">
        <v>5475</v>
      </c>
      <c r="D2717" s="56" t="s">
        <v>1196</v>
      </c>
      <c r="E2717" s="60">
        <v>46214.0521875</v>
      </c>
      <c r="F2717" s="60">
        <v>46213.47141203703</v>
      </c>
      <c r="G2717" s="56" t="s">
        <v>2720</v>
      </c>
      <c r="H2717" s="60">
        <v>46213.471608796295</v>
      </c>
      <c r="I2717" s="56" t="s">
        <v>47</v>
      </c>
      <c r="J2717" s="56" t="s">
        <v>8303</v>
      </c>
      <c r="K2717" s="56" t="s">
        <v>5476</v>
      </c>
    </row>
    <row r="2718" ht="14.25" customHeight="1">
      <c r="A2718" s="56" t="s">
        <v>10823</v>
      </c>
      <c r="B2718" s="56" t="s">
        <v>8303</v>
      </c>
      <c r="C2718" s="56" t="s">
        <v>5475</v>
      </c>
      <c r="D2718" s="56" t="s">
        <v>1171</v>
      </c>
      <c r="E2718" s="60">
        <v>46217.583333333336</v>
      </c>
      <c r="F2718" s="68">
        <v>46217.0</v>
      </c>
      <c r="G2718" s="56" t="s">
        <v>2720</v>
      </c>
      <c r="H2718" s="60">
        <v>46213.47164351852</v>
      </c>
      <c r="I2718" s="56" t="s">
        <v>47</v>
      </c>
      <c r="J2718" s="56" t="s">
        <v>8303</v>
      </c>
      <c r="K2718" s="56" t="s">
        <v>5476</v>
      </c>
    </row>
    <row r="2719" ht="14.25" customHeight="1">
      <c r="A2719" s="56" t="s">
        <v>10824</v>
      </c>
      <c r="B2719" s="56" t="s">
        <v>8303</v>
      </c>
      <c r="C2719" s="56" t="s">
        <v>5482</v>
      </c>
      <c r="D2719" s="56" t="s">
        <v>5483</v>
      </c>
      <c r="E2719" s="60"/>
      <c r="F2719" s="56" t="s">
        <v>9063</v>
      </c>
      <c r="G2719" s="56" t="s">
        <v>2720</v>
      </c>
      <c r="H2719" s="60">
        <v>46213.47184027778</v>
      </c>
      <c r="I2719" s="56" t="s">
        <v>5483</v>
      </c>
      <c r="J2719" s="56" t="s">
        <v>9061</v>
      </c>
      <c r="K2719" s="56" t="s">
        <v>6865</v>
      </c>
    </row>
    <row r="2720" ht="14.25" customHeight="1">
      <c r="A2720" s="56" t="s">
        <v>10825</v>
      </c>
      <c r="B2720" s="56" t="s">
        <v>587</v>
      </c>
      <c r="C2720" s="56" t="s">
        <v>5626</v>
      </c>
      <c r="D2720" s="56"/>
      <c r="E2720" s="60"/>
      <c r="F2720" s="56" t="s">
        <v>8316</v>
      </c>
      <c r="G2720" s="56" t="s">
        <v>2720</v>
      </c>
      <c r="H2720" s="60">
        <v>46213.59868055556</v>
      </c>
      <c r="I2720" s="56" t="s">
        <v>47</v>
      </c>
      <c r="J2720" s="56" t="s">
        <v>587</v>
      </c>
      <c r="K2720" s="56" t="s">
        <v>5628</v>
      </c>
    </row>
    <row r="2721" ht="14.25" customHeight="1">
      <c r="A2721" s="56" t="s">
        <v>10826</v>
      </c>
      <c r="B2721" s="56" t="s">
        <v>587</v>
      </c>
      <c r="C2721" s="56" t="s">
        <v>5482</v>
      </c>
      <c r="D2721" s="56" t="s">
        <v>5483</v>
      </c>
      <c r="E2721" s="60"/>
      <c r="F2721" s="56" t="s">
        <v>9071</v>
      </c>
      <c r="G2721" s="56" t="s">
        <v>2720</v>
      </c>
      <c r="H2721" s="60">
        <v>46213.59890046297</v>
      </c>
      <c r="I2721" s="56" t="s">
        <v>5483</v>
      </c>
      <c r="J2721" s="56" t="s">
        <v>9070</v>
      </c>
      <c r="K2721" s="56" t="s">
        <v>6865</v>
      </c>
    </row>
    <row r="2722" ht="14.25" customHeight="1">
      <c r="A2722" s="56" t="s">
        <v>10827</v>
      </c>
      <c r="B2722" s="56"/>
      <c r="C2722" s="56" t="s">
        <v>5470</v>
      </c>
      <c r="D2722" s="56"/>
      <c r="E2722" s="60"/>
      <c r="F2722" s="56"/>
      <c r="G2722" s="56" t="s">
        <v>2128</v>
      </c>
      <c r="H2722" s="60">
        <v>46213.60414351852</v>
      </c>
      <c r="I2722" s="56" t="s">
        <v>5466</v>
      </c>
      <c r="J2722" s="56" t="s">
        <v>2128</v>
      </c>
      <c r="K2722" s="56" t="s">
        <v>5471</v>
      </c>
    </row>
    <row r="2723" ht="14.25" customHeight="1">
      <c r="A2723" s="56" t="s">
        <v>10828</v>
      </c>
      <c r="B2723" s="56" t="s">
        <v>553</v>
      </c>
      <c r="C2723" s="56" t="s">
        <v>5626</v>
      </c>
      <c r="D2723" s="56"/>
      <c r="E2723" s="60"/>
      <c r="F2723" s="56" t="s">
        <v>8328</v>
      </c>
      <c r="G2723" s="56" t="s">
        <v>2720</v>
      </c>
      <c r="H2723" s="60">
        <v>46213.606886574074</v>
      </c>
      <c r="I2723" s="56" t="s">
        <v>47</v>
      </c>
      <c r="J2723" s="56" t="s">
        <v>553</v>
      </c>
      <c r="K2723" s="56" t="s">
        <v>5628</v>
      </c>
    </row>
    <row r="2724" ht="14.25" customHeight="1">
      <c r="A2724" s="56" t="s">
        <v>10829</v>
      </c>
      <c r="B2724" s="56" t="s">
        <v>553</v>
      </c>
      <c r="C2724" s="56" t="s">
        <v>5482</v>
      </c>
      <c r="D2724" s="56" t="s">
        <v>5483</v>
      </c>
      <c r="E2724" s="60"/>
      <c r="F2724" s="56" t="s">
        <v>9082</v>
      </c>
      <c r="G2724" s="56" t="s">
        <v>2720</v>
      </c>
      <c r="H2724" s="60">
        <v>46213.60706018518</v>
      </c>
      <c r="I2724" s="56" t="s">
        <v>5483</v>
      </c>
      <c r="J2724" s="56" t="s">
        <v>9080</v>
      </c>
      <c r="K2724" s="56" t="s">
        <v>6865</v>
      </c>
    </row>
    <row r="2725" ht="14.25" customHeight="1">
      <c r="A2725" s="56" t="s">
        <v>10830</v>
      </c>
      <c r="B2725" s="56" t="s">
        <v>8339</v>
      </c>
      <c r="C2725" s="56" t="s">
        <v>5626</v>
      </c>
      <c r="D2725" s="56"/>
      <c r="E2725" s="60"/>
      <c r="F2725" s="56" t="s">
        <v>8342</v>
      </c>
      <c r="G2725" s="56" t="s">
        <v>2720</v>
      </c>
      <c r="H2725" s="60">
        <v>46213.61383101852</v>
      </c>
      <c r="I2725" s="56" t="s">
        <v>47</v>
      </c>
      <c r="J2725" s="56" t="s">
        <v>8339</v>
      </c>
      <c r="K2725" s="56" t="s">
        <v>5628</v>
      </c>
    </row>
    <row r="2726" ht="14.25" customHeight="1">
      <c r="A2726" s="56" t="s">
        <v>10831</v>
      </c>
      <c r="B2726" s="56" t="s">
        <v>8339</v>
      </c>
      <c r="C2726" s="56" t="s">
        <v>5482</v>
      </c>
      <c r="D2726" s="56" t="s">
        <v>5483</v>
      </c>
      <c r="E2726" s="60"/>
      <c r="F2726" s="56" t="s">
        <v>9090</v>
      </c>
      <c r="G2726" s="56" t="s">
        <v>2720</v>
      </c>
      <c r="H2726" s="60">
        <v>46213.614016203705</v>
      </c>
      <c r="I2726" s="56" t="s">
        <v>5483</v>
      </c>
      <c r="J2726" s="56" t="s">
        <v>9089</v>
      </c>
      <c r="K2726" s="56" t="s">
        <v>6865</v>
      </c>
    </row>
    <row r="2727" ht="14.25" customHeight="1">
      <c r="A2727" s="56" t="s">
        <v>10832</v>
      </c>
      <c r="B2727" s="56"/>
      <c r="C2727" s="56" t="s">
        <v>5470</v>
      </c>
      <c r="D2727" s="56"/>
      <c r="E2727" s="60"/>
      <c r="F2727" s="56"/>
      <c r="G2727" s="56" t="s">
        <v>4489</v>
      </c>
      <c r="H2727" s="60">
        <v>46213.72287037037</v>
      </c>
      <c r="I2727" s="56" t="s">
        <v>5466</v>
      </c>
      <c r="J2727" s="56" t="s">
        <v>4489</v>
      </c>
      <c r="K2727" s="56" t="s">
        <v>5471</v>
      </c>
    </row>
    <row r="2728" ht="14.25" customHeight="1">
      <c r="A2728" s="56" t="s">
        <v>10833</v>
      </c>
      <c r="B2728" s="56"/>
      <c r="C2728" s="56" t="s">
        <v>5470</v>
      </c>
      <c r="D2728" s="56"/>
      <c r="E2728" s="60"/>
      <c r="F2728" s="56"/>
      <c r="G2728" s="56" t="s">
        <v>2720</v>
      </c>
      <c r="H2728" s="60">
        <v>46213.72666666667</v>
      </c>
      <c r="I2728" s="56" t="s">
        <v>5466</v>
      </c>
      <c r="J2728" s="56" t="s">
        <v>2720</v>
      </c>
      <c r="K2728" s="56" t="s">
        <v>5471</v>
      </c>
    </row>
    <row r="2729" ht="14.25" customHeight="1">
      <c r="A2729" s="56" t="s">
        <v>10834</v>
      </c>
      <c r="B2729" s="56" t="s">
        <v>8348</v>
      </c>
      <c r="C2729" s="56" t="s">
        <v>5626</v>
      </c>
      <c r="D2729" s="56"/>
      <c r="E2729" s="60"/>
      <c r="F2729" s="56" t="s">
        <v>8349</v>
      </c>
      <c r="G2729" s="56" t="s">
        <v>2720</v>
      </c>
      <c r="H2729" s="60">
        <v>46213.72761574074</v>
      </c>
      <c r="I2729" s="56" t="s">
        <v>47</v>
      </c>
      <c r="J2729" s="56" t="s">
        <v>8348</v>
      </c>
      <c r="K2729" s="56" t="s">
        <v>5628</v>
      </c>
    </row>
    <row r="2730" ht="14.25" customHeight="1">
      <c r="A2730" s="56" t="s">
        <v>10835</v>
      </c>
      <c r="B2730" s="56" t="s">
        <v>8348</v>
      </c>
      <c r="C2730" s="56" t="s">
        <v>5482</v>
      </c>
      <c r="D2730" s="56" t="s">
        <v>5483</v>
      </c>
      <c r="E2730" s="60"/>
      <c r="F2730" s="56" t="s">
        <v>9104</v>
      </c>
      <c r="G2730" s="56" t="s">
        <v>2720</v>
      </c>
      <c r="H2730" s="60">
        <v>46213.727800925924</v>
      </c>
      <c r="I2730" s="56" t="s">
        <v>5483</v>
      </c>
      <c r="J2730" s="56" t="s">
        <v>9100</v>
      </c>
      <c r="K2730" s="56" t="s">
        <v>6865</v>
      </c>
    </row>
    <row r="2731" ht="14.25" customHeight="1">
      <c r="A2731" s="56" t="s">
        <v>10836</v>
      </c>
      <c r="B2731" s="56" t="s">
        <v>8352</v>
      </c>
      <c r="C2731" s="56" t="s">
        <v>5626</v>
      </c>
      <c r="D2731" s="56"/>
      <c r="E2731" s="60"/>
      <c r="F2731" s="56" t="s">
        <v>8353</v>
      </c>
      <c r="G2731" s="56" t="s">
        <v>2720</v>
      </c>
      <c r="H2731" s="60">
        <v>46213.7321875</v>
      </c>
      <c r="I2731" s="56" t="s">
        <v>47</v>
      </c>
      <c r="J2731" s="56" t="s">
        <v>8352</v>
      </c>
      <c r="K2731" s="56" t="s">
        <v>5628</v>
      </c>
    </row>
    <row r="2732" ht="14.25" customHeight="1">
      <c r="A2732" s="56" t="s">
        <v>10837</v>
      </c>
      <c r="B2732" s="56" t="s">
        <v>8352</v>
      </c>
      <c r="C2732" s="56" t="s">
        <v>5482</v>
      </c>
      <c r="D2732" s="56" t="s">
        <v>5483</v>
      </c>
      <c r="E2732" s="60"/>
      <c r="F2732" s="56" t="s">
        <v>9111</v>
      </c>
      <c r="G2732" s="56" t="s">
        <v>2720</v>
      </c>
      <c r="H2732" s="60">
        <v>46213.73241898148</v>
      </c>
      <c r="I2732" s="56" t="s">
        <v>5483</v>
      </c>
      <c r="J2732" s="56" t="s">
        <v>9109</v>
      </c>
      <c r="K2732" s="56" t="s">
        <v>6865</v>
      </c>
    </row>
    <row r="2733" ht="14.25" customHeight="1">
      <c r="A2733" s="56" t="s">
        <v>10838</v>
      </c>
      <c r="B2733" s="56"/>
      <c r="C2733" s="56" t="s">
        <v>5470</v>
      </c>
      <c r="D2733" s="56"/>
      <c r="E2733" s="60"/>
      <c r="F2733" s="56"/>
      <c r="G2733" s="56" t="s">
        <v>31</v>
      </c>
      <c r="H2733" s="60">
        <v>46213.744675925926</v>
      </c>
      <c r="I2733" s="56" t="s">
        <v>5466</v>
      </c>
      <c r="J2733" s="56" t="s">
        <v>31</v>
      </c>
      <c r="K2733" s="56" t="s">
        <v>5471</v>
      </c>
    </row>
    <row r="2734" ht="14.25" customHeight="1">
      <c r="A2734" s="56" t="s">
        <v>10839</v>
      </c>
      <c r="B2734" s="56"/>
      <c r="C2734" s="56" t="s">
        <v>5470</v>
      </c>
      <c r="D2734" s="56"/>
      <c r="E2734" s="60"/>
      <c r="F2734" s="56"/>
      <c r="G2734" s="56" t="s">
        <v>4489</v>
      </c>
      <c r="H2734" s="60">
        <v>46213.95008101852</v>
      </c>
      <c r="I2734" s="56" t="s">
        <v>5466</v>
      </c>
      <c r="J2734" s="56" t="s">
        <v>4489</v>
      </c>
      <c r="K2734" s="56" t="s">
        <v>5471</v>
      </c>
    </row>
    <row r="2735" ht="14.25" customHeight="1">
      <c r="A2735" s="56" t="s">
        <v>10840</v>
      </c>
      <c r="B2735" s="56"/>
      <c r="C2735" s="56" t="s">
        <v>5470</v>
      </c>
      <c r="D2735" s="56"/>
      <c r="E2735" s="60"/>
      <c r="F2735" s="56"/>
      <c r="G2735" s="56" t="s">
        <v>2720</v>
      </c>
      <c r="H2735" s="60">
        <v>46215.465</v>
      </c>
      <c r="I2735" s="56" t="s">
        <v>5466</v>
      </c>
      <c r="J2735" s="56" t="s">
        <v>2720</v>
      </c>
      <c r="K2735" s="56" t="s">
        <v>5471</v>
      </c>
    </row>
    <row r="2736" ht="14.25" customHeight="1">
      <c r="A2736" s="56" t="s">
        <v>10841</v>
      </c>
      <c r="B2736" s="56" t="s">
        <v>8352</v>
      </c>
      <c r="C2736" s="56" t="s">
        <v>5475</v>
      </c>
      <c r="D2736" s="56" t="s">
        <v>1174</v>
      </c>
      <c r="E2736" s="60">
        <v>1.0461805555555554</v>
      </c>
      <c r="F2736" s="67">
        <v>0.3541666666666667</v>
      </c>
      <c r="G2736" s="56" t="s">
        <v>2720</v>
      </c>
      <c r="H2736" s="60">
        <v>46215.466631944444</v>
      </c>
      <c r="I2736" s="56" t="s">
        <v>47</v>
      </c>
      <c r="J2736" s="56" t="s">
        <v>8352</v>
      </c>
      <c r="K2736" s="56" t="s">
        <v>5476</v>
      </c>
    </row>
    <row r="2737" ht="14.25" customHeight="1">
      <c r="A2737" s="56" t="s">
        <v>10842</v>
      </c>
      <c r="B2737" s="56" t="s">
        <v>8352</v>
      </c>
      <c r="C2737" s="56" t="s">
        <v>5475</v>
      </c>
      <c r="D2737" s="56" t="s">
        <v>1175</v>
      </c>
      <c r="E2737" s="60">
        <v>1.1086805555555554</v>
      </c>
      <c r="F2737" s="67">
        <v>0.4791666666666667</v>
      </c>
      <c r="G2737" s="56" t="s">
        <v>2720</v>
      </c>
      <c r="H2737" s="60">
        <v>46215.46666666667</v>
      </c>
      <c r="I2737" s="56" t="s">
        <v>47</v>
      </c>
      <c r="J2737" s="56" t="s">
        <v>8352</v>
      </c>
      <c r="K2737" s="56" t="s">
        <v>5476</v>
      </c>
    </row>
    <row r="2738" ht="14.25" customHeight="1">
      <c r="A2738" s="56" t="s">
        <v>10843</v>
      </c>
      <c r="B2738" s="56" t="s">
        <v>8352</v>
      </c>
      <c r="C2738" s="56" t="s">
        <v>5475</v>
      </c>
      <c r="D2738" s="56" t="s">
        <v>1196</v>
      </c>
      <c r="E2738" s="60">
        <v>46214.31548611111</v>
      </c>
      <c r="F2738" s="60">
        <v>46215.466631944444</v>
      </c>
      <c r="G2738" s="56" t="s">
        <v>2720</v>
      </c>
      <c r="H2738" s="60">
        <v>46215.46668981481</v>
      </c>
      <c r="I2738" s="56" t="s">
        <v>47</v>
      </c>
      <c r="J2738" s="56" t="s">
        <v>8352</v>
      </c>
      <c r="K2738" s="56" t="s">
        <v>5476</v>
      </c>
    </row>
    <row r="2739" ht="14.25" customHeight="1">
      <c r="A2739" s="56" t="s">
        <v>10844</v>
      </c>
      <c r="B2739" s="56" t="s">
        <v>8352</v>
      </c>
      <c r="C2739" s="56" t="s">
        <v>5475</v>
      </c>
      <c r="D2739" s="56" t="s">
        <v>1171</v>
      </c>
      <c r="E2739" s="60">
        <v>46216.583333333336</v>
      </c>
      <c r="F2739" s="68">
        <v>46216.0</v>
      </c>
      <c r="G2739" s="56" t="s">
        <v>2720</v>
      </c>
      <c r="H2739" s="60">
        <v>46215.46671296296</v>
      </c>
      <c r="I2739" s="56" t="s">
        <v>47</v>
      </c>
      <c r="J2739" s="56" t="s">
        <v>8352</v>
      </c>
      <c r="K2739" s="56" t="s">
        <v>5476</v>
      </c>
    </row>
    <row r="2740" ht="14.25" customHeight="1">
      <c r="A2740" s="56" t="s">
        <v>10845</v>
      </c>
      <c r="B2740" s="56"/>
      <c r="C2740" s="56" t="s">
        <v>5470</v>
      </c>
      <c r="D2740" s="56"/>
      <c r="E2740" s="60"/>
      <c r="F2740" s="68"/>
      <c r="G2740" s="56" t="s">
        <v>4489</v>
      </c>
      <c r="H2740" s="60">
        <v>46215.924363425926</v>
      </c>
      <c r="I2740" s="56" t="s">
        <v>5466</v>
      </c>
      <c r="J2740" s="56" t="s">
        <v>4489</v>
      </c>
      <c r="K2740" s="56" t="s">
        <v>5471</v>
      </c>
    </row>
    <row r="2741" ht="14.25" customHeight="1">
      <c r="A2741" s="56" t="s">
        <v>10846</v>
      </c>
      <c r="B2741" s="56"/>
      <c r="C2741" s="56" t="s">
        <v>5470</v>
      </c>
      <c r="D2741" s="56"/>
      <c r="E2741" s="60"/>
      <c r="F2741" s="68"/>
      <c r="G2741" s="56" t="s">
        <v>2807</v>
      </c>
      <c r="H2741" s="60">
        <v>46215.93565972222</v>
      </c>
      <c r="I2741" s="56" t="s">
        <v>5466</v>
      </c>
      <c r="J2741" s="56" t="s">
        <v>2807</v>
      </c>
      <c r="K2741" s="56" t="s">
        <v>5471</v>
      </c>
    </row>
    <row r="2742" ht="14.25" customHeight="1">
      <c r="A2742" s="56" t="s">
        <v>10847</v>
      </c>
      <c r="B2742" s="56" t="s">
        <v>8352</v>
      </c>
      <c r="C2742" s="56" t="s">
        <v>5475</v>
      </c>
      <c r="D2742" s="56" t="s">
        <v>1174</v>
      </c>
      <c r="E2742" s="60">
        <v>0.9836805555555556</v>
      </c>
      <c r="F2742" s="67">
        <v>0.3541666666666667</v>
      </c>
      <c r="G2742" s="56" t="s">
        <v>2807</v>
      </c>
      <c r="H2742" s="60">
        <v>46215.940613425926</v>
      </c>
      <c r="I2742" s="56" t="s">
        <v>47</v>
      </c>
      <c r="J2742" s="56" t="s">
        <v>8352</v>
      </c>
      <c r="K2742" s="56" t="s">
        <v>5476</v>
      </c>
    </row>
    <row r="2743" ht="14.25" customHeight="1">
      <c r="A2743" s="56" t="s">
        <v>10848</v>
      </c>
      <c r="B2743" s="56" t="s">
        <v>8352</v>
      </c>
      <c r="C2743" s="56" t="s">
        <v>5475</v>
      </c>
      <c r="D2743" s="56" t="s">
        <v>1175</v>
      </c>
      <c r="E2743" s="60">
        <v>1.1086805555555554</v>
      </c>
      <c r="F2743" s="67">
        <v>0.4791666666666667</v>
      </c>
      <c r="G2743" s="56" t="s">
        <v>2807</v>
      </c>
      <c r="H2743" s="60">
        <v>46215.94063657407</v>
      </c>
      <c r="I2743" s="56" t="s">
        <v>47</v>
      </c>
      <c r="J2743" s="56" t="s">
        <v>8352</v>
      </c>
      <c r="K2743" s="56" t="s">
        <v>5476</v>
      </c>
    </row>
    <row r="2744" ht="14.25" customHeight="1">
      <c r="A2744" s="56" t="s">
        <v>10849</v>
      </c>
      <c r="B2744" s="56" t="s">
        <v>8352</v>
      </c>
      <c r="C2744" s="56" t="s">
        <v>5475</v>
      </c>
      <c r="D2744" s="56" t="s">
        <v>1195</v>
      </c>
      <c r="E2744" s="56" t="s">
        <v>2720</v>
      </c>
      <c r="F2744" s="56" t="s">
        <v>2807</v>
      </c>
      <c r="G2744" s="56" t="s">
        <v>2807</v>
      </c>
      <c r="H2744" s="60">
        <v>46215.94064814815</v>
      </c>
      <c r="I2744" s="56" t="s">
        <v>47</v>
      </c>
      <c r="J2744" s="56" t="s">
        <v>8352</v>
      </c>
      <c r="K2744" s="56" t="s">
        <v>5476</v>
      </c>
    </row>
    <row r="2745" ht="14.25" customHeight="1">
      <c r="A2745" s="56" t="s">
        <v>10850</v>
      </c>
      <c r="B2745" s="56" t="s">
        <v>8352</v>
      </c>
      <c r="C2745" s="56" t="s">
        <v>5475</v>
      </c>
      <c r="D2745" s="56" t="s">
        <v>1196</v>
      </c>
      <c r="E2745" s="60">
        <v>46216.04996527778</v>
      </c>
      <c r="F2745" s="60">
        <v>46215.940613425926</v>
      </c>
      <c r="G2745" s="56" t="s">
        <v>2807</v>
      </c>
      <c r="H2745" s="60">
        <v>46215.940671296295</v>
      </c>
      <c r="I2745" s="56" t="s">
        <v>47</v>
      </c>
      <c r="J2745" s="56" t="s">
        <v>8352</v>
      </c>
      <c r="K2745" s="56" t="s">
        <v>5476</v>
      </c>
    </row>
    <row r="2746" ht="14.25" customHeight="1">
      <c r="A2746" s="56" t="s">
        <v>10851</v>
      </c>
      <c r="B2746" s="56" t="s">
        <v>8352</v>
      </c>
      <c r="C2746" s="56" t="s">
        <v>5475</v>
      </c>
      <c r="D2746" s="56" t="s">
        <v>1171</v>
      </c>
      <c r="E2746" s="60">
        <v>46216.583333333336</v>
      </c>
      <c r="F2746" s="68">
        <v>46216.0</v>
      </c>
      <c r="G2746" s="56" t="s">
        <v>2807</v>
      </c>
      <c r="H2746" s="60">
        <v>46215.94069444444</v>
      </c>
      <c r="I2746" s="56" t="s">
        <v>47</v>
      </c>
      <c r="J2746" s="56" t="s">
        <v>8352</v>
      </c>
      <c r="K2746" s="56" t="s">
        <v>5476</v>
      </c>
    </row>
    <row r="2747" ht="14.25" customHeight="1">
      <c r="A2747" s="56" t="s">
        <v>10852</v>
      </c>
      <c r="B2747" s="56" t="s">
        <v>8352</v>
      </c>
      <c r="C2747" s="56" t="s">
        <v>5482</v>
      </c>
      <c r="D2747" s="56" t="s">
        <v>5483</v>
      </c>
      <c r="E2747" s="60"/>
      <c r="F2747" s="56" t="s">
        <v>9121</v>
      </c>
      <c r="G2747" s="56" t="s">
        <v>2807</v>
      </c>
      <c r="H2747" s="60">
        <v>46215.94091435185</v>
      </c>
      <c r="I2747" s="56" t="s">
        <v>5483</v>
      </c>
      <c r="J2747" s="56" t="s">
        <v>9120</v>
      </c>
      <c r="K2747" s="56" t="s">
        <v>6865</v>
      </c>
    </row>
    <row r="2748" ht="14.25" customHeight="1">
      <c r="A2748" s="56" t="s">
        <v>10853</v>
      </c>
      <c r="B2748" s="56"/>
      <c r="C2748" s="56" t="s">
        <v>5470</v>
      </c>
      <c r="D2748" s="56"/>
      <c r="E2748" s="60"/>
      <c r="F2748" s="56"/>
      <c r="G2748" s="56" t="s">
        <v>31</v>
      </c>
      <c r="H2748" s="60">
        <v>46215.99736111111</v>
      </c>
      <c r="I2748" s="56" t="s">
        <v>5466</v>
      </c>
      <c r="J2748" s="56" t="s">
        <v>31</v>
      </c>
      <c r="K2748" s="56" t="s">
        <v>5471</v>
      </c>
    </row>
    <row r="2749" ht="14.25" customHeight="1">
      <c r="A2749" s="56" t="s">
        <v>10854</v>
      </c>
      <c r="B2749" s="56" t="s">
        <v>8348</v>
      </c>
      <c r="C2749" s="56" t="s">
        <v>5475</v>
      </c>
      <c r="D2749" s="56" t="s">
        <v>1174</v>
      </c>
      <c r="E2749" s="60">
        <v>0.9628472222222222</v>
      </c>
      <c r="F2749" s="67">
        <v>0.3333333333333333</v>
      </c>
      <c r="G2749" s="56" t="s">
        <v>31</v>
      </c>
      <c r="H2749" s="60">
        <v>46215.998611111114</v>
      </c>
      <c r="I2749" s="56" t="s">
        <v>47</v>
      </c>
      <c r="J2749" s="56" t="s">
        <v>8348</v>
      </c>
      <c r="K2749" s="56" t="s">
        <v>5476</v>
      </c>
    </row>
    <row r="2750" ht="14.25" customHeight="1">
      <c r="A2750" s="56" t="s">
        <v>10855</v>
      </c>
      <c r="B2750" s="56" t="s">
        <v>8348</v>
      </c>
      <c r="C2750" s="56" t="s">
        <v>5475</v>
      </c>
      <c r="D2750" s="56" t="s">
        <v>1175</v>
      </c>
      <c r="E2750" s="60">
        <v>1.1086805555555554</v>
      </c>
      <c r="F2750" s="67">
        <v>0.4791666666666667</v>
      </c>
      <c r="G2750" s="56" t="s">
        <v>31</v>
      </c>
      <c r="H2750" s="60">
        <v>46215.99864583334</v>
      </c>
      <c r="I2750" s="56" t="s">
        <v>47</v>
      </c>
      <c r="J2750" s="56" t="s">
        <v>8348</v>
      </c>
      <c r="K2750" s="56" t="s">
        <v>5476</v>
      </c>
    </row>
    <row r="2751" ht="14.25" customHeight="1">
      <c r="A2751" s="56" t="s">
        <v>10856</v>
      </c>
      <c r="B2751" s="56" t="s">
        <v>8348</v>
      </c>
      <c r="C2751" s="56" t="s">
        <v>5475</v>
      </c>
      <c r="D2751" s="56" t="s">
        <v>1195</v>
      </c>
      <c r="E2751" s="56" t="s">
        <v>2720</v>
      </c>
      <c r="F2751" s="56" t="s">
        <v>31</v>
      </c>
      <c r="G2751" s="56" t="s">
        <v>31</v>
      </c>
      <c r="H2751" s="60">
        <v>46215.99866898148</v>
      </c>
      <c r="I2751" s="56" t="s">
        <v>47</v>
      </c>
      <c r="J2751" s="56" t="s">
        <v>8348</v>
      </c>
      <c r="K2751" s="56" t="s">
        <v>5476</v>
      </c>
    </row>
    <row r="2752" ht="14.25" customHeight="1">
      <c r="A2752" s="56" t="s">
        <v>10857</v>
      </c>
      <c r="B2752" s="56" t="s">
        <v>8348</v>
      </c>
      <c r="C2752" s="56" t="s">
        <v>5475</v>
      </c>
      <c r="D2752" s="56" t="s">
        <v>1196</v>
      </c>
      <c r="E2752" s="60">
        <v>46214.31092592593</v>
      </c>
      <c r="F2752" s="60">
        <v>46215.99859953704</v>
      </c>
      <c r="G2752" s="56" t="s">
        <v>31</v>
      </c>
      <c r="H2752" s="60">
        <v>46215.99869212963</v>
      </c>
      <c r="I2752" s="56" t="s">
        <v>47</v>
      </c>
      <c r="J2752" s="56" t="s">
        <v>8348</v>
      </c>
      <c r="K2752" s="56" t="s">
        <v>5476</v>
      </c>
    </row>
    <row r="2753" ht="14.25" customHeight="1">
      <c r="A2753" s="56" t="s">
        <v>10858</v>
      </c>
      <c r="B2753" s="56" t="s">
        <v>8348</v>
      </c>
      <c r="C2753" s="56" t="s">
        <v>5475</v>
      </c>
      <c r="D2753" s="56" t="s">
        <v>1171</v>
      </c>
      <c r="E2753" s="60">
        <v>46216.583333333336</v>
      </c>
      <c r="F2753" s="68">
        <v>46216.0</v>
      </c>
      <c r="G2753" s="56" t="s">
        <v>31</v>
      </c>
      <c r="H2753" s="60">
        <v>46215.998715277776</v>
      </c>
      <c r="I2753" s="56" t="s">
        <v>47</v>
      </c>
      <c r="J2753" s="56" t="s">
        <v>8348</v>
      </c>
      <c r="K2753" s="56" t="s">
        <v>5476</v>
      </c>
    </row>
    <row r="2754" ht="14.25" customHeight="1">
      <c r="A2754" s="56" t="s">
        <v>10859</v>
      </c>
      <c r="B2754" s="56" t="s">
        <v>8348</v>
      </c>
      <c r="C2754" s="56" t="s">
        <v>5482</v>
      </c>
      <c r="D2754" s="56" t="s">
        <v>5483</v>
      </c>
      <c r="E2754" s="60"/>
      <c r="F2754" s="56" t="s">
        <v>9133</v>
      </c>
      <c r="G2754" s="56" t="s">
        <v>31</v>
      </c>
      <c r="H2754" s="60">
        <v>46215.99888888889</v>
      </c>
      <c r="I2754" s="56" t="s">
        <v>5483</v>
      </c>
      <c r="J2754" s="56" t="s">
        <v>9132</v>
      </c>
      <c r="K2754" s="56" t="s">
        <v>6885</v>
      </c>
    </row>
    <row r="2755" ht="14.25" customHeight="1">
      <c r="A2755" s="56" t="s">
        <v>10860</v>
      </c>
      <c r="B2755" s="56" t="s">
        <v>8348</v>
      </c>
      <c r="C2755" s="56" t="s">
        <v>5482</v>
      </c>
      <c r="D2755" s="56" t="s">
        <v>5483</v>
      </c>
      <c r="E2755" s="60"/>
      <c r="F2755" s="56" t="s">
        <v>9138</v>
      </c>
      <c r="G2755" s="56" t="s">
        <v>31</v>
      </c>
      <c r="H2755" s="60">
        <v>46215.99898148148</v>
      </c>
      <c r="I2755" s="56" t="s">
        <v>5483</v>
      </c>
      <c r="J2755" s="56" t="s">
        <v>9137</v>
      </c>
      <c r="K2755" s="56" t="s">
        <v>6885</v>
      </c>
    </row>
    <row r="2756" ht="14.25" customHeight="1">
      <c r="A2756" s="56" t="s">
        <v>10861</v>
      </c>
      <c r="B2756" s="56" t="s">
        <v>8348</v>
      </c>
      <c r="C2756" s="56" t="s">
        <v>5482</v>
      </c>
      <c r="D2756" s="56" t="s">
        <v>5483</v>
      </c>
      <c r="E2756" s="60"/>
      <c r="F2756" s="56" t="s">
        <v>9142</v>
      </c>
      <c r="G2756" s="56" t="s">
        <v>31</v>
      </c>
      <c r="H2756" s="60">
        <v>46215.999027777776</v>
      </c>
      <c r="I2756" s="56" t="s">
        <v>5483</v>
      </c>
      <c r="J2756" s="56" t="s">
        <v>9141</v>
      </c>
      <c r="K2756" s="56" t="s">
        <v>6885</v>
      </c>
    </row>
    <row r="2757" ht="14.25" customHeight="1">
      <c r="A2757" s="56" t="s">
        <v>10862</v>
      </c>
      <c r="B2757" s="56" t="s">
        <v>8348</v>
      </c>
      <c r="C2757" s="56" t="s">
        <v>5482</v>
      </c>
      <c r="D2757" s="56" t="s">
        <v>5483</v>
      </c>
      <c r="E2757" s="60"/>
      <c r="F2757" s="56" t="s">
        <v>9148</v>
      </c>
      <c r="G2757" s="56" t="s">
        <v>31</v>
      </c>
      <c r="H2757" s="60">
        <v>46215.9991087963</v>
      </c>
      <c r="I2757" s="56" t="s">
        <v>5483</v>
      </c>
      <c r="J2757" s="56" t="s">
        <v>9147</v>
      </c>
      <c r="K2757" s="56" t="s">
        <v>6885</v>
      </c>
    </row>
    <row r="2758" ht="14.25" customHeight="1">
      <c r="A2758" s="56" t="s">
        <v>10862</v>
      </c>
      <c r="B2758" s="56" t="s">
        <v>8348</v>
      </c>
      <c r="C2758" s="56" t="s">
        <v>5482</v>
      </c>
      <c r="D2758" s="56" t="s">
        <v>5483</v>
      </c>
      <c r="E2758" s="60"/>
      <c r="F2758" s="56" t="s">
        <v>9153</v>
      </c>
      <c r="G2758" s="56" t="s">
        <v>31</v>
      </c>
      <c r="H2758" s="60">
        <v>46215.99912037037</v>
      </c>
      <c r="I2758" s="56" t="s">
        <v>5483</v>
      </c>
      <c r="J2758" s="56" t="s">
        <v>9147</v>
      </c>
      <c r="K2758" s="56" t="s">
        <v>6885</v>
      </c>
    </row>
    <row r="2759" ht="14.25" customHeight="1">
      <c r="A2759" s="56" t="s">
        <v>10863</v>
      </c>
      <c r="B2759" s="56" t="s">
        <v>8348</v>
      </c>
      <c r="C2759" s="56" t="s">
        <v>5482</v>
      </c>
      <c r="D2759" s="56" t="s">
        <v>5483</v>
      </c>
      <c r="E2759" s="60"/>
      <c r="F2759" s="56" t="s">
        <v>9159</v>
      </c>
      <c r="G2759" s="56" t="s">
        <v>31</v>
      </c>
      <c r="H2759" s="60">
        <v>46215.99914351852</v>
      </c>
      <c r="I2759" s="56" t="s">
        <v>5483</v>
      </c>
      <c r="J2759" s="56" t="s">
        <v>9158</v>
      </c>
      <c r="K2759" s="56" t="s">
        <v>6885</v>
      </c>
    </row>
    <row r="2760" ht="14.25" customHeight="1">
      <c r="A2760" s="56" t="s">
        <v>10864</v>
      </c>
      <c r="B2760" s="56" t="s">
        <v>8348</v>
      </c>
      <c r="C2760" s="56" t="s">
        <v>5482</v>
      </c>
      <c r="D2760" s="56" t="s">
        <v>5483</v>
      </c>
      <c r="E2760" s="60"/>
      <c r="F2760" s="56" t="s">
        <v>9164</v>
      </c>
      <c r="G2760" s="56" t="s">
        <v>31</v>
      </c>
      <c r="H2760" s="60">
        <v>46215.99922453704</v>
      </c>
      <c r="I2760" s="56" t="s">
        <v>5483</v>
      </c>
      <c r="J2760" s="56" t="s">
        <v>9163</v>
      </c>
      <c r="K2760" s="56" t="s">
        <v>6885</v>
      </c>
    </row>
    <row r="2761" ht="14.25" customHeight="1">
      <c r="A2761" s="56" t="s">
        <v>10864</v>
      </c>
      <c r="B2761" s="56" t="s">
        <v>8348</v>
      </c>
      <c r="C2761" s="56" t="s">
        <v>5482</v>
      </c>
      <c r="D2761" s="56" t="s">
        <v>5483</v>
      </c>
      <c r="E2761" s="60"/>
      <c r="F2761" s="56" t="s">
        <v>9170</v>
      </c>
      <c r="G2761" s="56" t="s">
        <v>31</v>
      </c>
      <c r="H2761" s="60">
        <v>46215.999236111114</v>
      </c>
      <c r="I2761" s="56" t="s">
        <v>5483</v>
      </c>
      <c r="J2761" s="56" t="s">
        <v>9163</v>
      </c>
      <c r="K2761" s="56" t="s">
        <v>6885</v>
      </c>
    </row>
    <row r="2762" ht="14.25" customHeight="1">
      <c r="A2762" s="56" t="s">
        <v>10865</v>
      </c>
      <c r="B2762" s="56" t="s">
        <v>8348</v>
      </c>
      <c r="C2762" s="56" t="s">
        <v>5482</v>
      </c>
      <c r="D2762" s="56" t="s">
        <v>5483</v>
      </c>
      <c r="E2762" s="60"/>
      <c r="F2762" s="56" t="s">
        <v>9177</v>
      </c>
      <c r="G2762" s="56" t="s">
        <v>31</v>
      </c>
      <c r="H2762" s="60">
        <v>46215.99928240741</v>
      </c>
      <c r="I2762" s="56" t="s">
        <v>5483</v>
      </c>
      <c r="J2762" s="56" t="s">
        <v>9176</v>
      </c>
      <c r="K2762" s="56" t="s">
        <v>6885</v>
      </c>
    </row>
    <row r="2763" ht="14.25" customHeight="1">
      <c r="A2763" s="56" t="s">
        <v>10866</v>
      </c>
      <c r="B2763" s="56"/>
      <c r="C2763" s="56" t="s">
        <v>5470</v>
      </c>
      <c r="D2763" s="56"/>
      <c r="E2763" s="60"/>
      <c r="F2763" s="56"/>
      <c r="G2763" s="56" t="s">
        <v>4402</v>
      </c>
      <c r="H2763" s="60">
        <v>46216.34364583333</v>
      </c>
      <c r="I2763" s="56" t="s">
        <v>5466</v>
      </c>
      <c r="J2763" s="56" t="s">
        <v>4402</v>
      </c>
      <c r="K2763" s="56" t="s">
        <v>5471</v>
      </c>
    </row>
    <row r="2764" ht="14.25" customHeight="1">
      <c r="A2764" s="56" t="s">
        <v>10867</v>
      </c>
      <c r="B2764" s="56"/>
      <c r="C2764" s="56" t="s">
        <v>5470</v>
      </c>
      <c r="D2764" s="56"/>
      <c r="E2764" s="60"/>
      <c r="F2764" s="56"/>
      <c r="G2764" s="56" t="s">
        <v>4402</v>
      </c>
      <c r="H2764" s="60">
        <v>46216.3440162037</v>
      </c>
      <c r="I2764" s="56" t="s">
        <v>5466</v>
      </c>
      <c r="J2764" s="56" t="s">
        <v>4402</v>
      </c>
      <c r="K2764" s="56" t="s">
        <v>5471</v>
      </c>
    </row>
    <row r="2765" ht="14.25" customHeight="1">
      <c r="A2765" s="56" t="s">
        <v>10868</v>
      </c>
      <c r="B2765" s="56"/>
      <c r="C2765" s="56" t="s">
        <v>5470</v>
      </c>
      <c r="D2765" s="56"/>
      <c r="E2765" s="60"/>
      <c r="F2765" s="56"/>
      <c r="G2765" s="56" t="s">
        <v>4503</v>
      </c>
      <c r="H2765" s="60">
        <v>46216.355474537035</v>
      </c>
      <c r="I2765" s="56" t="s">
        <v>5466</v>
      </c>
      <c r="J2765" s="56" t="s">
        <v>4503</v>
      </c>
      <c r="K2765" s="56" t="s">
        <v>5471</v>
      </c>
    </row>
    <row r="2766" ht="14.25" customHeight="1">
      <c r="A2766" s="56" t="s">
        <v>10869</v>
      </c>
      <c r="B2766" s="56"/>
      <c r="C2766" s="56" t="s">
        <v>5470</v>
      </c>
      <c r="D2766" s="56"/>
      <c r="E2766" s="60"/>
      <c r="F2766" s="56"/>
      <c r="G2766" s="56" t="s">
        <v>2807</v>
      </c>
      <c r="H2766" s="60">
        <v>46216.35695601852</v>
      </c>
      <c r="I2766" s="56" t="s">
        <v>5466</v>
      </c>
      <c r="J2766" s="56" t="s">
        <v>2807</v>
      </c>
      <c r="K2766" s="56" t="s">
        <v>5471</v>
      </c>
    </row>
    <row r="2767" ht="14.25" customHeight="1">
      <c r="A2767" s="56" t="s">
        <v>10870</v>
      </c>
      <c r="B2767" s="56"/>
      <c r="C2767" s="56" t="s">
        <v>5470</v>
      </c>
      <c r="D2767" s="56"/>
      <c r="E2767" s="60"/>
      <c r="F2767" s="56"/>
      <c r="G2767" s="56" t="s">
        <v>2720</v>
      </c>
      <c r="H2767" s="60">
        <v>46216.38348379629</v>
      </c>
      <c r="I2767" s="56" t="s">
        <v>5466</v>
      </c>
      <c r="J2767" s="56" t="s">
        <v>2720</v>
      </c>
      <c r="K2767" s="56" t="s">
        <v>5471</v>
      </c>
    </row>
    <row r="2768" ht="14.25" customHeight="1">
      <c r="A2768" s="56" t="s">
        <v>10871</v>
      </c>
      <c r="B2768" s="56"/>
      <c r="C2768" s="56" t="s">
        <v>5470</v>
      </c>
      <c r="D2768" s="56"/>
      <c r="E2768" s="60"/>
      <c r="F2768" s="56"/>
      <c r="G2768" s="56" t="s">
        <v>2128</v>
      </c>
      <c r="H2768" s="60">
        <v>46216.41068287037</v>
      </c>
      <c r="I2768" s="56" t="s">
        <v>5466</v>
      </c>
      <c r="J2768" s="56" t="s">
        <v>2128</v>
      </c>
      <c r="K2768" s="56" t="s">
        <v>5471</v>
      </c>
    </row>
    <row r="2769" ht="14.25" customHeight="1">
      <c r="A2769" s="56" t="s">
        <v>10872</v>
      </c>
      <c r="B2769" s="56" t="s">
        <v>8356</v>
      </c>
      <c r="C2769" s="56" t="s">
        <v>5626</v>
      </c>
      <c r="D2769" s="56"/>
      <c r="E2769" s="60"/>
      <c r="F2769" s="56" t="s">
        <v>8357</v>
      </c>
      <c r="G2769" s="56" t="s">
        <v>2720</v>
      </c>
      <c r="H2769" s="60">
        <v>46216.58252314815</v>
      </c>
      <c r="I2769" s="56" t="s">
        <v>47</v>
      </c>
      <c r="J2769" s="56" t="s">
        <v>8356</v>
      </c>
      <c r="K2769" s="56" t="s">
        <v>5628</v>
      </c>
    </row>
    <row r="2770" ht="14.25" customHeight="1">
      <c r="A2770" s="56" t="s">
        <v>10873</v>
      </c>
      <c r="B2770" s="56" t="s">
        <v>8356</v>
      </c>
      <c r="C2770" s="56" t="s">
        <v>5482</v>
      </c>
      <c r="D2770" s="56" t="s">
        <v>5483</v>
      </c>
      <c r="E2770" s="60"/>
      <c r="F2770" s="56" t="s">
        <v>9181</v>
      </c>
      <c r="G2770" s="56" t="s">
        <v>2720</v>
      </c>
      <c r="H2770" s="60">
        <v>46216.582708333335</v>
      </c>
      <c r="I2770" s="56" t="s">
        <v>5483</v>
      </c>
      <c r="J2770" s="56" t="s">
        <v>9180</v>
      </c>
      <c r="K2770" s="56" t="s">
        <v>6865</v>
      </c>
    </row>
    <row r="2771" ht="14.25" customHeight="1">
      <c r="A2771" s="56" t="s">
        <v>10874</v>
      </c>
      <c r="B2771" s="56"/>
      <c r="C2771" s="56" t="s">
        <v>5464</v>
      </c>
      <c r="D2771" s="56" t="s">
        <v>5465</v>
      </c>
      <c r="E2771" s="60"/>
      <c r="F2771" s="56"/>
      <c r="G2771" s="56" t="s">
        <v>1054</v>
      </c>
      <c r="H2771" s="60">
        <v>46216.586122685185</v>
      </c>
      <c r="I2771" s="56" t="s">
        <v>5466</v>
      </c>
      <c r="J2771" s="56" t="s">
        <v>1054</v>
      </c>
      <c r="K2771" s="56" t="s">
        <v>5467</v>
      </c>
    </row>
    <row r="2772" ht="14.25" customHeight="1">
      <c r="A2772" s="56" t="s">
        <v>10875</v>
      </c>
      <c r="B2772" s="56"/>
      <c r="C2772" s="56" t="s">
        <v>5470</v>
      </c>
      <c r="D2772" s="56"/>
      <c r="E2772" s="60"/>
      <c r="F2772" s="56"/>
      <c r="G2772" s="56" t="s">
        <v>1453</v>
      </c>
      <c r="H2772" s="60">
        <v>46216.58640046296</v>
      </c>
      <c r="I2772" s="56" t="s">
        <v>5466</v>
      </c>
      <c r="J2772" s="56" t="s">
        <v>1453</v>
      </c>
      <c r="K2772" s="56" t="s">
        <v>5471</v>
      </c>
    </row>
    <row r="2773" ht="14.25" customHeight="1">
      <c r="A2773" s="56" t="s">
        <v>10876</v>
      </c>
      <c r="B2773" s="56" t="s">
        <v>563</v>
      </c>
      <c r="C2773" s="56" t="s">
        <v>5626</v>
      </c>
      <c r="D2773" s="56"/>
      <c r="E2773" s="60"/>
      <c r="F2773" s="56" t="s">
        <v>8360</v>
      </c>
      <c r="G2773" s="56" t="s">
        <v>2720</v>
      </c>
      <c r="H2773" s="60">
        <v>46216.587592592594</v>
      </c>
      <c r="I2773" s="56" t="s">
        <v>47</v>
      </c>
      <c r="J2773" s="56" t="s">
        <v>563</v>
      </c>
      <c r="K2773" s="56" t="s">
        <v>5628</v>
      </c>
    </row>
    <row r="2774" ht="14.25" customHeight="1">
      <c r="A2774" s="56" t="s">
        <v>10877</v>
      </c>
      <c r="B2774" s="56" t="s">
        <v>563</v>
      </c>
      <c r="C2774" s="56" t="s">
        <v>5482</v>
      </c>
      <c r="D2774" s="56" t="s">
        <v>5483</v>
      </c>
      <c r="E2774" s="60"/>
      <c r="F2774" s="56" t="s">
        <v>9187</v>
      </c>
      <c r="G2774" s="56" t="s">
        <v>2720</v>
      </c>
      <c r="H2774" s="60">
        <v>46216.58787037037</v>
      </c>
      <c r="I2774" s="56" t="s">
        <v>5483</v>
      </c>
      <c r="J2774" s="56" t="s">
        <v>9186</v>
      </c>
      <c r="K2774" s="56" t="s">
        <v>6865</v>
      </c>
    </row>
    <row r="2775" ht="14.25" customHeight="1">
      <c r="A2775" s="56" t="s">
        <v>10878</v>
      </c>
      <c r="B2775" s="56" t="s">
        <v>571</v>
      </c>
      <c r="C2775" s="56" t="s">
        <v>5626</v>
      </c>
      <c r="D2775" s="56"/>
      <c r="E2775" s="60"/>
      <c r="F2775" s="56" t="s">
        <v>8372</v>
      </c>
      <c r="G2775" s="56" t="s">
        <v>2720</v>
      </c>
      <c r="H2775" s="60">
        <v>46216.59203703704</v>
      </c>
      <c r="I2775" s="56" t="s">
        <v>47</v>
      </c>
      <c r="J2775" s="56" t="s">
        <v>571</v>
      </c>
      <c r="K2775" s="56" t="s">
        <v>5628</v>
      </c>
    </row>
    <row r="2776" ht="14.25" customHeight="1">
      <c r="A2776" s="56" t="s">
        <v>10879</v>
      </c>
      <c r="B2776" s="56" t="s">
        <v>571</v>
      </c>
      <c r="C2776" s="56" t="s">
        <v>5482</v>
      </c>
      <c r="D2776" s="56" t="s">
        <v>5483</v>
      </c>
      <c r="E2776" s="60"/>
      <c r="F2776" s="56" t="s">
        <v>9193</v>
      </c>
      <c r="G2776" s="56" t="s">
        <v>2720</v>
      </c>
      <c r="H2776" s="60">
        <v>46216.592199074075</v>
      </c>
      <c r="I2776" s="56" t="s">
        <v>5483</v>
      </c>
      <c r="J2776" s="56" t="s">
        <v>9192</v>
      </c>
      <c r="K2776" s="56" t="s">
        <v>6865</v>
      </c>
    </row>
    <row r="2777" ht="14.25" customHeight="1">
      <c r="A2777" s="56" t="s">
        <v>10880</v>
      </c>
      <c r="B2777" s="56" t="s">
        <v>8339</v>
      </c>
      <c r="C2777" s="56" t="s">
        <v>5475</v>
      </c>
      <c r="D2777" s="56" t="s">
        <v>1174</v>
      </c>
      <c r="E2777" s="60">
        <v>1.2128472222222222</v>
      </c>
      <c r="F2777" s="67">
        <v>0.5833333333333334</v>
      </c>
      <c r="G2777" s="56" t="s">
        <v>2720</v>
      </c>
      <c r="H2777" s="60">
        <v>46216.593460648146</v>
      </c>
      <c r="I2777" s="56" t="s">
        <v>47</v>
      </c>
      <c r="J2777" s="56" t="s">
        <v>8339</v>
      </c>
      <c r="K2777" s="56" t="s">
        <v>5476</v>
      </c>
    </row>
    <row r="2778" ht="14.25" customHeight="1">
      <c r="A2778" s="56" t="s">
        <v>10881</v>
      </c>
      <c r="B2778" s="56" t="s">
        <v>8339</v>
      </c>
      <c r="C2778" s="56" t="s">
        <v>5475</v>
      </c>
      <c r="D2778" s="56" t="s">
        <v>1175</v>
      </c>
      <c r="E2778" s="60">
        <v>1.317013888888889</v>
      </c>
      <c r="F2778" s="67">
        <v>0.6875</v>
      </c>
      <c r="G2778" s="56" t="s">
        <v>2720</v>
      </c>
      <c r="H2778" s="60">
        <v>46216.59349537037</v>
      </c>
      <c r="I2778" s="56" t="s">
        <v>47</v>
      </c>
      <c r="J2778" s="56" t="s">
        <v>8339</v>
      </c>
      <c r="K2778" s="56" t="s">
        <v>5476</v>
      </c>
    </row>
    <row r="2779" ht="14.25" customHeight="1">
      <c r="A2779" s="56" t="s">
        <v>10882</v>
      </c>
      <c r="B2779" s="56" t="s">
        <v>8339</v>
      </c>
      <c r="C2779" s="56" t="s">
        <v>5475</v>
      </c>
      <c r="D2779" s="56" t="s">
        <v>1196</v>
      </c>
      <c r="E2779" s="60">
        <v>46214.1971412037</v>
      </c>
      <c r="F2779" s="60">
        <v>46216.59344907408</v>
      </c>
      <c r="G2779" s="56" t="s">
        <v>2720</v>
      </c>
      <c r="H2779" s="60">
        <v>46216.59353009259</v>
      </c>
      <c r="I2779" s="56" t="s">
        <v>47</v>
      </c>
      <c r="J2779" s="56" t="s">
        <v>8339</v>
      </c>
      <c r="K2779" s="56" t="s">
        <v>5476</v>
      </c>
    </row>
    <row r="2780" ht="14.25" customHeight="1">
      <c r="A2780" s="56" t="s">
        <v>10883</v>
      </c>
      <c r="B2780" s="56" t="s">
        <v>8339</v>
      </c>
      <c r="C2780" s="56" t="s">
        <v>5475</v>
      </c>
      <c r="D2780" s="56" t="s">
        <v>1169</v>
      </c>
      <c r="E2780" s="60">
        <v>46217.0</v>
      </c>
      <c r="F2780" s="60">
        <v>46219.0</v>
      </c>
      <c r="G2780" s="56" t="s">
        <v>2720</v>
      </c>
      <c r="H2780" s="60">
        <v>46216.59355324074</v>
      </c>
      <c r="I2780" s="56" t="s">
        <v>47</v>
      </c>
      <c r="J2780" s="56" t="s">
        <v>8339</v>
      </c>
      <c r="K2780" s="56" t="s">
        <v>5476</v>
      </c>
    </row>
    <row r="2781" ht="14.25" customHeight="1">
      <c r="A2781" s="56" t="s">
        <v>10884</v>
      </c>
      <c r="B2781" s="56" t="s">
        <v>8339</v>
      </c>
      <c r="C2781" s="56" t="s">
        <v>5475</v>
      </c>
      <c r="D2781" s="56" t="s">
        <v>1170</v>
      </c>
      <c r="E2781" s="60">
        <v>46217.0</v>
      </c>
      <c r="F2781" s="60">
        <v>46219.0</v>
      </c>
      <c r="G2781" s="56" t="s">
        <v>2720</v>
      </c>
      <c r="H2781" s="60">
        <v>46216.59358796296</v>
      </c>
      <c r="I2781" s="56" t="s">
        <v>47</v>
      </c>
      <c r="J2781" s="56" t="s">
        <v>8339</v>
      </c>
      <c r="K2781" s="56" t="s">
        <v>5476</v>
      </c>
    </row>
    <row r="2782" ht="14.25" customHeight="1">
      <c r="A2782" s="56" t="s">
        <v>10885</v>
      </c>
      <c r="B2782" s="56" t="s">
        <v>8339</v>
      </c>
      <c r="C2782" s="56" t="s">
        <v>5475</v>
      </c>
      <c r="D2782" s="56" t="s">
        <v>1171</v>
      </c>
      <c r="E2782" s="60">
        <v>46217.583333333336</v>
      </c>
      <c r="F2782" s="68">
        <v>46219.0</v>
      </c>
      <c r="G2782" s="56" t="s">
        <v>2720</v>
      </c>
      <c r="H2782" s="60">
        <v>46216.593622685185</v>
      </c>
      <c r="I2782" s="56" t="s">
        <v>47</v>
      </c>
      <c r="J2782" s="56" t="s">
        <v>8339</v>
      </c>
      <c r="K2782" s="56" t="s">
        <v>5476</v>
      </c>
    </row>
    <row r="2783" ht="14.25" customHeight="1">
      <c r="A2783" s="56" t="s">
        <v>10886</v>
      </c>
      <c r="B2783" s="56" t="s">
        <v>8339</v>
      </c>
      <c r="C2783" s="56" t="s">
        <v>5475</v>
      </c>
      <c r="D2783" s="56" t="s">
        <v>1172</v>
      </c>
      <c r="E2783" s="56" t="s">
        <v>1240</v>
      </c>
      <c r="F2783" s="56" t="s">
        <v>1702</v>
      </c>
      <c r="G2783" s="56" t="s">
        <v>2720</v>
      </c>
      <c r="H2783" s="60">
        <v>46216.59365740741</v>
      </c>
      <c r="I2783" s="56" t="s">
        <v>47</v>
      </c>
      <c r="J2783" s="56" t="s">
        <v>8339</v>
      </c>
      <c r="K2783" s="56" t="s">
        <v>5476</v>
      </c>
    </row>
    <row r="2784" ht="14.25" customHeight="1">
      <c r="A2784" s="56" t="s">
        <v>10887</v>
      </c>
      <c r="B2784" s="56" t="s">
        <v>8339</v>
      </c>
      <c r="C2784" s="56" t="s">
        <v>5482</v>
      </c>
      <c r="D2784" s="56" t="s">
        <v>5483</v>
      </c>
      <c r="E2784" s="56"/>
      <c r="F2784" s="56" t="s">
        <v>9201</v>
      </c>
      <c r="G2784" s="56" t="s">
        <v>2720</v>
      </c>
      <c r="H2784" s="60">
        <v>46216.59384259259</v>
      </c>
      <c r="I2784" s="56" t="s">
        <v>5483</v>
      </c>
      <c r="J2784" s="56" t="s">
        <v>9197</v>
      </c>
      <c r="K2784" s="56" t="s">
        <v>6865</v>
      </c>
    </row>
    <row r="2785" ht="14.25" customHeight="1">
      <c r="A2785" s="56" t="s">
        <v>10888</v>
      </c>
      <c r="B2785" s="56"/>
      <c r="C2785" s="56" t="s">
        <v>5470</v>
      </c>
      <c r="D2785" s="56"/>
      <c r="E2785" s="56"/>
      <c r="F2785" s="56"/>
      <c r="G2785" s="56" t="s">
        <v>2720</v>
      </c>
      <c r="H2785" s="60">
        <v>46216.67344907407</v>
      </c>
      <c r="I2785" s="56" t="s">
        <v>5466</v>
      </c>
      <c r="J2785" s="56" t="s">
        <v>2720</v>
      </c>
      <c r="K2785" s="56" t="s">
        <v>5471</v>
      </c>
    </row>
    <row r="2786" ht="14.25" customHeight="1">
      <c r="A2786" s="56" t="s">
        <v>10889</v>
      </c>
      <c r="B2786" s="56" t="s">
        <v>558</v>
      </c>
      <c r="C2786" s="56" t="s">
        <v>5626</v>
      </c>
      <c r="D2786" s="56"/>
      <c r="E2786" s="56"/>
      <c r="F2786" s="56" t="s">
        <v>8384</v>
      </c>
      <c r="G2786" s="56" t="s">
        <v>2720</v>
      </c>
      <c r="H2786" s="60">
        <v>46216.69956018519</v>
      </c>
      <c r="I2786" s="56" t="s">
        <v>47</v>
      </c>
      <c r="J2786" s="56" t="s">
        <v>558</v>
      </c>
      <c r="K2786" s="56" t="s">
        <v>5628</v>
      </c>
    </row>
    <row r="2787" ht="14.25" customHeight="1">
      <c r="A2787" s="56" t="s">
        <v>10890</v>
      </c>
      <c r="B2787" s="56" t="s">
        <v>558</v>
      </c>
      <c r="C2787" s="56" t="s">
        <v>5482</v>
      </c>
      <c r="D2787" s="56" t="s">
        <v>5483</v>
      </c>
      <c r="E2787" s="56"/>
      <c r="F2787" s="56" t="s">
        <v>9205</v>
      </c>
      <c r="G2787" s="56" t="s">
        <v>2720</v>
      </c>
      <c r="H2787" s="60">
        <v>46216.69976851852</v>
      </c>
      <c r="I2787" s="56" t="s">
        <v>5483</v>
      </c>
      <c r="J2787" s="56" t="s">
        <v>9204</v>
      </c>
      <c r="K2787" s="56" t="s">
        <v>6865</v>
      </c>
    </row>
    <row r="2788" ht="14.25" customHeight="1">
      <c r="A2788" s="56" t="s">
        <v>10891</v>
      </c>
      <c r="B2788" s="56"/>
      <c r="C2788" s="56" t="s">
        <v>5470</v>
      </c>
      <c r="D2788" s="56"/>
      <c r="E2788" s="56"/>
      <c r="F2788" s="56"/>
      <c r="G2788" s="56" t="s">
        <v>4489</v>
      </c>
      <c r="H2788" s="60">
        <v>46216.7553125</v>
      </c>
      <c r="I2788" s="56" t="s">
        <v>5466</v>
      </c>
      <c r="J2788" s="56" t="s">
        <v>4489</v>
      </c>
      <c r="K2788" s="56" t="s">
        <v>5471</v>
      </c>
    </row>
    <row r="2789" ht="14.25" customHeight="1">
      <c r="A2789" s="56" t="s">
        <v>10892</v>
      </c>
      <c r="B2789" s="56"/>
      <c r="C2789" s="56" t="s">
        <v>5470</v>
      </c>
      <c r="D2789" s="56"/>
      <c r="E2789" s="56"/>
      <c r="F2789" s="56"/>
      <c r="G2789" s="56" t="s">
        <v>4489</v>
      </c>
      <c r="H2789" s="60">
        <v>46216.767604166664</v>
      </c>
      <c r="I2789" s="56" t="s">
        <v>5466</v>
      </c>
      <c r="J2789" s="56" t="s">
        <v>4489</v>
      </c>
      <c r="K2789" s="56" t="s">
        <v>5471</v>
      </c>
    </row>
    <row r="2790" ht="14.25" customHeight="1">
      <c r="A2790" s="56" t="s">
        <v>10893</v>
      </c>
      <c r="B2790" s="56"/>
      <c r="C2790" s="56" t="s">
        <v>5470</v>
      </c>
      <c r="D2790" s="56"/>
      <c r="E2790" s="56"/>
      <c r="F2790" s="56"/>
      <c r="G2790" s="56" t="s">
        <v>2720</v>
      </c>
      <c r="H2790" s="60">
        <v>46216.770266203705</v>
      </c>
      <c r="I2790" s="56" t="s">
        <v>5466</v>
      </c>
      <c r="J2790" s="56" t="s">
        <v>2720</v>
      </c>
      <c r="K2790" s="56" t="s">
        <v>5471</v>
      </c>
    </row>
    <row r="2791" ht="14.25" customHeight="1">
      <c r="A2791" s="56" t="s">
        <v>10894</v>
      </c>
      <c r="B2791" s="56"/>
      <c r="C2791" s="56" t="s">
        <v>5470</v>
      </c>
      <c r="D2791" s="56"/>
      <c r="E2791" s="56"/>
      <c r="F2791" s="56"/>
      <c r="G2791" s="56" t="s">
        <v>2720</v>
      </c>
      <c r="H2791" s="60">
        <v>46216.77155092593</v>
      </c>
      <c r="I2791" s="56" t="s">
        <v>5466</v>
      </c>
      <c r="J2791" s="56" t="s">
        <v>2720</v>
      </c>
      <c r="K2791" s="56" t="s">
        <v>5471</v>
      </c>
    </row>
    <row r="2792" ht="14.25" customHeight="1">
      <c r="A2792" s="56" t="s">
        <v>10895</v>
      </c>
      <c r="B2792" s="56" t="s">
        <v>8356</v>
      </c>
      <c r="C2792" s="56" t="s">
        <v>5475</v>
      </c>
      <c r="D2792" s="56" t="s">
        <v>1174</v>
      </c>
      <c r="E2792" s="60">
        <v>0.9628472222222222</v>
      </c>
      <c r="F2792" s="67">
        <v>0.3333333333333333</v>
      </c>
      <c r="G2792" s="56" t="s">
        <v>2720</v>
      </c>
      <c r="H2792" s="60">
        <v>46216.77203703704</v>
      </c>
      <c r="I2792" s="56" t="s">
        <v>47</v>
      </c>
      <c r="J2792" s="56" t="s">
        <v>8356</v>
      </c>
      <c r="K2792" s="56" t="s">
        <v>5476</v>
      </c>
    </row>
    <row r="2793" ht="14.25" customHeight="1">
      <c r="A2793" s="56" t="s">
        <v>10896</v>
      </c>
      <c r="B2793" s="56" t="s">
        <v>8356</v>
      </c>
      <c r="C2793" s="56" t="s">
        <v>5475</v>
      </c>
      <c r="D2793" s="56" t="s">
        <v>1175</v>
      </c>
      <c r="E2793" s="60">
        <v>1.1086805555555554</v>
      </c>
      <c r="F2793" s="67">
        <v>0.4791666666666667</v>
      </c>
      <c r="G2793" s="56" t="s">
        <v>2720</v>
      </c>
      <c r="H2793" s="60">
        <v>46216.77206018518</v>
      </c>
      <c r="I2793" s="56" t="s">
        <v>47</v>
      </c>
      <c r="J2793" s="56" t="s">
        <v>8356</v>
      </c>
      <c r="K2793" s="56" t="s">
        <v>5476</v>
      </c>
    </row>
    <row r="2794" ht="14.25" customHeight="1">
      <c r="A2794" s="56" t="s">
        <v>10897</v>
      </c>
      <c r="B2794" s="56" t="s">
        <v>8356</v>
      </c>
      <c r="C2794" s="56" t="s">
        <v>5475</v>
      </c>
      <c r="D2794" s="56" t="s">
        <v>1185</v>
      </c>
      <c r="E2794" s="56" t="s">
        <v>825</v>
      </c>
      <c r="F2794" s="56" t="s">
        <v>828</v>
      </c>
      <c r="G2794" s="56" t="s">
        <v>2720</v>
      </c>
      <c r="H2794" s="60">
        <v>46216.77209490741</v>
      </c>
      <c r="I2794" s="56" t="s">
        <v>47</v>
      </c>
      <c r="J2794" s="56" t="s">
        <v>8356</v>
      </c>
      <c r="K2794" s="56" t="s">
        <v>5476</v>
      </c>
    </row>
    <row r="2795" ht="14.25" customHeight="1">
      <c r="A2795" s="56" t="s">
        <v>10898</v>
      </c>
      <c r="B2795" s="56" t="s">
        <v>8356</v>
      </c>
      <c r="C2795" s="56" t="s">
        <v>5475</v>
      </c>
      <c r="D2795" s="56" t="s">
        <v>1196</v>
      </c>
      <c r="E2795" s="60">
        <v>46217.165821759256</v>
      </c>
      <c r="F2795" s="60">
        <v>46216.77202546296</v>
      </c>
      <c r="G2795" s="56" t="s">
        <v>2720</v>
      </c>
      <c r="H2795" s="60">
        <v>46216.77211805555</v>
      </c>
      <c r="I2795" s="56" t="s">
        <v>47</v>
      </c>
      <c r="J2795" s="56" t="s">
        <v>8356</v>
      </c>
      <c r="K2795" s="56" t="s">
        <v>5476</v>
      </c>
    </row>
    <row r="2796" ht="14.25" customHeight="1">
      <c r="A2796" s="56" t="s">
        <v>10899</v>
      </c>
      <c r="B2796" s="56" t="s">
        <v>8356</v>
      </c>
      <c r="C2796" s="56" t="s">
        <v>5475</v>
      </c>
      <c r="D2796" s="56" t="s">
        <v>1171</v>
      </c>
      <c r="E2796" s="60">
        <v>46217.583333333336</v>
      </c>
      <c r="F2796" s="68">
        <v>46217.0</v>
      </c>
      <c r="G2796" s="56" t="s">
        <v>2720</v>
      </c>
      <c r="H2796" s="60">
        <v>46216.772141203706</v>
      </c>
      <c r="I2796" s="56" t="s">
        <v>47</v>
      </c>
      <c r="J2796" s="56" t="s">
        <v>8356</v>
      </c>
      <c r="K2796" s="56" t="s">
        <v>5476</v>
      </c>
    </row>
    <row r="2797" ht="14.25" customHeight="1">
      <c r="A2797" s="56" t="s">
        <v>10900</v>
      </c>
      <c r="B2797" s="56" t="s">
        <v>8356</v>
      </c>
      <c r="C2797" s="56" t="s">
        <v>5475</v>
      </c>
      <c r="D2797" s="56" t="s">
        <v>1174</v>
      </c>
      <c r="E2797" s="60">
        <v>0.9628472222222222</v>
      </c>
      <c r="F2797" s="67">
        <v>0.3333333333333333</v>
      </c>
      <c r="G2797" s="56" t="s">
        <v>2720</v>
      </c>
      <c r="H2797" s="60">
        <v>46216.77929398148</v>
      </c>
      <c r="I2797" s="56" t="s">
        <v>47</v>
      </c>
      <c r="J2797" s="56" t="s">
        <v>8356</v>
      </c>
      <c r="K2797" s="56" t="s">
        <v>5476</v>
      </c>
    </row>
    <row r="2798" ht="14.25" customHeight="1">
      <c r="A2798" s="56" t="s">
        <v>10901</v>
      </c>
      <c r="B2798" s="56" t="s">
        <v>8356</v>
      </c>
      <c r="C2798" s="56" t="s">
        <v>5475</v>
      </c>
      <c r="D2798" s="56" t="s">
        <v>1175</v>
      </c>
      <c r="E2798" s="60">
        <v>1.1086805555555554</v>
      </c>
      <c r="F2798" s="67">
        <v>0.4791666666666667</v>
      </c>
      <c r="G2798" s="56" t="s">
        <v>2720</v>
      </c>
      <c r="H2798" s="60">
        <v>46216.77931712963</v>
      </c>
      <c r="I2798" s="56" t="s">
        <v>47</v>
      </c>
      <c r="J2798" s="56" t="s">
        <v>8356</v>
      </c>
      <c r="K2798" s="56" t="s">
        <v>5476</v>
      </c>
    </row>
    <row r="2799" ht="14.25" customHeight="1">
      <c r="A2799" s="56" t="s">
        <v>10902</v>
      </c>
      <c r="B2799" s="56" t="s">
        <v>8356</v>
      </c>
      <c r="C2799" s="56" t="s">
        <v>5475</v>
      </c>
      <c r="D2799" s="56" t="s">
        <v>1181</v>
      </c>
      <c r="E2799" s="56" t="s">
        <v>7913</v>
      </c>
      <c r="F2799" s="56" t="s">
        <v>7988</v>
      </c>
      <c r="G2799" s="56" t="s">
        <v>2720</v>
      </c>
      <c r="H2799" s="60">
        <v>46216.779328703706</v>
      </c>
      <c r="I2799" s="56" t="s">
        <v>47</v>
      </c>
      <c r="J2799" s="56" t="s">
        <v>8356</v>
      </c>
      <c r="K2799" s="56" t="s">
        <v>5476</v>
      </c>
    </row>
    <row r="2800" ht="14.25" customHeight="1">
      <c r="A2800" s="56" t="s">
        <v>10903</v>
      </c>
      <c r="B2800" s="56" t="s">
        <v>8356</v>
      </c>
      <c r="C2800" s="56" t="s">
        <v>5475</v>
      </c>
      <c r="D2800" s="56" t="s">
        <v>886</v>
      </c>
      <c r="E2800" s="56" t="s">
        <v>718</v>
      </c>
      <c r="F2800" s="56" t="s">
        <v>311</v>
      </c>
      <c r="G2800" s="56" t="s">
        <v>2720</v>
      </c>
      <c r="H2800" s="60">
        <v>46216.77936342593</v>
      </c>
      <c r="I2800" s="56" t="s">
        <v>47</v>
      </c>
      <c r="J2800" s="56" t="s">
        <v>8356</v>
      </c>
      <c r="K2800" s="56" t="s">
        <v>5476</v>
      </c>
    </row>
    <row r="2801" ht="14.25" customHeight="1">
      <c r="A2801" s="56" t="s">
        <v>10904</v>
      </c>
      <c r="B2801" s="56" t="s">
        <v>8356</v>
      </c>
      <c r="C2801" s="56" t="s">
        <v>5475</v>
      </c>
      <c r="D2801" s="56" t="s">
        <v>1196</v>
      </c>
      <c r="E2801" s="60">
        <v>46217.355358796296</v>
      </c>
      <c r="F2801" s="60">
        <v>46216.779270833336</v>
      </c>
      <c r="G2801" s="56" t="s">
        <v>2720</v>
      </c>
      <c r="H2801" s="60">
        <v>46216.779386574075</v>
      </c>
      <c r="I2801" s="56" t="s">
        <v>47</v>
      </c>
      <c r="J2801" s="56" t="s">
        <v>8356</v>
      </c>
      <c r="K2801" s="56" t="s">
        <v>5476</v>
      </c>
    </row>
    <row r="2802" ht="14.25" customHeight="1">
      <c r="A2802" s="56" t="s">
        <v>10905</v>
      </c>
      <c r="B2802" s="56" t="s">
        <v>8356</v>
      </c>
      <c r="C2802" s="56" t="s">
        <v>5475</v>
      </c>
      <c r="D2802" s="56" t="s">
        <v>1171</v>
      </c>
      <c r="E2802" s="60">
        <v>46217.583333333336</v>
      </c>
      <c r="F2802" s="68">
        <v>46217.0</v>
      </c>
      <c r="G2802" s="56" t="s">
        <v>2720</v>
      </c>
      <c r="H2802" s="60">
        <v>46216.779398148145</v>
      </c>
      <c r="I2802" s="56" t="s">
        <v>47</v>
      </c>
      <c r="J2802" s="56" t="s">
        <v>8356</v>
      </c>
      <c r="K2802" s="56" t="s">
        <v>5476</v>
      </c>
    </row>
    <row r="2803" ht="14.25" customHeight="1">
      <c r="A2803" s="56" t="s">
        <v>10906</v>
      </c>
      <c r="B2803" s="56" t="s">
        <v>553</v>
      </c>
      <c r="C2803" s="56" t="s">
        <v>5475</v>
      </c>
      <c r="D2803" s="56" t="s">
        <v>1174</v>
      </c>
      <c r="E2803" s="60">
        <v>1.254513888888889</v>
      </c>
      <c r="F2803" s="67">
        <v>0.625</v>
      </c>
      <c r="G2803" s="56" t="s">
        <v>2720</v>
      </c>
      <c r="H2803" s="60">
        <v>46216.78003472222</v>
      </c>
      <c r="I2803" s="56" t="s">
        <v>47</v>
      </c>
      <c r="J2803" s="56" t="s">
        <v>553</v>
      </c>
      <c r="K2803" s="56" t="s">
        <v>5476</v>
      </c>
    </row>
    <row r="2804" ht="14.25" customHeight="1">
      <c r="A2804" s="56" t="s">
        <v>10907</v>
      </c>
      <c r="B2804" s="56" t="s">
        <v>553</v>
      </c>
      <c r="C2804" s="56" t="s">
        <v>5475</v>
      </c>
      <c r="D2804" s="56" t="s">
        <v>1175</v>
      </c>
      <c r="E2804" s="60">
        <v>1.3586805555555554</v>
      </c>
      <c r="F2804" s="67">
        <v>0.7291666666666666</v>
      </c>
      <c r="G2804" s="56" t="s">
        <v>2720</v>
      </c>
      <c r="H2804" s="60">
        <v>46216.78005787037</v>
      </c>
      <c r="I2804" s="56" t="s">
        <v>47</v>
      </c>
      <c r="J2804" s="56" t="s">
        <v>553</v>
      </c>
      <c r="K2804" s="56" t="s">
        <v>5476</v>
      </c>
    </row>
    <row r="2805" ht="14.25" customHeight="1">
      <c r="A2805" s="56" t="s">
        <v>10908</v>
      </c>
      <c r="B2805" s="56" t="s">
        <v>553</v>
      </c>
      <c r="C2805" s="56" t="s">
        <v>5475</v>
      </c>
      <c r="D2805" s="56" t="s">
        <v>1181</v>
      </c>
      <c r="E2805" s="56" t="s">
        <v>7988</v>
      </c>
      <c r="F2805" s="56" t="s">
        <v>8128</v>
      </c>
      <c r="G2805" s="56" t="s">
        <v>2720</v>
      </c>
      <c r="H2805" s="60">
        <v>46216.78009259259</v>
      </c>
      <c r="I2805" s="56" t="s">
        <v>47</v>
      </c>
      <c r="J2805" s="56" t="s">
        <v>553</v>
      </c>
      <c r="K2805" s="56" t="s">
        <v>5476</v>
      </c>
    </row>
    <row r="2806" ht="14.25" customHeight="1">
      <c r="A2806" s="56" t="s">
        <v>10909</v>
      </c>
      <c r="B2806" s="56" t="s">
        <v>553</v>
      </c>
      <c r="C2806" s="56" t="s">
        <v>5475</v>
      </c>
      <c r="D2806" s="56" t="s">
        <v>886</v>
      </c>
      <c r="E2806" s="56" t="s">
        <v>311</v>
      </c>
      <c r="F2806" s="56" t="s">
        <v>127</v>
      </c>
      <c r="G2806" s="56" t="s">
        <v>2720</v>
      </c>
      <c r="H2806" s="60">
        <v>46216.78011574074</v>
      </c>
      <c r="I2806" s="56" t="s">
        <v>47</v>
      </c>
      <c r="J2806" s="56" t="s">
        <v>553</v>
      </c>
      <c r="K2806" s="56" t="s">
        <v>5476</v>
      </c>
    </row>
    <row r="2807" ht="14.25" customHeight="1">
      <c r="A2807" s="56" t="s">
        <v>10910</v>
      </c>
      <c r="B2807" s="56" t="s">
        <v>553</v>
      </c>
      <c r="C2807" s="56" t="s">
        <v>5475</v>
      </c>
      <c r="D2807" s="56" t="s">
        <v>1196</v>
      </c>
      <c r="E2807" s="60">
        <v>46214.19019675926</v>
      </c>
      <c r="F2807" s="60">
        <v>46216.780023148145</v>
      </c>
      <c r="G2807" s="56" t="s">
        <v>2720</v>
      </c>
      <c r="H2807" s="60">
        <v>46216.78015046296</v>
      </c>
      <c r="I2807" s="56" t="s">
        <v>47</v>
      </c>
      <c r="J2807" s="56" t="s">
        <v>553</v>
      </c>
      <c r="K2807" s="56" t="s">
        <v>5476</v>
      </c>
    </row>
    <row r="2808" ht="14.25" customHeight="1">
      <c r="A2808" s="56" t="s">
        <v>10911</v>
      </c>
      <c r="B2808" s="56" t="s">
        <v>553</v>
      </c>
      <c r="C2808" s="56" t="s">
        <v>5475</v>
      </c>
      <c r="D2808" s="56" t="s">
        <v>1171</v>
      </c>
      <c r="E2808" s="60">
        <v>46217.583333333336</v>
      </c>
      <c r="F2808" s="68">
        <v>46217.0</v>
      </c>
      <c r="G2808" s="56" t="s">
        <v>2720</v>
      </c>
      <c r="H2808" s="60">
        <v>46216.780173611114</v>
      </c>
      <c r="I2808" s="56" t="s">
        <v>47</v>
      </c>
      <c r="J2808" s="56" t="s">
        <v>553</v>
      </c>
      <c r="K2808" s="56" t="s">
        <v>5476</v>
      </c>
    </row>
    <row r="2809" ht="14.25" customHeight="1">
      <c r="A2809" s="56" t="s">
        <v>10912</v>
      </c>
      <c r="B2809" s="56" t="s">
        <v>8393</v>
      </c>
      <c r="C2809" s="56" t="s">
        <v>5626</v>
      </c>
      <c r="D2809" s="56"/>
      <c r="E2809" s="60"/>
      <c r="F2809" s="56" t="s">
        <v>8396</v>
      </c>
      <c r="G2809" s="56" t="s">
        <v>2720</v>
      </c>
      <c r="H2809" s="60">
        <v>46216.78197916667</v>
      </c>
      <c r="I2809" s="56" t="s">
        <v>47</v>
      </c>
      <c r="J2809" s="56" t="s">
        <v>8393</v>
      </c>
      <c r="K2809" s="56" t="s">
        <v>5628</v>
      </c>
    </row>
    <row r="2810" ht="14.25" customHeight="1">
      <c r="A2810" s="56" t="s">
        <v>10913</v>
      </c>
      <c r="B2810" s="56" t="s">
        <v>8393</v>
      </c>
      <c r="C2810" s="56" t="s">
        <v>5482</v>
      </c>
      <c r="D2810" s="56" t="s">
        <v>5483</v>
      </c>
      <c r="E2810" s="60"/>
      <c r="F2810" s="56" t="s">
        <v>9211</v>
      </c>
      <c r="G2810" s="56" t="s">
        <v>2720</v>
      </c>
      <c r="H2810" s="60">
        <v>46216.78212962963</v>
      </c>
      <c r="I2810" s="56" t="s">
        <v>5483</v>
      </c>
      <c r="J2810" s="56" t="s">
        <v>9210</v>
      </c>
      <c r="K2810" s="56" t="s">
        <v>6865</v>
      </c>
    </row>
    <row r="2811" ht="14.25" customHeight="1">
      <c r="A2811" s="56" t="s">
        <v>10914</v>
      </c>
      <c r="B2811" s="56" t="s">
        <v>574</v>
      </c>
      <c r="C2811" s="56" t="s">
        <v>5626</v>
      </c>
      <c r="D2811" s="56"/>
      <c r="E2811" s="60"/>
      <c r="F2811" s="56" t="s">
        <v>8407</v>
      </c>
      <c r="G2811" s="56" t="s">
        <v>2720</v>
      </c>
      <c r="H2811" s="60">
        <v>46216.78461805556</v>
      </c>
      <c r="I2811" s="56" t="s">
        <v>47</v>
      </c>
      <c r="J2811" s="56" t="s">
        <v>574</v>
      </c>
      <c r="K2811" s="56" t="s">
        <v>5628</v>
      </c>
    </row>
    <row r="2812" ht="14.25" customHeight="1">
      <c r="A2812" s="56" t="s">
        <v>10915</v>
      </c>
      <c r="B2812" s="56"/>
      <c r="C2812" s="56" t="s">
        <v>5464</v>
      </c>
      <c r="D2812" s="56" t="s">
        <v>5465</v>
      </c>
      <c r="E2812" s="60"/>
      <c r="F2812" s="56"/>
      <c r="G2812" s="56" t="s">
        <v>31</v>
      </c>
      <c r="H2812" s="60">
        <v>46216.80886574074</v>
      </c>
      <c r="I2812" s="56" t="s">
        <v>5466</v>
      </c>
      <c r="J2812" s="56" t="s">
        <v>31</v>
      </c>
      <c r="K2812" s="56" t="s">
        <v>5467</v>
      </c>
    </row>
    <row r="2813" ht="14.25" customHeight="1">
      <c r="A2813" s="56" t="s">
        <v>10916</v>
      </c>
      <c r="B2813" s="56"/>
      <c r="C2813" s="56" t="s">
        <v>5470</v>
      </c>
      <c r="D2813" s="56"/>
      <c r="E2813" s="60"/>
      <c r="F2813" s="56"/>
      <c r="G2813" s="56" t="s">
        <v>31</v>
      </c>
      <c r="H2813" s="60">
        <v>46216.80894675926</v>
      </c>
      <c r="I2813" s="56" t="s">
        <v>5466</v>
      </c>
      <c r="J2813" s="56" t="s">
        <v>31</v>
      </c>
      <c r="K2813" s="56" t="s">
        <v>5471</v>
      </c>
    </row>
    <row r="2814" ht="14.25" customHeight="1">
      <c r="A2814" s="56" t="s">
        <v>10917</v>
      </c>
      <c r="B2814" s="56"/>
      <c r="C2814" s="56" t="s">
        <v>5470</v>
      </c>
      <c r="D2814" s="56"/>
      <c r="E2814" s="60"/>
      <c r="F2814" s="56"/>
      <c r="G2814" s="56" t="s">
        <v>31</v>
      </c>
      <c r="H2814" s="60">
        <v>46216.867314814815</v>
      </c>
      <c r="I2814" s="56" t="s">
        <v>5466</v>
      </c>
      <c r="J2814" s="56" t="s">
        <v>31</v>
      </c>
      <c r="K2814" s="56" t="s">
        <v>5471</v>
      </c>
    </row>
    <row r="2815" ht="14.25" customHeight="1">
      <c r="A2815" s="56" t="s">
        <v>10918</v>
      </c>
      <c r="B2815" s="56"/>
      <c r="C2815" s="56" t="s">
        <v>5470</v>
      </c>
      <c r="D2815" s="56"/>
      <c r="E2815" s="60"/>
      <c r="F2815" s="56"/>
      <c r="G2815" s="56" t="s">
        <v>31</v>
      </c>
      <c r="H2815" s="60">
        <v>46216.86827546296</v>
      </c>
      <c r="I2815" s="56" t="s">
        <v>5466</v>
      </c>
      <c r="J2815" s="56" t="s">
        <v>31</v>
      </c>
      <c r="K2815" s="56" t="s">
        <v>5471</v>
      </c>
    </row>
    <row r="2816" ht="14.25" customHeight="1">
      <c r="A2816" s="56" t="s">
        <v>10919</v>
      </c>
      <c r="B2816" s="56"/>
      <c r="C2816" s="56" t="s">
        <v>5470</v>
      </c>
      <c r="D2816" s="56"/>
      <c r="E2816" s="60"/>
      <c r="F2816" s="56"/>
      <c r="G2816" s="56" t="s">
        <v>2720</v>
      </c>
      <c r="H2816" s="60">
        <v>46216.89203703704</v>
      </c>
      <c r="I2816" s="56" t="s">
        <v>5466</v>
      </c>
      <c r="J2816" s="56" t="s">
        <v>2720</v>
      </c>
      <c r="K2816" s="56" t="s">
        <v>5471</v>
      </c>
    </row>
    <row r="2817" ht="14.25" customHeight="1">
      <c r="A2817" s="56" t="s">
        <v>10920</v>
      </c>
      <c r="B2817" s="56"/>
      <c r="C2817" s="56" t="s">
        <v>5470</v>
      </c>
      <c r="D2817" s="56"/>
      <c r="E2817" s="60"/>
      <c r="F2817" s="56"/>
      <c r="G2817" s="56" t="s">
        <v>2720</v>
      </c>
      <c r="H2817" s="60">
        <v>46216.892534722225</v>
      </c>
      <c r="I2817" s="56" t="s">
        <v>5466</v>
      </c>
      <c r="J2817" s="56" t="s">
        <v>2720</v>
      </c>
      <c r="K2817" s="56" t="s">
        <v>5471</v>
      </c>
    </row>
    <row r="2818" ht="14.25" customHeight="1">
      <c r="A2818" s="56" t="s">
        <v>10921</v>
      </c>
      <c r="B2818" s="56" t="s">
        <v>563</v>
      </c>
      <c r="C2818" s="56" t="s">
        <v>5475</v>
      </c>
      <c r="D2818" s="56" t="s">
        <v>1174</v>
      </c>
      <c r="E2818" s="60">
        <v>1.0461805555555554</v>
      </c>
      <c r="F2818" s="67">
        <v>0.4166666666666667</v>
      </c>
      <c r="G2818" s="56" t="s">
        <v>2720</v>
      </c>
      <c r="H2818" s="60">
        <v>46216.89334490741</v>
      </c>
      <c r="I2818" s="56" t="s">
        <v>47</v>
      </c>
      <c r="J2818" s="56" t="s">
        <v>563</v>
      </c>
      <c r="K2818" s="56" t="s">
        <v>5476</v>
      </c>
    </row>
    <row r="2819" ht="14.25" customHeight="1">
      <c r="A2819" s="56" t="s">
        <v>10922</v>
      </c>
      <c r="B2819" s="56" t="s">
        <v>563</v>
      </c>
      <c r="C2819" s="56" t="s">
        <v>5475</v>
      </c>
      <c r="D2819" s="56" t="s">
        <v>1175</v>
      </c>
      <c r="E2819" s="60">
        <v>1.1086805555555554</v>
      </c>
      <c r="F2819" s="67">
        <v>0.4791666666666667</v>
      </c>
      <c r="G2819" s="56" t="s">
        <v>2720</v>
      </c>
      <c r="H2819" s="60">
        <v>46216.89336805556</v>
      </c>
      <c r="I2819" s="56" t="s">
        <v>47</v>
      </c>
      <c r="J2819" s="56" t="s">
        <v>563</v>
      </c>
      <c r="K2819" s="56" t="s">
        <v>5476</v>
      </c>
    </row>
    <row r="2820" ht="14.25" customHeight="1">
      <c r="A2820" s="56" t="s">
        <v>10923</v>
      </c>
      <c r="B2820" s="56" t="s">
        <v>563</v>
      </c>
      <c r="C2820" s="56" t="s">
        <v>5475</v>
      </c>
      <c r="D2820" s="56" t="s">
        <v>1185</v>
      </c>
      <c r="E2820" s="56" t="s">
        <v>825</v>
      </c>
      <c r="F2820" s="56" t="s">
        <v>828</v>
      </c>
      <c r="G2820" s="56" t="s">
        <v>2720</v>
      </c>
      <c r="H2820" s="60">
        <v>46216.89340277778</v>
      </c>
      <c r="I2820" s="56" t="s">
        <v>47</v>
      </c>
      <c r="J2820" s="56" t="s">
        <v>563</v>
      </c>
      <c r="K2820" s="56" t="s">
        <v>5476</v>
      </c>
    </row>
    <row r="2821" ht="14.25" customHeight="1">
      <c r="A2821" s="56" t="s">
        <v>10924</v>
      </c>
      <c r="B2821" s="56" t="s">
        <v>563</v>
      </c>
      <c r="C2821" s="56" t="s">
        <v>5475</v>
      </c>
      <c r="D2821" s="56" t="s">
        <v>1196</v>
      </c>
      <c r="E2821" s="60">
        <v>46217.17089120371</v>
      </c>
      <c r="F2821" s="60">
        <v>46216.89333333333</v>
      </c>
      <c r="G2821" s="56" t="s">
        <v>2720</v>
      </c>
      <c r="H2821" s="60">
        <v>46216.893425925926</v>
      </c>
      <c r="I2821" s="56" t="s">
        <v>47</v>
      </c>
      <c r="J2821" s="56" t="s">
        <v>563</v>
      </c>
      <c r="K2821" s="56" t="s">
        <v>5476</v>
      </c>
    </row>
    <row r="2822" ht="14.25" customHeight="1">
      <c r="A2822" s="56" t="s">
        <v>10925</v>
      </c>
      <c r="B2822" s="56" t="s">
        <v>563</v>
      </c>
      <c r="C2822" s="56" t="s">
        <v>5475</v>
      </c>
      <c r="D2822" s="56" t="s">
        <v>1171</v>
      </c>
      <c r="E2822" s="60">
        <v>46218.583333333336</v>
      </c>
      <c r="F2822" s="68">
        <v>46218.0</v>
      </c>
      <c r="G2822" s="56" t="s">
        <v>2720</v>
      </c>
      <c r="H2822" s="60">
        <v>46216.89346064815</v>
      </c>
      <c r="I2822" s="56" t="s">
        <v>47</v>
      </c>
      <c r="J2822" s="56" t="s">
        <v>563</v>
      </c>
      <c r="K2822" s="56" t="s">
        <v>5476</v>
      </c>
    </row>
    <row r="2823" ht="14.25" customHeight="1">
      <c r="A2823" s="56" t="s">
        <v>10926</v>
      </c>
      <c r="B2823" s="56"/>
      <c r="C2823" s="56" t="s">
        <v>5470</v>
      </c>
      <c r="D2823" s="56"/>
      <c r="E2823" s="60"/>
      <c r="F2823" s="68"/>
      <c r="G2823" s="56" t="s">
        <v>2807</v>
      </c>
      <c r="H2823" s="60">
        <v>46216.951516203706</v>
      </c>
      <c r="I2823" s="56" t="s">
        <v>5466</v>
      </c>
      <c r="J2823" s="56" t="s">
        <v>2807</v>
      </c>
      <c r="K2823" s="56" t="s">
        <v>5471</v>
      </c>
    </row>
    <row r="2824" ht="14.25" customHeight="1">
      <c r="A2824" s="56" t="s">
        <v>10927</v>
      </c>
      <c r="B2824" s="56" t="s">
        <v>8356</v>
      </c>
      <c r="C2824" s="56" t="s">
        <v>5475</v>
      </c>
      <c r="D2824" s="56" t="s">
        <v>1174</v>
      </c>
      <c r="E2824" s="60">
        <v>0.9628472222222222</v>
      </c>
      <c r="F2824" s="67">
        <v>0.3333333333333333</v>
      </c>
      <c r="G2824" s="56" t="s">
        <v>2807</v>
      </c>
      <c r="H2824" s="60">
        <v>46216.952199074076</v>
      </c>
      <c r="I2824" s="56" t="s">
        <v>47</v>
      </c>
      <c r="J2824" s="56" t="s">
        <v>8356</v>
      </c>
      <c r="K2824" s="56" t="s">
        <v>5476</v>
      </c>
    </row>
    <row r="2825" ht="14.25" customHeight="1">
      <c r="A2825" s="56" t="s">
        <v>10928</v>
      </c>
      <c r="B2825" s="56" t="s">
        <v>8356</v>
      </c>
      <c r="C2825" s="56" t="s">
        <v>5475</v>
      </c>
      <c r="D2825" s="56" t="s">
        <v>1175</v>
      </c>
      <c r="E2825" s="60">
        <v>1.1086805555555554</v>
      </c>
      <c r="F2825" s="67">
        <v>0.4791666666666667</v>
      </c>
      <c r="G2825" s="56" t="s">
        <v>2807</v>
      </c>
      <c r="H2825" s="60">
        <v>46216.9522337963</v>
      </c>
      <c r="I2825" s="56" t="s">
        <v>47</v>
      </c>
      <c r="J2825" s="56" t="s">
        <v>8356</v>
      </c>
      <c r="K2825" s="56" t="s">
        <v>5476</v>
      </c>
    </row>
    <row r="2826" ht="14.25" customHeight="1">
      <c r="A2826" s="56" t="s">
        <v>10929</v>
      </c>
      <c r="B2826" s="56" t="s">
        <v>8356</v>
      </c>
      <c r="C2826" s="56" t="s">
        <v>5475</v>
      </c>
      <c r="D2826" s="56" t="s">
        <v>1195</v>
      </c>
      <c r="E2826" s="56" t="s">
        <v>2720</v>
      </c>
      <c r="F2826" s="56" t="s">
        <v>2807</v>
      </c>
      <c r="G2826" s="56" t="s">
        <v>2807</v>
      </c>
      <c r="H2826" s="60">
        <v>46216.952256944445</v>
      </c>
      <c r="I2826" s="56" t="s">
        <v>47</v>
      </c>
      <c r="J2826" s="56" t="s">
        <v>8356</v>
      </c>
      <c r="K2826" s="56" t="s">
        <v>5476</v>
      </c>
    </row>
    <row r="2827" ht="14.25" customHeight="1">
      <c r="A2827" s="56" t="s">
        <v>10930</v>
      </c>
      <c r="B2827" s="56" t="s">
        <v>8356</v>
      </c>
      <c r="C2827" s="56" t="s">
        <v>5475</v>
      </c>
      <c r="D2827" s="56" t="s">
        <v>1196</v>
      </c>
      <c r="E2827" s="60">
        <v>46217.362604166665</v>
      </c>
      <c r="F2827" s="60">
        <v>46216.9521875</v>
      </c>
      <c r="G2827" s="56" t="s">
        <v>2807</v>
      </c>
      <c r="H2827" s="60">
        <v>46216.95228009259</v>
      </c>
      <c r="I2827" s="56" t="s">
        <v>47</v>
      </c>
      <c r="J2827" s="56" t="s">
        <v>8356</v>
      </c>
      <c r="K2827" s="56" t="s">
        <v>5476</v>
      </c>
    </row>
    <row r="2828" ht="14.25" customHeight="1">
      <c r="A2828" s="56" t="s">
        <v>10931</v>
      </c>
      <c r="B2828" s="56" t="s">
        <v>8356</v>
      </c>
      <c r="C2828" s="56" t="s">
        <v>5475</v>
      </c>
      <c r="D2828" s="56" t="s">
        <v>1171</v>
      </c>
      <c r="E2828" s="60">
        <v>46217.583333333336</v>
      </c>
      <c r="F2828" s="68">
        <v>46217.0</v>
      </c>
      <c r="G2828" s="56" t="s">
        <v>2807</v>
      </c>
      <c r="H2828" s="60">
        <v>46216.95230324074</v>
      </c>
      <c r="I2828" s="56" t="s">
        <v>47</v>
      </c>
      <c r="J2828" s="56" t="s">
        <v>8356</v>
      </c>
      <c r="K2828" s="56" t="s">
        <v>5476</v>
      </c>
    </row>
    <row r="2829" ht="14.25" customHeight="1">
      <c r="A2829" s="56" t="s">
        <v>10932</v>
      </c>
      <c r="B2829" s="56" t="s">
        <v>8356</v>
      </c>
      <c r="C2829" s="56" t="s">
        <v>5482</v>
      </c>
      <c r="D2829" s="56" t="s">
        <v>5483</v>
      </c>
      <c r="E2829" s="60"/>
      <c r="F2829" s="56" t="s">
        <v>9218</v>
      </c>
      <c r="G2829" s="56" t="s">
        <v>2807</v>
      </c>
      <c r="H2829" s="60">
        <v>46216.952465277776</v>
      </c>
      <c r="I2829" s="56" t="s">
        <v>5483</v>
      </c>
      <c r="J2829" s="56" t="s">
        <v>9217</v>
      </c>
      <c r="K2829" s="56" t="s">
        <v>6865</v>
      </c>
    </row>
    <row r="2830" ht="14.25" customHeight="1">
      <c r="A2830" s="56" t="s">
        <v>10933</v>
      </c>
      <c r="B2830" s="56"/>
      <c r="C2830" s="56" t="s">
        <v>5470</v>
      </c>
      <c r="D2830" s="56"/>
      <c r="E2830" s="60"/>
      <c r="F2830" s="56"/>
      <c r="G2830" s="56" t="s">
        <v>2720</v>
      </c>
      <c r="H2830" s="60">
        <v>46217.33321759259</v>
      </c>
      <c r="I2830" s="56" t="s">
        <v>5466</v>
      </c>
      <c r="J2830" s="56" t="s">
        <v>2720</v>
      </c>
      <c r="K2830" s="56" t="s">
        <v>5471</v>
      </c>
    </row>
    <row r="2831" ht="14.25" customHeight="1">
      <c r="A2831" s="56" t="s">
        <v>10934</v>
      </c>
      <c r="B2831" s="56" t="s">
        <v>558</v>
      </c>
      <c r="C2831" s="56" t="s">
        <v>5475</v>
      </c>
      <c r="D2831" s="56" t="s">
        <v>1174</v>
      </c>
      <c r="E2831" s="60">
        <v>1.2128472222222222</v>
      </c>
      <c r="F2831" s="67">
        <v>0.5833333333333334</v>
      </c>
      <c r="G2831" s="56" t="s">
        <v>2720</v>
      </c>
      <c r="H2831" s="60">
        <v>46217.36025462963</v>
      </c>
      <c r="I2831" s="56" t="s">
        <v>47</v>
      </c>
      <c r="J2831" s="56" t="s">
        <v>558</v>
      </c>
      <c r="K2831" s="56" t="s">
        <v>5476</v>
      </c>
    </row>
    <row r="2832" ht="14.25" customHeight="1">
      <c r="A2832" s="56" t="s">
        <v>10935</v>
      </c>
      <c r="B2832" s="56" t="s">
        <v>558</v>
      </c>
      <c r="C2832" s="56" t="s">
        <v>5475</v>
      </c>
      <c r="D2832" s="56" t="s">
        <v>1175</v>
      </c>
      <c r="E2832" s="60">
        <v>1.317013888888889</v>
      </c>
      <c r="F2832" s="67">
        <v>0.6875</v>
      </c>
      <c r="G2832" s="56" t="s">
        <v>2720</v>
      </c>
      <c r="H2832" s="60">
        <v>46217.36027777778</v>
      </c>
      <c r="I2832" s="56" t="s">
        <v>47</v>
      </c>
      <c r="J2832" s="56" t="s">
        <v>558</v>
      </c>
      <c r="K2832" s="56" t="s">
        <v>5476</v>
      </c>
    </row>
    <row r="2833" ht="14.25" customHeight="1">
      <c r="A2833" s="56" t="s">
        <v>10936</v>
      </c>
      <c r="B2833" s="56" t="s">
        <v>558</v>
      </c>
      <c r="C2833" s="56" t="s">
        <v>5475</v>
      </c>
      <c r="D2833" s="56" t="s">
        <v>1182</v>
      </c>
      <c r="E2833" s="56" t="s">
        <v>5838</v>
      </c>
      <c r="F2833" s="56" t="s">
        <v>7645</v>
      </c>
      <c r="G2833" s="56" t="s">
        <v>2720</v>
      </c>
      <c r="H2833" s="60">
        <v>46217.360300925924</v>
      </c>
      <c r="I2833" s="56" t="s">
        <v>47</v>
      </c>
      <c r="J2833" s="56" t="s">
        <v>558</v>
      </c>
      <c r="K2833" s="56" t="s">
        <v>5476</v>
      </c>
    </row>
    <row r="2834" ht="14.25" customHeight="1">
      <c r="A2834" s="56" t="s">
        <v>10937</v>
      </c>
      <c r="B2834" s="56" t="s">
        <v>558</v>
      </c>
      <c r="C2834" s="56" t="s">
        <v>5475</v>
      </c>
      <c r="D2834" s="56" t="s">
        <v>1196</v>
      </c>
      <c r="E2834" s="60">
        <v>46217.28287037037</v>
      </c>
      <c r="F2834" s="60">
        <v>46217.36023148148</v>
      </c>
      <c r="G2834" s="56" t="s">
        <v>2720</v>
      </c>
      <c r="H2834" s="60">
        <v>46217.36032407408</v>
      </c>
      <c r="I2834" s="56" t="s">
        <v>47</v>
      </c>
      <c r="J2834" s="56" t="s">
        <v>558</v>
      </c>
      <c r="K2834" s="56" t="s">
        <v>5476</v>
      </c>
    </row>
    <row r="2835" ht="14.25" customHeight="1">
      <c r="A2835" s="56" t="s">
        <v>10938</v>
      </c>
      <c r="B2835" s="56" t="s">
        <v>558</v>
      </c>
      <c r="C2835" s="56" t="s">
        <v>5475</v>
      </c>
      <c r="D2835" s="56" t="s">
        <v>1171</v>
      </c>
      <c r="E2835" s="60">
        <v>46218.583333333336</v>
      </c>
      <c r="F2835" s="68">
        <v>46218.0</v>
      </c>
      <c r="G2835" s="56" t="s">
        <v>2720</v>
      </c>
      <c r="H2835" s="60">
        <v>46217.36035879629</v>
      </c>
      <c r="I2835" s="56" t="s">
        <v>47</v>
      </c>
      <c r="J2835" s="56" t="s">
        <v>558</v>
      </c>
      <c r="K2835" s="56" t="s">
        <v>5476</v>
      </c>
    </row>
    <row r="2836" ht="14.25" customHeight="1">
      <c r="A2836" s="56" t="s">
        <v>10939</v>
      </c>
      <c r="B2836" s="56" t="s">
        <v>566</v>
      </c>
      <c r="C2836" s="56" t="s">
        <v>5626</v>
      </c>
      <c r="D2836" s="56"/>
      <c r="E2836" s="60"/>
      <c r="F2836" s="56" t="s">
        <v>8418</v>
      </c>
      <c r="G2836" s="56" t="s">
        <v>2720</v>
      </c>
      <c r="H2836" s="60">
        <v>46217.36344907407</v>
      </c>
      <c r="I2836" s="56" t="s">
        <v>47</v>
      </c>
      <c r="J2836" s="56" t="s">
        <v>566</v>
      </c>
      <c r="K2836" s="56" t="s">
        <v>5628</v>
      </c>
    </row>
    <row r="2837" ht="14.25" customHeight="1">
      <c r="A2837" s="56" t="s">
        <v>10940</v>
      </c>
      <c r="B2837" s="56" t="s">
        <v>566</v>
      </c>
      <c r="C2837" s="56" t="s">
        <v>5482</v>
      </c>
      <c r="D2837" s="56" t="s">
        <v>5483</v>
      </c>
      <c r="E2837" s="60"/>
      <c r="F2837" s="56" t="s">
        <v>9223</v>
      </c>
      <c r="G2837" s="56" t="s">
        <v>2720</v>
      </c>
      <c r="H2837" s="60">
        <v>46217.36366898148</v>
      </c>
      <c r="I2837" s="56" t="s">
        <v>5483</v>
      </c>
      <c r="J2837" s="56" t="s">
        <v>9221</v>
      </c>
      <c r="K2837" s="56" t="s">
        <v>6865</v>
      </c>
    </row>
    <row r="2838" ht="14.25" customHeight="1">
      <c r="A2838" s="56" t="s">
        <v>10941</v>
      </c>
      <c r="B2838" s="56"/>
      <c r="C2838" s="56" t="s">
        <v>5470</v>
      </c>
      <c r="D2838" s="56"/>
      <c r="E2838" s="60"/>
      <c r="F2838" s="56"/>
      <c r="G2838" s="56" t="s">
        <v>31</v>
      </c>
      <c r="H2838" s="60">
        <v>46217.39891203704</v>
      </c>
      <c r="I2838" s="56" t="s">
        <v>5466</v>
      </c>
      <c r="J2838" s="56" t="s">
        <v>31</v>
      </c>
      <c r="K2838" s="56" t="s">
        <v>5471</v>
      </c>
    </row>
    <row r="2839" ht="14.25" customHeight="1">
      <c r="A2839" s="56" t="s">
        <v>10942</v>
      </c>
      <c r="B2839" s="56" t="s">
        <v>556</v>
      </c>
      <c r="C2839" s="56" t="s">
        <v>5626</v>
      </c>
      <c r="D2839" s="56"/>
      <c r="E2839" s="60"/>
      <c r="F2839" s="56" t="s">
        <v>8430</v>
      </c>
      <c r="G2839" s="56" t="s">
        <v>2720</v>
      </c>
      <c r="H2839" s="60">
        <v>46217.40122685185</v>
      </c>
      <c r="I2839" s="56" t="s">
        <v>47</v>
      </c>
      <c r="J2839" s="56" t="s">
        <v>556</v>
      </c>
      <c r="K2839" s="56" t="s">
        <v>5628</v>
      </c>
    </row>
    <row r="2840" ht="14.25" customHeight="1">
      <c r="A2840" s="56" t="s">
        <v>10943</v>
      </c>
      <c r="B2840" s="56" t="s">
        <v>556</v>
      </c>
      <c r="C2840" s="56" t="s">
        <v>5482</v>
      </c>
      <c r="D2840" s="56" t="s">
        <v>5483</v>
      </c>
      <c r="E2840" s="60"/>
      <c r="F2840" s="56" t="s">
        <v>9230</v>
      </c>
      <c r="G2840" s="56" t="s">
        <v>2720</v>
      </c>
      <c r="H2840" s="60">
        <v>46217.401400462964</v>
      </c>
      <c r="I2840" s="56" t="s">
        <v>5483</v>
      </c>
      <c r="J2840" s="56" t="s">
        <v>9229</v>
      </c>
      <c r="K2840" s="56" t="s">
        <v>6865</v>
      </c>
    </row>
    <row r="2841" ht="14.25" customHeight="1">
      <c r="A2841" s="56" t="s">
        <v>10944</v>
      </c>
      <c r="B2841" s="56"/>
      <c r="C2841" s="56" t="s">
        <v>5470</v>
      </c>
      <c r="D2841" s="56"/>
      <c r="E2841" s="60"/>
      <c r="F2841" s="56"/>
      <c r="G2841" s="56" t="s">
        <v>1341</v>
      </c>
      <c r="H2841" s="60">
        <v>46217.406006944446</v>
      </c>
      <c r="I2841" s="56" t="s">
        <v>5466</v>
      </c>
      <c r="J2841" s="56" t="s">
        <v>1341</v>
      </c>
      <c r="K2841" s="56" t="s">
        <v>5471</v>
      </c>
    </row>
    <row r="2842" ht="14.25" customHeight="1">
      <c r="A2842" s="56" t="s">
        <v>10945</v>
      </c>
      <c r="B2842" s="56"/>
      <c r="C2842" s="56" t="s">
        <v>5470</v>
      </c>
      <c r="D2842" s="56"/>
      <c r="E2842" s="60"/>
      <c r="F2842" s="56"/>
      <c r="G2842" s="56" t="s">
        <v>4402</v>
      </c>
      <c r="H2842" s="60">
        <v>46217.40636574074</v>
      </c>
      <c r="I2842" s="56" t="s">
        <v>5466</v>
      </c>
      <c r="J2842" s="56" t="s">
        <v>4402</v>
      </c>
      <c r="K2842" s="56" t="s">
        <v>5471</v>
      </c>
    </row>
    <row r="2843" ht="14.25" customHeight="1">
      <c r="A2843" s="56" t="s">
        <v>10946</v>
      </c>
      <c r="B2843" s="56"/>
      <c r="C2843" s="56" t="s">
        <v>5470</v>
      </c>
      <c r="D2843" s="56"/>
      <c r="E2843" s="60"/>
      <c r="F2843" s="56"/>
      <c r="G2843" s="56" t="s">
        <v>4402</v>
      </c>
      <c r="H2843" s="60">
        <v>46217.406539351854</v>
      </c>
      <c r="I2843" s="56" t="s">
        <v>5466</v>
      </c>
      <c r="J2843" s="56" t="s">
        <v>4402</v>
      </c>
      <c r="K2843" s="56" t="s">
        <v>5471</v>
      </c>
    </row>
    <row r="2844" ht="14.25" customHeight="1">
      <c r="A2844" s="56" t="s">
        <v>10947</v>
      </c>
      <c r="B2844" s="56" t="s">
        <v>582</v>
      </c>
      <c r="C2844" s="56" t="s">
        <v>5626</v>
      </c>
      <c r="D2844" s="56"/>
      <c r="E2844" s="60"/>
      <c r="F2844" s="56" t="s">
        <v>8440</v>
      </c>
      <c r="G2844" s="56" t="s">
        <v>2720</v>
      </c>
      <c r="H2844" s="60">
        <v>46217.41237268518</v>
      </c>
      <c r="I2844" s="56" t="s">
        <v>47</v>
      </c>
      <c r="J2844" s="56" t="s">
        <v>582</v>
      </c>
      <c r="K2844" s="56" t="s">
        <v>5628</v>
      </c>
    </row>
    <row r="2845" ht="14.25" customHeight="1">
      <c r="A2845" s="56" t="s">
        <v>10948</v>
      </c>
      <c r="B2845" s="56"/>
      <c r="C2845" s="56" t="s">
        <v>5470</v>
      </c>
      <c r="D2845" s="56"/>
      <c r="E2845" s="60"/>
      <c r="F2845" s="56"/>
      <c r="G2845" s="56" t="s">
        <v>1341</v>
      </c>
      <c r="H2845" s="60">
        <v>46217.419756944444</v>
      </c>
      <c r="I2845" s="56" t="s">
        <v>5466</v>
      </c>
      <c r="J2845" s="56" t="s">
        <v>1341</v>
      </c>
      <c r="K2845" s="56" t="s">
        <v>5471</v>
      </c>
    </row>
    <row r="2846" ht="14.25" customHeight="1">
      <c r="A2846" s="56" t="s">
        <v>10949</v>
      </c>
      <c r="B2846" s="56"/>
      <c r="C2846" s="56" t="s">
        <v>5470</v>
      </c>
      <c r="D2846" s="56"/>
      <c r="E2846" s="60"/>
      <c r="F2846" s="56"/>
      <c r="G2846" s="56" t="s">
        <v>4503</v>
      </c>
      <c r="H2846" s="60">
        <v>46217.432858796295</v>
      </c>
      <c r="I2846" s="56" t="s">
        <v>5466</v>
      </c>
      <c r="J2846" s="56" t="s">
        <v>4503</v>
      </c>
      <c r="K2846" s="56" t="s">
        <v>5471</v>
      </c>
    </row>
    <row r="2847" ht="14.25" customHeight="1">
      <c r="A2847" s="56" t="s">
        <v>10950</v>
      </c>
      <c r="B2847" s="56" t="s">
        <v>566</v>
      </c>
      <c r="C2847" s="56" t="s">
        <v>5482</v>
      </c>
      <c r="D2847" s="56" t="s">
        <v>5483</v>
      </c>
      <c r="E2847" s="60"/>
      <c r="F2847" s="56" t="s">
        <v>9237</v>
      </c>
      <c r="G2847" s="56" t="s">
        <v>4503</v>
      </c>
      <c r="H2847" s="60">
        <v>46217.43375</v>
      </c>
      <c r="I2847" s="56" t="s">
        <v>5483</v>
      </c>
      <c r="J2847" s="56" t="s">
        <v>9234</v>
      </c>
      <c r="K2847" s="56" t="s">
        <v>6885</v>
      </c>
    </row>
    <row r="2848" ht="14.25" customHeight="1">
      <c r="A2848" s="56" t="s">
        <v>10951</v>
      </c>
      <c r="B2848" s="56"/>
      <c r="C2848" s="56" t="s">
        <v>5470</v>
      </c>
      <c r="D2848" s="56"/>
      <c r="E2848" s="60"/>
      <c r="F2848" s="56"/>
      <c r="G2848" s="56" t="s">
        <v>4519</v>
      </c>
      <c r="H2848" s="60">
        <v>46217.509722222225</v>
      </c>
      <c r="I2848" s="56" t="s">
        <v>5466</v>
      </c>
      <c r="J2848" s="56" t="s">
        <v>4519</v>
      </c>
      <c r="K2848" s="56" t="s">
        <v>5471</v>
      </c>
    </row>
    <row r="2849" ht="14.25" customHeight="1">
      <c r="A2849" s="56" t="s">
        <v>10952</v>
      </c>
      <c r="B2849" s="56"/>
      <c r="C2849" s="56" t="s">
        <v>5470</v>
      </c>
      <c r="D2849" s="56"/>
      <c r="E2849" s="60"/>
      <c r="F2849" s="56"/>
      <c r="G2849" s="56" t="s">
        <v>346</v>
      </c>
      <c r="H2849" s="60">
        <v>46217.61099537037</v>
      </c>
      <c r="I2849" s="56" t="s">
        <v>5466</v>
      </c>
      <c r="J2849" s="56" t="s">
        <v>346</v>
      </c>
      <c r="K2849" s="56" t="s">
        <v>5471</v>
      </c>
    </row>
    <row r="2850" ht="14.25" customHeight="1">
      <c r="A2850" s="56" t="s">
        <v>10952</v>
      </c>
      <c r="B2850" s="56"/>
      <c r="C2850" s="56" t="s">
        <v>5470</v>
      </c>
      <c r="D2850" s="56"/>
      <c r="E2850" s="60"/>
      <c r="F2850" s="56"/>
      <c r="G2850" s="56" t="s">
        <v>346</v>
      </c>
      <c r="H2850" s="60">
        <v>46217.61100694445</v>
      </c>
      <c r="I2850" s="56" t="s">
        <v>5466</v>
      </c>
      <c r="J2850" s="56" t="s">
        <v>346</v>
      </c>
      <c r="K2850" s="56" t="s">
        <v>5471</v>
      </c>
    </row>
    <row r="2851" ht="14.25" customHeight="1">
      <c r="A2851" s="56" t="s">
        <v>10953</v>
      </c>
      <c r="B2851" s="56"/>
      <c r="C2851" s="56" t="s">
        <v>5470</v>
      </c>
      <c r="D2851" s="56"/>
      <c r="E2851" s="60"/>
      <c r="F2851" s="56"/>
      <c r="G2851" s="56" t="s">
        <v>346</v>
      </c>
      <c r="H2851" s="60">
        <v>46217.61101851852</v>
      </c>
      <c r="I2851" s="56" t="s">
        <v>5466</v>
      </c>
      <c r="J2851" s="56" t="s">
        <v>346</v>
      </c>
      <c r="K2851" s="56" t="s">
        <v>5471</v>
      </c>
    </row>
    <row r="2852" ht="14.25" customHeight="1">
      <c r="A2852" s="56" t="s">
        <v>10953</v>
      </c>
      <c r="B2852" s="56"/>
      <c r="C2852" s="56" t="s">
        <v>5470</v>
      </c>
      <c r="D2852" s="56"/>
      <c r="E2852" s="60"/>
      <c r="F2852" s="56"/>
      <c r="G2852" s="56" t="s">
        <v>346</v>
      </c>
      <c r="H2852" s="60">
        <v>46217.61105324074</v>
      </c>
      <c r="I2852" s="56" t="s">
        <v>5466</v>
      </c>
      <c r="J2852" s="56" t="s">
        <v>346</v>
      </c>
      <c r="K2852" s="56" t="s">
        <v>5471</v>
      </c>
    </row>
    <row r="2853" ht="14.25" customHeight="1">
      <c r="A2853" s="56" t="s">
        <v>10954</v>
      </c>
      <c r="B2853" s="56"/>
      <c r="C2853" s="56" t="s">
        <v>5470</v>
      </c>
      <c r="D2853" s="56"/>
      <c r="E2853" s="60"/>
      <c r="F2853" s="56"/>
      <c r="G2853" s="56" t="s">
        <v>346</v>
      </c>
      <c r="H2853" s="60">
        <v>46217.61107638889</v>
      </c>
      <c r="I2853" s="56" t="s">
        <v>5466</v>
      </c>
      <c r="J2853" s="56" t="s">
        <v>346</v>
      </c>
      <c r="K2853" s="56" t="s">
        <v>5471</v>
      </c>
    </row>
    <row r="2854" ht="14.25" customHeight="1">
      <c r="A2854" s="56" t="s">
        <v>10955</v>
      </c>
      <c r="B2854" s="56"/>
      <c r="C2854" s="56" t="s">
        <v>5470</v>
      </c>
      <c r="D2854" s="56"/>
      <c r="E2854" s="60"/>
      <c r="F2854" s="56"/>
      <c r="G2854" s="56" t="s">
        <v>4489</v>
      </c>
      <c r="H2854" s="60">
        <v>46217.63700231481</v>
      </c>
      <c r="I2854" s="56" t="s">
        <v>5466</v>
      </c>
      <c r="J2854" s="56" t="s">
        <v>4489</v>
      </c>
      <c r="K2854" s="56" t="s">
        <v>5471</v>
      </c>
    </row>
    <row r="2855" ht="14.25" customHeight="1">
      <c r="A2855" s="56" t="s">
        <v>10956</v>
      </c>
      <c r="B2855" s="56"/>
      <c r="C2855" s="56" t="s">
        <v>5470</v>
      </c>
      <c r="D2855" s="56"/>
      <c r="E2855" s="60"/>
      <c r="F2855" s="56"/>
      <c r="G2855" s="56" t="s">
        <v>350</v>
      </c>
      <c r="H2855" s="60">
        <v>46217.641493055555</v>
      </c>
      <c r="I2855" s="56" t="s">
        <v>5466</v>
      </c>
      <c r="J2855" s="56" t="s">
        <v>350</v>
      </c>
      <c r="K2855" s="56" t="s">
        <v>5471</v>
      </c>
    </row>
    <row r="2856" ht="14.25" customHeight="1">
      <c r="A2856" s="56" t="s">
        <v>10957</v>
      </c>
      <c r="B2856" s="56"/>
      <c r="C2856" s="56" t="s">
        <v>5470</v>
      </c>
      <c r="D2856" s="56"/>
      <c r="E2856" s="60"/>
      <c r="F2856" s="56"/>
      <c r="G2856" s="56" t="s">
        <v>2720</v>
      </c>
      <c r="H2856" s="60">
        <v>46217.65046296296</v>
      </c>
      <c r="I2856" s="56" t="s">
        <v>5466</v>
      </c>
      <c r="J2856" s="56" t="s">
        <v>2720</v>
      </c>
      <c r="K2856" s="56" t="s">
        <v>5471</v>
      </c>
    </row>
    <row r="2857" ht="14.25" customHeight="1">
      <c r="A2857" s="56" t="s">
        <v>10958</v>
      </c>
      <c r="B2857" s="56" t="s">
        <v>568</v>
      </c>
      <c r="C2857" s="56" t="s">
        <v>5626</v>
      </c>
      <c r="D2857" s="56"/>
      <c r="E2857" s="60"/>
      <c r="F2857" s="56" t="s">
        <v>10959</v>
      </c>
      <c r="G2857" s="56" t="s">
        <v>2720</v>
      </c>
      <c r="H2857" s="60">
        <v>46217.65324074074</v>
      </c>
      <c r="I2857" s="56" t="s">
        <v>47</v>
      </c>
      <c r="J2857" s="56" t="s">
        <v>568</v>
      </c>
      <c r="K2857" s="56" t="s">
        <v>5628</v>
      </c>
    </row>
    <row r="2858" ht="14.25" customHeight="1">
      <c r="A2858" s="56" t="s">
        <v>10960</v>
      </c>
      <c r="B2858" s="56" t="s">
        <v>568</v>
      </c>
      <c r="C2858" s="56" t="s">
        <v>5482</v>
      </c>
      <c r="D2858" s="56" t="s">
        <v>5483</v>
      </c>
      <c r="E2858" s="60"/>
      <c r="F2858" s="56" t="s">
        <v>9243</v>
      </c>
      <c r="G2858" s="56" t="s">
        <v>2720</v>
      </c>
      <c r="H2858" s="60">
        <v>46217.65347222222</v>
      </c>
      <c r="I2858" s="56" t="s">
        <v>5483</v>
      </c>
      <c r="J2858" s="56" t="s">
        <v>9242</v>
      </c>
      <c r="K2858" s="56" t="s">
        <v>6865</v>
      </c>
    </row>
    <row r="2859" ht="14.25" customHeight="1">
      <c r="A2859" s="56" t="s">
        <v>10961</v>
      </c>
      <c r="B2859" s="56" t="s">
        <v>8460</v>
      </c>
      <c r="C2859" s="56" t="s">
        <v>5626</v>
      </c>
      <c r="D2859" s="56"/>
      <c r="E2859" s="60"/>
      <c r="F2859" s="56" t="s">
        <v>8463</v>
      </c>
      <c r="G2859" s="56" t="s">
        <v>2720</v>
      </c>
      <c r="H2859" s="60">
        <v>46217.65592592592</v>
      </c>
      <c r="I2859" s="56" t="s">
        <v>47</v>
      </c>
      <c r="J2859" s="56" t="s">
        <v>8460</v>
      </c>
      <c r="K2859" s="56" t="s">
        <v>5628</v>
      </c>
    </row>
    <row r="2860" ht="14.25" customHeight="1">
      <c r="A2860" s="56" t="s">
        <v>10962</v>
      </c>
      <c r="B2860" s="56" t="s">
        <v>8460</v>
      </c>
      <c r="C2860" s="56" t="s">
        <v>5482</v>
      </c>
      <c r="D2860" s="56" t="s">
        <v>5483</v>
      </c>
      <c r="E2860" s="60"/>
      <c r="F2860" s="56" t="s">
        <v>9248</v>
      </c>
      <c r="G2860" s="56" t="s">
        <v>2720</v>
      </c>
      <c r="H2860" s="60">
        <v>46217.65608796296</v>
      </c>
      <c r="I2860" s="56" t="s">
        <v>5483</v>
      </c>
      <c r="J2860" s="56" t="s">
        <v>9247</v>
      </c>
      <c r="K2860" s="56" t="s">
        <v>6865</v>
      </c>
    </row>
    <row r="2861" ht="14.25" customHeight="1">
      <c r="A2861" s="56" t="s">
        <v>10963</v>
      </c>
      <c r="B2861" s="56" t="s">
        <v>568</v>
      </c>
      <c r="C2861" s="56" t="s">
        <v>5475</v>
      </c>
      <c r="D2861" s="56" t="s">
        <v>1174</v>
      </c>
      <c r="E2861" s="60">
        <v>1.2128472222222222</v>
      </c>
      <c r="F2861" s="67">
        <v>0.5833333333333334</v>
      </c>
      <c r="G2861" s="56" t="s">
        <v>2720</v>
      </c>
      <c r="H2861" s="60">
        <v>46217.657013888886</v>
      </c>
      <c r="I2861" s="56" t="s">
        <v>47</v>
      </c>
      <c r="J2861" s="56" t="s">
        <v>568</v>
      </c>
      <c r="K2861" s="56" t="s">
        <v>5476</v>
      </c>
    </row>
    <row r="2862" ht="14.25" customHeight="1">
      <c r="A2862" s="56" t="s">
        <v>10964</v>
      </c>
      <c r="B2862" s="56" t="s">
        <v>568</v>
      </c>
      <c r="C2862" s="56" t="s">
        <v>5475</v>
      </c>
      <c r="D2862" s="56" t="s">
        <v>1175</v>
      </c>
      <c r="E2862" s="60">
        <v>1.317013888888889</v>
      </c>
      <c r="F2862" s="67">
        <v>0.6875</v>
      </c>
      <c r="G2862" s="56" t="s">
        <v>2720</v>
      </c>
      <c r="H2862" s="60">
        <v>46217.65704861111</v>
      </c>
      <c r="I2862" s="56" t="s">
        <v>47</v>
      </c>
      <c r="J2862" s="56" t="s">
        <v>568</v>
      </c>
      <c r="K2862" s="56" t="s">
        <v>5476</v>
      </c>
    </row>
    <row r="2863" ht="14.25" customHeight="1">
      <c r="A2863" s="56" t="s">
        <v>10965</v>
      </c>
      <c r="B2863" s="56" t="s">
        <v>568</v>
      </c>
      <c r="C2863" s="56" t="s">
        <v>5475</v>
      </c>
      <c r="D2863" s="56" t="s">
        <v>1179</v>
      </c>
      <c r="E2863" s="56" t="s">
        <v>10959</v>
      </c>
      <c r="F2863" s="56" t="s">
        <v>8451</v>
      </c>
      <c r="G2863" s="56" t="s">
        <v>2720</v>
      </c>
      <c r="H2863" s="60">
        <v>46217.65708333333</v>
      </c>
      <c r="I2863" s="56" t="s">
        <v>47</v>
      </c>
      <c r="J2863" s="56" t="s">
        <v>568</v>
      </c>
      <c r="K2863" s="56" t="s">
        <v>5476</v>
      </c>
    </row>
    <row r="2864" ht="14.25" customHeight="1">
      <c r="A2864" s="56" t="s">
        <v>10966</v>
      </c>
      <c r="B2864" s="56" t="s">
        <v>568</v>
      </c>
      <c r="C2864" s="56" t="s">
        <v>5475</v>
      </c>
      <c r="D2864" s="56" t="s">
        <v>1185</v>
      </c>
      <c r="E2864" s="56" t="s">
        <v>825</v>
      </c>
      <c r="F2864" s="56" t="s">
        <v>828</v>
      </c>
      <c r="G2864" s="56" t="s">
        <v>2720</v>
      </c>
      <c r="H2864" s="60">
        <v>46217.65710648148</v>
      </c>
      <c r="I2864" s="56" t="s">
        <v>47</v>
      </c>
      <c r="J2864" s="56" t="s">
        <v>568</v>
      </c>
      <c r="K2864" s="56" t="s">
        <v>5476</v>
      </c>
    </row>
    <row r="2865" ht="14.25" customHeight="1">
      <c r="A2865" s="56" t="s">
        <v>10967</v>
      </c>
      <c r="B2865" s="56" t="s">
        <v>568</v>
      </c>
      <c r="C2865" s="56" t="s">
        <v>5475</v>
      </c>
      <c r="D2865" s="56" t="s">
        <v>1196</v>
      </c>
      <c r="E2865" s="60">
        <v>46218.23653935185</v>
      </c>
      <c r="F2865" s="60">
        <v>46217.65699074074</v>
      </c>
      <c r="G2865" s="56" t="s">
        <v>2720</v>
      </c>
      <c r="H2865" s="60">
        <v>46217.65712962963</v>
      </c>
      <c r="I2865" s="56" t="s">
        <v>47</v>
      </c>
      <c r="J2865" s="56" t="s">
        <v>568</v>
      </c>
      <c r="K2865" s="56" t="s">
        <v>5476</v>
      </c>
    </row>
    <row r="2866" ht="14.25" customHeight="1">
      <c r="A2866" s="56" t="s">
        <v>10968</v>
      </c>
      <c r="B2866" s="56" t="s">
        <v>568</v>
      </c>
      <c r="C2866" s="56" t="s">
        <v>5475</v>
      </c>
      <c r="D2866" s="56" t="s">
        <v>1171</v>
      </c>
      <c r="E2866" s="60">
        <v>46218.583333333336</v>
      </c>
      <c r="F2866" s="68">
        <v>46218.0</v>
      </c>
      <c r="G2866" s="56" t="s">
        <v>2720</v>
      </c>
      <c r="H2866" s="60">
        <v>46217.657164351855</v>
      </c>
      <c r="I2866" s="56" t="s">
        <v>47</v>
      </c>
      <c r="J2866" s="56" t="s">
        <v>568</v>
      </c>
      <c r="K2866" s="56" t="s">
        <v>5476</v>
      </c>
    </row>
    <row r="2867" ht="14.25" customHeight="1">
      <c r="A2867" s="56" t="s">
        <v>10969</v>
      </c>
      <c r="B2867" s="56" t="s">
        <v>582</v>
      </c>
      <c r="C2867" s="56" t="s">
        <v>5475</v>
      </c>
      <c r="D2867" s="56" t="s">
        <v>1174</v>
      </c>
      <c r="E2867" s="60">
        <v>1.2128472222222222</v>
      </c>
      <c r="F2867" s="67">
        <v>0.5833333333333334</v>
      </c>
      <c r="G2867" s="56" t="s">
        <v>2720</v>
      </c>
      <c r="H2867" s="60">
        <v>46217.65862268519</v>
      </c>
      <c r="I2867" s="56" t="s">
        <v>47</v>
      </c>
      <c r="J2867" s="56" t="s">
        <v>582</v>
      </c>
      <c r="K2867" s="56" t="s">
        <v>5476</v>
      </c>
    </row>
    <row r="2868" ht="14.25" customHeight="1">
      <c r="A2868" s="56" t="s">
        <v>10970</v>
      </c>
      <c r="B2868" s="56" t="s">
        <v>582</v>
      </c>
      <c r="C2868" s="56" t="s">
        <v>5475</v>
      </c>
      <c r="D2868" s="56" t="s">
        <v>1175</v>
      </c>
      <c r="E2868" s="60">
        <v>1.3378472222222222</v>
      </c>
      <c r="F2868" s="67">
        <v>0.7083333333333334</v>
      </c>
      <c r="G2868" s="56" t="s">
        <v>2720</v>
      </c>
      <c r="H2868" s="60">
        <v>46217.65864583333</v>
      </c>
      <c r="I2868" s="56" t="s">
        <v>47</v>
      </c>
      <c r="J2868" s="56" t="s">
        <v>582</v>
      </c>
      <c r="K2868" s="56" t="s">
        <v>5476</v>
      </c>
    </row>
    <row r="2869" ht="14.25" customHeight="1">
      <c r="A2869" s="56" t="s">
        <v>10971</v>
      </c>
      <c r="B2869" s="56" t="s">
        <v>582</v>
      </c>
      <c r="C2869" s="56" t="s">
        <v>5475</v>
      </c>
      <c r="D2869" s="56" t="s">
        <v>1184</v>
      </c>
      <c r="E2869" s="60"/>
      <c r="F2869" s="56" t="s">
        <v>8442</v>
      </c>
      <c r="G2869" s="56" t="s">
        <v>2720</v>
      </c>
      <c r="H2869" s="60">
        <v>46217.65866898148</v>
      </c>
      <c r="I2869" s="56" t="s">
        <v>47</v>
      </c>
      <c r="J2869" s="56" t="s">
        <v>582</v>
      </c>
      <c r="K2869" s="56" t="s">
        <v>5476</v>
      </c>
    </row>
    <row r="2870" ht="14.25" customHeight="1">
      <c r="A2870" s="56" t="s">
        <v>10972</v>
      </c>
      <c r="B2870" s="56" t="s">
        <v>582</v>
      </c>
      <c r="C2870" s="56" t="s">
        <v>5475</v>
      </c>
      <c r="D2870" s="56" t="s">
        <v>1196</v>
      </c>
      <c r="E2870" s="60">
        <v>46217.99569444444</v>
      </c>
      <c r="F2870" s="60">
        <v>46217.65861111111</v>
      </c>
      <c r="G2870" s="56" t="s">
        <v>2720</v>
      </c>
      <c r="H2870" s="60">
        <v>46217.65869212963</v>
      </c>
      <c r="I2870" s="56" t="s">
        <v>47</v>
      </c>
      <c r="J2870" s="56" t="s">
        <v>582</v>
      </c>
      <c r="K2870" s="56" t="s">
        <v>5476</v>
      </c>
    </row>
    <row r="2871" ht="14.25" customHeight="1">
      <c r="A2871" s="56" t="s">
        <v>10973</v>
      </c>
      <c r="B2871" s="56" t="s">
        <v>582</v>
      </c>
      <c r="C2871" s="56" t="s">
        <v>5475</v>
      </c>
      <c r="D2871" s="56" t="s">
        <v>1171</v>
      </c>
      <c r="E2871" s="60">
        <v>46220.583333333336</v>
      </c>
      <c r="F2871" s="68">
        <v>46220.0</v>
      </c>
      <c r="G2871" s="56" t="s">
        <v>2720</v>
      </c>
      <c r="H2871" s="60">
        <v>46217.65871527778</v>
      </c>
      <c r="I2871" s="56" t="s">
        <v>47</v>
      </c>
      <c r="J2871" s="56" t="s">
        <v>582</v>
      </c>
      <c r="K2871" s="56" t="s">
        <v>5476</v>
      </c>
    </row>
    <row r="2872" ht="14.25" customHeight="1">
      <c r="A2872" s="56" t="s">
        <v>10974</v>
      </c>
      <c r="B2872" s="56" t="s">
        <v>582</v>
      </c>
      <c r="C2872" s="56" t="s">
        <v>5482</v>
      </c>
      <c r="D2872" s="56" t="s">
        <v>5483</v>
      </c>
      <c r="E2872" s="60"/>
      <c r="F2872" s="56" t="s">
        <v>9255</v>
      </c>
      <c r="G2872" s="56" t="s">
        <v>2720</v>
      </c>
      <c r="H2872" s="60">
        <v>46217.65893518519</v>
      </c>
      <c r="I2872" s="56" t="s">
        <v>5483</v>
      </c>
      <c r="J2872" s="56" t="s">
        <v>9254</v>
      </c>
      <c r="K2872" s="56" t="s">
        <v>6865</v>
      </c>
    </row>
    <row r="2873" ht="14.25" customHeight="1">
      <c r="A2873" s="56" t="s">
        <v>10975</v>
      </c>
      <c r="B2873" s="56"/>
      <c r="C2873" s="56" t="s">
        <v>5470</v>
      </c>
      <c r="D2873" s="56"/>
      <c r="E2873" s="60"/>
      <c r="F2873" s="56"/>
      <c r="G2873" s="56" t="s">
        <v>4489</v>
      </c>
      <c r="H2873" s="60">
        <v>46217.69572916667</v>
      </c>
      <c r="I2873" s="56" t="s">
        <v>5466</v>
      </c>
      <c r="J2873" s="56" t="s">
        <v>4489</v>
      </c>
      <c r="K2873" s="56" t="s">
        <v>5471</v>
      </c>
    </row>
    <row r="2874" ht="14.25" customHeight="1">
      <c r="A2874" s="56" t="s">
        <v>10976</v>
      </c>
      <c r="B2874" s="56"/>
      <c r="C2874" s="56" t="s">
        <v>5470</v>
      </c>
      <c r="D2874" s="56"/>
      <c r="E2874" s="60"/>
      <c r="F2874" s="56"/>
      <c r="G2874" s="56" t="s">
        <v>2807</v>
      </c>
      <c r="H2874" s="60">
        <v>46217.76012731482</v>
      </c>
      <c r="I2874" s="56" t="s">
        <v>5466</v>
      </c>
      <c r="J2874" s="56" t="s">
        <v>2807</v>
      </c>
      <c r="K2874" s="56" t="s">
        <v>5471</v>
      </c>
    </row>
    <row r="2875" ht="14.25" customHeight="1">
      <c r="A2875" s="56" t="s">
        <v>10977</v>
      </c>
      <c r="B2875" s="56" t="s">
        <v>563</v>
      </c>
      <c r="C2875" s="56" t="s">
        <v>5475</v>
      </c>
      <c r="D2875" s="56" t="s">
        <v>1174</v>
      </c>
      <c r="E2875" s="60">
        <v>1.0461805555555554</v>
      </c>
      <c r="F2875" s="67">
        <v>0.4166666666666667</v>
      </c>
      <c r="G2875" s="56" t="s">
        <v>2807</v>
      </c>
      <c r="H2875" s="60">
        <v>46217.76268518518</v>
      </c>
      <c r="I2875" s="56" t="s">
        <v>47</v>
      </c>
      <c r="J2875" s="56" t="s">
        <v>563</v>
      </c>
      <c r="K2875" s="56" t="s">
        <v>5476</v>
      </c>
    </row>
    <row r="2876" ht="14.25" customHeight="1">
      <c r="A2876" s="56" t="s">
        <v>10978</v>
      </c>
      <c r="B2876" s="56" t="s">
        <v>563</v>
      </c>
      <c r="C2876" s="56" t="s">
        <v>5475</v>
      </c>
      <c r="D2876" s="56" t="s">
        <v>1175</v>
      </c>
      <c r="E2876" s="60">
        <v>1.1086805555555554</v>
      </c>
      <c r="F2876" s="67">
        <v>0.4791666666666667</v>
      </c>
      <c r="G2876" s="56" t="s">
        <v>2807</v>
      </c>
      <c r="H2876" s="60">
        <v>46217.762719907405</v>
      </c>
      <c r="I2876" s="56" t="s">
        <v>47</v>
      </c>
      <c r="J2876" s="56" t="s">
        <v>563</v>
      </c>
      <c r="K2876" s="56" t="s">
        <v>5476</v>
      </c>
    </row>
    <row r="2877" ht="14.25" customHeight="1">
      <c r="A2877" s="56" t="s">
        <v>10979</v>
      </c>
      <c r="B2877" s="56" t="s">
        <v>563</v>
      </c>
      <c r="C2877" s="56" t="s">
        <v>5475</v>
      </c>
      <c r="D2877" s="56" t="s">
        <v>1195</v>
      </c>
      <c r="E2877" s="56" t="s">
        <v>2720</v>
      </c>
      <c r="F2877" s="56" t="s">
        <v>2807</v>
      </c>
      <c r="G2877" s="56" t="s">
        <v>2807</v>
      </c>
      <c r="H2877" s="60">
        <v>46217.76274305556</v>
      </c>
      <c r="I2877" s="56" t="s">
        <v>47</v>
      </c>
      <c r="J2877" s="56" t="s">
        <v>563</v>
      </c>
      <c r="K2877" s="56" t="s">
        <v>5476</v>
      </c>
    </row>
    <row r="2878" ht="14.25" customHeight="1">
      <c r="A2878" s="56" t="s">
        <v>10980</v>
      </c>
      <c r="B2878" s="56" t="s">
        <v>563</v>
      </c>
      <c r="C2878" s="56" t="s">
        <v>5475</v>
      </c>
      <c r="D2878" s="56" t="s">
        <v>1196</v>
      </c>
      <c r="E2878" s="60">
        <v>46217.47666666667</v>
      </c>
      <c r="F2878" s="60">
        <v>46217.76267361111</v>
      </c>
      <c r="G2878" s="56" t="s">
        <v>2807</v>
      </c>
      <c r="H2878" s="60">
        <v>46217.762777777774</v>
      </c>
      <c r="I2878" s="56" t="s">
        <v>47</v>
      </c>
      <c r="J2878" s="56" t="s">
        <v>563</v>
      </c>
      <c r="K2878" s="56" t="s">
        <v>5476</v>
      </c>
    </row>
    <row r="2879" ht="14.25" customHeight="1">
      <c r="A2879" s="56" t="s">
        <v>10981</v>
      </c>
      <c r="B2879" s="56" t="s">
        <v>563</v>
      </c>
      <c r="C2879" s="56" t="s">
        <v>5475</v>
      </c>
      <c r="D2879" s="56" t="s">
        <v>1171</v>
      </c>
      <c r="E2879" s="60">
        <v>46218.583333333336</v>
      </c>
      <c r="F2879" s="68">
        <v>46218.0</v>
      </c>
      <c r="G2879" s="56" t="s">
        <v>2807</v>
      </c>
      <c r="H2879" s="60">
        <v>46217.76280092593</v>
      </c>
      <c r="I2879" s="56" t="s">
        <v>47</v>
      </c>
      <c r="J2879" s="56" t="s">
        <v>563</v>
      </c>
      <c r="K2879" s="56" t="s">
        <v>5476</v>
      </c>
    </row>
    <row r="2880" ht="14.25" customHeight="1">
      <c r="A2880" s="56" t="s">
        <v>10982</v>
      </c>
      <c r="B2880" s="56" t="s">
        <v>563</v>
      </c>
      <c r="C2880" s="56" t="s">
        <v>5482</v>
      </c>
      <c r="D2880" s="56" t="s">
        <v>5483</v>
      </c>
      <c r="E2880" s="60"/>
      <c r="F2880" s="56" t="s">
        <v>9264</v>
      </c>
      <c r="G2880" s="56" t="s">
        <v>2807</v>
      </c>
      <c r="H2880" s="60">
        <v>46217.762974537036</v>
      </c>
      <c r="I2880" s="56" t="s">
        <v>5483</v>
      </c>
      <c r="J2880" s="56" t="s">
        <v>9263</v>
      </c>
      <c r="K2880" s="56" t="s">
        <v>6865</v>
      </c>
    </row>
    <row r="2881" ht="14.25" customHeight="1">
      <c r="A2881" s="56" t="s">
        <v>10983</v>
      </c>
      <c r="B2881" s="56"/>
      <c r="C2881" s="56" t="s">
        <v>5470</v>
      </c>
      <c r="D2881" s="56"/>
      <c r="E2881" s="60"/>
      <c r="F2881" s="56"/>
      <c r="G2881" s="56" t="s">
        <v>4489</v>
      </c>
      <c r="H2881" s="60">
        <v>46217.80399305555</v>
      </c>
      <c r="I2881" s="56" t="s">
        <v>5466</v>
      </c>
      <c r="J2881" s="56" t="s">
        <v>4489</v>
      </c>
      <c r="K2881" s="56" t="s">
        <v>5471</v>
      </c>
    </row>
    <row r="2882" ht="14.25" customHeight="1">
      <c r="A2882" s="56" t="s">
        <v>10984</v>
      </c>
      <c r="B2882" s="56" t="s">
        <v>558</v>
      </c>
      <c r="C2882" s="56" t="s">
        <v>5475</v>
      </c>
      <c r="D2882" s="56" t="s">
        <v>1174</v>
      </c>
      <c r="E2882" s="60">
        <v>1.2128472222222222</v>
      </c>
      <c r="F2882" s="67">
        <v>0.3333333333333333</v>
      </c>
      <c r="G2882" s="56" t="s">
        <v>4489</v>
      </c>
      <c r="H2882" s="60">
        <v>46217.837847222225</v>
      </c>
      <c r="I2882" s="56" t="s">
        <v>47</v>
      </c>
      <c r="J2882" s="56" t="s">
        <v>558</v>
      </c>
      <c r="K2882" s="56" t="s">
        <v>5476</v>
      </c>
    </row>
    <row r="2883" ht="14.25" customHeight="1">
      <c r="A2883" s="56" t="s">
        <v>10985</v>
      </c>
      <c r="B2883" s="56" t="s">
        <v>558</v>
      </c>
      <c r="C2883" s="56" t="s">
        <v>5475</v>
      </c>
      <c r="D2883" s="56" t="s">
        <v>1175</v>
      </c>
      <c r="E2883" s="60">
        <v>1.317013888888889</v>
      </c>
      <c r="F2883" s="67">
        <v>0.4166666666666667</v>
      </c>
      <c r="G2883" s="56" t="s">
        <v>4489</v>
      </c>
      <c r="H2883" s="60">
        <v>46217.83787037037</v>
      </c>
      <c r="I2883" s="56" t="s">
        <v>47</v>
      </c>
      <c r="J2883" s="56" t="s">
        <v>558</v>
      </c>
      <c r="K2883" s="56" t="s">
        <v>5476</v>
      </c>
    </row>
    <row r="2884" ht="14.25" customHeight="1">
      <c r="A2884" s="56" t="s">
        <v>10986</v>
      </c>
      <c r="B2884" s="56" t="s">
        <v>558</v>
      </c>
      <c r="C2884" s="56" t="s">
        <v>5475</v>
      </c>
      <c r="D2884" s="56" t="s">
        <v>893</v>
      </c>
      <c r="E2884" s="60"/>
      <c r="F2884" s="56" t="s">
        <v>955</v>
      </c>
      <c r="G2884" s="56" t="s">
        <v>4489</v>
      </c>
      <c r="H2884" s="60">
        <v>46217.837905092594</v>
      </c>
      <c r="I2884" s="56" t="s">
        <v>47</v>
      </c>
      <c r="J2884" s="56" t="s">
        <v>558</v>
      </c>
      <c r="K2884" s="56" t="s">
        <v>5476</v>
      </c>
    </row>
    <row r="2885" ht="14.25" customHeight="1">
      <c r="A2885" s="56" t="s">
        <v>10987</v>
      </c>
      <c r="B2885" s="56" t="s">
        <v>558</v>
      </c>
      <c r="C2885" s="56" t="s">
        <v>5475</v>
      </c>
      <c r="D2885" s="56" t="s">
        <v>1195</v>
      </c>
      <c r="E2885" s="56" t="s">
        <v>2720</v>
      </c>
      <c r="F2885" s="56" t="s">
        <v>4489</v>
      </c>
      <c r="G2885" s="56" t="s">
        <v>4489</v>
      </c>
      <c r="H2885" s="60">
        <v>46217.83792824074</v>
      </c>
      <c r="I2885" s="56" t="s">
        <v>47</v>
      </c>
      <c r="J2885" s="56" t="s">
        <v>558</v>
      </c>
      <c r="K2885" s="56" t="s">
        <v>5476</v>
      </c>
    </row>
    <row r="2886" ht="14.25" customHeight="1">
      <c r="A2886" s="56" t="s">
        <v>10988</v>
      </c>
      <c r="B2886" s="56" t="s">
        <v>558</v>
      </c>
      <c r="C2886" s="56" t="s">
        <v>5475</v>
      </c>
      <c r="D2886" s="56" t="s">
        <v>1196</v>
      </c>
      <c r="E2886" s="60">
        <v>46217.943564814814</v>
      </c>
      <c r="F2886" s="60">
        <v>46217.83783564815</v>
      </c>
      <c r="G2886" s="56" t="s">
        <v>4489</v>
      </c>
      <c r="H2886" s="60">
        <v>46217.83795138889</v>
      </c>
      <c r="I2886" s="56" t="s">
        <v>47</v>
      </c>
      <c r="J2886" s="56" t="s">
        <v>558</v>
      </c>
      <c r="K2886" s="56" t="s">
        <v>5476</v>
      </c>
    </row>
    <row r="2887" ht="14.25" customHeight="1">
      <c r="A2887" s="56" t="s">
        <v>10989</v>
      </c>
      <c r="B2887" s="56" t="s">
        <v>558</v>
      </c>
      <c r="C2887" s="56" t="s">
        <v>5475</v>
      </c>
      <c r="D2887" s="56" t="s">
        <v>1171</v>
      </c>
      <c r="E2887" s="60">
        <v>46218.583333333336</v>
      </c>
      <c r="F2887" s="68">
        <v>46218.0</v>
      </c>
      <c r="G2887" s="56" t="s">
        <v>4489</v>
      </c>
      <c r="H2887" s="60">
        <v>46217.83798611111</v>
      </c>
      <c r="I2887" s="56" t="s">
        <v>47</v>
      </c>
      <c r="J2887" s="56" t="s">
        <v>558</v>
      </c>
      <c r="K2887" s="56" t="s">
        <v>5476</v>
      </c>
    </row>
    <row r="2888" ht="14.25" customHeight="1">
      <c r="A2888" s="56" t="s">
        <v>10990</v>
      </c>
      <c r="B2888" s="56" t="s">
        <v>558</v>
      </c>
      <c r="C2888" s="56" t="s">
        <v>5482</v>
      </c>
      <c r="D2888" s="56" t="s">
        <v>5483</v>
      </c>
      <c r="E2888" s="60"/>
      <c r="F2888" s="56" t="s">
        <v>9272</v>
      </c>
      <c r="G2888" s="56" t="s">
        <v>4489</v>
      </c>
      <c r="H2888" s="60">
        <v>46217.843194444446</v>
      </c>
      <c r="I2888" s="56" t="s">
        <v>5483</v>
      </c>
      <c r="J2888" s="56" t="s">
        <v>9271</v>
      </c>
      <c r="K2888" s="56" t="s">
        <v>6885</v>
      </c>
    </row>
    <row r="2889" ht="14.25" customHeight="1">
      <c r="A2889" s="56" t="s">
        <v>10991</v>
      </c>
      <c r="B2889" s="56" t="s">
        <v>558</v>
      </c>
      <c r="C2889" s="56" t="s">
        <v>5482</v>
      </c>
      <c r="D2889" s="56" t="s">
        <v>5483</v>
      </c>
      <c r="E2889" s="60"/>
      <c r="F2889" s="56" t="s">
        <v>9277</v>
      </c>
      <c r="G2889" s="56" t="s">
        <v>4489</v>
      </c>
      <c r="H2889" s="60">
        <v>46217.84326388889</v>
      </c>
      <c r="I2889" s="56" t="s">
        <v>5483</v>
      </c>
      <c r="J2889" s="56" t="s">
        <v>9276</v>
      </c>
      <c r="K2889" s="56" t="s">
        <v>6885</v>
      </c>
    </row>
    <row r="2890" ht="14.25" customHeight="1">
      <c r="A2890" s="56" t="s">
        <v>10992</v>
      </c>
      <c r="B2890" s="56" t="s">
        <v>558</v>
      </c>
      <c r="C2890" s="56" t="s">
        <v>5482</v>
      </c>
      <c r="D2890" s="56" t="s">
        <v>5483</v>
      </c>
      <c r="E2890" s="60"/>
      <c r="F2890" s="56" t="s">
        <v>9282</v>
      </c>
      <c r="G2890" s="56" t="s">
        <v>4489</v>
      </c>
      <c r="H2890" s="60">
        <v>46217.843310185184</v>
      </c>
      <c r="I2890" s="56" t="s">
        <v>5483</v>
      </c>
      <c r="J2890" s="56" t="s">
        <v>9281</v>
      </c>
      <c r="K2890" s="56" t="s">
        <v>6885</v>
      </c>
    </row>
    <row r="2891" ht="14.25" customHeight="1">
      <c r="A2891" s="56" t="s">
        <v>10993</v>
      </c>
      <c r="B2891" s="56" t="s">
        <v>558</v>
      </c>
      <c r="C2891" s="56" t="s">
        <v>5482</v>
      </c>
      <c r="D2891" s="56" t="s">
        <v>5483</v>
      </c>
      <c r="E2891" s="60"/>
      <c r="F2891" s="56" t="s">
        <v>9288</v>
      </c>
      <c r="G2891" s="56" t="s">
        <v>4489</v>
      </c>
      <c r="H2891" s="60">
        <v>46217.84336805555</v>
      </c>
      <c r="I2891" s="56" t="s">
        <v>5483</v>
      </c>
      <c r="J2891" s="56" t="s">
        <v>9287</v>
      </c>
      <c r="K2891" s="56" t="s">
        <v>6885</v>
      </c>
    </row>
    <row r="2892" ht="14.25" customHeight="1">
      <c r="A2892" s="56" t="s">
        <v>10994</v>
      </c>
      <c r="B2892" s="56" t="s">
        <v>558</v>
      </c>
      <c r="C2892" s="56" t="s">
        <v>5482</v>
      </c>
      <c r="D2892" s="56" t="s">
        <v>5483</v>
      </c>
      <c r="E2892" s="60"/>
      <c r="F2892" s="56" t="s">
        <v>9292</v>
      </c>
      <c r="G2892" s="56" t="s">
        <v>4489</v>
      </c>
      <c r="H2892" s="60">
        <v>46217.844247685185</v>
      </c>
      <c r="I2892" s="56" t="s">
        <v>5483</v>
      </c>
      <c r="J2892" s="56" t="s">
        <v>9291</v>
      </c>
      <c r="K2892" s="56" t="s">
        <v>6885</v>
      </c>
    </row>
    <row r="2893" ht="14.25" customHeight="1">
      <c r="A2893" s="56" t="s">
        <v>10995</v>
      </c>
      <c r="B2893" s="56"/>
      <c r="C2893" s="56" t="s">
        <v>5470</v>
      </c>
      <c r="D2893" s="56"/>
      <c r="E2893" s="60"/>
      <c r="F2893" s="56"/>
      <c r="G2893" s="56" t="s">
        <v>2720</v>
      </c>
      <c r="H2893" s="60">
        <v>46217.86696759259</v>
      </c>
      <c r="I2893" s="56" t="s">
        <v>5466</v>
      </c>
      <c r="J2893" s="56" t="s">
        <v>2720</v>
      </c>
      <c r="K2893" s="56" t="s">
        <v>5471</v>
      </c>
    </row>
    <row r="2894" ht="14.25" customHeight="1">
      <c r="A2894" s="56" t="s">
        <v>10996</v>
      </c>
      <c r="B2894" s="56" t="s">
        <v>563</v>
      </c>
      <c r="C2894" s="56" t="s">
        <v>5475</v>
      </c>
      <c r="D2894" s="56" t="s">
        <v>1174</v>
      </c>
      <c r="E2894" s="60">
        <v>1.0461805555555554</v>
      </c>
      <c r="F2894" s="67">
        <v>0.4166666666666667</v>
      </c>
      <c r="G2894" s="56" t="s">
        <v>2720</v>
      </c>
      <c r="H2894" s="60">
        <v>46217.870474537034</v>
      </c>
      <c r="I2894" s="56" t="s">
        <v>47</v>
      </c>
      <c r="J2894" s="56" t="s">
        <v>563</v>
      </c>
      <c r="K2894" s="56" t="s">
        <v>5476</v>
      </c>
    </row>
    <row r="2895" ht="14.25" customHeight="1">
      <c r="A2895" s="56" t="s">
        <v>10997</v>
      </c>
      <c r="B2895" s="56" t="s">
        <v>563</v>
      </c>
      <c r="C2895" s="56" t="s">
        <v>5475</v>
      </c>
      <c r="D2895" s="56" t="s">
        <v>1175</v>
      </c>
      <c r="E2895" s="60">
        <v>1.1086805555555554</v>
      </c>
      <c r="F2895" s="67">
        <v>0.4791666666666667</v>
      </c>
      <c r="G2895" s="56" t="s">
        <v>2720</v>
      </c>
      <c r="H2895" s="60">
        <v>46217.870520833334</v>
      </c>
      <c r="I2895" s="56" t="s">
        <v>47</v>
      </c>
      <c r="J2895" s="56" t="s">
        <v>563</v>
      </c>
      <c r="K2895" s="56" t="s">
        <v>5476</v>
      </c>
    </row>
    <row r="2896" ht="14.25" customHeight="1">
      <c r="A2896" s="56" t="s">
        <v>10998</v>
      </c>
      <c r="B2896" s="56" t="s">
        <v>563</v>
      </c>
      <c r="C2896" s="56" t="s">
        <v>5475</v>
      </c>
      <c r="D2896" s="56" t="s">
        <v>1181</v>
      </c>
      <c r="E2896" s="56" t="s">
        <v>7913</v>
      </c>
      <c r="F2896" s="56" t="s">
        <v>10999</v>
      </c>
      <c r="G2896" s="56" t="s">
        <v>2720</v>
      </c>
      <c r="H2896" s="60">
        <v>46217.87056712963</v>
      </c>
      <c r="I2896" s="56" t="s">
        <v>47</v>
      </c>
      <c r="J2896" s="56" t="s">
        <v>563</v>
      </c>
      <c r="K2896" s="56" t="s">
        <v>5476</v>
      </c>
    </row>
    <row r="2897" ht="14.25" customHeight="1">
      <c r="A2897" s="56" t="s">
        <v>11000</v>
      </c>
      <c r="B2897" s="56" t="s">
        <v>563</v>
      </c>
      <c r="C2897" s="56" t="s">
        <v>5475</v>
      </c>
      <c r="D2897" s="56" t="s">
        <v>886</v>
      </c>
      <c r="E2897" s="56" t="s">
        <v>718</v>
      </c>
      <c r="F2897" s="56" t="s">
        <v>233</v>
      </c>
      <c r="G2897" s="56" t="s">
        <v>2720</v>
      </c>
      <c r="H2897" s="60">
        <v>46217.87061342593</v>
      </c>
      <c r="I2897" s="56" t="s">
        <v>47</v>
      </c>
      <c r="J2897" s="56" t="s">
        <v>563</v>
      </c>
      <c r="K2897" s="56" t="s">
        <v>5476</v>
      </c>
    </row>
    <row r="2898" ht="14.25" customHeight="1">
      <c r="A2898" s="56" t="s">
        <v>11001</v>
      </c>
      <c r="B2898" s="56" t="s">
        <v>563</v>
      </c>
      <c r="C2898" s="56" t="s">
        <v>5475</v>
      </c>
      <c r="D2898" s="56" t="s">
        <v>1195</v>
      </c>
      <c r="E2898" s="56" t="s">
        <v>2807</v>
      </c>
      <c r="F2898" s="56" t="s">
        <v>2720</v>
      </c>
      <c r="G2898" s="56" t="s">
        <v>2720</v>
      </c>
      <c r="H2898" s="60">
        <v>46217.87065972222</v>
      </c>
      <c r="I2898" s="56" t="s">
        <v>47</v>
      </c>
      <c r="J2898" s="56" t="s">
        <v>563</v>
      </c>
      <c r="K2898" s="56" t="s">
        <v>5476</v>
      </c>
    </row>
    <row r="2899" ht="14.25" customHeight="1">
      <c r="A2899" s="56" t="s">
        <v>11002</v>
      </c>
      <c r="B2899" s="56" t="s">
        <v>563</v>
      </c>
      <c r="C2899" s="56" t="s">
        <v>5475</v>
      </c>
      <c r="D2899" s="56" t="s">
        <v>1196</v>
      </c>
      <c r="E2899" s="60">
        <v>46218.34600694444</v>
      </c>
      <c r="F2899" s="60">
        <v>46217.87045138889</v>
      </c>
      <c r="G2899" s="56" t="s">
        <v>2720</v>
      </c>
      <c r="H2899" s="60">
        <v>46217.87069444444</v>
      </c>
      <c r="I2899" s="56" t="s">
        <v>47</v>
      </c>
      <c r="J2899" s="56" t="s">
        <v>563</v>
      </c>
      <c r="K2899" s="56" t="s">
        <v>5476</v>
      </c>
    </row>
    <row r="2900" ht="14.25" customHeight="1">
      <c r="A2900" s="56" t="s">
        <v>11003</v>
      </c>
      <c r="B2900" s="56" t="s">
        <v>563</v>
      </c>
      <c r="C2900" s="56" t="s">
        <v>5475</v>
      </c>
      <c r="D2900" s="56" t="s">
        <v>1171</v>
      </c>
      <c r="E2900" s="60">
        <v>46218.583333333336</v>
      </c>
      <c r="F2900" s="68">
        <v>46218.0</v>
      </c>
      <c r="G2900" s="56" t="s">
        <v>2720</v>
      </c>
      <c r="H2900" s="60">
        <v>46217.870729166665</v>
      </c>
      <c r="I2900" s="56" t="s">
        <v>47</v>
      </c>
      <c r="J2900" s="56" t="s">
        <v>563</v>
      </c>
      <c r="K2900" s="56" t="s">
        <v>5476</v>
      </c>
    </row>
    <row r="2901" ht="14.25" customHeight="1">
      <c r="A2901" s="56" t="s">
        <v>11004</v>
      </c>
      <c r="B2901" s="56" t="s">
        <v>563</v>
      </c>
      <c r="C2901" s="56" t="s">
        <v>5475</v>
      </c>
      <c r="D2901" s="56" t="s">
        <v>1174</v>
      </c>
      <c r="E2901" s="60">
        <v>1.0461805555555554</v>
      </c>
      <c r="F2901" s="67">
        <v>0.4166666666666667</v>
      </c>
      <c r="G2901" s="56" t="s">
        <v>2720</v>
      </c>
      <c r="H2901" s="60">
        <v>46217.870891203704</v>
      </c>
      <c r="I2901" s="56" t="s">
        <v>47</v>
      </c>
      <c r="J2901" s="56" t="s">
        <v>563</v>
      </c>
      <c r="K2901" s="56" t="s">
        <v>5476</v>
      </c>
    </row>
    <row r="2902" ht="14.25" customHeight="1">
      <c r="A2902" s="56" t="s">
        <v>11005</v>
      </c>
      <c r="B2902" s="56" t="s">
        <v>563</v>
      </c>
      <c r="C2902" s="56" t="s">
        <v>5475</v>
      </c>
      <c r="D2902" s="56" t="s">
        <v>1175</v>
      </c>
      <c r="E2902" s="60">
        <v>1.1086805555555554</v>
      </c>
      <c r="F2902" s="67">
        <v>0.4791666666666667</v>
      </c>
      <c r="G2902" s="56" t="s">
        <v>2720</v>
      </c>
      <c r="H2902" s="60">
        <v>46217.87092592593</v>
      </c>
      <c r="I2902" s="56" t="s">
        <v>47</v>
      </c>
      <c r="J2902" s="56" t="s">
        <v>563</v>
      </c>
      <c r="K2902" s="56" t="s">
        <v>5476</v>
      </c>
    </row>
    <row r="2903" ht="14.25" customHeight="1">
      <c r="A2903" s="56" t="s">
        <v>11006</v>
      </c>
      <c r="B2903" s="56" t="s">
        <v>563</v>
      </c>
      <c r="C2903" s="56" t="s">
        <v>5475</v>
      </c>
      <c r="D2903" s="56" t="s">
        <v>1196</v>
      </c>
      <c r="E2903" s="60">
        <v>46218.453784722224</v>
      </c>
      <c r="F2903" s="60">
        <v>46217.87086805556</v>
      </c>
      <c r="G2903" s="56" t="s">
        <v>2720</v>
      </c>
      <c r="H2903" s="60">
        <v>46217.87096064815</v>
      </c>
      <c r="I2903" s="56" t="s">
        <v>47</v>
      </c>
      <c r="J2903" s="56" t="s">
        <v>563</v>
      </c>
      <c r="K2903" s="56" t="s">
        <v>5476</v>
      </c>
    </row>
    <row r="2904" ht="14.25" customHeight="1">
      <c r="A2904" s="56" t="s">
        <v>11007</v>
      </c>
      <c r="B2904" s="56" t="s">
        <v>563</v>
      </c>
      <c r="C2904" s="56" t="s">
        <v>5475</v>
      </c>
      <c r="D2904" s="56" t="s">
        <v>1171</v>
      </c>
      <c r="E2904" s="60">
        <v>46218.583333333336</v>
      </c>
      <c r="F2904" s="68">
        <v>46218.0</v>
      </c>
      <c r="G2904" s="56" t="s">
        <v>2720</v>
      </c>
      <c r="H2904" s="60">
        <v>46217.87099537037</v>
      </c>
      <c r="I2904" s="56" t="s">
        <v>47</v>
      </c>
      <c r="J2904" s="56" t="s">
        <v>563</v>
      </c>
      <c r="K2904" s="56" t="s">
        <v>5476</v>
      </c>
    </row>
    <row r="2905" ht="14.25" customHeight="1">
      <c r="A2905" s="56" t="s">
        <v>11008</v>
      </c>
      <c r="B2905" s="56" t="s">
        <v>566</v>
      </c>
      <c r="C2905" s="56" t="s">
        <v>5475</v>
      </c>
      <c r="D2905" s="56" t="s">
        <v>1174</v>
      </c>
      <c r="E2905" s="60">
        <v>0.9628472222222222</v>
      </c>
      <c r="F2905" s="67">
        <v>0.4166666666666667</v>
      </c>
      <c r="G2905" s="56" t="s">
        <v>2720</v>
      </c>
      <c r="H2905" s="60">
        <v>46217.87207175926</v>
      </c>
      <c r="I2905" s="56" t="s">
        <v>47</v>
      </c>
      <c r="J2905" s="56" t="s">
        <v>566</v>
      </c>
      <c r="K2905" s="56" t="s">
        <v>5476</v>
      </c>
    </row>
    <row r="2906" ht="14.25" customHeight="1">
      <c r="A2906" s="56" t="s">
        <v>11009</v>
      </c>
      <c r="B2906" s="56" t="s">
        <v>566</v>
      </c>
      <c r="C2906" s="56" t="s">
        <v>5475</v>
      </c>
      <c r="D2906" s="56" t="s">
        <v>1175</v>
      </c>
      <c r="E2906" s="60">
        <v>1.1086805555555554</v>
      </c>
      <c r="F2906" s="67">
        <v>0.5</v>
      </c>
      <c r="G2906" s="56" t="s">
        <v>2720</v>
      </c>
      <c r="H2906" s="60">
        <v>46217.87210648148</v>
      </c>
      <c r="I2906" s="56" t="s">
        <v>47</v>
      </c>
      <c r="J2906" s="56" t="s">
        <v>566</v>
      </c>
      <c r="K2906" s="56" t="s">
        <v>5476</v>
      </c>
    </row>
    <row r="2907" ht="14.25" customHeight="1">
      <c r="A2907" s="56" t="s">
        <v>11010</v>
      </c>
      <c r="B2907" s="56" t="s">
        <v>566</v>
      </c>
      <c r="C2907" s="56" t="s">
        <v>5475</v>
      </c>
      <c r="D2907" s="56" t="s">
        <v>1196</v>
      </c>
      <c r="E2907" s="60">
        <v>46217.94675925926</v>
      </c>
      <c r="F2907" s="60">
        <v>46217.87206018518</v>
      </c>
      <c r="G2907" s="56" t="s">
        <v>2720</v>
      </c>
      <c r="H2907" s="60">
        <v>46217.872141203705</v>
      </c>
      <c r="I2907" s="56" t="s">
        <v>47</v>
      </c>
      <c r="J2907" s="56" t="s">
        <v>566</v>
      </c>
      <c r="K2907" s="56" t="s">
        <v>5476</v>
      </c>
    </row>
    <row r="2908" ht="14.25" customHeight="1">
      <c r="A2908" s="56" t="s">
        <v>11011</v>
      </c>
      <c r="B2908" s="56" t="s">
        <v>566</v>
      </c>
      <c r="C2908" s="56" t="s">
        <v>5475</v>
      </c>
      <c r="D2908" s="56" t="s">
        <v>1171</v>
      </c>
      <c r="E2908" s="60">
        <v>46218.583333333336</v>
      </c>
      <c r="F2908" s="68">
        <v>46218.0</v>
      </c>
      <c r="G2908" s="56" t="s">
        <v>2720</v>
      </c>
      <c r="H2908" s="60">
        <v>46217.87217592593</v>
      </c>
      <c r="I2908" s="56" t="s">
        <v>47</v>
      </c>
      <c r="J2908" s="56" t="s">
        <v>566</v>
      </c>
      <c r="K2908" s="56" t="s">
        <v>5476</v>
      </c>
    </row>
    <row r="2909" ht="14.25" customHeight="1">
      <c r="A2909" s="56" t="s">
        <v>11012</v>
      </c>
      <c r="B2909" s="56" t="s">
        <v>558</v>
      </c>
      <c r="C2909" s="56" t="s">
        <v>5475</v>
      </c>
      <c r="D2909" s="56" t="s">
        <v>1174</v>
      </c>
      <c r="E2909" s="60">
        <v>0.9628472222222222</v>
      </c>
      <c r="F2909" s="67">
        <v>0.3333333333333333</v>
      </c>
      <c r="G2909" s="56" t="s">
        <v>2720</v>
      </c>
      <c r="H2909" s="60">
        <v>46217.87355324074</v>
      </c>
      <c r="I2909" s="56" t="s">
        <v>47</v>
      </c>
      <c r="J2909" s="56" t="s">
        <v>558</v>
      </c>
      <c r="K2909" s="56" t="s">
        <v>5476</v>
      </c>
    </row>
    <row r="2910" ht="14.25" customHeight="1">
      <c r="A2910" s="56" t="s">
        <v>11013</v>
      </c>
      <c r="B2910" s="56" t="s">
        <v>558</v>
      </c>
      <c r="C2910" s="56" t="s">
        <v>5475</v>
      </c>
      <c r="D2910" s="56" t="s">
        <v>1175</v>
      </c>
      <c r="E2910" s="60">
        <v>1.0461805555555554</v>
      </c>
      <c r="F2910" s="67">
        <v>0.4166666666666667</v>
      </c>
      <c r="G2910" s="56" t="s">
        <v>2720</v>
      </c>
      <c r="H2910" s="60">
        <v>46217.87357638889</v>
      </c>
      <c r="I2910" s="56" t="s">
        <v>47</v>
      </c>
      <c r="J2910" s="56" t="s">
        <v>558</v>
      </c>
      <c r="K2910" s="56" t="s">
        <v>5476</v>
      </c>
    </row>
    <row r="2911" ht="14.25" customHeight="1">
      <c r="A2911" s="56" t="s">
        <v>11014</v>
      </c>
      <c r="B2911" s="56" t="s">
        <v>558</v>
      </c>
      <c r="C2911" s="56" t="s">
        <v>5475</v>
      </c>
      <c r="D2911" s="56" t="s">
        <v>1181</v>
      </c>
      <c r="E2911" s="60"/>
      <c r="F2911" s="56" t="s">
        <v>8001</v>
      </c>
      <c r="G2911" s="56" t="s">
        <v>2720</v>
      </c>
      <c r="H2911" s="60">
        <v>46217.873611111114</v>
      </c>
      <c r="I2911" s="56" t="s">
        <v>47</v>
      </c>
      <c r="J2911" s="56" t="s">
        <v>558</v>
      </c>
      <c r="K2911" s="56" t="s">
        <v>5476</v>
      </c>
    </row>
    <row r="2912" ht="14.25" customHeight="1">
      <c r="A2912" s="56" t="s">
        <v>11015</v>
      </c>
      <c r="B2912" s="56" t="s">
        <v>558</v>
      </c>
      <c r="C2912" s="56" t="s">
        <v>5475</v>
      </c>
      <c r="D2912" s="56" t="s">
        <v>1195</v>
      </c>
      <c r="E2912" s="56" t="s">
        <v>4489</v>
      </c>
      <c r="F2912" s="56" t="s">
        <v>2720</v>
      </c>
      <c r="G2912" s="56" t="s">
        <v>2720</v>
      </c>
      <c r="H2912" s="60">
        <v>46217.87364583334</v>
      </c>
      <c r="I2912" s="56" t="s">
        <v>47</v>
      </c>
      <c r="J2912" s="56" t="s">
        <v>558</v>
      </c>
      <c r="K2912" s="56" t="s">
        <v>5476</v>
      </c>
    </row>
    <row r="2913" ht="14.25" customHeight="1">
      <c r="A2913" s="56" t="s">
        <v>11016</v>
      </c>
      <c r="B2913" s="56" t="s">
        <v>558</v>
      </c>
      <c r="C2913" s="56" t="s">
        <v>5475</v>
      </c>
      <c r="D2913" s="56" t="s">
        <v>1196</v>
      </c>
      <c r="E2913" s="60">
        <v>46218.421168981484</v>
      </c>
      <c r="F2913" s="60">
        <v>46217.87354166667</v>
      </c>
      <c r="G2913" s="56" t="s">
        <v>2720</v>
      </c>
      <c r="H2913" s="60">
        <v>46217.87366898148</v>
      </c>
      <c r="I2913" s="56" t="s">
        <v>47</v>
      </c>
      <c r="J2913" s="56" t="s">
        <v>558</v>
      </c>
      <c r="K2913" s="56" t="s">
        <v>5476</v>
      </c>
    </row>
    <row r="2914" ht="14.25" customHeight="1">
      <c r="A2914" s="56" t="s">
        <v>11017</v>
      </c>
      <c r="B2914" s="56" t="s">
        <v>558</v>
      </c>
      <c r="C2914" s="56" t="s">
        <v>5475</v>
      </c>
      <c r="D2914" s="56" t="s">
        <v>1171</v>
      </c>
      <c r="E2914" s="60">
        <v>46218.583333333336</v>
      </c>
      <c r="F2914" s="68">
        <v>46218.0</v>
      </c>
      <c r="G2914" s="56" t="s">
        <v>2720</v>
      </c>
      <c r="H2914" s="60">
        <v>46217.87369212963</v>
      </c>
      <c r="I2914" s="56" t="s">
        <v>47</v>
      </c>
      <c r="J2914" s="56" t="s">
        <v>558</v>
      </c>
      <c r="K2914" s="56" t="s">
        <v>5476</v>
      </c>
    </row>
    <row r="2915" ht="14.25" customHeight="1">
      <c r="A2915" s="56" t="s">
        <v>11018</v>
      </c>
      <c r="B2915" s="56" t="s">
        <v>582</v>
      </c>
      <c r="C2915" s="56" t="s">
        <v>5475</v>
      </c>
      <c r="D2915" s="56" t="s">
        <v>1174</v>
      </c>
      <c r="E2915" s="60">
        <v>1.2128472222222222</v>
      </c>
      <c r="F2915" s="67">
        <v>0.5833333333333334</v>
      </c>
      <c r="G2915" s="56" t="s">
        <v>2720</v>
      </c>
      <c r="H2915" s="60">
        <v>46217.88454861111</v>
      </c>
      <c r="I2915" s="56" t="s">
        <v>47</v>
      </c>
      <c r="J2915" s="56" t="s">
        <v>582</v>
      </c>
      <c r="K2915" s="56" t="s">
        <v>5476</v>
      </c>
    </row>
    <row r="2916" ht="14.25" customHeight="1">
      <c r="A2916" s="56" t="s">
        <v>11019</v>
      </c>
      <c r="B2916" s="56" t="s">
        <v>582</v>
      </c>
      <c r="C2916" s="56" t="s">
        <v>5475</v>
      </c>
      <c r="D2916" s="56" t="s">
        <v>1175</v>
      </c>
      <c r="E2916" s="60">
        <v>1.3378472222222222</v>
      </c>
      <c r="F2916" s="67">
        <v>0.7083333333333334</v>
      </c>
      <c r="G2916" s="56" t="s">
        <v>2720</v>
      </c>
      <c r="H2916" s="60">
        <v>46217.88458333333</v>
      </c>
      <c r="I2916" s="56" t="s">
        <v>47</v>
      </c>
      <c r="J2916" s="56" t="s">
        <v>582</v>
      </c>
      <c r="K2916" s="56" t="s">
        <v>5476</v>
      </c>
    </row>
    <row r="2917" ht="14.25" customHeight="1">
      <c r="A2917" s="56" t="s">
        <v>11020</v>
      </c>
      <c r="B2917" s="56" t="s">
        <v>582</v>
      </c>
      <c r="C2917" s="56" t="s">
        <v>5475</v>
      </c>
      <c r="D2917" s="56" t="s">
        <v>1181</v>
      </c>
      <c r="E2917" s="56" t="s">
        <v>8001</v>
      </c>
      <c r="F2917" s="56" t="s">
        <v>7988</v>
      </c>
      <c r="G2917" s="56" t="s">
        <v>2720</v>
      </c>
      <c r="H2917" s="60">
        <v>46217.884618055556</v>
      </c>
      <c r="I2917" s="56" t="s">
        <v>47</v>
      </c>
      <c r="J2917" s="56" t="s">
        <v>582</v>
      </c>
      <c r="K2917" s="56" t="s">
        <v>5476</v>
      </c>
    </row>
    <row r="2918" ht="14.25" customHeight="1">
      <c r="A2918" s="56" t="s">
        <v>11021</v>
      </c>
      <c r="B2918" s="56" t="s">
        <v>582</v>
      </c>
      <c r="C2918" s="56" t="s">
        <v>5475</v>
      </c>
      <c r="D2918" s="56" t="s">
        <v>1182</v>
      </c>
      <c r="E2918" s="56" t="s">
        <v>6058</v>
      </c>
      <c r="F2918" s="56" t="s">
        <v>1796</v>
      </c>
      <c r="G2918" s="56" t="s">
        <v>2720</v>
      </c>
      <c r="H2918" s="60">
        <v>46217.8846412037</v>
      </c>
      <c r="I2918" s="56" t="s">
        <v>47</v>
      </c>
      <c r="J2918" s="56" t="s">
        <v>582</v>
      </c>
      <c r="K2918" s="56" t="s">
        <v>5476</v>
      </c>
    </row>
    <row r="2919" ht="14.25" customHeight="1">
      <c r="A2919" s="56" t="s">
        <v>11022</v>
      </c>
      <c r="B2919" s="56" t="s">
        <v>582</v>
      </c>
      <c r="C2919" s="56" t="s">
        <v>5475</v>
      </c>
      <c r="D2919" s="56" t="s">
        <v>886</v>
      </c>
      <c r="E2919" s="56" t="s">
        <v>233</v>
      </c>
      <c r="F2919" s="56" t="s">
        <v>311</v>
      </c>
      <c r="G2919" s="56" t="s">
        <v>2720</v>
      </c>
      <c r="H2919" s="60">
        <v>46217.884675925925</v>
      </c>
      <c r="I2919" s="56" t="s">
        <v>47</v>
      </c>
      <c r="J2919" s="56" t="s">
        <v>582</v>
      </c>
      <c r="K2919" s="56" t="s">
        <v>5476</v>
      </c>
    </row>
    <row r="2920" ht="14.25" customHeight="1">
      <c r="A2920" s="56" t="s">
        <v>11023</v>
      </c>
      <c r="B2920" s="56" t="s">
        <v>582</v>
      </c>
      <c r="C2920" s="56" t="s">
        <v>5475</v>
      </c>
      <c r="D2920" s="56" t="s">
        <v>1196</v>
      </c>
      <c r="E2920" s="60">
        <v>46218.241944444446</v>
      </c>
      <c r="F2920" s="60">
        <v>46217.88452546296</v>
      </c>
      <c r="G2920" s="56" t="s">
        <v>2720</v>
      </c>
      <c r="H2920" s="60">
        <v>46217.88471064815</v>
      </c>
      <c r="I2920" s="56" t="s">
        <v>47</v>
      </c>
      <c r="J2920" s="56" t="s">
        <v>582</v>
      </c>
      <c r="K2920" s="56" t="s">
        <v>5476</v>
      </c>
    </row>
    <row r="2921" ht="14.25" customHeight="1">
      <c r="A2921" s="56" t="s">
        <v>11024</v>
      </c>
      <c r="B2921" s="56" t="s">
        <v>582</v>
      </c>
      <c r="C2921" s="56" t="s">
        <v>5475</v>
      </c>
      <c r="D2921" s="56" t="s">
        <v>1171</v>
      </c>
      <c r="E2921" s="60">
        <v>46220.583333333336</v>
      </c>
      <c r="F2921" s="68">
        <v>46220.0</v>
      </c>
      <c r="G2921" s="56" t="s">
        <v>2720</v>
      </c>
      <c r="H2921" s="60">
        <v>46217.88475694445</v>
      </c>
      <c r="I2921" s="56" t="s">
        <v>47</v>
      </c>
      <c r="J2921" s="56" t="s">
        <v>582</v>
      </c>
      <c r="K2921" s="56" t="s">
        <v>5476</v>
      </c>
    </row>
    <row r="2922" ht="14.25" customHeight="1">
      <c r="A2922" s="56" t="s">
        <v>11025</v>
      </c>
      <c r="B2922" s="56"/>
      <c r="C2922" s="56" t="s">
        <v>5470</v>
      </c>
      <c r="D2922" s="56"/>
      <c r="E2922" s="60"/>
      <c r="F2922" s="68"/>
      <c r="G2922" s="56" t="s">
        <v>4519</v>
      </c>
      <c r="H2922" s="60">
        <v>46218.301886574074</v>
      </c>
      <c r="I2922" s="56" t="s">
        <v>5466</v>
      </c>
      <c r="J2922" s="56" t="s">
        <v>4519</v>
      </c>
      <c r="K2922" s="56" t="s">
        <v>5471</v>
      </c>
    </row>
    <row r="2923" ht="14.25" customHeight="1">
      <c r="A2923" s="56" t="s">
        <v>11026</v>
      </c>
      <c r="B2923" s="56"/>
      <c r="C2923" s="56" t="s">
        <v>5470</v>
      </c>
      <c r="D2923" s="56"/>
      <c r="E2923" s="60"/>
      <c r="F2923" s="68"/>
      <c r="G2923" s="56" t="s">
        <v>4489</v>
      </c>
      <c r="H2923" s="60">
        <v>46218.31704861111</v>
      </c>
      <c r="I2923" s="56" t="s">
        <v>5466</v>
      </c>
      <c r="J2923" s="56" t="s">
        <v>4489</v>
      </c>
      <c r="K2923" s="56" t="s">
        <v>5471</v>
      </c>
    </row>
    <row r="2924" ht="14.25" customHeight="1">
      <c r="A2924" s="56" t="s">
        <v>11027</v>
      </c>
      <c r="B2924" s="56" t="s">
        <v>563</v>
      </c>
      <c r="C2924" s="56" t="s">
        <v>5475</v>
      </c>
      <c r="D2924" s="56" t="s">
        <v>1174</v>
      </c>
      <c r="E2924" s="60">
        <v>1.0461805555555554</v>
      </c>
      <c r="F2924" s="67">
        <v>0.3958333333333333</v>
      </c>
      <c r="G2924" s="56" t="s">
        <v>4489</v>
      </c>
      <c r="H2924" s="60">
        <v>46218.3175</v>
      </c>
      <c r="I2924" s="56" t="s">
        <v>47</v>
      </c>
      <c r="J2924" s="56" t="s">
        <v>563</v>
      </c>
      <c r="K2924" s="56" t="s">
        <v>5476</v>
      </c>
    </row>
    <row r="2925" ht="14.25" customHeight="1">
      <c r="A2925" s="56" t="s">
        <v>11028</v>
      </c>
      <c r="B2925" s="56" t="s">
        <v>563</v>
      </c>
      <c r="C2925" s="56" t="s">
        <v>5475</v>
      </c>
      <c r="D2925" s="56" t="s">
        <v>1175</v>
      </c>
      <c r="E2925" s="60">
        <v>1.1086805555555554</v>
      </c>
      <c r="F2925" s="67">
        <v>0.4791666666666667</v>
      </c>
      <c r="G2925" s="56" t="s">
        <v>4489</v>
      </c>
      <c r="H2925" s="60">
        <v>46218.31753472222</v>
      </c>
      <c r="I2925" s="56" t="s">
        <v>47</v>
      </c>
      <c r="J2925" s="56" t="s">
        <v>563</v>
      </c>
      <c r="K2925" s="56" t="s">
        <v>5476</v>
      </c>
    </row>
    <row r="2926" ht="14.25" customHeight="1">
      <c r="A2926" s="56" t="s">
        <v>11029</v>
      </c>
      <c r="B2926" s="56" t="s">
        <v>563</v>
      </c>
      <c r="C2926" s="56" t="s">
        <v>5475</v>
      </c>
      <c r="D2926" s="56" t="s">
        <v>1195</v>
      </c>
      <c r="E2926" s="56" t="s">
        <v>2720</v>
      </c>
      <c r="F2926" s="56" t="s">
        <v>4489</v>
      </c>
      <c r="G2926" s="56" t="s">
        <v>4489</v>
      </c>
      <c r="H2926" s="60">
        <v>46218.31756944444</v>
      </c>
      <c r="I2926" s="56" t="s">
        <v>47</v>
      </c>
      <c r="J2926" s="56" t="s">
        <v>563</v>
      </c>
      <c r="K2926" s="56" t="s">
        <v>5476</v>
      </c>
    </row>
    <row r="2927" ht="14.25" customHeight="1">
      <c r="A2927" s="56" t="s">
        <v>11030</v>
      </c>
      <c r="B2927" s="56" t="s">
        <v>563</v>
      </c>
      <c r="C2927" s="56" t="s">
        <v>5475</v>
      </c>
      <c r="D2927" s="56" t="s">
        <v>1196</v>
      </c>
      <c r="E2927" s="60">
        <v>46218.454201388886</v>
      </c>
      <c r="F2927" s="60">
        <v>46218.31748842593</v>
      </c>
      <c r="G2927" s="56" t="s">
        <v>4489</v>
      </c>
      <c r="H2927" s="60">
        <v>46218.31760416667</v>
      </c>
      <c r="I2927" s="56" t="s">
        <v>47</v>
      </c>
      <c r="J2927" s="56" t="s">
        <v>563</v>
      </c>
      <c r="K2927" s="56" t="s">
        <v>5476</v>
      </c>
    </row>
    <row r="2928" ht="14.25" customHeight="1">
      <c r="A2928" s="56" t="s">
        <v>11031</v>
      </c>
      <c r="B2928" s="56" t="s">
        <v>563</v>
      </c>
      <c r="C2928" s="56" t="s">
        <v>5475</v>
      </c>
      <c r="D2928" s="56" t="s">
        <v>1171</v>
      </c>
      <c r="E2928" s="60">
        <v>46218.583333333336</v>
      </c>
      <c r="F2928" s="68">
        <v>46218.0</v>
      </c>
      <c r="G2928" s="56" t="s">
        <v>4489</v>
      </c>
      <c r="H2928" s="60">
        <v>46218.31762731481</v>
      </c>
      <c r="I2928" s="56" t="s">
        <v>47</v>
      </c>
      <c r="J2928" s="56" t="s">
        <v>563</v>
      </c>
      <c r="K2928" s="56" t="s">
        <v>5476</v>
      </c>
    </row>
    <row r="2929" ht="14.25" customHeight="1">
      <c r="A2929" s="56" t="s">
        <v>11032</v>
      </c>
      <c r="B2929" s="56" t="s">
        <v>563</v>
      </c>
      <c r="C2929" s="56" t="s">
        <v>5475</v>
      </c>
      <c r="D2929" s="56" t="s">
        <v>1174</v>
      </c>
      <c r="E2929" s="60">
        <v>1.0253472222222222</v>
      </c>
      <c r="F2929" s="67">
        <v>0.3958333333333333</v>
      </c>
      <c r="G2929" s="56" t="s">
        <v>4489</v>
      </c>
      <c r="H2929" s="60">
        <v>46218.31831018518</v>
      </c>
      <c r="I2929" s="56" t="s">
        <v>47</v>
      </c>
      <c r="J2929" s="56" t="s">
        <v>563</v>
      </c>
      <c r="K2929" s="56" t="s">
        <v>5476</v>
      </c>
    </row>
    <row r="2930" ht="14.25" customHeight="1">
      <c r="A2930" s="56" t="s">
        <v>11033</v>
      </c>
      <c r="B2930" s="56" t="s">
        <v>563</v>
      </c>
      <c r="C2930" s="56" t="s">
        <v>5475</v>
      </c>
      <c r="D2930" s="56" t="s">
        <v>1175</v>
      </c>
      <c r="E2930" s="60">
        <v>1.1086805555555554</v>
      </c>
      <c r="F2930" s="67">
        <v>0.4791666666666667</v>
      </c>
      <c r="G2930" s="56" t="s">
        <v>4489</v>
      </c>
      <c r="H2930" s="60">
        <v>46218.318344907406</v>
      </c>
      <c r="I2930" s="56" t="s">
        <v>47</v>
      </c>
      <c r="J2930" s="56" t="s">
        <v>563</v>
      </c>
      <c r="K2930" s="56" t="s">
        <v>5476</v>
      </c>
    </row>
    <row r="2931" ht="14.25" customHeight="1">
      <c r="A2931" s="56" t="s">
        <v>11034</v>
      </c>
      <c r="B2931" s="56" t="s">
        <v>563</v>
      </c>
      <c r="C2931" s="56" t="s">
        <v>5475</v>
      </c>
      <c r="D2931" s="56" t="s">
        <v>1181</v>
      </c>
      <c r="E2931" s="56" t="s">
        <v>10999</v>
      </c>
      <c r="F2931" s="56" t="s">
        <v>8361</v>
      </c>
      <c r="G2931" s="56" t="s">
        <v>4489</v>
      </c>
      <c r="H2931" s="60">
        <v>46218.31837962963</v>
      </c>
      <c r="I2931" s="56" t="s">
        <v>47</v>
      </c>
      <c r="J2931" s="56" t="s">
        <v>563</v>
      </c>
      <c r="K2931" s="56" t="s">
        <v>5476</v>
      </c>
    </row>
    <row r="2932" ht="14.25" customHeight="1">
      <c r="A2932" s="56" t="s">
        <v>11035</v>
      </c>
      <c r="B2932" s="56" t="s">
        <v>563</v>
      </c>
      <c r="C2932" s="56" t="s">
        <v>5475</v>
      </c>
      <c r="D2932" s="56" t="s">
        <v>886</v>
      </c>
      <c r="E2932" s="56" t="s">
        <v>233</v>
      </c>
      <c r="F2932" s="56" t="s">
        <v>127</v>
      </c>
      <c r="G2932" s="56" t="s">
        <v>4489</v>
      </c>
      <c r="H2932" s="60">
        <v>46218.318402777775</v>
      </c>
      <c r="I2932" s="56" t="s">
        <v>47</v>
      </c>
      <c r="J2932" s="56" t="s">
        <v>563</v>
      </c>
      <c r="K2932" s="56" t="s">
        <v>5476</v>
      </c>
    </row>
    <row r="2933" ht="14.25" customHeight="1">
      <c r="A2933" s="56" t="s">
        <v>11036</v>
      </c>
      <c r="B2933" s="56" t="s">
        <v>563</v>
      </c>
      <c r="C2933" s="56" t="s">
        <v>5475</v>
      </c>
      <c r="D2933" s="56" t="s">
        <v>893</v>
      </c>
      <c r="E2933" s="56"/>
      <c r="F2933" s="56" t="s">
        <v>948</v>
      </c>
      <c r="G2933" s="56" t="s">
        <v>4489</v>
      </c>
      <c r="H2933" s="60">
        <v>46218.3184375</v>
      </c>
      <c r="I2933" s="56" t="s">
        <v>47</v>
      </c>
      <c r="J2933" s="56" t="s">
        <v>563</v>
      </c>
      <c r="K2933" s="56" t="s">
        <v>5476</v>
      </c>
    </row>
    <row r="2934" ht="14.25" customHeight="1">
      <c r="A2934" s="56" t="s">
        <v>11037</v>
      </c>
      <c r="B2934" s="56" t="s">
        <v>563</v>
      </c>
      <c r="C2934" s="56" t="s">
        <v>5475</v>
      </c>
      <c r="D2934" s="56" t="s">
        <v>1196</v>
      </c>
      <c r="E2934" s="60">
        <v>46218.900821759256</v>
      </c>
      <c r="F2934" s="60">
        <v>46218.31829861111</v>
      </c>
      <c r="G2934" s="56" t="s">
        <v>4489</v>
      </c>
      <c r="H2934" s="60">
        <v>46218.318460648145</v>
      </c>
      <c r="I2934" s="56" t="s">
        <v>47</v>
      </c>
      <c r="J2934" s="56" t="s">
        <v>563</v>
      </c>
      <c r="K2934" s="56" t="s">
        <v>5476</v>
      </c>
    </row>
    <row r="2935" ht="14.25" customHeight="1">
      <c r="A2935" s="56" t="s">
        <v>11038</v>
      </c>
      <c r="B2935" s="56" t="s">
        <v>563</v>
      </c>
      <c r="C2935" s="56" t="s">
        <v>5475</v>
      </c>
      <c r="D2935" s="56" t="s">
        <v>1171</v>
      </c>
      <c r="E2935" s="60">
        <v>46218.583333333336</v>
      </c>
      <c r="F2935" s="68">
        <v>46218.0</v>
      </c>
      <c r="G2935" s="56" t="s">
        <v>4489</v>
      </c>
      <c r="H2935" s="60">
        <v>46218.31849537037</v>
      </c>
      <c r="I2935" s="56" t="s">
        <v>47</v>
      </c>
      <c r="J2935" s="56" t="s">
        <v>563</v>
      </c>
      <c r="K2935" s="56" t="s">
        <v>5476</v>
      </c>
    </row>
    <row r="2936" ht="14.25" customHeight="1">
      <c r="A2936" s="56" t="s">
        <v>11039</v>
      </c>
      <c r="B2936" s="56" t="s">
        <v>563</v>
      </c>
      <c r="C2936" s="56" t="s">
        <v>5482</v>
      </c>
      <c r="D2936" s="56" t="s">
        <v>5483</v>
      </c>
      <c r="E2936" s="60"/>
      <c r="F2936" s="56" t="s">
        <v>9296</v>
      </c>
      <c r="G2936" s="56" t="s">
        <v>4489</v>
      </c>
      <c r="H2936" s="60">
        <v>46218.318703703706</v>
      </c>
      <c r="I2936" s="56" t="s">
        <v>5483</v>
      </c>
      <c r="J2936" s="56" t="s">
        <v>9295</v>
      </c>
      <c r="K2936" s="56" t="s">
        <v>6865</v>
      </c>
    </row>
    <row r="2937" ht="14.25" customHeight="1">
      <c r="A2937" s="56" t="s">
        <v>11040</v>
      </c>
      <c r="B2937" s="56"/>
      <c r="C2937" s="56" t="s">
        <v>5470</v>
      </c>
      <c r="D2937" s="56"/>
      <c r="E2937" s="60"/>
      <c r="F2937" s="56"/>
      <c r="G2937" s="56" t="s">
        <v>4402</v>
      </c>
      <c r="H2937" s="60">
        <v>46218.3302662037</v>
      </c>
      <c r="I2937" s="56" t="s">
        <v>5466</v>
      </c>
      <c r="J2937" s="56" t="s">
        <v>4402</v>
      </c>
      <c r="K2937" s="56" t="s">
        <v>5471</v>
      </c>
    </row>
    <row r="2938" ht="14.25" customHeight="1">
      <c r="A2938" s="56" t="s">
        <v>11041</v>
      </c>
      <c r="B2938" s="56"/>
      <c r="C2938" s="56" t="s">
        <v>5470</v>
      </c>
      <c r="D2938" s="56"/>
      <c r="E2938" s="60"/>
      <c r="F2938" s="56"/>
      <c r="G2938" s="56" t="s">
        <v>2720</v>
      </c>
      <c r="H2938" s="60">
        <v>46218.33695601852</v>
      </c>
      <c r="I2938" s="56" t="s">
        <v>5466</v>
      </c>
      <c r="J2938" s="56" t="s">
        <v>2720</v>
      </c>
      <c r="K2938" s="56" t="s">
        <v>5471</v>
      </c>
    </row>
    <row r="2939" ht="14.25" customHeight="1">
      <c r="A2939" s="56" t="s">
        <v>11042</v>
      </c>
      <c r="B2939" s="56" t="s">
        <v>561</v>
      </c>
      <c r="C2939" s="56" t="s">
        <v>5626</v>
      </c>
      <c r="D2939" s="56"/>
      <c r="E2939" s="60"/>
      <c r="F2939" s="56" t="s">
        <v>8478</v>
      </c>
      <c r="G2939" s="56" t="s">
        <v>2720</v>
      </c>
      <c r="H2939" s="60">
        <v>46218.341215277775</v>
      </c>
      <c r="I2939" s="56" t="s">
        <v>47</v>
      </c>
      <c r="J2939" s="56" t="s">
        <v>561</v>
      </c>
      <c r="K2939" s="56" t="s">
        <v>5628</v>
      </c>
    </row>
    <row r="2940" ht="14.25" customHeight="1">
      <c r="A2940" s="56" t="s">
        <v>11043</v>
      </c>
      <c r="B2940" s="56"/>
      <c r="C2940" s="56" t="s">
        <v>5470</v>
      </c>
      <c r="D2940" s="56"/>
      <c r="E2940" s="60"/>
      <c r="F2940" s="56"/>
      <c r="G2940" s="56" t="s">
        <v>2807</v>
      </c>
      <c r="H2940" s="60">
        <v>46218.417905092596</v>
      </c>
      <c r="I2940" s="56" t="s">
        <v>5466</v>
      </c>
      <c r="J2940" s="56" t="s">
        <v>2807</v>
      </c>
      <c r="K2940" s="56" t="s">
        <v>5471</v>
      </c>
    </row>
    <row r="2941" ht="14.25" customHeight="1">
      <c r="A2941" s="56" t="s">
        <v>11044</v>
      </c>
      <c r="B2941" s="56"/>
      <c r="C2941" s="56" t="s">
        <v>5470</v>
      </c>
      <c r="D2941" s="56"/>
      <c r="E2941" s="60"/>
      <c r="F2941" s="56"/>
      <c r="G2941" s="56" t="s">
        <v>193</v>
      </c>
      <c r="H2941" s="60">
        <v>46218.46712962963</v>
      </c>
      <c r="I2941" s="56" t="s">
        <v>5466</v>
      </c>
      <c r="J2941" s="56" t="s">
        <v>193</v>
      </c>
      <c r="K2941" s="56" t="s">
        <v>5471</v>
      </c>
    </row>
    <row r="2942" ht="14.25" customHeight="1">
      <c r="A2942" s="56" t="s">
        <v>11045</v>
      </c>
      <c r="B2942" s="56"/>
      <c r="C2942" s="56" t="s">
        <v>5470</v>
      </c>
      <c r="D2942" s="56"/>
      <c r="E2942" s="60"/>
      <c r="F2942" s="56"/>
      <c r="G2942" s="56" t="s">
        <v>350</v>
      </c>
      <c r="H2942" s="60">
        <v>46218.533796296295</v>
      </c>
      <c r="I2942" s="56" t="s">
        <v>5466</v>
      </c>
      <c r="J2942" s="56" t="s">
        <v>350</v>
      </c>
      <c r="K2942" s="56" t="s">
        <v>5471</v>
      </c>
    </row>
    <row r="2943" ht="14.25" customHeight="1">
      <c r="A2943" s="56" t="s">
        <v>11046</v>
      </c>
      <c r="B2943" s="56"/>
      <c r="C2943" s="56" t="s">
        <v>5470</v>
      </c>
      <c r="D2943" s="56"/>
      <c r="E2943" s="60"/>
      <c r="F2943" s="56"/>
      <c r="G2943" s="56" t="s">
        <v>4519</v>
      </c>
      <c r="H2943" s="60">
        <v>46218.53988425926</v>
      </c>
      <c r="I2943" s="56" t="s">
        <v>5466</v>
      </c>
      <c r="J2943" s="56" t="s">
        <v>4519</v>
      </c>
      <c r="K2943" s="56" t="s">
        <v>5471</v>
      </c>
    </row>
    <row r="2944" ht="14.25" customHeight="1">
      <c r="A2944" s="56" t="s">
        <v>11047</v>
      </c>
      <c r="B2944" s="56"/>
      <c r="C2944" s="56" t="s">
        <v>5470</v>
      </c>
      <c r="D2944" s="56"/>
      <c r="E2944" s="60"/>
      <c r="F2944" s="56"/>
      <c r="G2944" s="56" t="s">
        <v>4489</v>
      </c>
      <c r="H2944" s="60">
        <v>46218.55248842593</v>
      </c>
      <c r="I2944" s="56" t="s">
        <v>5466</v>
      </c>
      <c r="J2944" s="56" t="s">
        <v>4489</v>
      </c>
      <c r="K2944" s="56" t="s">
        <v>5471</v>
      </c>
    </row>
    <row r="2945" ht="14.25" customHeight="1">
      <c r="A2945" s="56" t="s">
        <v>11048</v>
      </c>
      <c r="B2945" s="56"/>
      <c r="C2945" s="56" t="s">
        <v>5470</v>
      </c>
      <c r="D2945" s="56"/>
      <c r="E2945" s="60"/>
      <c r="F2945" s="56"/>
      <c r="G2945" s="56" t="s">
        <v>2807</v>
      </c>
      <c r="H2945" s="60">
        <v>46218.564930555556</v>
      </c>
      <c r="I2945" s="56" t="s">
        <v>5466</v>
      </c>
      <c r="J2945" s="56" t="s">
        <v>2807</v>
      </c>
      <c r="K2945" s="56" t="s">
        <v>5471</v>
      </c>
    </row>
    <row r="2946" ht="14.25" customHeight="1">
      <c r="A2946" s="56" t="s">
        <v>11049</v>
      </c>
      <c r="B2946" s="56" t="s">
        <v>556</v>
      </c>
      <c r="C2946" s="56" t="s">
        <v>5475</v>
      </c>
      <c r="D2946" s="56" t="s">
        <v>1174</v>
      </c>
      <c r="E2946" s="60">
        <v>1.192013888888889</v>
      </c>
      <c r="F2946" s="67">
        <v>0.5625</v>
      </c>
      <c r="G2946" s="56" t="s">
        <v>2807</v>
      </c>
      <c r="H2946" s="60">
        <v>46218.566030092596</v>
      </c>
      <c r="I2946" s="56" t="s">
        <v>47</v>
      </c>
      <c r="J2946" s="56" t="s">
        <v>556</v>
      </c>
      <c r="K2946" s="56" t="s">
        <v>5476</v>
      </c>
    </row>
    <row r="2947" ht="14.25" customHeight="1">
      <c r="A2947" s="56" t="s">
        <v>11050</v>
      </c>
      <c r="B2947" s="56" t="s">
        <v>556</v>
      </c>
      <c r="C2947" s="56" t="s">
        <v>5475</v>
      </c>
      <c r="D2947" s="56" t="s">
        <v>1175</v>
      </c>
      <c r="E2947" s="60">
        <v>1.3378472222222222</v>
      </c>
      <c r="F2947" s="67">
        <v>0.7083333333333334</v>
      </c>
      <c r="G2947" s="56" t="s">
        <v>2807</v>
      </c>
      <c r="H2947" s="60">
        <v>46218.56606481481</v>
      </c>
      <c r="I2947" s="56" t="s">
        <v>47</v>
      </c>
      <c r="J2947" s="56" t="s">
        <v>556</v>
      </c>
      <c r="K2947" s="56" t="s">
        <v>5476</v>
      </c>
    </row>
    <row r="2948" ht="14.25" customHeight="1">
      <c r="A2948" s="56" t="s">
        <v>11051</v>
      </c>
      <c r="B2948" s="56" t="s">
        <v>556</v>
      </c>
      <c r="C2948" s="56" t="s">
        <v>5475</v>
      </c>
      <c r="D2948" s="56" t="s">
        <v>1195</v>
      </c>
      <c r="E2948" s="56" t="s">
        <v>2720</v>
      </c>
      <c r="F2948" s="56" t="s">
        <v>2807</v>
      </c>
      <c r="G2948" s="56" t="s">
        <v>2807</v>
      </c>
      <c r="H2948" s="60">
        <v>46218.566099537034</v>
      </c>
      <c r="I2948" s="56" t="s">
        <v>47</v>
      </c>
      <c r="J2948" s="56" t="s">
        <v>556</v>
      </c>
      <c r="K2948" s="56" t="s">
        <v>5476</v>
      </c>
    </row>
    <row r="2949" ht="14.25" customHeight="1">
      <c r="A2949" s="56" t="s">
        <v>11052</v>
      </c>
      <c r="B2949" s="56" t="s">
        <v>556</v>
      </c>
      <c r="C2949" s="56" t="s">
        <v>5475</v>
      </c>
      <c r="D2949" s="56" t="s">
        <v>1196</v>
      </c>
      <c r="E2949" s="60">
        <v>46217.98452546296</v>
      </c>
      <c r="F2949" s="60">
        <v>46218.56600694444</v>
      </c>
      <c r="G2949" s="56" t="s">
        <v>2807</v>
      </c>
      <c r="H2949" s="60">
        <v>46218.56613425926</v>
      </c>
      <c r="I2949" s="56" t="s">
        <v>47</v>
      </c>
      <c r="J2949" s="56" t="s">
        <v>556</v>
      </c>
      <c r="K2949" s="56" t="s">
        <v>5476</v>
      </c>
    </row>
    <row r="2950" ht="14.25" customHeight="1">
      <c r="A2950" s="56" t="s">
        <v>11053</v>
      </c>
      <c r="B2950" s="56" t="s">
        <v>556</v>
      </c>
      <c r="C2950" s="56" t="s">
        <v>5475</v>
      </c>
      <c r="D2950" s="56" t="s">
        <v>1171</v>
      </c>
      <c r="E2950" s="60">
        <v>46218.583333333336</v>
      </c>
      <c r="F2950" s="68">
        <v>46218.0</v>
      </c>
      <c r="G2950" s="56" t="s">
        <v>2807</v>
      </c>
      <c r="H2950" s="60">
        <v>46218.56616898148</v>
      </c>
      <c r="I2950" s="56" t="s">
        <v>47</v>
      </c>
      <c r="J2950" s="56" t="s">
        <v>556</v>
      </c>
      <c r="K2950" s="56" t="s">
        <v>5476</v>
      </c>
    </row>
    <row r="2951" ht="14.25" customHeight="1">
      <c r="A2951" s="56" t="s">
        <v>11054</v>
      </c>
      <c r="B2951" s="56" t="s">
        <v>556</v>
      </c>
      <c r="C2951" s="56" t="s">
        <v>5482</v>
      </c>
      <c r="D2951" s="56" t="s">
        <v>5483</v>
      </c>
      <c r="E2951" s="60"/>
      <c r="F2951" s="56" t="s">
        <v>9300</v>
      </c>
      <c r="G2951" s="56" t="s">
        <v>2807</v>
      </c>
      <c r="H2951" s="60">
        <v>46218.566400462965</v>
      </c>
      <c r="I2951" s="56" t="s">
        <v>5483</v>
      </c>
      <c r="J2951" s="56" t="s">
        <v>9299</v>
      </c>
      <c r="K2951" s="56" t="s">
        <v>6865</v>
      </c>
    </row>
    <row r="2952" ht="14.25" customHeight="1">
      <c r="A2952" s="56" t="s">
        <v>11055</v>
      </c>
      <c r="B2952" s="56" t="s">
        <v>568</v>
      </c>
      <c r="C2952" s="56" t="s">
        <v>5475</v>
      </c>
      <c r="D2952" s="56" t="s">
        <v>1174</v>
      </c>
      <c r="E2952" s="60">
        <v>1.2128472222222222</v>
      </c>
      <c r="F2952" s="67">
        <v>0.5833333333333334</v>
      </c>
      <c r="G2952" s="56" t="s">
        <v>2807</v>
      </c>
      <c r="H2952" s="60">
        <v>46218.56728009259</v>
      </c>
      <c r="I2952" s="56" t="s">
        <v>47</v>
      </c>
      <c r="J2952" s="56" t="s">
        <v>568</v>
      </c>
      <c r="K2952" s="56" t="s">
        <v>5476</v>
      </c>
    </row>
    <row r="2953" ht="14.25" customHeight="1">
      <c r="A2953" s="56" t="s">
        <v>11056</v>
      </c>
      <c r="B2953" s="56" t="s">
        <v>568</v>
      </c>
      <c r="C2953" s="56" t="s">
        <v>5475</v>
      </c>
      <c r="D2953" s="56" t="s">
        <v>1175</v>
      </c>
      <c r="E2953" s="60">
        <v>1.317013888888889</v>
      </c>
      <c r="F2953" s="67">
        <v>0.6875</v>
      </c>
      <c r="G2953" s="56" t="s">
        <v>2807</v>
      </c>
      <c r="H2953" s="60">
        <v>46218.56737268518</v>
      </c>
      <c r="I2953" s="56" t="s">
        <v>47</v>
      </c>
      <c r="J2953" s="56" t="s">
        <v>568</v>
      </c>
      <c r="K2953" s="56" t="s">
        <v>5476</v>
      </c>
    </row>
    <row r="2954" ht="14.25" customHeight="1">
      <c r="A2954" s="56" t="s">
        <v>11057</v>
      </c>
      <c r="B2954" s="56" t="s">
        <v>568</v>
      </c>
      <c r="C2954" s="56" t="s">
        <v>5475</v>
      </c>
      <c r="D2954" s="56" t="s">
        <v>1195</v>
      </c>
      <c r="E2954" s="56" t="s">
        <v>2720</v>
      </c>
      <c r="F2954" s="56" t="s">
        <v>2807</v>
      </c>
      <c r="G2954" s="56" t="s">
        <v>2807</v>
      </c>
      <c r="H2954" s="60">
        <v>46218.56744212963</v>
      </c>
      <c r="I2954" s="56" t="s">
        <v>47</v>
      </c>
      <c r="J2954" s="56" t="s">
        <v>568</v>
      </c>
      <c r="K2954" s="56" t="s">
        <v>5476</v>
      </c>
    </row>
    <row r="2955" ht="14.25" customHeight="1">
      <c r="A2955" s="56" t="s">
        <v>11058</v>
      </c>
      <c r="B2955" s="56" t="s">
        <v>568</v>
      </c>
      <c r="C2955" s="56" t="s">
        <v>5475</v>
      </c>
      <c r="D2955" s="56" t="s">
        <v>1196</v>
      </c>
      <c r="E2955" s="60">
        <v>46218.240324074075</v>
      </c>
      <c r="F2955" s="60">
        <v>46218.567245370374</v>
      </c>
      <c r="G2955" s="56" t="s">
        <v>2807</v>
      </c>
      <c r="H2955" s="60">
        <v>46218.5675462963</v>
      </c>
      <c r="I2955" s="56" t="s">
        <v>47</v>
      </c>
      <c r="J2955" s="56" t="s">
        <v>568</v>
      </c>
      <c r="K2955" s="56" t="s">
        <v>5476</v>
      </c>
    </row>
    <row r="2956" ht="14.25" customHeight="1">
      <c r="A2956" s="56" t="s">
        <v>11059</v>
      </c>
      <c r="B2956" s="56" t="s">
        <v>568</v>
      </c>
      <c r="C2956" s="56" t="s">
        <v>5475</v>
      </c>
      <c r="D2956" s="56" t="s">
        <v>1171</v>
      </c>
      <c r="E2956" s="60">
        <v>46218.583333333336</v>
      </c>
      <c r="F2956" s="68">
        <v>46218.0</v>
      </c>
      <c r="G2956" s="56" t="s">
        <v>2807</v>
      </c>
      <c r="H2956" s="60">
        <v>46218.56763888889</v>
      </c>
      <c r="I2956" s="56" t="s">
        <v>47</v>
      </c>
      <c r="J2956" s="56" t="s">
        <v>568</v>
      </c>
      <c r="K2956" s="56" t="s">
        <v>5476</v>
      </c>
    </row>
    <row r="2957" ht="14.25" customHeight="1">
      <c r="A2957" s="56" t="s">
        <v>11060</v>
      </c>
      <c r="B2957" s="56" t="s">
        <v>568</v>
      </c>
      <c r="C2957" s="56" t="s">
        <v>5475</v>
      </c>
      <c r="D2957" s="56" t="s">
        <v>1174</v>
      </c>
      <c r="E2957" s="60">
        <v>1.2128472222222222</v>
      </c>
      <c r="F2957" s="67">
        <v>0.5833333333333334</v>
      </c>
      <c r="G2957" s="56" t="s">
        <v>2807</v>
      </c>
      <c r="H2957" s="60">
        <v>46218.56796296296</v>
      </c>
      <c r="I2957" s="56" t="s">
        <v>47</v>
      </c>
      <c r="J2957" s="56" t="s">
        <v>568</v>
      </c>
      <c r="K2957" s="56" t="s">
        <v>5476</v>
      </c>
    </row>
    <row r="2958" ht="14.25" customHeight="1">
      <c r="A2958" s="56" t="s">
        <v>11061</v>
      </c>
      <c r="B2958" s="56" t="s">
        <v>568</v>
      </c>
      <c r="C2958" s="56" t="s">
        <v>5475</v>
      </c>
      <c r="D2958" s="56" t="s">
        <v>1175</v>
      </c>
      <c r="E2958" s="60">
        <v>1.317013888888889</v>
      </c>
      <c r="F2958" s="67">
        <v>0.6875</v>
      </c>
      <c r="G2958" s="56" t="s">
        <v>2807</v>
      </c>
      <c r="H2958" s="60">
        <v>46218.56798611111</v>
      </c>
      <c r="I2958" s="56" t="s">
        <v>47</v>
      </c>
      <c r="J2958" s="56" t="s">
        <v>568</v>
      </c>
      <c r="K2958" s="56" t="s">
        <v>5476</v>
      </c>
    </row>
    <row r="2959" ht="14.25" customHeight="1">
      <c r="A2959" s="56" t="s">
        <v>11062</v>
      </c>
      <c r="B2959" s="56" t="s">
        <v>568</v>
      </c>
      <c r="C2959" s="56" t="s">
        <v>5475</v>
      </c>
      <c r="D2959" s="56" t="s">
        <v>1196</v>
      </c>
      <c r="E2959" s="60">
        <v>46219.1505787037</v>
      </c>
      <c r="F2959" s="60">
        <v>46218.56795138889</v>
      </c>
      <c r="G2959" s="56" t="s">
        <v>2807</v>
      </c>
      <c r="H2959" s="60">
        <v>46218.56800925926</v>
      </c>
      <c r="I2959" s="56" t="s">
        <v>47</v>
      </c>
      <c r="J2959" s="56" t="s">
        <v>568</v>
      </c>
      <c r="K2959" s="56" t="s">
        <v>5476</v>
      </c>
    </row>
    <row r="2960" ht="14.25" customHeight="1">
      <c r="A2960" s="56" t="s">
        <v>11063</v>
      </c>
      <c r="B2960" s="56" t="s">
        <v>568</v>
      </c>
      <c r="C2960" s="56" t="s">
        <v>5475</v>
      </c>
      <c r="D2960" s="56" t="s">
        <v>1171</v>
      </c>
      <c r="E2960" s="60">
        <v>46218.583333333336</v>
      </c>
      <c r="F2960" s="68">
        <v>46218.0</v>
      </c>
      <c r="G2960" s="56" t="s">
        <v>2807</v>
      </c>
      <c r="H2960" s="60">
        <v>46218.56805555556</v>
      </c>
      <c r="I2960" s="56" t="s">
        <v>47</v>
      </c>
      <c r="J2960" s="56" t="s">
        <v>568</v>
      </c>
      <c r="K2960" s="56" t="s">
        <v>5476</v>
      </c>
    </row>
    <row r="2961" ht="14.25" customHeight="1">
      <c r="A2961" s="56" t="s">
        <v>11064</v>
      </c>
      <c r="B2961" s="56" t="s">
        <v>568</v>
      </c>
      <c r="C2961" s="56" t="s">
        <v>5482</v>
      </c>
      <c r="D2961" s="56" t="s">
        <v>5483</v>
      </c>
      <c r="E2961" s="60"/>
      <c r="F2961" s="56" t="s">
        <v>9304</v>
      </c>
      <c r="G2961" s="56" t="s">
        <v>2807</v>
      </c>
      <c r="H2961" s="60">
        <v>46218.56825231481</v>
      </c>
      <c r="I2961" s="56" t="s">
        <v>5483</v>
      </c>
      <c r="J2961" s="56" t="s">
        <v>9303</v>
      </c>
      <c r="K2961" s="56" t="s">
        <v>6865</v>
      </c>
    </row>
    <row r="2962" ht="14.25" customHeight="1">
      <c r="A2962" s="56" t="s">
        <v>11065</v>
      </c>
      <c r="B2962" s="56" t="s">
        <v>568</v>
      </c>
      <c r="C2962" s="56" t="s">
        <v>5482</v>
      </c>
      <c r="D2962" s="56" t="s">
        <v>5483</v>
      </c>
      <c r="E2962" s="60"/>
      <c r="F2962" s="56" t="s">
        <v>9308</v>
      </c>
      <c r="G2962" s="56" t="s">
        <v>2807</v>
      </c>
      <c r="H2962" s="60">
        <v>46218.56827546296</v>
      </c>
      <c r="I2962" s="56" t="s">
        <v>5483</v>
      </c>
      <c r="J2962" s="56" t="s">
        <v>9307</v>
      </c>
      <c r="K2962" s="56" t="s">
        <v>6865</v>
      </c>
    </row>
    <row r="2963" ht="14.25" customHeight="1">
      <c r="A2963" s="56" t="s">
        <v>11066</v>
      </c>
      <c r="B2963" s="56" t="s">
        <v>568</v>
      </c>
      <c r="C2963" s="56" t="s">
        <v>5482</v>
      </c>
      <c r="D2963" s="56" t="s">
        <v>5483</v>
      </c>
      <c r="E2963" s="60"/>
      <c r="F2963" s="56" t="s">
        <v>9312</v>
      </c>
      <c r="G2963" s="56" t="s">
        <v>2807</v>
      </c>
      <c r="H2963" s="60">
        <v>46218.568333333336</v>
      </c>
      <c r="I2963" s="56" t="s">
        <v>5483</v>
      </c>
      <c r="J2963" s="56" t="s">
        <v>9311</v>
      </c>
      <c r="K2963" s="56" t="s">
        <v>6865</v>
      </c>
    </row>
    <row r="2964" ht="14.25" customHeight="1">
      <c r="A2964" s="56" t="s">
        <v>11067</v>
      </c>
      <c r="B2964" s="56" t="s">
        <v>568</v>
      </c>
      <c r="C2964" s="56" t="s">
        <v>5482</v>
      </c>
      <c r="D2964" s="56" t="s">
        <v>5483</v>
      </c>
      <c r="E2964" s="60"/>
      <c r="F2964" s="56" t="s">
        <v>9316</v>
      </c>
      <c r="G2964" s="56" t="s">
        <v>2807</v>
      </c>
      <c r="H2964" s="60">
        <v>46218.56837962963</v>
      </c>
      <c r="I2964" s="56" t="s">
        <v>5483</v>
      </c>
      <c r="J2964" s="56" t="s">
        <v>9315</v>
      </c>
      <c r="K2964" s="56" t="s">
        <v>6865</v>
      </c>
    </row>
    <row r="2965" ht="14.25" customHeight="1">
      <c r="A2965" s="56" t="s">
        <v>11068</v>
      </c>
      <c r="B2965" s="56" t="s">
        <v>568</v>
      </c>
      <c r="C2965" s="56" t="s">
        <v>5482</v>
      </c>
      <c r="D2965" s="56" t="s">
        <v>5483</v>
      </c>
      <c r="E2965" s="60"/>
      <c r="F2965" s="56" t="s">
        <v>9320</v>
      </c>
      <c r="G2965" s="56" t="s">
        <v>2807</v>
      </c>
      <c r="H2965" s="60">
        <v>46218.56847222222</v>
      </c>
      <c r="I2965" s="56" t="s">
        <v>5483</v>
      </c>
      <c r="J2965" s="56" t="s">
        <v>9319</v>
      </c>
      <c r="K2965" s="56" t="s">
        <v>6865</v>
      </c>
    </row>
    <row r="2966" ht="14.25" customHeight="1">
      <c r="A2966" s="56" t="s">
        <v>11069</v>
      </c>
      <c r="B2966" s="56" t="s">
        <v>571</v>
      </c>
      <c r="C2966" s="56" t="s">
        <v>5475</v>
      </c>
      <c r="D2966" s="56" t="s">
        <v>1174</v>
      </c>
      <c r="E2966" s="60">
        <v>1.2961805555555554</v>
      </c>
      <c r="F2966" s="67">
        <v>0.6666666666666666</v>
      </c>
      <c r="G2966" s="56" t="s">
        <v>2807</v>
      </c>
      <c r="H2966" s="60">
        <v>46218.56952546296</v>
      </c>
      <c r="I2966" s="56" t="s">
        <v>47</v>
      </c>
      <c r="J2966" s="56" t="s">
        <v>571</v>
      </c>
      <c r="K2966" s="56" t="s">
        <v>5476</v>
      </c>
    </row>
    <row r="2967" ht="14.25" customHeight="1">
      <c r="A2967" s="56" t="s">
        <v>11070</v>
      </c>
      <c r="B2967" s="56" t="s">
        <v>571</v>
      </c>
      <c r="C2967" s="56" t="s">
        <v>5475</v>
      </c>
      <c r="D2967" s="56" t="s">
        <v>1175</v>
      </c>
      <c r="E2967" s="60">
        <v>1.3586805555555554</v>
      </c>
      <c r="F2967" s="67">
        <v>0.7291666666666666</v>
      </c>
      <c r="G2967" s="56" t="s">
        <v>2807</v>
      </c>
      <c r="H2967" s="60">
        <v>46218.56957175926</v>
      </c>
      <c r="I2967" s="56" t="s">
        <v>47</v>
      </c>
      <c r="J2967" s="56" t="s">
        <v>571</v>
      </c>
      <c r="K2967" s="56" t="s">
        <v>5476</v>
      </c>
    </row>
    <row r="2968" ht="14.25" customHeight="1">
      <c r="A2968" s="56" t="s">
        <v>11071</v>
      </c>
      <c r="B2968" s="56" t="s">
        <v>571</v>
      </c>
      <c r="C2968" s="56" t="s">
        <v>5475</v>
      </c>
      <c r="D2968" s="56" t="s">
        <v>1195</v>
      </c>
      <c r="E2968" s="56" t="s">
        <v>2720</v>
      </c>
      <c r="F2968" s="56" t="s">
        <v>2807</v>
      </c>
      <c r="G2968" s="56" t="s">
        <v>2807</v>
      </c>
      <c r="H2968" s="60">
        <v>46218.569606481484</v>
      </c>
      <c r="I2968" s="56" t="s">
        <v>47</v>
      </c>
      <c r="J2968" s="56" t="s">
        <v>571</v>
      </c>
      <c r="K2968" s="56" t="s">
        <v>5476</v>
      </c>
    </row>
    <row r="2969" ht="14.25" customHeight="1">
      <c r="A2969" s="56" t="s">
        <v>11072</v>
      </c>
      <c r="B2969" s="56" t="s">
        <v>571</v>
      </c>
      <c r="C2969" s="56" t="s">
        <v>5475</v>
      </c>
      <c r="D2969" s="56" t="s">
        <v>1196</v>
      </c>
      <c r="E2969" s="60">
        <v>46217.17534722222</v>
      </c>
      <c r="F2969" s="60">
        <v>46218.56951388889</v>
      </c>
      <c r="G2969" s="56" t="s">
        <v>2807</v>
      </c>
      <c r="H2969" s="60">
        <v>46218.56964120371</v>
      </c>
      <c r="I2969" s="56" t="s">
        <v>47</v>
      </c>
      <c r="J2969" s="56" t="s">
        <v>571</v>
      </c>
      <c r="K2969" s="56" t="s">
        <v>5476</v>
      </c>
    </row>
    <row r="2970" ht="14.25" customHeight="1">
      <c r="A2970" s="56" t="s">
        <v>11073</v>
      </c>
      <c r="B2970" s="56" t="s">
        <v>571</v>
      </c>
      <c r="C2970" s="56" t="s">
        <v>5475</v>
      </c>
      <c r="D2970" s="56" t="s">
        <v>1171</v>
      </c>
      <c r="E2970" s="60">
        <v>46218.583333333336</v>
      </c>
      <c r="F2970" s="68">
        <v>46218.0</v>
      </c>
      <c r="G2970" s="56" t="s">
        <v>2807</v>
      </c>
      <c r="H2970" s="60">
        <v>46218.5696875</v>
      </c>
      <c r="I2970" s="56" t="s">
        <v>47</v>
      </c>
      <c r="J2970" s="56" t="s">
        <v>571</v>
      </c>
      <c r="K2970" s="56" t="s">
        <v>5476</v>
      </c>
    </row>
    <row r="2971" ht="14.25" customHeight="1">
      <c r="A2971" s="56" t="s">
        <v>11074</v>
      </c>
      <c r="B2971" s="56" t="s">
        <v>571</v>
      </c>
      <c r="C2971" s="56" t="s">
        <v>5482</v>
      </c>
      <c r="D2971" s="56" t="s">
        <v>5483</v>
      </c>
      <c r="E2971" s="60"/>
      <c r="F2971" s="56" t="s">
        <v>9324</v>
      </c>
      <c r="G2971" s="56" t="s">
        <v>2807</v>
      </c>
      <c r="H2971" s="60">
        <v>46218.56983796296</v>
      </c>
      <c r="I2971" s="56" t="s">
        <v>5483</v>
      </c>
      <c r="J2971" s="56" t="s">
        <v>9323</v>
      </c>
      <c r="K2971" s="56" t="s">
        <v>6865</v>
      </c>
    </row>
    <row r="2972" ht="14.25" customHeight="1">
      <c r="A2972" s="56" t="s">
        <v>11075</v>
      </c>
      <c r="B2972" s="56" t="s">
        <v>571</v>
      </c>
      <c r="C2972" s="56" t="s">
        <v>5482</v>
      </c>
      <c r="D2972" s="56" t="s">
        <v>5483</v>
      </c>
      <c r="E2972" s="60"/>
      <c r="F2972" s="56" t="s">
        <v>9328</v>
      </c>
      <c r="G2972" s="56" t="s">
        <v>2807</v>
      </c>
      <c r="H2972" s="60">
        <v>46218.56989583333</v>
      </c>
      <c r="I2972" s="56" t="s">
        <v>5483</v>
      </c>
      <c r="J2972" s="56" t="s">
        <v>9327</v>
      </c>
      <c r="K2972" s="56" t="s">
        <v>6865</v>
      </c>
    </row>
    <row r="2973" ht="14.25" customHeight="1">
      <c r="A2973" s="56" t="s">
        <v>11076</v>
      </c>
      <c r="B2973" s="56" t="s">
        <v>571</v>
      </c>
      <c r="C2973" s="56" t="s">
        <v>5482</v>
      </c>
      <c r="D2973" s="56" t="s">
        <v>5483</v>
      </c>
      <c r="E2973" s="60"/>
      <c r="F2973" s="56" t="s">
        <v>9334</v>
      </c>
      <c r="G2973" s="56" t="s">
        <v>2807</v>
      </c>
      <c r="H2973" s="60">
        <v>46218.56996527778</v>
      </c>
      <c r="I2973" s="56" t="s">
        <v>5483</v>
      </c>
      <c r="J2973" s="56" t="s">
        <v>9332</v>
      </c>
      <c r="K2973" s="56" t="s">
        <v>6865</v>
      </c>
    </row>
    <row r="2974" ht="14.25" customHeight="1">
      <c r="A2974" s="56" t="s">
        <v>11077</v>
      </c>
      <c r="B2974" s="56"/>
      <c r="C2974" s="56" t="s">
        <v>7449</v>
      </c>
      <c r="D2974" s="56" t="s">
        <v>7450</v>
      </c>
      <c r="E2974" s="60"/>
      <c r="F2974" s="56" t="s">
        <v>11078</v>
      </c>
      <c r="G2974" s="56" t="s">
        <v>193</v>
      </c>
      <c r="H2974" s="60">
        <v>46218.57326388889</v>
      </c>
      <c r="I2974" s="56" t="s">
        <v>7453</v>
      </c>
      <c r="J2974" s="56" t="s">
        <v>11079</v>
      </c>
      <c r="K2974" s="56" t="s">
        <v>7456</v>
      </c>
    </row>
    <row r="2975" ht="14.25" customHeight="1">
      <c r="A2975" s="56" t="s">
        <v>11080</v>
      </c>
      <c r="B2975" s="56"/>
      <c r="C2975" s="56" t="s">
        <v>7449</v>
      </c>
      <c r="D2975" s="56" t="s">
        <v>7450</v>
      </c>
      <c r="E2975" s="60"/>
      <c r="F2975" s="56" t="s">
        <v>11081</v>
      </c>
      <c r="G2975" s="56" t="s">
        <v>193</v>
      </c>
      <c r="H2975" s="60">
        <v>46218.57383101852</v>
      </c>
      <c r="I2975" s="56" t="s">
        <v>7453</v>
      </c>
      <c r="J2975" s="56" t="s">
        <v>11082</v>
      </c>
      <c r="K2975" s="56" t="s">
        <v>7456</v>
      </c>
    </row>
    <row r="2976" ht="14.25" customHeight="1">
      <c r="A2976" s="56" t="s">
        <v>11083</v>
      </c>
      <c r="B2976" s="56"/>
      <c r="C2976" s="56" t="s">
        <v>5470</v>
      </c>
      <c r="D2976" s="56"/>
      <c r="E2976" s="60"/>
      <c r="F2976" s="56"/>
      <c r="G2976" s="56" t="s">
        <v>346</v>
      </c>
      <c r="H2976" s="60">
        <v>46218.58380787037</v>
      </c>
      <c r="I2976" s="56" t="s">
        <v>5466</v>
      </c>
      <c r="J2976" s="56" t="s">
        <v>346</v>
      </c>
      <c r="K2976" s="56" t="s">
        <v>5471</v>
      </c>
    </row>
    <row r="2977" ht="14.25" customHeight="1">
      <c r="A2977" s="56" t="s">
        <v>11084</v>
      </c>
      <c r="B2977" s="56"/>
      <c r="C2977" s="56" t="s">
        <v>5470</v>
      </c>
      <c r="D2977" s="56"/>
      <c r="E2977" s="60"/>
      <c r="F2977" s="56"/>
      <c r="G2977" s="56" t="s">
        <v>2720</v>
      </c>
      <c r="H2977" s="60">
        <v>46218.59174768518</v>
      </c>
      <c r="I2977" s="56" t="s">
        <v>5466</v>
      </c>
      <c r="J2977" s="56" t="s">
        <v>2720</v>
      </c>
      <c r="K2977" s="56" t="s">
        <v>5471</v>
      </c>
    </row>
    <row r="2978" ht="14.25" customHeight="1">
      <c r="A2978" s="56" t="s">
        <v>11085</v>
      </c>
      <c r="B2978" s="56" t="s">
        <v>8483</v>
      </c>
      <c r="C2978" s="56" t="s">
        <v>5626</v>
      </c>
      <c r="D2978" s="56"/>
      <c r="E2978" s="60"/>
      <c r="F2978" s="56" t="s">
        <v>8486</v>
      </c>
      <c r="G2978" s="56" t="s">
        <v>2720</v>
      </c>
      <c r="H2978" s="60">
        <v>46218.597905092596</v>
      </c>
      <c r="I2978" s="56" t="s">
        <v>47</v>
      </c>
      <c r="J2978" s="56" t="s">
        <v>8483</v>
      </c>
      <c r="K2978" s="56" t="s">
        <v>5628</v>
      </c>
    </row>
    <row r="2979" ht="14.25" customHeight="1">
      <c r="A2979" s="56" t="s">
        <v>11086</v>
      </c>
      <c r="B2979" s="56"/>
      <c r="C2979" s="56" t="s">
        <v>5470</v>
      </c>
      <c r="D2979" s="56"/>
      <c r="E2979" s="60"/>
      <c r="F2979" s="56"/>
      <c r="G2979" s="56" t="s">
        <v>4489</v>
      </c>
      <c r="H2979" s="60">
        <v>46218.61275462963</v>
      </c>
      <c r="I2979" s="56" t="s">
        <v>5466</v>
      </c>
      <c r="J2979" s="56" t="s">
        <v>4489</v>
      </c>
      <c r="K2979" s="56" t="s">
        <v>5471</v>
      </c>
    </row>
    <row r="2980" ht="14.25" customHeight="1">
      <c r="A2980" s="56" t="s">
        <v>11087</v>
      </c>
      <c r="B2980" s="56"/>
      <c r="C2980" s="56" t="s">
        <v>5470</v>
      </c>
      <c r="D2980" s="56"/>
      <c r="E2980" s="60"/>
      <c r="F2980" s="56"/>
      <c r="G2980" s="56" t="s">
        <v>350</v>
      </c>
      <c r="H2980" s="60">
        <v>46218.64575231481</v>
      </c>
      <c r="I2980" s="56" t="s">
        <v>5466</v>
      </c>
      <c r="J2980" s="56" t="s">
        <v>350</v>
      </c>
      <c r="K2980" s="56" t="s">
        <v>5471</v>
      </c>
    </row>
    <row r="2981" ht="14.25" customHeight="1">
      <c r="A2981" s="56" t="s">
        <v>11088</v>
      </c>
      <c r="B2981" s="56" t="s">
        <v>8460</v>
      </c>
      <c r="C2981" s="56" t="s">
        <v>5475</v>
      </c>
      <c r="D2981" s="56" t="s">
        <v>1174</v>
      </c>
      <c r="E2981" s="60">
        <v>0.9524305555555556</v>
      </c>
      <c r="F2981" s="67">
        <v>0.3229166666666667</v>
      </c>
      <c r="G2981" s="56" t="s">
        <v>2720</v>
      </c>
      <c r="H2981" s="60">
        <v>46218.692291666666</v>
      </c>
      <c r="I2981" s="56" t="s">
        <v>47</v>
      </c>
      <c r="J2981" s="56" t="s">
        <v>8460</v>
      </c>
      <c r="K2981" s="56" t="s">
        <v>5476</v>
      </c>
    </row>
    <row r="2982" ht="14.25" customHeight="1">
      <c r="A2982" s="56" t="s">
        <v>11089</v>
      </c>
      <c r="B2982" s="56" t="s">
        <v>8460</v>
      </c>
      <c r="C2982" s="56" t="s">
        <v>5475</v>
      </c>
      <c r="D2982" s="56" t="s">
        <v>1175</v>
      </c>
      <c r="E2982" s="60">
        <v>1.1086805555555554</v>
      </c>
      <c r="F2982" s="67">
        <v>0.4791666666666667</v>
      </c>
      <c r="G2982" s="56" t="s">
        <v>2720</v>
      </c>
      <c r="H2982" s="60">
        <v>46218.69232638889</v>
      </c>
      <c r="I2982" s="56" t="s">
        <v>47</v>
      </c>
      <c r="J2982" s="56" t="s">
        <v>8460</v>
      </c>
      <c r="K2982" s="56" t="s">
        <v>5476</v>
      </c>
    </row>
    <row r="2983" ht="14.25" customHeight="1">
      <c r="A2983" s="56" t="s">
        <v>11090</v>
      </c>
      <c r="B2983" s="56" t="s">
        <v>8460</v>
      </c>
      <c r="C2983" s="56" t="s">
        <v>5475</v>
      </c>
      <c r="D2983" s="56" t="s">
        <v>1181</v>
      </c>
      <c r="E2983" s="56" t="s">
        <v>11091</v>
      </c>
      <c r="F2983" s="56" t="s">
        <v>8464</v>
      </c>
      <c r="G2983" s="56" t="s">
        <v>2720</v>
      </c>
      <c r="H2983" s="60">
        <v>46218.69236111111</v>
      </c>
      <c r="I2983" s="56" t="s">
        <v>47</v>
      </c>
      <c r="J2983" s="56" t="s">
        <v>8460</v>
      </c>
      <c r="K2983" s="56" t="s">
        <v>5476</v>
      </c>
    </row>
    <row r="2984" ht="14.25" customHeight="1">
      <c r="A2984" s="56" t="s">
        <v>11092</v>
      </c>
      <c r="B2984" s="56" t="s">
        <v>8460</v>
      </c>
      <c r="C2984" s="56" t="s">
        <v>5475</v>
      </c>
      <c r="D2984" s="56" t="s">
        <v>886</v>
      </c>
      <c r="E2984" s="56" t="s">
        <v>233</v>
      </c>
      <c r="F2984" s="56" t="s">
        <v>311</v>
      </c>
      <c r="G2984" s="56" t="s">
        <v>2720</v>
      </c>
      <c r="H2984" s="60">
        <v>46218.692395833335</v>
      </c>
      <c r="I2984" s="56" t="s">
        <v>47</v>
      </c>
      <c r="J2984" s="56" t="s">
        <v>8460</v>
      </c>
      <c r="K2984" s="56" t="s">
        <v>5476</v>
      </c>
    </row>
    <row r="2985" ht="14.25" customHeight="1">
      <c r="A2985" s="56" t="s">
        <v>11093</v>
      </c>
      <c r="B2985" s="56" t="s">
        <v>8460</v>
      </c>
      <c r="C2985" s="56" t="s">
        <v>5475</v>
      </c>
      <c r="D2985" s="56" t="s">
        <v>1196</v>
      </c>
      <c r="E2985" s="60">
        <v>46218.23923611111</v>
      </c>
      <c r="F2985" s="60">
        <v>46218.69228009259</v>
      </c>
      <c r="G2985" s="56" t="s">
        <v>2720</v>
      </c>
      <c r="H2985" s="60">
        <v>46218.69241898148</v>
      </c>
      <c r="I2985" s="56" t="s">
        <v>47</v>
      </c>
      <c r="J2985" s="56" t="s">
        <v>8460</v>
      </c>
      <c r="K2985" s="56" t="s">
        <v>5476</v>
      </c>
    </row>
    <row r="2986" ht="14.25" customHeight="1">
      <c r="A2986" s="56" t="s">
        <v>11094</v>
      </c>
      <c r="B2986" s="56" t="s">
        <v>8460</v>
      </c>
      <c r="C2986" s="56" t="s">
        <v>5475</v>
      </c>
      <c r="D2986" s="56" t="s">
        <v>1171</v>
      </c>
      <c r="E2986" s="60">
        <v>46219.583333333336</v>
      </c>
      <c r="F2986" s="68">
        <v>46219.0</v>
      </c>
      <c r="G2986" s="56" t="s">
        <v>2720</v>
      </c>
      <c r="H2986" s="60">
        <v>46218.69244212963</v>
      </c>
      <c r="I2986" s="56" t="s">
        <v>47</v>
      </c>
      <c r="J2986" s="56" t="s">
        <v>8460</v>
      </c>
      <c r="K2986" s="56" t="s">
        <v>5476</v>
      </c>
    </row>
    <row r="2987" ht="14.25" customHeight="1">
      <c r="A2987" s="56" t="s">
        <v>11095</v>
      </c>
      <c r="B2987" s="56"/>
      <c r="C2987" s="56" t="s">
        <v>5470</v>
      </c>
      <c r="D2987" s="56"/>
      <c r="E2987" s="60"/>
      <c r="F2987" s="68"/>
      <c r="G2987" s="56" t="s">
        <v>346</v>
      </c>
      <c r="H2987" s="60">
        <v>46219.00466435185</v>
      </c>
      <c r="I2987" s="56" t="s">
        <v>5466</v>
      </c>
      <c r="J2987" s="56" t="s">
        <v>346</v>
      </c>
      <c r="K2987" s="56" t="s">
        <v>5471</v>
      </c>
    </row>
    <row r="2988" ht="14.25" customHeight="1">
      <c r="A2988" s="56" t="s">
        <v>11096</v>
      </c>
      <c r="B2988" s="56"/>
      <c r="C2988" s="56" t="s">
        <v>5470</v>
      </c>
      <c r="D2988" s="56"/>
      <c r="E2988" s="60"/>
      <c r="F2988" s="68"/>
      <c r="G2988" s="56" t="s">
        <v>4489</v>
      </c>
      <c r="H2988" s="60">
        <v>46219.3662962963</v>
      </c>
      <c r="I2988" s="56" t="s">
        <v>5466</v>
      </c>
      <c r="J2988" s="56" t="s">
        <v>4489</v>
      </c>
      <c r="K2988" s="56" t="s">
        <v>5471</v>
      </c>
    </row>
    <row r="2989" ht="14.25" customHeight="1">
      <c r="A2989" s="56" t="s">
        <v>11097</v>
      </c>
      <c r="B2989" s="56"/>
      <c r="C2989" s="56" t="s">
        <v>5470</v>
      </c>
      <c r="D2989" s="56"/>
      <c r="E2989" s="60"/>
      <c r="F2989" s="68"/>
      <c r="G2989" s="56" t="s">
        <v>31</v>
      </c>
      <c r="H2989" s="60">
        <v>46219.37633101852</v>
      </c>
      <c r="I2989" s="56" t="s">
        <v>5466</v>
      </c>
      <c r="J2989" s="56" t="s">
        <v>31</v>
      </c>
      <c r="K2989" s="56" t="s">
        <v>5471</v>
      </c>
    </row>
    <row r="2990" ht="14.25" customHeight="1">
      <c r="A2990" s="56" t="s">
        <v>11098</v>
      </c>
      <c r="B2990" s="56"/>
      <c r="C2990" s="56" t="s">
        <v>5470</v>
      </c>
      <c r="D2990" s="56"/>
      <c r="E2990" s="60"/>
      <c r="F2990" s="68"/>
      <c r="G2990" s="56" t="s">
        <v>2720</v>
      </c>
      <c r="H2990" s="60">
        <v>46219.376539351855</v>
      </c>
      <c r="I2990" s="56" t="s">
        <v>5466</v>
      </c>
      <c r="J2990" s="56" t="s">
        <v>2720</v>
      </c>
      <c r="K2990" s="56" t="s">
        <v>5471</v>
      </c>
    </row>
    <row r="2991" ht="14.25" customHeight="1">
      <c r="A2991" s="56" t="s">
        <v>11099</v>
      </c>
      <c r="B2991" s="56"/>
      <c r="C2991" s="56" t="s">
        <v>5570</v>
      </c>
      <c r="D2991" s="56" t="s">
        <v>696</v>
      </c>
      <c r="E2991" s="60"/>
      <c r="F2991" s="68"/>
      <c r="G2991" s="56" t="s">
        <v>31</v>
      </c>
      <c r="H2991" s="60">
        <v>46219.37694444445</v>
      </c>
      <c r="I2991" s="56" t="s">
        <v>39</v>
      </c>
      <c r="J2991" s="56" t="s">
        <v>4049</v>
      </c>
      <c r="K2991" s="56" t="s">
        <v>5571</v>
      </c>
    </row>
    <row r="2992" ht="14.25" customHeight="1">
      <c r="A2992" s="56" t="s">
        <v>11100</v>
      </c>
      <c r="B2992" s="56" t="s">
        <v>8483</v>
      </c>
      <c r="C2992" s="56" t="s">
        <v>5475</v>
      </c>
      <c r="D2992" s="56" t="s">
        <v>1174</v>
      </c>
      <c r="E2992" s="60">
        <v>0.9628472222222222</v>
      </c>
      <c r="F2992" s="67">
        <v>0.3333333333333333</v>
      </c>
      <c r="G2992" s="56" t="s">
        <v>31</v>
      </c>
      <c r="H2992" s="60">
        <v>46219.38150462963</v>
      </c>
      <c r="I2992" s="56" t="s">
        <v>47</v>
      </c>
      <c r="J2992" s="56" t="s">
        <v>8483</v>
      </c>
      <c r="K2992" s="56" t="s">
        <v>5476</v>
      </c>
    </row>
    <row r="2993" ht="14.25" customHeight="1">
      <c r="A2993" s="56" t="s">
        <v>11101</v>
      </c>
      <c r="B2993" s="56" t="s">
        <v>8483</v>
      </c>
      <c r="C2993" s="56" t="s">
        <v>5475</v>
      </c>
      <c r="D2993" s="56" t="s">
        <v>1175</v>
      </c>
      <c r="E2993" s="60">
        <v>1.1086805555555554</v>
      </c>
      <c r="F2993" s="67">
        <v>0.4791666666666667</v>
      </c>
      <c r="G2993" s="56" t="s">
        <v>31</v>
      </c>
      <c r="H2993" s="60">
        <v>46219.38153935185</v>
      </c>
      <c r="I2993" s="56" t="s">
        <v>47</v>
      </c>
      <c r="J2993" s="56" t="s">
        <v>8483</v>
      </c>
      <c r="K2993" s="56" t="s">
        <v>5476</v>
      </c>
    </row>
    <row r="2994" ht="14.25" customHeight="1">
      <c r="A2994" s="56" t="s">
        <v>11102</v>
      </c>
      <c r="B2994" s="56" t="s">
        <v>8483</v>
      </c>
      <c r="C2994" s="56" t="s">
        <v>5475</v>
      </c>
      <c r="D2994" s="56" t="s">
        <v>1195</v>
      </c>
      <c r="E2994" s="56" t="s">
        <v>2720</v>
      </c>
      <c r="F2994" s="56" t="s">
        <v>31</v>
      </c>
      <c r="G2994" s="56" t="s">
        <v>31</v>
      </c>
      <c r="H2994" s="60">
        <v>46219.381574074076</v>
      </c>
      <c r="I2994" s="56" t="s">
        <v>47</v>
      </c>
      <c r="J2994" s="56" t="s">
        <v>8483</v>
      </c>
      <c r="K2994" s="56" t="s">
        <v>5476</v>
      </c>
    </row>
    <row r="2995" ht="14.25" customHeight="1">
      <c r="A2995" s="56" t="s">
        <v>11103</v>
      </c>
      <c r="B2995" s="56" t="s">
        <v>8483</v>
      </c>
      <c r="C2995" s="56" t="s">
        <v>5475</v>
      </c>
      <c r="D2995" s="56" t="s">
        <v>1196</v>
      </c>
      <c r="E2995" s="60">
        <v>46219.1812037037</v>
      </c>
      <c r="F2995" s="60">
        <v>46219.38148148148</v>
      </c>
      <c r="G2995" s="56" t="s">
        <v>31</v>
      </c>
      <c r="H2995" s="60">
        <v>46219.3816087963</v>
      </c>
      <c r="I2995" s="56" t="s">
        <v>47</v>
      </c>
      <c r="J2995" s="56" t="s">
        <v>8483</v>
      </c>
      <c r="K2995" s="56" t="s">
        <v>5476</v>
      </c>
    </row>
    <row r="2996" ht="14.25" customHeight="1">
      <c r="A2996" s="56" t="s">
        <v>11104</v>
      </c>
      <c r="B2996" s="56" t="s">
        <v>8483</v>
      </c>
      <c r="C2996" s="56" t="s">
        <v>5475</v>
      </c>
      <c r="D2996" s="56" t="s">
        <v>1171</v>
      </c>
      <c r="E2996" s="60">
        <v>46219.583333333336</v>
      </c>
      <c r="F2996" s="68">
        <v>46219.0</v>
      </c>
      <c r="G2996" s="56" t="s">
        <v>31</v>
      </c>
      <c r="H2996" s="60">
        <v>46219.381631944445</v>
      </c>
      <c r="I2996" s="56" t="s">
        <v>47</v>
      </c>
      <c r="J2996" s="56" t="s">
        <v>8483</v>
      </c>
      <c r="K2996" s="56" t="s">
        <v>5476</v>
      </c>
    </row>
    <row r="2997" ht="14.25" customHeight="1">
      <c r="A2997" s="56" t="s">
        <v>11105</v>
      </c>
      <c r="B2997" s="56" t="s">
        <v>8483</v>
      </c>
      <c r="C2997" s="56" t="s">
        <v>5482</v>
      </c>
      <c r="D2997" s="56" t="s">
        <v>5483</v>
      </c>
      <c r="E2997" s="60"/>
      <c r="F2997" s="56" t="s">
        <v>9340</v>
      </c>
      <c r="G2997" s="56" t="s">
        <v>31</v>
      </c>
      <c r="H2997" s="60">
        <v>46219.381840277776</v>
      </c>
      <c r="I2997" s="56" t="s">
        <v>5483</v>
      </c>
      <c r="J2997" s="56" t="s">
        <v>9339</v>
      </c>
      <c r="K2997" s="56" t="s">
        <v>6865</v>
      </c>
    </row>
    <row r="2998" ht="14.25" customHeight="1">
      <c r="A2998" s="56" t="s">
        <v>11106</v>
      </c>
      <c r="B2998" s="56"/>
      <c r="C2998" s="56" t="s">
        <v>5470</v>
      </c>
      <c r="D2998" s="56"/>
      <c r="E2998" s="60"/>
      <c r="F2998" s="56"/>
      <c r="G2998" s="56" t="s">
        <v>2807</v>
      </c>
      <c r="H2998" s="60">
        <v>46219.38921296296</v>
      </c>
      <c r="I2998" s="56" t="s">
        <v>5466</v>
      </c>
      <c r="J2998" s="56" t="s">
        <v>2807</v>
      </c>
      <c r="K2998" s="56" t="s">
        <v>5471</v>
      </c>
    </row>
    <row r="2999" ht="14.25" customHeight="1">
      <c r="A2999" s="56" t="s">
        <v>11107</v>
      </c>
      <c r="B2999" s="56" t="s">
        <v>8460</v>
      </c>
      <c r="C2999" s="56" t="s">
        <v>5475</v>
      </c>
      <c r="D2999" s="56" t="s">
        <v>1174</v>
      </c>
      <c r="E2999" s="60">
        <v>0.9524305555555556</v>
      </c>
      <c r="F2999" s="67">
        <v>0.3229166666666667</v>
      </c>
      <c r="G2999" s="56" t="s">
        <v>2807</v>
      </c>
      <c r="H2999" s="60">
        <v>46219.392916666664</v>
      </c>
      <c r="I2999" s="56" t="s">
        <v>47</v>
      </c>
      <c r="J2999" s="56" t="s">
        <v>8460</v>
      </c>
      <c r="K2999" s="56" t="s">
        <v>5476</v>
      </c>
    </row>
    <row r="3000" ht="14.25" customHeight="1">
      <c r="A3000" s="56" t="s">
        <v>11108</v>
      </c>
      <c r="B3000" s="56" t="s">
        <v>8460</v>
      </c>
      <c r="C3000" s="56" t="s">
        <v>5475</v>
      </c>
      <c r="D3000" s="56" t="s">
        <v>1175</v>
      </c>
      <c r="E3000" s="60">
        <v>1.1086805555555554</v>
      </c>
      <c r="F3000" s="67">
        <v>0.4791666666666667</v>
      </c>
      <c r="G3000" s="56" t="s">
        <v>2807</v>
      </c>
      <c r="H3000" s="60">
        <v>46219.39295138889</v>
      </c>
      <c r="I3000" s="56" t="s">
        <v>47</v>
      </c>
      <c r="J3000" s="56" t="s">
        <v>8460</v>
      </c>
      <c r="K3000" s="56" t="s">
        <v>5476</v>
      </c>
    </row>
    <row r="3001" ht="14.25" customHeight="1">
      <c r="A3001" s="56" t="s">
        <v>11109</v>
      </c>
      <c r="B3001" s="56" t="s">
        <v>8460</v>
      </c>
      <c r="C3001" s="56" t="s">
        <v>5475</v>
      </c>
      <c r="D3001" s="56" t="s">
        <v>1195</v>
      </c>
      <c r="E3001" s="56" t="s">
        <v>2720</v>
      </c>
      <c r="F3001" s="56" t="s">
        <v>2807</v>
      </c>
      <c r="G3001" s="56" t="s">
        <v>2807</v>
      </c>
      <c r="H3001" s="60">
        <v>46219.39297453704</v>
      </c>
      <c r="I3001" s="56" t="s">
        <v>47</v>
      </c>
      <c r="J3001" s="56" t="s">
        <v>8460</v>
      </c>
      <c r="K3001" s="56" t="s">
        <v>5476</v>
      </c>
    </row>
    <row r="3002" ht="14.25" customHeight="1">
      <c r="A3002" s="56" t="s">
        <v>11110</v>
      </c>
      <c r="B3002" s="56" t="s">
        <v>8460</v>
      </c>
      <c r="C3002" s="56" t="s">
        <v>5475</v>
      </c>
      <c r="D3002" s="56" t="s">
        <v>1196</v>
      </c>
      <c r="E3002" s="60">
        <v>46219.275613425925</v>
      </c>
      <c r="F3002" s="60">
        <v>46219.392905092594</v>
      </c>
      <c r="G3002" s="56" t="s">
        <v>2807</v>
      </c>
      <c r="H3002" s="60">
        <v>46219.39299768519</v>
      </c>
      <c r="I3002" s="56" t="s">
        <v>47</v>
      </c>
      <c r="J3002" s="56" t="s">
        <v>8460</v>
      </c>
      <c r="K3002" s="56" t="s">
        <v>5476</v>
      </c>
    </row>
    <row r="3003" ht="14.25" customHeight="1">
      <c r="A3003" s="56" t="s">
        <v>11111</v>
      </c>
      <c r="B3003" s="56" t="s">
        <v>8460</v>
      </c>
      <c r="C3003" s="56" t="s">
        <v>5475</v>
      </c>
      <c r="D3003" s="56" t="s">
        <v>1171</v>
      </c>
      <c r="E3003" s="60">
        <v>46219.583333333336</v>
      </c>
      <c r="F3003" s="68">
        <v>46219.0</v>
      </c>
      <c r="G3003" s="56" t="s">
        <v>2807</v>
      </c>
      <c r="H3003" s="60">
        <v>46219.39304398148</v>
      </c>
      <c r="I3003" s="56" t="s">
        <v>47</v>
      </c>
      <c r="J3003" s="56" t="s">
        <v>8460</v>
      </c>
      <c r="K3003" s="56" t="s">
        <v>5476</v>
      </c>
    </row>
    <row r="3004" ht="14.25" customHeight="1">
      <c r="A3004" s="56" t="s">
        <v>11112</v>
      </c>
      <c r="B3004" s="56" t="s">
        <v>8460</v>
      </c>
      <c r="C3004" s="56" t="s">
        <v>5482</v>
      </c>
      <c r="D3004" s="56" t="s">
        <v>5483</v>
      </c>
      <c r="E3004" s="60"/>
      <c r="F3004" s="56" t="s">
        <v>9344</v>
      </c>
      <c r="G3004" s="56" t="s">
        <v>2807</v>
      </c>
      <c r="H3004" s="60">
        <v>46219.39320601852</v>
      </c>
      <c r="I3004" s="56" t="s">
        <v>5483</v>
      </c>
      <c r="J3004" s="56" t="s">
        <v>9343</v>
      </c>
      <c r="K3004" s="56" t="s">
        <v>6865</v>
      </c>
    </row>
    <row r="3005" ht="14.25" customHeight="1">
      <c r="A3005" s="56" t="s">
        <v>11113</v>
      </c>
      <c r="B3005" s="56" t="s">
        <v>8339</v>
      </c>
      <c r="C3005" s="56" t="s">
        <v>5482</v>
      </c>
      <c r="D3005" s="56" t="s">
        <v>5483</v>
      </c>
      <c r="E3005" s="60"/>
      <c r="F3005" s="56" t="s">
        <v>9351</v>
      </c>
      <c r="G3005" s="56" t="s">
        <v>2807</v>
      </c>
      <c r="H3005" s="60">
        <v>46219.39570601852</v>
      </c>
      <c r="I3005" s="56" t="s">
        <v>5483</v>
      </c>
      <c r="J3005" s="56" t="s">
        <v>9350</v>
      </c>
      <c r="K3005" s="56" t="s">
        <v>6885</v>
      </c>
    </row>
    <row r="3006" ht="14.25" customHeight="1">
      <c r="A3006" s="56" t="s">
        <v>11114</v>
      </c>
      <c r="B3006" s="56"/>
      <c r="C3006" s="56" t="s">
        <v>5470</v>
      </c>
      <c r="D3006" s="56"/>
      <c r="E3006" s="60"/>
      <c r="F3006" s="56"/>
      <c r="G3006" s="56" t="s">
        <v>4489</v>
      </c>
      <c r="H3006" s="60">
        <v>46219.405486111114</v>
      </c>
      <c r="I3006" s="56" t="s">
        <v>5466</v>
      </c>
      <c r="J3006" s="56" t="s">
        <v>4489</v>
      </c>
      <c r="K3006" s="56" t="s">
        <v>5471</v>
      </c>
    </row>
    <row r="3007" ht="14.25" customHeight="1">
      <c r="A3007" s="56" t="s">
        <v>11115</v>
      </c>
      <c r="B3007" s="56" t="s">
        <v>576</v>
      </c>
      <c r="C3007" s="56" t="s">
        <v>5626</v>
      </c>
      <c r="D3007" s="56"/>
      <c r="E3007" s="60"/>
      <c r="F3007" s="56" t="s">
        <v>1958</v>
      </c>
      <c r="G3007" s="56" t="s">
        <v>2720</v>
      </c>
      <c r="H3007" s="60">
        <v>46219.422488425924</v>
      </c>
      <c r="I3007" s="56" t="s">
        <v>47</v>
      </c>
      <c r="J3007" s="56" t="s">
        <v>576</v>
      </c>
      <c r="K3007" s="56" t="s">
        <v>5628</v>
      </c>
    </row>
    <row r="3008" ht="14.25" customHeight="1">
      <c r="A3008" s="56" t="s">
        <v>11116</v>
      </c>
      <c r="B3008" s="56" t="s">
        <v>576</v>
      </c>
      <c r="C3008" s="56" t="s">
        <v>5482</v>
      </c>
      <c r="D3008" s="56" t="s">
        <v>5483</v>
      </c>
      <c r="E3008" s="60"/>
      <c r="F3008" s="56" t="s">
        <v>9358</v>
      </c>
      <c r="G3008" s="56" t="s">
        <v>2720</v>
      </c>
      <c r="H3008" s="60">
        <v>46219.422743055555</v>
      </c>
      <c r="I3008" s="56" t="s">
        <v>5483</v>
      </c>
      <c r="J3008" s="56" t="s">
        <v>9357</v>
      </c>
      <c r="K3008" s="56" t="s">
        <v>6865</v>
      </c>
    </row>
    <row r="3009" ht="14.25" customHeight="1">
      <c r="A3009" s="56" t="s">
        <v>11117</v>
      </c>
      <c r="B3009" s="56" t="s">
        <v>8339</v>
      </c>
      <c r="C3009" s="56" t="s">
        <v>5475</v>
      </c>
      <c r="D3009" s="56" t="s">
        <v>1174</v>
      </c>
      <c r="E3009" s="60">
        <v>1.2128472222222222</v>
      </c>
      <c r="F3009" s="67">
        <v>0.5625</v>
      </c>
      <c r="G3009" s="56" t="s">
        <v>2720</v>
      </c>
      <c r="H3009" s="60">
        <v>46219.423113425924</v>
      </c>
      <c r="I3009" s="56" t="s">
        <v>47</v>
      </c>
      <c r="J3009" s="56" t="s">
        <v>8339</v>
      </c>
      <c r="K3009" s="56" t="s">
        <v>5476</v>
      </c>
    </row>
    <row r="3010" ht="14.25" customHeight="1">
      <c r="A3010" s="56" t="s">
        <v>11118</v>
      </c>
      <c r="B3010" s="56" t="s">
        <v>8339</v>
      </c>
      <c r="C3010" s="56" t="s">
        <v>5475</v>
      </c>
      <c r="D3010" s="56" t="s">
        <v>1175</v>
      </c>
      <c r="E3010" s="60">
        <v>1.317013888888889</v>
      </c>
      <c r="F3010" s="67">
        <v>0.6875</v>
      </c>
      <c r="G3010" s="56" t="s">
        <v>2720</v>
      </c>
      <c r="H3010" s="60">
        <v>46219.42313657407</v>
      </c>
      <c r="I3010" s="56" t="s">
        <v>47</v>
      </c>
      <c r="J3010" s="56" t="s">
        <v>8339</v>
      </c>
      <c r="K3010" s="56" t="s">
        <v>5476</v>
      </c>
    </row>
    <row r="3011" ht="14.25" customHeight="1">
      <c r="A3011" s="56" t="s">
        <v>11119</v>
      </c>
      <c r="B3011" s="56" t="s">
        <v>8339</v>
      </c>
      <c r="C3011" s="56" t="s">
        <v>5475</v>
      </c>
      <c r="D3011" s="56" t="s">
        <v>1196</v>
      </c>
      <c r="E3011" s="60">
        <v>46217.176782407405</v>
      </c>
      <c r="F3011" s="60">
        <v>46219.42309027778</v>
      </c>
      <c r="G3011" s="56" t="s">
        <v>2720</v>
      </c>
      <c r="H3011" s="60">
        <v>46219.42318287037</v>
      </c>
      <c r="I3011" s="56" t="s">
        <v>47</v>
      </c>
      <c r="J3011" s="56" t="s">
        <v>8339</v>
      </c>
      <c r="K3011" s="56" t="s">
        <v>5476</v>
      </c>
    </row>
    <row r="3012" ht="14.25" customHeight="1">
      <c r="A3012" s="56" t="s">
        <v>11120</v>
      </c>
      <c r="B3012" s="56" t="s">
        <v>8339</v>
      </c>
      <c r="C3012" s="56" t="s">
        <v>5475</v>
      </c>
      <c r="D3012" s="56" t="s">
        <v>1171</v>
      </c>
      <c r="E3012" s="60">
        <v>46219.583333333336</v>
      </c>
      <c r="F3012" s="68">
        <v>46219.0</v>
      </c>
      <c r="G3012" s="56" t="s">
        <v>2720</v>
      </c>
      <c r="H3012" s="60">
        <v>46219.42320601852</v>
      </c>
      <c r="I3012" s="56" t="s">
        <v>47</v>
      </c>
      <c r="J3012" s="56" t="s">
        <v>8339</v>
      </c>
      <c r="K3012" s="56" t="s">
        <v>5476</v>
      </c>
    </row>
    <row r="3013" ht="14.25" customHeight="1">
      <c r="A3013" s="56" t="s">
        <v>11121</v>
      </c>
      <c r="B3013" s="56"/>
      <c r="C3013" s="56" t="s">
        <v>5464</v>
      </c>
      <c r="D3013" s="56" t="s">
        <v>695</v>
      </c>
      <c r="E3013" s="60"/>
      <c r="F3013" s="68"/>
      <c r="G3013" s="56" t="s">
        <v>11122</v>
      </c>
      <c r="H3013" s="60">
        <v>46219.42648148148</v>
      </c>
      <c r="I3013" s="56" t="s">
        <v>5466</v>
      </c>
      <c r="J3013" s="56" t="s">
        <v>11122</v>
      </c>
      <c r="K3013" s="56" t="s">
        <v>5511</v>
      </c>
    </row>
    <row r="3014" ht="14.25" customHeight="1">
      <c r="A3014" s="56" t="s">
        <v>11123</v>
      </c>
      <c r="B3014" s="56"/>
      <c r="C3014" s="56" t="s">
        <v>5470</v>
      </c>
      <c r="D3014" s="56"/>
      <c r="E3014" s="60"/>
      <c r="F3014" s="68"/>
      <c r="G3014" s="56" t="s">
        <v>193</v>
      </c>
      <c r="H3014" s="60">
        <v>46219.46273148148</v>
      </c>
      <c r="I3014" s="56" t="s">
        <v>5466</v>
      </c>
      <c r="J3014" s="56" t="s">
        <v>193</v>
      </c>
      <c r="K3014" s="56" t="s">
        <v>5471</v>
      </c>
    </row>
    <row r="3015" ht="14.25" customHeight="1">
      <c r="A3015" s="56" t="s">
        <v>11124</v>
      </c>
      <c r="B3015" s="56"/>
      <c r="C3015" s="56" t="s">
        <v>7449</v>
      </c>
      <c r="D3015" s="56" t="s">
        <v>7450</v>
      </c>
      <c r="E3015" s="60"/>
      <c r="F3015" s="56" t="s">
        <v>11125</v>
      </c>
      <c r="G3015" s="56" t="s">
        <v>193</v>
      </c>
      <c r="H3015" s="60">
        <v>46219.464537037034</v>
      </c>
      <c r="I3015" s="56" t="s">
        <v>7453</v>
      </c>
      <c r="J3015" s="56" t="s">
        <v>11126</v>
      </c>
      <c r="K3015" s="56" t="s">
        <v>7456</v>
      </c>
    </row>
    <row r="3016" ht="14.25" customHeight="1">
      <c r="A3016" s="56" t="s">
        <v>11127</v>
      </c>
      <c r="B3016" s="56"/>
      <c r="C3016" s="56" t="s">
        <v>7449</v>
      </c>
      <c r="D3016" s="56" t="s">
        <v>7450</v>
      </c>
      <c r="E3016" s="60"/>
      <c r="F3016" s="56" t="s">
        <v>11125</v>
      </c>
      <c r="G3016" s="56" t="s">
        <v>193</v>
      </c>
      <c r="H3016" s="60">
        <v>46219.46466435185</v>
      </c>
      <c r="I3016" s="56" t="s">
        <v>7453</v>
      </c>
      <c r="J3016" s="56" t="s">
        <v>11126</v>
      </c>
      <c r="K3016" s="56" t="s">
        <v>7456</v>
      </c>
    </row>
    <row r="3017" ht="14.25" customHeight="1">
      <c r="A3017" s="56" t="s">
        <v>11128</v>
      </c>
      <c r="B3017" s="56"/>
      <c r="C3017" s="56" t="s">
        <v>7449</v>
      </c>
      <c r="D3017" s="56" t="s">
        <v>7450</v>
      </c>
      <c r="E3017" s="60"/>
      <c r="F3017" s="56" t="s">
        <v>11129</v>
      </c>
      <c r="G3017" s="56" t="s">
        <v>193</v>
      </c>
      <c r="H3017" s="60">
        <v>46219.465266203704</v>
      </c>
      <c r="I3017" s="56" t="s">
        <v>7453</v>
      </c>
      <c r="J3017" s="56" t="s">
        <v>11130</v>
      </c>
      <c r="K3017" s="56" t="s">
        <v>7456</v>
      </c>
    </row>
    <row r="3018" ht="14.25" customHeight="1">
      <c r="A3018" s="56" t="s">
        <v>11131</v>
      </c>
      <c r="B3018" s="56"/>
      <c r="C3018" s="56" t="s">
        <v>7449</v>
      </c>
      <c r="D3018" s="56" t="s">
        <v>7450</v>
      </c>
      <c r="E3018" s="60"/>
      <c r="F3018" s="56" t="s">
        <v>11129</v>
      </c>
      <c r="G3018" s="56" t="s">
        <v>193</v>
      </c>
      <c r="H3018" s="60">
        <v>46219.46534722222</v>
      </c>
      <c r="I3018" s="56" t="s">
        <v>7453</v>
      </c>
      <c r="J3018" s="56" t="s">
        <v>11130</v>
      </c>
      <c r="K3018" s="56" t="s">
        <v>7456</v>
      </c>
    </row>
    <row r="3019" ht="14.25" customHeight="1">
      <c r="A3019" s="56" t="s">
        <v>11132</v>
      </c>
      <c r="B3019" s="56"/>
      <c r="C3019" s="56" t="s">
        <v>7449</v>
      </c>
      <c r="D3019" s="56" t="s">
        <v>7450</v>
      </c>
      <c r="E3019" s="60"/>
      <c r="F3019" s="56" t="s">
        <v>11078</v>
      </c>
      <c r="G3019" s="56" t="s">
        <v>193</v>
      </c>
      <c r="H3019" s="60">
        <v>46219.46608796297</v>
      </c>
      <c r="I3019" s="56" t="s">
        <v>7453</v>
      </c>
      <c r="J3019" s="56" t="s">
        <v>11079</v>
      </c>
      <c r="K3019" s="56" t="s">
        <v>7456</v>
      </c>
    </row>
    <row r="3020" ht="14.25" customHeight="1">
      <c r="A3020" s="56" t="s">
        <v>11132</v>
      </c>
      <c r="B3020" s="56"/>
      <c r="C3020" s="56" t="s">
        <v>7449</v>
      </c>
      <c r="D3020" s="56" t="s">
        <v>7450</v>
      </c>
      <c r="E3020" s="60"/>
      <c r="F3020" s="56" t="s">
        <v>11078</v>
      </c>
      <c r="G3020" s="56" t="s">
        <v>193</v>
      </c>
      <c r="H3020" s="60">
        <v>46219.466099537036</v>
      </c>
      <c r="I3020" s="56" t="s">
        <v>7453</v>
      </c>
      <c r="J3020" s="56" t="s">
        <v>11079</v>
      </c>
      <c r="K3020" s="56" t="s">
        <v>7456</v>
      </c>
    </row>
    <row r="3021" ht="14.25" customHeight="1">
      <c r="A3021" s="56" t="s">
        <v>11133</v>
      </c>
      <c r="B3021" s="56"/>
      <c r="C3021" s="56" t="s">
        <v>7449</v>
      </c>
      <c r="D3021" s="56" t="s">
        <v>7450</v>
      </c>
      <c r="E3021" s="60"/>
      <c r="F3021" s="56" t="s">
        <v>11081</v>
      </c>
      <c r="G3021" s="56" t="s">
        <v>193</v>
      </c>
      <c r="H3021" s="60">
        <v>46219.466203703705</v>
      </c>
      <c r="I3021" s="56" t="s">
        <v>7453</v>
      </c>
      <c r="J3021" s="56" t="s">
        <v>11082</v>
      </c>
      <c r="K3021" s="56" t="s">
        <v>7456</v>
      </c>
    </row>
    <row r="3022" ht="14.25" customHeight="1">
      <c r="A3022" s="56" t="s">
        <v>11134</v>
      </c>
      <c r="B3022" s="56"/>
      <c r="C3022" s="56" t="s">
        <v>7449</v>
      </c>
      <c r="D3022" s="56" t="s">
        <v>7450</v>
      </c>
      <c r="E3022" s="60"/>
      <c r="F3022" s="56" t="s">
        <v>11081</v>
      </c>
      <c r="G3022" s="56" t="s">
        <v>193</v>
      </c>
      <c r="H3022" s="60">
        <v>46219.46627314815</v>
      </c>
      <c r="I3022" s="56" t="s">
        <v>7453</v>
      </c>
      <c r="J3022" s="56" t="s">
        <v>11082</v>
      </c>
      <c r="K3022" s="56" t="s">
        <v>7456</v>
      </c>
    </row>
    <row r="3023" ht="14.25" customHeight="1">
      <c r="A3023" s="56" t="s">
        <v>11135</v>
      </c>
      <c r="B3023" s="56"/>
      <c r="C3023" s="56" t="s">
        <v>7449</v>
      </c>
      <c r="D3023" s="56" t="s">
        <v>7450</v>
      </c>
      <c r="E3023" s="60"/>
      <c r="F3023" s="56" t="s">
        <v>11081</v>
      </c>
      <c r="G3023" s="56" t="s">
        <v>193</v>
      </c>
      <c r="H3023" s="60">
        <v>46219.46648148148</v>
      </c>
      <c r="I3023" s="56" t="s">
        <v>7453</v>
      </c>
      <c r="J3023" s="56" t="s">
        <v>11082</v>
      </c>
      <c r="K3023" s="56" t="s">
        <v>7456</v>
      </c>
    </row>
    <row r="3024" ht="14.25" customHeight="1">
      <c r="A3024" s="56" t="s">
        <v>11136</v>
      </c>
      <c r="B3024" s="56"/>
      <c r="C3024" s="56" t="s">
        <v>7449</v>
      </c>
      <c r="D3024" s="56" t="s">
        <v>7450</v>
      </c>
      <c r="E3024" s="60"/>
      <c r="F3024" s="56" t="s">
        <v>11081</v>
      </c>
      <c r="G3024" s="56" t="s">
        <v>193</v>
      </c>
      <c r="H3024" s="60">
        <v>46219.466516203705</v>
      </c>
      <c r="I3024" s="56" t="s">
        <v>7453</v>
      </c>
      <c r="J3024" s="56" t="s">
        <v>11082</v>
      </c>
      <c r="K3024" s="56" t="s">
        <v>7456</v>
      </c>
    </row>
    <row r="3025" ht="14.25" customHeight="1">
      <c r="A3025" s="56" t="s">
        <v>11137</v>
      </c>
      <c r="B3025" s="56"/>
      <c r="C3025" s="56" t="s">
        <v>7449</v>
      </c>
      <c r="D3025" s="56" t="s">
        <v>7450</v>
      </c>
      <c r="E3025" s="60"/>
      <c r="F3025" s="56" t="s">
        <v>11078</v>
      </c>
      <c r="G3025" s="56" t="s">
        <v>193</v>
      </c>
      <c r="H3025" s="60">
        <v>46219.466828703706</v>
      </c>
      <c r="I3025" s="56" t="s">
        <v>7453</v>
      </c>
      <c r="J3025" s="56" t="s">
        <v>11079</v>
      </c>
      <c r="K3025" s="56" t="s">
        <v>7456</v>
      </c>
    </row>
    <row r="3026" ht="14.25" customHeight="1">
      <c r="A3026" s="56" t="s">
        <v>11137</v>
      </c>
      <c r="B3026" s="56"/>
      <c r="C3026" s="56" t="s">
        <v>7449</v>
      </c>
      <c r="D3026" s="56" t="s">
        <v>7450</v>
      </c>
      <c r="E3026" s="60"/>
      <c r="F3026" s="56" t="s">
        <v>11078</v>
      </c>
      <c r="G3026" s="56" t="s">
        <v>193</v>
      </c>
      <c r="H3026" s="60">
        <v>46219.46686342593</v>
      </c>
      <c r="I3026" s="56" t="s">
        <v>7453</v>
      </c>
      <c r="J3026" s="56" t="s">
        <v>11079</v>
      </c>
      <c r="K3026" s="56" t="s">
        <v>7456</v>
      </c>
    </row>
    <row r="3027" ht="14.25" customHeight="1">
      <c r="A3027" s="56" t="s">
        <v>11138</v>
      </c>
      <c r="B3027" s="56"/>
      <c r="C3027" s="56" t="s">
        <v>7449</v>
      </c>
      <c r="D3027" s="56" t="s">
        <v>7450</v>
      </c>
      <c r="E3027" s="60"/>
      <c r="F3027" s="56" t="s">
        <v>11081</v>
      </c>
      <c r="G3027" s="56" t="s">
        <v>193</v>
      </c>
      <c r="H3027" s="60">
        <v>46219.46696759259</v>
      </c>
      <c r="I3027" s="56" t="s">
        <v>7453</v>
      </c>
      <c r="J3027" s="56" t="s">
        <v>11082</v>
      </c>
      <c r="K3027" s="56" t="s">
        <v>7456</v>
      </c>
    </row>
    <row r="3028" ht="14.25" customHeight="1">
      <c r="A3028" s="56" t="s">
        <v>11139</v>
      </c>
      <c r="B3028" s="56"/>
      <c r="C3028" s="56" t="s">
        <v>7449</v>
      </c>
      <c r="D3028" s="56" t="s">
        <v>7450</v>
      </c>
      <c r="E3028" s="60"/>
      <c r="F3028" s="56" t="s">
        <v>11081</v>
      </c>
      <c r="G3028" s="56" t="s">
        <v>193</v>
      </c>
      <c r="H3028" s="60">
        <v>46219.46704861111</v>
      </c>
      <c r="I3028" s="56" t="s">
        <v>7453</v>
      </c>
      <c r="J3028" s="56" t="s">
        <v>11082</v>
      </c>
      <c r="K3028" s="56" t="s">
        <v>7456</v>
      </c>
    </row>
    <row r="3029" ht="14.25" customHeight="1">
      <c r="A3029" s="56" t="s">
        <v>11139</v>
      </c>
      <c r="B3029" s="56"/>
      <c r="C3029" s="56" t="s">
        <v>7449</v>
      </c>
      <c r="D3029" s="56" t="s">
        <v>7450</v>
      </c>
      <c r="E3029" s="60"/>
      <c r="F3029" s="56" t="s">
        <v>11078</v>
      </c>
      <c r="G3029" s="56" t="s">
        <v>193</v>
      </c>
      <c r="H3029" s="60">
        <v>46219.46707175926</v>
      </c>
      <c r="I3029" s="56" t="s">
        <v>7453</v>
      </c>
      <c r="J3029" s="56" t="s">
        <v>11079</v>
      </c>
      <c r="K3029" s="56" t="s">
        <v>7456</v>
      </c>
    </row>
    <row r="3030" ht="14.25" customHeight="1">
      <c r="A3030" s="56" t="s">
        <v>11140</v>
      </c>
      <c r="B3030" s="56"/>
      <c r="C3030" s="56" t="s">
        <v>7449</v>
      </c>
      <c r="D3030" s="56" t="s">
        <v>7450</v>
      </c>
      <c r="E3030" s="60"/>
      <c r="F3030" s="56" t="s">
        <v>11078</v>
      </c>
      <c r="G3030" s="56" t="s">
        <v>193</v>
      </c>
      <c r="H3030" s="60">
        <v>46219.46712962963</v>
      </c>
      <c r="I3030" s="56" t="s">
        <v>7453</v>
      </c>
      <c r="J3030" s="56" t="s">
        <v>11079</v>
      </c>
      <c r="K3030" s="56" t="s">
        <v>7456</v>
      </c>
    </row>
    <row r="3031" ht="14.25" customHeight="1">
      <c r="A3031" s="56" t="s">
        <v>11141</v>
      </c>
      <c r="B3031" s="56"/>
      <c r="C3031" s="56" t="s">
        <v>7449</v>
      </c>
      <c r="D3031" s="56" t="s">
        <v>7450</v>
      </c>
      <c r="E3031" s="60"/>
      <c r="F3031" s="56" t="s">
        <v>11081</v>
      </c>
      <c r="G3031" s="56" t="s">
        <v>193</v>
      </c>
      <c r="H3031" s="60">
        <v>46219.46729166667</v>
      </c>
      <c r="I3031" s="56" t="s">
        <v>7453</v>
      </c>
      <c r="J3031" s="56" t="s">
        <v>11082</v>
      </c>
      <c r="K3031" s="56" t="s">
        <v>7456</v>
      </c>
    </row>
    <row r="3032" ht="14.25" customHeight="1">
      <c r="A3032" s="56" t="s">
        <v>11141</v>
      </c>
      <c r="B3032" s="56"/>
      <c r="C3032" s="56" t="s">
        <v>7449</v>
      </c>
      <c r="D3032" s="56" t="s">
        <v>7450</v>
      </c>
      <c r="E3032" s="60"/>
      <c r="F3032" s="56" t="s">
        <v>11081</v>
      </c>
      <c r="G3032" s="56" t="s">
        <v>193</v>
      </c>
      <c r="H3032" s="60">
        <v>46219.467314814814</v>
      </c>
      <c r="I3032" s="56" t="s">
        <v>7453</v>
      </c>
      <c r="J3032" s="56" t="s">
        <v>11082</v>
      </c>
      <c r="K3032" s="56" t="s">
        <v>7456</v>
      </c>
    </row>
    <row r="3033" ht="14.25" customHeight="1">
      <c r="A3033" s="56" t="s">
        <v>11142</v>
      </c>
      <c r="B3033" s="56"/>
      <c r="C3033" s="56" t="s">
        <v>7449</v>
      </c>
      <c r="D3033" s="56" t="s">
        <v>7450</v>
      </c>
      <c r="E3033" s="60"/>
      <c r="F3033" s="56" t="s">
        <v>11143</v>
      </c>
      <c r="G3033" s="56" t="s">
        <v>193</v>
      </c>
      <c r="H3033" s="60">
        <v>46219.469201388885</v>
      </c>
      <c r="I3033" s="56" t="s">
        <v>7453</v>
      </c>
      <c r="J3033" s="56" t="s">
        <v>11144</v>
      </c>
      <c r="K3033" s="56" t="s">
        <v>7456</v>
      </c>
    </row>
    <row r="3034" ht="14.25" customHeight="1">
      <c r="A3034" s="56" t="s">
        <v>11145</v>
      </c>
      <c r="B3034" s="56"/>
      <c r="C3034" s="56" t="s">
        <v>7449</v>
      </c>
      <c r="D3034" s="56" t="s">
        <v>7450</v>
      </c>
      <c r="E3034" s="60"/>
      <c r="F3034" s="56" t="s">
        <v>11146</v>
      </c>
      <c r="G3034" s="56" t="s">
        <v>193</v>
      </c>
      <c r="H3034" s="60">
        <v>46219.46971064815</v>
      </c>
      <c r="I3034" s="56" t="s">
        <v>7453</v>
      </c>
      <c r="J3034" s="56" t="s">
        <v>11147</v>
      </c>
      <c r="K3034" s="56" t="s">
        <v>7456</v>
      </c>
    </row>
    <row r="3035" ht="14.25" customHeight="1">
      <c r="A3035" s="56" t="s">
        <v>11148</v>
      </c>
      <c r="B3035" s="56"/>
      <c r="C3035" s="56" t="s">
        <v>7449</v>
      </c>
      <c r="D3035" s="56" t="s">
        <v>7450</v>
      </c>
      <c r="E3035" s="60"/>
      <c r="F3035" s="56" t="s">
        <v>11149</v>
      </c>
      <c r="G3035" s="56" t="s">
        <v>193</v>
      </c>
      <c r="H3035" s="60">
        <v>46219.47015046296</v>
      </c>
      <c r="I3035" s="56" t="s">
        <v>7453</v>
      </c>
      <c r="J3035" s="56" t="s">
        <v>11150</v>
      </c>
      <c r="K3035" s="56" t="s">
        <v>7456</v>
      </c>
    </row>
    <row r="3036" ht="14.25" customHeight="1">
      <c r="A3036" s="56" t="s">
        <v>11151</v>
      </c>
      <c r="B3036" s="56"/>
      <c r="C3036" s="56" t="s">
        <v>7449</v>
      </c>
      <c r="D3036" s="56" t="s">
        <v>7450</v>
      </c>
      <c r="E3036" s="60"/>
      <c r="F3036" s="56" t="s">
        <v>11152</v>
      </c>
      <c r="G3036" s="56" t="s">
        <v>193</v>
      </c>
      <c r="H3036" s="60">
        <v>46219.47046296296</v>
      </c>
      <c r="I3036" s="56" t="s">
        <v>7453</v>
      </c>
      <c r="J3036" s="56" t="s">
        <v>11153</v>
      </c>
      <c r="K3036" s="56" t="s">
        <v>7456</v>
      </c>
    </row>
    <row r="3037" ht="14.25" customHeight="1">
      <c r="A3037" s="56" t="s">
        <v>11151</v>
      </c>
      <c r="B3037" s="56"/>
      <c r="C3037" s="56" t="s">
        <v>7449</v>
      </c>
      <c r="D3037" s="56" t="s">
        <v>7450</v>
      </c>
      <c r="E3037" s="60"/>
      <c r="F3037" s="56" t="s">
        <v>11152</v>
      </c>
      <c r="G3037" s="56" t="s">
        <v>193</v>
      </c>
      <c r="H3037" s="60">
        <v>46219.47047453704</v>
      </c>
      <c r="I3037" s="56" t="s">
        <v>7453</v>
      </c>
      <c r="J3037" s="56" t="s">
        <v>11153</v>
      </c>
      <c r="K3037" s="56" t="s">
        <v>7456</v>
      </c>
    </row>
    <row r="3038" ht="14.25" customHeight="1">
      <c r="A3038" s="56" t="s">
        <v>11154</v>
      </c>
      <c r="B3038" s="56"/>
      <c r="C3038" s="56" t="s">
        <v>7449</v>
      </c>
      <c r="D3038" s="56" t="s">
        <v>7450</v>
      </c>
      <c r="E3038" s="60"/>
      <c r="F3038" s="56" t="s">
        <v>11152</v>
      </c>
      <c r="G3038" s="56" t="s">
        <v>193</v>
      </c>
      <c r="H3038" s="60">
        <v>46219.47091435185</v>
      </c>
      <c r="I3038" s="56" t="s">
        <v>7453</v>
      </c>
      <c r="J3038" s="56" t="s">
        <v>11153</v>
      </c>
      <c r="K3038" s="56" t="s">
        <v>7456</v>
      </c>
    </row>
    <row r="3039" ht="14.25" customHeight="1">
      <c r="A3039" s="56" t="s">
        <v>11154</v>
      </c>
      <c r="B3039" s="56"/>
      <c r="C3039" s="56" t="s">
        <v>7449</v>
      </c>
      <c r="D3039" s="56" t="s">
        <v>7450</v>
      </c>
      <c r="E3039" s="60"/>
      <c r="F3039" s="56" t="s">
        <v>11152</v>
      </c>
      <c r="G3039" s="56" t="s">
        <v>193</v>
      </c>
      <c r="H3039" s="60">
        <v>46219.470925925925</v>
      </c>
      <c r="I3039" s="56" t="s">
        <v>7453</v>
      </c>
      <c r="J3039" s="56" t="s">
        <v>11153</v>
      </c>
      <c r="K3039" s="56" t="s">
        <v>7456</v>
      </c>
    </row>
    <row r="3040" ht="14.25" customHeight="1">
      <c r="A3040" s="56" t="s">
        <v>11155</v>
      </c>
      <c r="B3040" s="56"/>
      <c r="C3040" s="56" t="s">
        <v>7449</v>
      </c>
      <c r="D3040" s="56" t="s">
        <v>7450</v>
      </c>
      <c r="E3040" s="60"/>
      <c r="F3040" s="56" t="s">
        <v>11152</v>
      </c>
      <c r="G3040" s="56" t="s">
        <v>193</v>
      </c>
      <c r="H3040" s="60">
        <v>46219.4712037037</v>
      </c>
      <c r="I3040" s="56" t="s">
        <v>7453</v>
      </c>
      <c r="J3040" s="56" t="s">
        <v>11153</v>
      </c>
      <c r="K3040" s="56" t="s">
        <v>7456</v>
      </c>
    </row>
    <row r="3041" ht="14.25" customHeight="1">
      <c r="A3041" s="56" t="s">
        <v>11155</v>
      </c>
      <c r="B3041" s="56"/>
      <c r="C3041" s="56" t="s">
        <v>7449</v>
      </c>
      <c r="D3041" s="56" t="s">
        <v>7450</v>
      </c>
      <c r="E3041" s="60"/>
      <c r="F3041" s="56" t="s">
        <v>11152</v>
      </c>
      <c r="G3041" s="56" t="s">
        <v>193</v>
      </c>
      <c r="H3041" s="60">
        <v>46219.47121527778</v>
      </c>
      <c r="I3041" s="56" t="s">
        <v>7453</v>
      </c>
      <c r="J3041" s="56" t="s">
        <v>11153</v>
      </c>
      <c r="K3041" s="56" t="s">
        <v>7456</v>
      </c>
    </row>
    <row r="3042" ht="14.25" customHeight="1">
      <c r="A3042" s="56" t="s">
        <v>11156</v>
      </c>
      <c r="B3042" s="56"/>
      <c r="C3042" s="56" t="s">
        <v>7449</v>
      </c>
      <c r="D3042" s="56" t="s">
        <v>7450</v>
      </c>
      <c r="E3042" s="60"/>
      <c r="F3042" s="56" t="s">
        <v>11152</v>
      </c>
      <c r="G3042" s="56" t="s">
        <v>193</v>
      </c>
      <c r="H3042" s="60">
        <v>46219.471238425926</v>
      </c>
      <c r="I3042" s="56" t="s">
        <v>7453</v>
      </c>
      <c r="J3042" s="56" t="s">
        <v>11153</v>
      </c>
      <c r="K3042" s="56" t="s">
        <v>7456</v>
      </c>
    </row>
    <row r="3043" ht="14.25" customHeight="1">
      <c r="A3043" s="56" t="s">
        <v>11157</v>
      </c>
      <c r="B3043" s="56"/>
      <c r="C3043" s="56" t="s">
        <v>7449</v>
      </c>
      <c r="D3043" s="56" t="s">
        <v>7450</v>
      </c>
      <c r="E3043" s="60"/>
      <c r="F3043" s="56" t="s">
        <v>11152</v>
      </c>
      <c r="G3043" s="56" t="s">
        <v>193</v>
      </c>
      <c r="H3043" s="60">
        <v>46219.47136574074</v>
      </c>
      <c r="I3043" s="56" t="s">
        <v>7453</v>
      </c>
      <c r="J3043" s="56" t="s">
        <v>11153</v>
      </c>
      <c r="K3043" s="56" t="s">
        <v>7456</v>
      </c>
    </row>
    <row r="3044" ht="14.25" customHeight="1">
      <c r="A3044" s="56" t="s">
        <v>11158</v>
      </c>
      <c r="B3044" s="56"/>
      <c r="C3044" s="56" t="s">
        <v>7449</v>
      </c>
      <c r="D3044" s="56" t="s">
        <v>7450</v>
      </c>
      <c r="E3044" s="60"/>
      <c r="F3044" s="56" t="s">
        <v>11152</v>
      </c>
      <c r="G3044" s="56" t="s">
        <v>193</v>
      </c>
      <c r="H3044" s="60">
        <v>46219.471550925926</v>
      </c>
      <c r="I3044" s="56" t="s">
        <v>7453</v>
      </c>
      <c r="J3044" s="56" t="s">
        <v>11153</v>
      </c>
      <c r="K3044" s="56" t="s">
        <v>7456</v>
      </c>
    </row>
    <row r="3045" ht="14.25" customHeight="1">
      <c r="A3045" s="56" t="s">
        <v>11159</v>
      </c>
      <c r="B3045" s="56"/>
      <c r="C3045" s="56" t="s">
        <v>7449</v>
      </c>
      <c r="D3045" s="56" t="s">
        <v>7450</v>
      </c>
      <c r="E3045" s="60"/>
      <c r="F3045" s="56" t="s">
        <v>11078</v>
      </c>
      <c r="G3045" s="56" t="s">
        <v>193</v>
      </c>
      <c r="H3045" s="60">
        <v>46219.47188657407</v>
      </c>
      <c r="I3045" s="56" t="s">
        <v>7453</v>
      </c>
      <c r="J3045" s="56" t="s">
        <v>11079</v>
      </c>
      <c r="K3045" s="56" t="s">
        <v>7456</v>
      </c>
    </row>
    <row r="3046" ht="14.25" customHeight="1">
      <c r="A3046" s="56" t="s">
        <v>11160</v>
      </c>
      <c r="B3046" s="56"/>
      <c r="C3046" s="56" t="s">
        <v>7449</v>
      </c>
      <c r="D3046" s="56" t="s">
        <v>7450</v>
      </c>
      <c r="E3046" s="60"/>
      <c r="F3046" s="56" t="s">
        <v>11078</v>
      </c>
      <c r="G3046" s="56" t="s">
        <v>193</v>
      </c>
      <c r="H3046" s="60">
        <v>46219.47190972222</v>
      </c>
      <c r="I3046" s="56" t="s">
        <v>7453</v>
      </c>
      <c r="J3046" s="56" t="s">
        <v>11079</v>
      </c>
      <c r="K3046" s="56" t="s">
        <v>7456</v>
      </c>
    </row>
    <row r="3047" ht="14.25" customHeight="1">
      <c r="A3047" s="56" t="s">
        <v>11160</v>
      </c>
      <c r="B3047" s="56"/>
      <c r="C3047" s="56" t="s">
        <v>7449</v>
      </c>
      <c r="D3047" s="56" t="s">
        <v>7450</v>
      </c>
      <c r="E3047" s="60"/>
      <c r="F3047" s="56" t="s">
        <v>11078</v>
      </c>
      <c r="G3047" s="56" t="s">
        <v>193</v>
      </c>
      <c r="H3047" s="60">
        <v>46219.47193287037</v>
      </c>
      <c r="I3047" s="56" t="s">
        <v>7453</v>
      </c>
      <c r="J3047" s="56" t="s">
        <v>11079</v>
      </c>
      <c r="K3047" s="56" t="s">
        <v>7456</v>
      </c>
    </row>
    <row r="3048" ht="14.25" customHeight="1">
      <c r="A3048" s="56" t="s">
        <v>11161</v>
      </c>
      <c r="B3048" s="56"/>
      <c r="C3048" s="56" t="s">
        <v>7449</v>
      </c>
      <c r="D3048" s="56" t="s">
        <v>7450</v>
      </c>
      <c r="E3048" s="60"/>
      <c r="F3048" s="56" t="s">
        <v>11078</v>
      </c>
      <c r="G3048" s="56" t="s">
        <v>193</v>
      </c>
      <c r="H3048" s="60">
        <v>46219.47195601852</v>
      </c>
      <c r="I3048" s="56" t="s">
        <v>7453</v>
      </c>
      <c r="J3048" s="56" t="s">
        <v>11079</v>
      </c>
      <c r="K3048" s="56" t="s">
        <v>7456</v>
      </c>
    </row>
    <row r="3049" ht="14.25" customHeight="1">
      <c r="A3049" s="56" t="s">
        <v>11162</v>
      </c>
      <c r="B3049" s="56"/>
      <c r="C3049" s="56" t="s">
        <v>7449</v>
      </c>
      <c r="D3049" s="56" t="s">
        <v>7450</v>
      </c>
      <c r="E3049" s="60"/>
      <c r="F3049" s="56" t="s">
        <v>11081</v>
      </c>
      <c r="G3049" s="56" t="s">
        <v>193</v>
      </c>
      <c r="H3049" s="60">
        <v>46219.47206018519</v>
      </c>
      <c r="I3049" s="56" t="s">
        <v>7453</v>
      </c>
      <c r="J3049" s="56" t="s">
        <v>11082</v>
      </c>
      <c r="K3049" s="56" t="s">
        <v>7456</v>
      </c>
    </row>
    <row r="3050" ht="14.25" customHeight="1">
      <c r="A3050" s="56" t="s">
        <v>11163</v>
      </c>
      <c r="B3050" s="56"/>
      <c r="C3050" s="56" t="s">
        <v>7449</v>
      </c>
      <c r="D3050" s="56" t="s">
        <v>7450</v>
      </c>
      <c r="E3050" s="60"/>
      <c r="F3050" s="56" t="s">
        <v>11081</v>
      </c>
      <c r="G3050" s="56" t="s">
        <v>193</v>
      </c>
      <c r="H3050" s="60">
        <v>46219.47212962963</v>
      </c>
      <c r="I3050" s="56" t="s">
        <v>7453</v>
      </c>
      <c r="J3050" s="56" t="s">
        <v>11082</v>
      </c>
      <c r="K3050" s="56" t="s">
        <v>7456</v>
      </c>
    </row>
    <row r="3051" ht="14.25" customHeight="1">
      <c r="A3051" s="56" t="s">
        <v>11163</v>
      </c>
      <c r="B3051" s="56"/>
      <c r="C3051" s="56" t="s">
        <v>7449</v>
      </c>
      <c r="D3051" s="56" t="s">
        <v>7450</v>
      </c>
      <c r="E3051" s="60"/>
      <c r="F3051" s="56" t="s">
        <v>11081</v>
      </c>
      <c r="G3051" s="56" t="s">
        <v>193</v>
      </c>
      <c r="H3051" s="60">
        <v>46219.47217592593</v>
      </c>
      <c r="I3051" s="56" t="s">
        <v>7453</v>
      </c>
      <c r="J3051" s="56" t="s">
        <v>11082</v>
      </c>
      <c r="K3051" s="56" t="s">
        <v>7456</v>
      </c>
    </row>
    <row r="3052" ht="14.25" customHeight="1">
      <c r="A3052" s="56" t="s">
        <v>11164</v>
      </c>
      <c r="B3052" s="56"/>
      <c r="C3052" s="56" t="s">
        <v>7449</v>
      </c>
      <c r="D3052" s="56" t="s">
        <v>7450</v>
      </c>
      <c r="E3052" s="60"/>
      <c r="F3052" s="56" t="s">
        <v>11081</v>
      </c>
      <c r="G3052" s="56" t="s">
        <v>193</v>
      </c>
      <c r="H3052" s="60">
        <v>46219.47222222222</v>
      </c>
      <c r="I3052" s="56" t="s">
        <v>7453</v>
      </c>
      <c r="J3052" s="56" t="s">
        <v>11082</v>
      </c>
      <c r="K3052" s="56" t="s">
        <v>7456</v>
      </c>
    </row>
    <row r="3053" ht="14.25" customHeight="1">
      <c r="A3053" s="56" t="s">
        <v>11165</v>
      </c>
      <c r="B3053" s="56"/>
      <c r="C3053" s="56" t="s">
        <v>7449</v>
      </c>
      <c r="D3053" s="56" t="s">
        <v>7450</v>
      </c>
      <c r="E3053" s="60"/>
      <c r="F3053" s="56" t="s">
        <v>11078</v>
      </c>
      <c r="G3053" s="56" t="s">
        <v>193</v>
      </c>
      <c r="H3053" s="60">
        <v>46219.474224537036</v>
      </c>
      <c r="I3053" s="56" t="s">
        <v>7453</v>
      </c>
      <c r="J3053" s="56" t="s">
        <v>11079</v>
      </c>
      <c r="K3053" s="56" t="s">
        <v>7456</v>
      </c>
    </row>
    <row r="3054" ht="14.25" customHeight="1">
      <c r="A3054" s="56" t="s">
        <v>11166</v>
      </c>
      <c r="B3054" s="56"/>
      <c r="C3054" s="56" t="s">
        <v>5470</v>
      </c>
      <c r="D3054" s="56"/>
      <c r="E3054" s="60"/>
      <c r="F3054" s="56"/>
      <c r="G3054" s="56" t="s">
        <v>2807</v>
      </c>
      <c r="H3054" s="60">
        <v>46219.63756944444</v>
      </c>
      <c r="I3054" s="56" t="s">
        <v>5466</v>
      </c>
      <c r="J3054" s="56" t="s">
        <v>2807</v>
      </c>
      <c r="K3054" s="56" t="s">
        <v>5471</v>
      </c>
    </row>
    <row r="3055" ht="14.25" customHeight="1">
      <c r="A3055" s="56" t="s">
        <v>11167</v>
      </c>
      <c r="B3055" s="56" t="s">
        <v>8339</v>
      </c>
      <c r="C3055" s="56" t="s">
        <v>5475</v>
      </c>
      <c r="D3055" s="56" t="s">
        <v>1174</v>
      </c>
      <c r="E3055" s="60">
        <v>1.192013888888889</v>
      </c>
      <c r="F3055" s="67">
        <v>0.5625</v>
      </c>
      <c r="G3055" s="56" t="s">
        <v>2807</v>
      </c>
      <c r="H3055" s="60">
        <v>46219.63875</v>
      </c>
      <c r="I3055" s="56" t="s">
        <v>47</v>
      </c>
      <c r="J3055" s="56" t="s">
        <v>8339</v>
      </c>
      <c r="K3055" s="56" t="s">
        <v>5476</v>
      </c>
    </row>
    <row r="3056" ht="14.25" customHeight="1">
      <c r="A3056" s="56" t="s">
        <v>11168</v>
      </c>
      <c r="B3056" s="56" t="s">
        <v>8339</v>
      </c>
      <c r="C3056" s="56" t="s">
        <v>5475</v>
      </c>
      <c r="D3056" s="56" t="s">
        <v>1175</v>
      </c>
      <c r="E3056" s="60">
        <v>1.317013888888889</v>
      </c>
      <c r="F3056" s="67">
        <v>0.6875</v>
      </c>
      <c r="G3056" s="56" t="s">
        <v>2807</v>
      </c>
      <c r="H3056" s="60">
        <v>46219.638773148145</v>
      </c>
      <c r="I3056" s="56" t="s">
        <v>47</v>
      </c>
      <c r="J3056" s="56" t="s">
        <v>8339</v>
      </c>
      <c r="K3056" s="56" t="s">
        <v>5476</v>
      </c>
    </row>
    <row r="3057" ht="14.25" customHeight="1">
      <c r="A3057" s="56" t="s">
        <v>11169</v>
      </c>
      <c r="B3057" s="56" t="s">
        <v>8339</v>
      </c>
      <c r="C3057" s="56" t="s">
        <v>5475</v>
      </c>
      <c r="D3057" s="56" t="s">
        <v>1195</v>
      </c>
      <c r="E3057" s="56" t="s">
        <v>2720</v>
      </c>
      <c r="F3057" s="56" t="s">
        <v>2807</v>
      </c>
      <c r="G3057" s="56" t="s">
        <v>2807</v>
      </c>
      <c r="H3057" s="60">
        <v>46219.63880787037</v>
      </c>
      <c r="I3057" s="56" t="s">
        <v>47</v>
      </c>
      <c r="J3057" s="56" t="s">
        <v>8339</v>
      </c>
      <c r="K3057" s="56" t="s">
        <v>5476</v>
      </c>
    </row>
    <row r="3058" ht="14.25" customHeight="1">
      <c r="A3058" s="56" t="s">
        <v>11170</v>
      </c>
      <c r="B3058" s="56" t="s">
        <v>8339</v>
      </c>
      <c r="C3058" s="56" t="s">
        <v>5475</v>
      </c>
      <c r="D3058" s="56" t="s">
        <v>1196</v>
      </c>
      <c r="E3058" s="60">
        <v>46220.006423611114</v>
      </c>
      <c r="F3058" s="60">
        <v>46219.63873842593</v>
      </c>
      <c r="G3058" s="56" t="s">
        <v>2807</v>
      </c>
      <c r="H3058" s="60">
        <v>46219.63883101852</v>
      </c>
      <c r="I3058" s="56" t="s">
        <v>47</v>
      </c>
      <c r="J3058" s="56" t="s">
        <v>8339</v>
      </c>
      <c r="K3058" s="56" t="s">
        <v>5476</v>
      </c>
    </row>
    <row r="3059" ht="14.25" customHeight="1">
      <c r="A3059" s="56" t="s">
        <v>11171</v>
      </c>
      <c r="B3059" s="56" t="s">
        <v>8339</v>
      </c>
      <c r="C3059" s="56" t="s">
        <v>5475</v>
      </c>
      <c r="D3059" s="56" t="s">
        <v>1171</v>
      </c>
      <c r="E3059" s="60">
        <v>46219.583333333336</v>
      </c>
      <c r="F3059" s="68">
        <v>46219.0</v>
      </c>
      <c r="G3059" s="56" t="s">
        <v>2807</v>
      </c>
      <c r="H3059" s="60">
        <v>46219.63885416667</v>
      </c>
      <c r="I3059" s="56" t="s">
        <v>47</v>
      </c>
      <c r="J3059" s="56" t="s">
        <v>8339</v>
      </c>
      <c r="K3059" s="56" t="s">
        <v>5476</v>
      </c>
    </row>
    <row r="3060" ht="14.25" customHeight="1">
      <c r="A3060" s="56" t="s">
        <v>11172</v>
      </c>
      <c r="B3060" s="56" t="s">
        <v>8339</v>
      </c>
      <c r="C3060" s="56" t="s">
        <v>5482</v>
      </c>
      <c r="D3060" s="56" t="s">
        <v>5483</v>
      </c>
      <c r="E3060" s="60"/>
      <c r="F3060" s="56" t="s">
        <v>9363</v>
      </c>
      <c r="G3060" s="56" t="s">
        <v>2807</v>
      </c>
      <c r="H3060" s="60">
        <v>46219.63903935185</v>
      </c>
      <c r="I3060" s="56" t="s">
        <v>5483</v>
      </c>
      <c r="J3060" s="56" t="s">
        <v>9362</v>
      </c>
      <c r="K3060" s="56" t="s">
        <v>6865</v>
      </c>
    </row>
    <row r="3061" ht="14.25" customHeight="1">
      <c r="A3061" s="56" t="s">
        <v>11173</v>
      </c>
      <c r="B3061" s="56" t="s">
        <v>8339</v>
      </c>
      <c r="C3061" s="56" t="s">
        <v>5482</v>
      </c>
      <c r="D3061" s="56" t="s">
        <v>5483</v>
      </c>
      <c r="E3061" s="60"/>
      <c r="F3061" s="56" t="s">
        <v>9370</v>
      </c>
      <c r="G3061" s="56" t="s">
        <v>2807</v>
      </c>
      <c r="H3061" s="60">
        <v>46219.63912037037</v>
      </c>
      <c r="I3061" s="56" t="s">
        <v>5483</v>
      </c>
      <c r="J3061" s="56" t="s">
        <v>9369</v>
      </c>
      <c r="K3061" s="56" t="s">
        <v>6865</v>
      </c>
    </row>
    <row r="3062" ht="14.25" customHeight="1">
      <c r="A3062" s="56" t="s">
        <v>11174</v>
      </c>
      <c r="B3062" s="56" t="s">
        <v>574</v>
      </c>
      <c r="C3062" s="56" t="s">
        <v>5475</v>
      </c>
      <c r="D3062" s="56" t="s">
        <v>1174</v>
      </c>
      <c r="E3062" s="60">
        <v>0.9628472222222222</v>
      </c>
      <c r="F3062" s="67">
        <v>0.3333333333333333</v>
      </c>
      <c r="G3062" s="56" t="s">
        <v>2807</v>
      </c>
      <c r="H3062" s="60">
        <v>46219.65236111111</v>
      </c>
      <c r="I3062" s="56" t="s">
        <v>47</v>
      </c>
      <c r="J3062" s="56" t="s">
        <v>574</v>
      </c>
      <c r="K3062" s="56" t="s">
        <v>5476</v>
      </c>
    </row>
    <row r="3063" ht="14.25" customHeight="1">
      <c r="A3063" s="56" t="s">
        <v>11175</v>
      </c>
      <c r="B3063" s="56" t="s">
        <v>574</v>
      </c>
      <c r="C3063" s="56" t="s">
        <v>5475</v>
      </c>
      <c r="D3063" s="56" t="s">
        <v>1175</v>
      </c>
      <c r="E3063" s="60">
        <v>1.0878472222222222</v>
      </c>
      <c r="F3063" s="67">
        <v>0.4583333333333333</v>
      </c>
      <c r="G3063" s="56" t="s">
        <v>2807</v>
      </c>
      <c r="H3063" s="60">
        <v>46219.65238425926</v>
      </c>
      <c r="I3063" s="56" t="s">
        <v>47</v>
      </c>
      <c r="J3063" s="56" t="s">
        <v>574</v>
      </c>
      <c r="K3063" s="56" t="s">
        <v>5476</v>
      </c>
    </row>
    <row r="3064" ht="14.25" customHeight="1">
      <c r="A3064" s="56" t="s">
        <v>11176</v>
      </c>
      <c r="B3064" s="56" t="s">
        <v>574</v>
      </c>
      <c r="C3064" s="56" t="s">
        <v>5475</v>
      </c>
      <c r="D3064" s="56" t="s">
        <v>1195</v>
      </c>
      <c r="E3064" s="56" t="s">
        <v>2720</v>
      </c>
      <c r="F3064" s="56" t="s">
        <v>2807</v>
      </c>
      <c r="G3064" s="56" t="s">
        <v>2807</v>
      </c>
      <c r="H3064" s="60">
        <v>46219.652407407404</v>
      </c>
      <c r="I3064" s="56" t="s">
        <v>47</v>
      </c>
      <c r="J3064" s="56" t="s">
        <v>574</v>
      </c>
      <c r="K3064" s="56" t="s">
        <v>5476</v>
      </c>
    </row>
    <row r="3065" ht="14.25" customHeight="1">
      <c r="A3065" s="56" t="s">
        <v>11177</v>
      </c>
      <c r="B3065" s="56" t="s">
        <v>574</v>
      </c>
      <c r="C3065" s="56" t="s">
        <v>5475</v>
      </c>
      <c r="D3065" s="56" t="s">
        <v>1196</v>
      </c>
      <c r="E3065" s="60">
        <v>46217.367893518516</v>
      </c>
      <c r="F3065" s="60">
        <v>46219.652349537035</v>
      </c>
      <c r="G3065" s="56" t="s">
        <v>2807</v>
      </c>
      <c r="H3065" s="60">
        <v>46219.65244212963</v>
      </c>
      <c r="I3065" s="56" t="s">
        <v>47</v>
      </c>
      <c r="J3065" s="56" t="s">
        <v>574</v>
      </c>
      <c r="K3065" s="56" t="s">
        <v>5476</v>
      </c>
    </row>
    <row r="3066" ht="14.25" customHeight="1">
      <c r="A3066" s="56" t="s">
        <v>11178</v>
      </c>
      <c r="B3066" s="56" t="s">
        <v>574</v>
      </c>
      <c r="C3066" s="56" t="s">
        <v>5475</v>
      </c>
      <c r="D3066" s="56" t="s">
        <v>1171</v>
      </c>
      <c r="E3066" s="60">
        <v>46220.583333333336</v>
      </c>
      <c r="F3066" s="68">
        <v>46220.0</v>
      </c>
      <c r="G3066" s="56" t="s">
        <v>2807</v>
      </c>
      <c r="H3066" s="60">
        <v>46219.65246527778</v>
      </c>
      <c r="I3066" s="56" t="s">
        <v>47</v>
      </c>
      <c r="J3066" s="56" t="s">
        <v>574</v>
      </c>
      <c r="K3066" s="56" t="s">
        <v>5476</v>
      </c>
    </row>
    <row r="3067" ht="14.25" customHeight="1">
      <c r="A3067" s="56" t="s">
        <v>11179</v>
      </c>
      <c r="B3067" s="56" t="s">
        <v>574</v>
      </c>
      <c r="C3067" s="56" t="s">
        <v>5482</v>
      </c>
      <c r="D3067" s="56" t="s">
        <v>5483</v>
      </c>
      <c r="E3067" s="60"/>
      <c r="F3067" s="56" t="s">
        <v>9381</v>
      </c>
      <c r="G3067" s="56" t="s">
        <v>2807</v>
      </c>
      <c r="H3067" s="60">
        <v>46219.65263888889</v>
      </c>
      <c r="I3067" s="56" t="s">
        <v>5483</v>
      </c>
      <c r="J3067" s="56" t="s">
        <v>9379</v>
      </c>
      <c r="K3067" s="56" t="s">
        <v>6865</v>
      </c>
    </row>
    <row r="3068" ht="14.25" customHeight="1">
      <c r="A3068" s="56" t="s">
        <v>11180</v>
      </c>
      <c r="B3068" s="56" t="s">
        <v>574</v>
      </c>
      <c r="C3068" s="56" t="s">
        <v>5482</v>
      </c>
      <c r="D3068" s="56" t="s">
        <v>5483</v>
      </c>
      <c r="E3068" s="60"/>
      <c r="F3068" s="56" t="s">
        <v>9392</v>
      </c>
      <c r="G3068" s="56" t="s">
        <v>2807</v>
      </c>
      <c r="H3068" s="60">
        <v>46219.65268518519</v>
      </c>
      <c r="I3068" s="56" t="s">
        <v>5483</v>
      </c>
      <c r="J3068" s="56" t="s">
        <v>9391</v>
      </c>
      <c r="K3068" s="56" t="s">
        <v>6865</v>
      </c>
    </row>
    <row r="3069" ht="14.25" customHeight="1">
      <c r="A3069" s="56" t="s">
        <v>11181</v>
      </c>
      <c r="B3069" s="56"/>
      <c r="C3069" s="56" t="s">
        <v>7449</v>
      </c>
      <c r="D3069" s="56" t="s">
        <v>7450</v>
      </c>
      <c r="E3069" s="60"/>
      <c r="F3069" s="56" t="s">
        <v>11152</v>
      </c>
      <c r="G3069" s="56" t="s">
        <v>193</v>
      </c>
      <c r="H3069" s="60">
        <v>46219.68971064815</v>
      </c>
      <c r="I3069" s="56" t="s">
        <v>7453</v>
      </c>
      <c r="J3069" s="56" t="s">
        <v>11153</v>
      </c>
      <c r="K3069" s="56" t="s">
        <v>7456</v>
      </c>
    </row>
    <row r="3070" ht="14.25" customHeight="1">
      <c r="A3070" s="56" t="s">
        <v>11181</v>
      </c>
      <c r="B3070" s="56"/>
      <c r="C3070" s="56" t="s">
        <v>7449</v>
      </c>
      <c r="D3070" s="56" t="s">
        <v>7450</v>
      </c>
      <c r="E3070" s="60"/>
      <c r="F3070" s="56" t="s">
        <v>11152</v>
      </c>
      <c r="G3070" s="56" t="s">
        <v>193</v>
      </c>
      <c r="H3070" s="60">
        <v>46219.689722222225</v>
      </c>
      <c r="I3070" s="56" t="s">
        <v>7453</v>
      </c>
      <c r="J3070" s="56" t="s">
        <v>11153</v>
      </c>
      <c r="K3070" s="56" t="s">
        <v>7456</v>
      </c>
    </row>
    <row r="3071" ht="14.25" customHeight="1">
      <c r="A3071" s="56" t="s">
        <v>11182</v>
      </c>
      <c r="B3071" s="56"/>
      <c r="C3071" s="56" t="s">
        <v>7449</v>
      </c>
      <c r="D3071" s="56" t="s">
        <v>7450</v>
      </c>
      <c r="E3071" s="60"/>
      <c r="F3071" s="56" t="s">
        <v>11152</v>
      </c>
      <c r="G3071" s="56" t="s">
        <v>193</v>
      </c>
      <c r="H3071" s="60">
        <v>46219.68975694444</v>
      </c>
      <c r="I3071" s="56" t="s">
        <v>7453</v>
      </c>
      <c r="J3071" s="56" t="s">
        <v>11153</v>
      </c>
      <c r="K3071" s="56" t="s">
        <v>7456</v>
      </c>
    </row>
    <row r="3072" ht="14.25" customHeight="1">
      <c r="A3072" s="56" t="s">
        <v>11183</v>
      </c>
      <c r="B3072" s="56"/>
      <c r="C3072" s="56" t="s">
        <v>5470</v>
      </c>
      <c r="D3072" s="56"/>
      <c r="E3072" s="60"/>
      <c r="F3072" s="56"/>
      <c r="G3072" s="56" t="s">
        <v>2720</v>
      </c>
      <c r="H3072" s="60">
        <v>46219.693402777775</v>
      </c>
      <c r="I3072" s="56" t="s">
        <v>5466</v>
      </c>
      <c r="J3072" s="56" t="s">
        <v>2720</v>
      </c>
      <c r="K3072" s="56" t="s">
        <v>5471</v>
      </c>
    </row>
    <row r="3073" ht="14.25" customHeight="1">
      <c r="A3073" s="56" t="s">
        <v>11184</v>
      </c>
      <c r="B3073" s="56" t="s">
        <v>601</v>
      </c>
      <c r="C3073" s="56" t="s">
        <v>5626</v>
      </c>
      <c r="D3073" s="56"/>
      <c r="E3073" s="60"/>
      <c r="F3073" s="56" t="s">
        <v>8514</v>
      </c>
      <c r="G3073" s="56" t="s">
        <v>2720</v>
      </c>
      <c r="H3073" s="60">
        <v>46219.69484953704</v>
      </c>
      <c r="I3073" s="56" t="s">
        <v>47</v>
      </c>
      <c r="J3073" s="56" t="s">
        <v>601</v>
      </c>
      <c r="K3073" s="56" t="s">
        <v>5628</v>
      </c>
    </row>
    <row r="3074" ht="14.25" customHeight="1">
      <c r="A3074" s="56" t="s">
        <v>11185</v>
      </c>
      <c r="B3074" s="56"/>
      <c r="C3074" s="56" t="s">
        <v>5470</v>
      </c>
      <c r="D3074" s="56"/>
      <c r="E3074" s="60"/>
      <c r="F3074" s="56"/>
      <c r="G3074" s="56" t="s">
        <v>4489</v>
      </c>
      <c r="H3074" s="60">
        <v>46219.810069444444</v>
      </c>
      <c r="I3074" s="56" t="s">
        <v>5466</v>
      </c>
      <c r="J3074" s="56" t="s">
        <v>4489</v>
      </c>
      <c r="K3074" s="56" t="s">
        <v>5471</v>
      </c>
    </row>
    <row r="3075" ht="14.25" customHeight="1">
      <c r="A3075" s="56" t="s">
        <v>11186</v>
      </c>
      <c r="B3075" s="56"/>
      <c r="C3075" s="56" t="s">
        <v>5470</v>
      </c>
      <c r="D3075" s="56"/>
      <c r="E3075" s="60"/>
      <c r="F3075" s="56"/>
      <c r="G3075" s="56" t="s">
        <v>2720</v>
      </c>
      <c r="H3075" s="60">
        <v>46219.82326388889</v>
      </c>
      <c r="I3075" s="56" t="s">
        <v>5466</v>
      </c>
      <c r="J3075" s="56" t="s">
        <v>2720</v>
      </c>
      <c r="K3075" s="56" t="s">
        <v>5471</v>
      </c>
    </row>
    <row r="3076" ht="14.25" customHeight="1">
      <c r="A3076" s="56" t="s">
        <v>11187</v>
      </c>
      <c r="B3076" s="56" t="s">
        <v>574</v>
      </c>
      <c r="C3076" s="56" t="s">
        <v>5475</v>
      </c>
      <c r="D3076" s="56" t="s">
        <v>1174</v>
      </c>
      <c r="E3076" s="60">
        <v>0.9628472222222222</v>
      </c>
      <c r="F3076" s="67">
        <v>0.3333333333333333</v>
      </c>
      <c r="G3076" s="56" t="s">
        <v>2720</v>
      </c>
      <c r="H3076" s="60">
        <v>46219.825104166666</v>
      </c>
      <c r="I3076" s="56" t="s">
        <v>47</v>
      </c>
      <c r="J3076" s="56" t="s">
        <v>574</v>
      </c>
      <c r="K3076" s="56" t="s">
        <v>5476</v>
      </c>
    </row>
    <row r="3077" ht="14.25" customHeight="1">
      <c r="A3077" s="56" t="s">
        <v>11188</v>
      </c>
      <c r="B3077" s="56" t="s">
        <v>574</v>
      </c>
      <c r="C3077" s="56" t="s">
        <v>5475</v>
      </c>
      <c r="D3077" s="56" t="s">
        <v>1175</v>
      </c>
      <c r="E3077" s="60">
        <v>1.0878472222222222</v>
      </c>
      <c r="F3077" s="67">
        <v>0.375</v>
      </c>
      <c r="G3077" s="56" t="s">
        <v>2720</v>
      </c>
      <c r="H3077" s="60">
        <v>46219.825150462966</v>
      </c>
      <c r="I3077" s="56" t="s">
        <v>47</v>
      </c>
      <c r="J3077" s="56" t="s">
        <v>574</v>
      </c>
      <c r="K3077" s="56" t="s">
        <v>5476</v>
      </c>
    </row>
    <row r="3078" ht="14.25" customHeight="1">
      <c r="A3078" s="56" t="s">
        <v>11189</v>
      </c>
      <c r="B3078" s="56" t="s">
        <v>574</v>
      </c>
      <c r="C3078" s="56" t="s">
        <v>5475</v>
      </c>
      <c r="D3078" s="56" t="s">
        <v>1195</v>
      </c>
      <c r="E3078" s="56" t="s">
        <v>2807</v>
      </c>
      <c r="F3078" s="56" t="s">
        <v>2720</v>
      </c>
      <c r="G3078" s="56" t="s">
        <v>2720</v>
      </c>
      <c r="H3078" s="60">
        <v>46219.82519675926</v>
      </c>
      <c r="I3078" s="56" t="s">
        <v>47</v>
      </c>
      <c r="J3078" s="56" t="s">
        <v>574</v>
      </c>
      <c r="K3078" s="56" t="s">
        <v>5476</v>
      </c>
    </row>
    <row r="3079" ht="14.25" customHeight="1">
      <c r="A3079" s="56" t="s">
        <v>11190</v>
      </c>
      <c r="B3079" s="56" t="s">
        <v>574</v>
      </c>
      <c r="C3079" s="56" t="s">
        <v>5475</v>
      </c>
      <c r="D3079" s="56" t="s">
        <v>1196</v>
      </c>
      <c r="E3079" s="60">
        <v>46220.23568287037</v>
      </c>
      <c r="F3079" s="60">
        <v>46219.82506944444</v>
      </c>
      <c r="G3079" s="56" t="s">
        <v>2720</v>
      </c>
      <c r="H3079" s="60">
        <v>46219.82525462963</v>
      </c>
      <c r="I3079" s="56" t="s">
        <v>47</v>
      </c>
      <c r="J3079" s="56" t="s">
        <v>574</v>
      </c>
      <c r="K3079" s="56" t="s">
        <v>5476</v>
      </c>
    </row>
    <row r="3080" ht="14.25" customHeight="1">
      <c r="A3080" s="56" t="s">
        <v>11191</v>
      </c>
      <c r="B3080" s="56" t="s">
        <v>574</v>
      </c>
      <c r="C3080" s="56" t="s">
        <v>5475</v>
      </c>
      <c r="D3080" s="56" t="s">
        <v>1171</v>
      </c>
      <c r="E3080" s="60">
        <v>46220.583333333336</v>
      </c>
      <c r="F3080" s="68">
        <v>46220.0</v>
      </c>
      <c r="G3080" s="56" t="s">
        <v>2720</v>
      </c>
      <c r="H3080" s="60">
        <v>46219.82530092593</v>
      </c>
      <c r="I3080" s="56" t="s">
        <v>47</v>
      </c>
      <c r="J3080" s="56" t="s">
        <v>574</v>
      </c>
      <c r="K3080" s="56" t="s">
        <v>5476</v>
      </c>
    </row>
    <row r="3081" ht="14.25" customHeight="1">
      <c r="A3081" s="56" t="s">
        <v>11192</v>
      </c>
      <c r="B3081" s="56" t="s">
        <v>579</v>
      </c>
      <c r="C3081" s="56" t="s">
        <v>5626</v>
      </c>
      <c r="D3081" s="56"/>
      <c r="E3081" s="60"/>
      <c r="F3081" s="56" t="s">
        <v>8525</v>
      </c>
      <c r="G3081" s="56" t="s">
        <v>2720</v>
      </c>
      <c r="H3081" s="60">
        <v>46219.82778935185</v>
      </c>
      <c r="I3081" s="56" t="s">
        <v>47</v>
      </c>
      <c r="J3081" s="56" t="s">
        <v>579</v>
      </c>
      <c r="K3081" s="56" t="s">
        <v>5628</v>
      </c>
    </row>
    <row r="3082" ht="14.25" customHeight="1">
      <c r="A3082" s="56" t="s">
        <v>11193</v>
      </c>
      <c r="B3082" s="56" t="s">
        <v>584</v>
      </c>
      <c r="C3082" s="56" t="s">
        <v>5626</v>
      </c>
      <c r="D3082" s="56"/>
      <c r="E3082" s="60"/>
      <c r="F3082" s="56" t="s">
        <v>1706</v>
      </c>
      <c r="G3082" s="56" t="s">
        <v>2720</v>
      </c>
      <c r="H3082" s="60">
        <v>46219.833344907405</v>
      </c>
      <c r="I3082" s="56" t="s">
        <v>47</v>
      </c>
      <c r="J3082" s="56" t="s">
        <v>584</v>
      </c>
      <c r="K3082" s="56" t="s">
        <v>5628</v>
      </c>
    </row>
    <row r="3083" ht="14.25" customHeight="1">
      <c r="A3083" s="56" t="s">
        <v>11194</v>
      </c>
      <c r="B3083" s="56"/>
      <c r="C3083" s="56" t="s">
        <v>5470</v>
      </c>
      <c r="D3083" s="56"/>
      <c r="E3083" s="60"/>
      <c r="F3083" s="56"/>
      <c r="G3083" s="56" t="s">
        <v>2720</v>
      </c>
      <c r="H3083" s="60">
        <v>46219.83495370371</v>
      </c>
      <c r="I3083" s="56" t="s">
        <v>5466</v>
      </c>
      <c r="J3083" s="56" t="s">
        <v>2720</v>
      </c>
      <c r="K3083" s="56" t="s">
        <v>5471</v>
      </c>
    </row>
    <row r="3084" ht="14.25" customHeight="1">
      <c r="A3084" s="56" t="s">
        <v>11195</v>
      </c>
      <c r="B3084" s="56" t="s">
        <v>579</v>
      </c>
      <c r="C3084" s="56" t="s">
        <v>5475</v>
      </c>
      <c r="D3084" s="56" t="s">
        <v>1174</v>
      </c>
      <c r="E3084" s="60">
        <v>1.004513888888889</v>
      </c>
      <c r="F3084" s="67">
        <v>0.375</v>
      </c>
      <c r="G3084" s="56" t="s">
        <v>2720</v>
      </c>
      <c r="H3084" s="60">
        <v>46219.83702546296</v>
      </c>
      <c r="I3084" s="56" t="s">
        <v>47</v>
      </c>
      <c r="J3084" s="56" t="s">
        <v>579</v>
      </c>
      <c r="K3084" s="56" t="s">
        <v>5476</v>
      </c>
    </row>
    <row r="3085" ht="14.25" customHeight="1">
      <c r="A3085" s="56" t="s">
        <v>11196</v>
      </c>
      <c r="B3085" s="56" t="s">
        <v>579</v>
      </c>
      <c r="C3085" s="56" t="s">
        <v>5475</v>
      </c>
      <c r="D3085" s="56" t="s">
        <v>1175</v>
      </c>
      <c r="E3085" s="60">
        <v>1.067013888888889</v>
      </c>
      <c r="F3085" s="67">
        <v>0.4791666666666667</v>
      </c>
      <c r="G3085" s="56" t="s">
        <v>2720</v>
      </c>
      <c r="H3085" s="60">
        <v>46219.837060185186</v>
      </c>
      <c r="I3085" s="56" t="s">
        <v>47</v>
      </c>
      <c r="J3085" s="56" t="s">
        <v>579</v>
      </c>
      <c r="K3085" s="56" t="s">
        <v>5476</v>
      </c>
    </row>
    <row r="3086" ht="14.25" customHeight="1">
      <c r="A3086" s="56" t="s">
        <v>11197</v>
      </c>
      <c r="B3086" s="56" t="s">
        <v>579</v>
      </c>
      <c r="C3086" s="56" t="s">
        <v>5475</v>
      </c>
      <c r="D3086" s="56" t="s">
        <v>1179</v>
      </c>
      <c r="E3086" s="56" t="s">
        <v>8525</v>
      </c>
      <c r="F3086" s="56" t="s">
        <v>11198</v>
      </c>
      <c r="G3086" s="56" t="s">
        <v>2720</v>
      </c>
      <c r="H3086" s="60">
        <v>46219.83710648148</v>
      </c>
      <c r="I3086" s="56" t="s">
        <v>47</v>
      </c>
      <c r="J3086" s="56" t="s">
        <v>579</v>
      </c>
      <c r="K3086" s="56" t="s">
        <v>5476</v>
      </c>
    </row>
    <row r="3087" ht="14.25" customHeight="1">
      <c r="A3087" s="56" t="s">
        <v>11199</v>
      </c>
      <c r="B3087" s="56" t="s">
        <v>579</v>
      </c>
      <c r="C3087" s="56" t="s">
        <v>5475</v>
      </c>
      <c r="D3087" s="56" t="s">
        <v>1182</v>
      </c>
      <c r="E3087" s="56" t="s">
        <v>11200</v>
      </c>
      <c r="F3087" s="56" t="s">
        <v>11201</v>
      </c>
      <c r="G3087" s="56" t="s">
        <v>2720</v>
      </c>
      <c r="H3087" s="60">
        <v>46219.8371412037</v>
      </c>
      <c r="I3087" s="56" t="s">
        <v>47</v>
      </c>
      <c r="J3087" s="56" t="s">
        <v>579</v>
      </c>
      <c r="K3087" s="56" t="s">
        <v>5476</v>
      </c>
    </row>
    <row r="3088" ht="14.25" customHeight="1">
      <c r="A3088" s="56" t="s">
        <v>11202</v>
      </c>
      <c r="B3088" s="56" t="s">
        <v>579</v>
      </c>
      <c r="C3088" s="56" t="s">
        <v>5475</v>
      </c>
      <c r="D3088" s="56" t="s">
        <v>1196</v>
      </c>
      <c r="E3088" s="60">
        <v>46220.411099537036</v>
      </c>
      <c r="F3088" s="60">
        <v>46219.837013888886</v>
      </c>
      <c r="G3088" s="56" t="s">
        <v>2720</v>
      </c>
      <c r="H3088" s="60">
        <v>46219.837175925924</v>
      </c>
      <c r="I3088" s="56" t="s">
        <v>47</v>
      </c>
      <c r="J3088" s="56" t="s">
        <v>579</v>
      </c>
      <c r="K3088" s="56" t="s">
        <v>5476</v>
      </c>
    </row>
    <row r="3089" ht="14.25" customHeight="1">
      <c r="A3089" s="56" t="s">
        <v>11203</v>
      </c>
      <c r="B3089" s="56" t="s">
        <v>579</v>
      </c>
      <c r="C3089" s="56" t="s">
        <v>5475</v>
      </c>
      <c r="D3089" s="56" t="s">
        <v>1171</v>
      </c>
      <c r="E3089" s="60">
        <v>46220.583333333336</v>
      </c>
      <c r="F3089" s="68">
        <v>46220.0</v>
      </c>
      <c r="G3089" s="56" t="s">
        <v>2720</v>
      </c>
      <c r="H3089" s="60">
        <v>46219.837222222224</v>
      </c>
      <c r="I3089" s="56" t="s">
        <v>47</v>
      </c>
      <c r="J3089" s="56" t="s">
        <v>579</v>
      </c>
      <c r="K3089" s="56" t="s">
        <v>5476</v>
      </c>
    </row>
    <row r="3090" ht="14.25" customHeight="1">
      <c r="A3090" s="56" t="s">
        <v>11204</v>
      </c>
      <c r="B3090" s="56" t="s">
        <v>584</v>
      </c>
      <c r="C3090" s="56" t="s">
        <v>5475</v>
      </c>
      <c r="D3090" s="56" t="s">
        <v>1174</v>
      </c>
      <c r="E3090" s="60">
        <v>1.2753472222222222</v>
      </c>
      <c r="F3090" s="67">
        <v>0.6458333333333334</v>
      </c>
      <c r="G3090" s="56" t="s">
        <v>2720</v>
      </c>
      <c r="H3090" s="60">
        <v>46219.83880787037</v>
      </c>
      <c r="I3090" s="56" t="s">
        <v>47</v>
      </c>
      <c r="J3090" s="56" t="s">
        <v>584</v>
      </c>
      <c r="K3090" s="56" t="s">
        <v>5476</v>
      </c>
    </row>
    <row r="3091" ht="14.25" customHeight="1">
      <c r="A3091" s="56" t="s">
        <v>11205</v>
      </c>
      <c r="B3091" s="56" t="s">
        <v>584</v>
      </c>
      <c r="C3091" s="56" t="s">
        <v>5475</v>
      </c>
      <c r="D3091" s="56" t="s">
        <v>1175</v>
      </c>
      <c r="E3091" s="60">
        <v>1.3586805555555554</v>
      </c>
      <c r="F3091" s="67">
        <v>0.6875</v>
      </c>
      <c r="G3091" s="56" t="s">
        <v>2720</v>
      </c>
      <c r="H3091" s="60">
        <v>46219.83883101852</v>
      </c>
      <c r="I3091" s="56" t="s">
        <v>47</v>
      </c>
      <c r="J3091" s="56" t="s">
        <v>584</v>
      </c>
      <c r="K3091" s="56" t="s">
        <v>5476</v>
      </c>
    </row>
    <row r="3092" ht="14.25" customHeight="1">
      <c r="A3092" s="56" t="s">
        <v>11206</v>
      </c>
      <c r="B3092" s="56" t="s">
        <v>584</v>
      </c>
      <c r="C3092" s="56" t="s">
        <v>5475</v>
      </c>
      <c r="D3092" s="56" t="s">
        <v>1179</v>
      </c>
      <c r="E3092" s="56" t="s">
        <v>1706</v>
      </c>
      <c r="F3092" s="56" t="s">
        <v>8538</v>
      </c>
      <c r="G3092" s="56" t="s">
        <v>2720</v>
      </c>
      <c r="H3092" s="60">
        <v>46219.83886574074</v>
      </c>
      <c r="I3092" s="56" t="s">
        <v>47</v>
      </c>
      <c r="J3092" s="56" t="s">
        <v>584</v>
      </c>
      <c r="K3092" s="56" t="s">
        <v>5476</v>
      </c>
    </row>
    <row r="3093" ht="14.25" customHeight="1">
      <c r="A3093" s="56" t="s">
        <v>11207</v>
      </c>
      <c r="B3093" s="56" t="s">
        <v>584</v>
      </c>
      <c r="C3093" s="56" t="s">
        <v>5475</v>
      </c>
      <c r="D3093" s="56" t="s">
        <v>1185</v>
      </c>
      <c r="E3093" s="56" t="s">
        <v>828</v>
      </c>
      <c r="F3093" s="56" t="s">
        <v>825</v>
      </c>
      <c r="G3093" s="56" t="s">
        <v>2720</v>
      </c>
      <c r="H3093" s="60">
        <v>46219.838900462964</v>
      </c>
      <c r="I3093" s="56" t="s">
        <v>47</v>
      </c>
      <c r="J3093" s="56" t="s">
        <v>584</v>
      </c>
      <c r="K3093" s="56" t="s">
        <v>5476</v>
      </c>
    </row>
    <row r="3094" ht="14.25" customHeight="1">
      <c r="A3094" s="56" t="s">
        <v>11208</v>
      </c>
      <c r="B3094" s="56" t="s">
        <v>584</v>
      </c>
      <c r="C3094" s="56" t="s">
        <v>5475</v>
      </c>
      <c r="D3094" s="56" t="s">
        <v>1196</v>
      </c>
      <c r="E3094" s="60">
        <v>46220.41664351852</v>
      </c>
      <c r="F3094" s="60">
        <v>46219.838796296295</v>
      </c>
      <c r="G3094" s="56" t="s">
        <v>2720</v>
      </c>
      <c r="H3094" s="60">
        <v>46219.83892361111</v>
      </c>
      <c r="I3094" s="56" t="s">
        <v>47</v>
      </c>
      <c r="J3094" s="56" t="s">
        <v>584</v>
      </c>
      <c r="K3094" s="56" t="s">
        <v>5476</v>
      </c>
    </row>
    <row r="3095" ht="14.25" customHeight="1">
      <c r="A3095" s="56" t="s">
        <v>11209</v>
      </c>
      <c r="B3095" s="56" t="s">
        <v>584</v>
      </c>
      <c r="C3095" s="56" t="s">
        <v>5475</v>
      </c>
      <c r="D3095" s="56" t="s">
        <v>1171</v>
      </c>
      <c r="E3095" s="60">
        <v>46220.583333333336</v>
      </c>
      <c r="F3095" s="68">
        <v>46220.0</v>
      </c>
      <c r="G3095" s="56" t="s">
        <v>2720</v>
      </c>
      <c r="H3095" s="60">
        <v>46219.838958333334</v>
      </c>
      <c r="I3095" s="56" t="s">
        <v>47</v>
      </c>
      <c r="J3095" s="56" t="s">
        <v>584</v>
      </c>
      <c r="K3095" s="56" t="s">
        <v>5476</v>
      </c>
    </row>
    <row r="3096" ht="14.25" customHeight="1">
      <c r="A3096" s="56" t="s">
        <v>11210</v>
      </c>
      <c r="B3096" s="56" t="s">
        <v>582</v>
      </c>
      <c r="C3096" s="56" t="s">
        <v>5475</v>
      </c>
      <c r="D3096" s="56" t="s">
        <v>1174</v>
      </c>
      <c r="E3096" s="60">
        <v>1.2128472222222222</v>
      </c>
      <c r="F3096" s="67">
        <v>0.5833333333333334</v>
      </c>
      <c r="G3096" s="56" t="s">
        <v>2720</v>
      </c>
      <c r="H3096" s="60">
        <v>46219.841678240744</v>
      </c>
      <c r="I3096" s="56" t="s">
        <v>47</v>
      </c>
      <c r="J3096" s="56" t="s">
        <v>582</v>
      </c>
      <c r="K3096" s="56" t="s">
        <v>5476</v>
      </c>
    </row>
    <row r="3097" ht="14.25" customHeight="1">
      <c r="A3097" s="56" t="s">
        <v>11211</v>
      </c>
      <c r="B3097" s="56" t="s">
        <v>582</v>
      </c>
      <c r="C3097" s="56" t="s">
        <v>5475</v>
      </c>
      <c r="D3097" s="56" t="s">
        <v>1175</v>
      </c>
      <c r="E3097" s="60">
        <v>1.3378472222222222</v>
      </c>
      <c r="F3097" s="67">
        <v>0.7083333333333334</v>
      </c>
      <c r="G3097" s="56" t="s">
        <v>2720</v>
      </c>
      <c r="H3097" s="60">
        <v>46219.84170138889</v>
      </c>
      <c r="I3097" s="56" t="s">
        <v>47</v>
      </c>
      <c r="J3097" s="56" t="s">
        <v>582</v>
      </c>
      <c r="K3097" s="56" t="s">
        <v>5476</v>
      </c>
    </row>
    <row r="3098" ht="14.25" customHeight="1">
      <c r="A3098" s="56" t="s">
        <v>11212</v>
      </c>
      <c r="B3098" s="56" t="s">
        <v>582</v>
      </c>
      <c r="C3098" s="56" t="s">
        <v>5475</v>
      </c>
      <c r="D3098" s="56" t="s">
        <v>1181</v>
      </c>
      <c r="E3098" s="56" t="s">
        <v>7988</v>
      </c>
      <c r="F3098" s="56" t="s">
        <v>8128</v>
      </c>
      <c r="G3098" s="56" t="s">
        <v>2720</v>
      </c>
      <c r="H3098" s="60">
        <v>46219.84172453704</v>
      </c>
      <c r="I3098" s="56" t="s">
        <v>47</v>
      </c>
      <c r="J3098" s="56" t="s">
        <v>582</v>
      </c>
      <c r="K3098" s="56" t="s">
        <v>5476</v>
      </c>
    </row>
    <row r="3099" ht="14.25" customHeight="1">
      <c r="A3099" s="56" t="s">
        <v>11213</v>
      </c>
      <c r="B3099" s="56" t="s">
        <v>582</v>
      </c>
      <c r="C3099" s="56" t="s">
        <v>5475</v>
      </c>
      <c r="D3099" s="56" t="s">
        <v>886</v>
      </c>
      <c r="E3099" s="56" t="s">
        <v>311</v>
      </c>
      <c r="F3099" s="56" t="s">
        <v>127</v>
      </c>
      <c r="G3099" s="56" t="s">
        <v>2720</v>
      </c>
      <c r="H3099" s="60">
        <v>46219.84175925926</v>
      </c>
      <c r="I3099" s="56" t="s">
        <v>47</v>
      </c>
      <c r="J3099" s="56" t="s">
        <v>582</v>
      </c>
      <c r="K3099" s="56" t="s">
        <v>5476</v>
      </c>
    </row>
    <row r="3100" ht="14.25" customHeight="1">
      <c r="A3100" s="56" t="s">
        <v>11214</v>
      </c>
      <c r="B3100" s="56" t="s">
        <v>582</v>
      </c>
      <c r="C3100" s="56" t="s">
        <v>5475</v>
      </c>
      <c r="D3100" s="56" t="s">
        <v>1196</v>
      </c>
      <c r="E3100" s="60">
        <v>46218.4678587963</v>
      </c>
      <c r="F3100" s="60">
        <v>46219.84165509259</v>
      </c>
      <c r="G3100" s="56" t="s">
        <v>2720</v>
      </c>
      <c r="H3100" s="60">
        <v>46219.84179398148</v>
      </c>
      <c r="I3100" s="56" t="s">
        <v>47</v>
      </c>
      <c r="J3100" s="56" t="s">
        <v>582</v>
      </c>
      <c r="K3100" s="56" t="s">
        <v>5476</v>
      </c>
    </row>
    <row r="3101" ht="14.25" customHeight="1">
      <c r="A3101" s="56" t="s">
        <v>11215</v>
      </c>
      <c r="B3101" s="56" t="s">
        <v>582</v>
      </c>
      <c r="C3101" s="56" t="s">
        <v>5475</v>
      </c>
      <c r="D3101" s="56" t="s">
        <v>1171</v>
      </c>
      <c r="E3101" s="60">
        <v>46220.583333333336</v>
      </c>
      <c r="F3101" s="68">
        <v>46220.0</v>
      </c>
      <c r="G3101" s="56" t="s">
        <v>2720</v>
      </c>
      <c r="H3101" s="60">
        <v>46219.84181712963</v>
      </c>
      <c r="I3101" s="56" t="s">
        <v>47</v>
      </c>
      <c r="J3101" s="56" t="s">
        <v>582</v>
      </c>
      <c r="K3101" s="56" t="s">
        <v>5476</v>
      </c>
    </row>
    <row r="3102" ht="14.25" customHeight="1">
      <c r="A3102" s="56" t="s">
        <v>11216</v>
      </c>
      <c r="B3102" s="56" t="s">
        <v>579</v>
      </c>
      <c r="C3102" s="56" t="s">
        <v>5475</v>
      </c>
      <c r="D3102" s="56" t="s">
        <v>1174</v>
      </c>
      <c r="E3102" s="60">
        <v>1.004513888888889</v>
      </c>
      <c r="F3102" s="67">
        <v>0.375</v>
      </c>
      <c r="G3102" s="56" t="s">
        <v>2720</v>
      </c>
      <c r="H3102" s="60">
        <v>46219.84307870371</v>
      </c>
      <c r="I3102" s="56" t="s">
        <v>47</v>
      </c>
      <c r="J3102" s="56" t="s">
        <v>579</v>
      </c>
      <c r="K3102" s="56" t="s">
        <v>5476</v>
      </c>
    </row>
    <row r="3103" ht="14.25" customHeight="1">
      <c r="A3103" s="56" t="s">
        <v>11217</v>
      </c>
      <c r="B3103" s="56" t="s">
        <v>579</v>
      </c>
      <c r="C3103" s="56" t="s">
        <v>5475</v>
      </c>
      <c r="D3103" s="56" t="s">
        <v>1175</v>
      </c>
      <c r="E3103" s="60">
        <v>1.1086805555555554</v>
      </c>
      <c r="F3103" s="67">
        <v>0.4791666666666667</v>
      </c>
      <c r="G3103" s="56" t="s">
        <v>2720</v>
      </c>
      <c r="H3103" s="60">
        <v>46219.84311342592</v>
      </c>
      <c r="I3103" s="56" t="s">
        <v>47</v>
      </c>
      <c r="J3103" s="56" t="s">
        <v>579</v>
      </c>
      <c r="K3103" s="56" t="s">
        <v>5476</v>
      </c>
    </row>
    <row r="3104" ht="14.25" customHeight="1">
      <c r="A3104" s="56" t="s">
        <v>11218</v>
      </c>
      <c r="B3104" s="56" t="s">
        <v>579</v>
      </c>
      <c r="C3104" s="56" t="s">
        <v>5475</v>
      </c>
      <c r="D3104" s="56" t="s">
        <v>1181</v>
      </c>
      <c r="E3104" s="56" t="s">
        <v>8001</v>
      </c>
      <c r="F3104" s="56" t="s">
        <v>8526</v>
      </c>
      <c r="G3104" s="56" t="s">
        <v>2720</v>
      </c>
      <c r="H3104" s="60">
        <v>46219.843136574076</v>
      </c>
      <c r="I3104" s="56" t="s">
        <v>47</v>
      </c>
      <c r="J3104" s="56" t="s">
        <v>579</v>
      </c>
      <c r="K3104" s="56" t="s">
        <v>5476</v>
      </c>
    </row>
    <row r="3105" ht="14.25" customHeight="1">
      <c r="A3105" s="56" t="s">
        <v>11219</v>
      </c>
      <c r="B3105" s="56" t="s">
        <v>579</v>
      </c>
      <c r="C3105" s="56" t="s">
        <v>5475</v>
      </c>
      <c r="D3105" s="56" t="s">
        <v>886</v>
      </c>
      <c r="E3105" s="56" t="s">
        <v>233</v>
      </c>
      <c r="F3105" s="56" t="s">
        <v>311</v>
      </c>
      <c r="G3105" s="56" t="s">
        <v>2720</v>
      </c>
      <c r="H3105" s="60">
        <v>46219.8431712963</v>
      </c>
      <c r="I3105" s="56" t="s">
        <v>47</v>
      </c>
      <c r="J3105" s="56" t="s">
        <v>579</v>
      </c>
      <c r="K3105" s="56" t="s">
        <v>5476</v>
      </c>
    </row>
    <row r="3106" ht="14.25" customHeight="1">
      <c r="A3106" s="56" t="s">
        <v>11220</v>
      </c>
      <c r="B3106" s="56" t="s">
        <v>579</v>
      </c>
      <c r="C3106" s="56" t="s">
        <v>5475</v>
      </c>
      <c r="D3106" s="56" t="s">
        <v>1196</v>
      </c>
      <c r="E3106" s="60">
        <v>46220.42034722222</v>
      </c>
      <c r="F3106" s="60">
        <v>46219.84306712963</v>
      </c>
      <c r="G3106" s="56" t="s">
        <v>2720</v>
      </c>
      <c r="H3106" s="60">
        <v>46219.843194444446</v>
      </c>
      <c r="I3106" s="56" t="s">
        <v>47</v>
      </c>
      <c r="J3106" s="56" t="s">
        <v>579</v>
      </c>
      <c r="K3106" s="56" t="s">
        <v>5476</v>
      </c>
    </row>
    <row r="3107" ht="14.25" customHeight="1">
      <c r="A3107" s="56" t="s">
        <v>11221</v>
      </c>
      <c r="B3107" s="56" t="s">
        <v>579</v>
      </c>
      <c r="C3107" s="56" t="s">
        <v>5475</v>
      </c>
      <c r="D3107" s="56" t="s">
        <v>1171</v>
      </c>
      <c r="E3107" s="60">
        <v>46220.583333333336</v>
      </c>
      <c r="F3107" s="68">
        <v>46220.0</v>
      </c>
      <c r="G3107" s="56" t="s">
        <v>2720</v>
      </c>
      <c r="H3107" s="60">
        <v>46219.84321759259</v>
      </c>
      <c r="I3107" s="56" t="s">
        <v>47</v>
      </c>
      <c r="J3107" s="56" t="s">
        <v>579</v>
      </c>
      <c r="K3107" s="56" t="s">
        <v>5476</v>
      </c>
    </row>
    <row r="3108" ht="14.25" customHeight="1">
      <c r="A3108" s="56" t="s">
        <v>11222</v>
      </c>
      <c r="B3108" s="56" t="s">
        <v>584</v>
      </c>
      <c r="C3108" s="56" t="s">
        <v>5475</v>
      </c>
      <c r="D3108" s="56" t="s">
        <v>1174</v>
      </c>
      <c r="E3108" s="60">
        <v>1.2753472222222222</v>
      </c>
      <c r="F3108" s="67">
        <v>0.6458333333333334</v>
      </c>
      <c r="G3108" s="56" t="s">
        <v>2720</v>
      </c>
      <c r="H3108" s="60">
        <v>46219.84428240741</v>
      </c>
      <c r="I3108" s="56" t="s">
        <v>47</v>
      </c>
      <c r="J3108" s="56" t="s">
        <v>584</v>
      </c>
      <c r="K3108" s="56" t="s">
        <v>5476</v>
      </c>
    </row>
    <row r="3109" ht="14.25" customHeight="1">
      <c r="A3109" s="56" t="s">
        <v>11223</v>
      </c>
      <c r="B3109" s="56" t="s">
        <v>584</v>
      </c>
      <c r="C3109" s="56" t="s">
        <v>5475</v>
      </c>
      <c r="D3109" s="56" t="s">
        <v>1175</v>
      </c>
      <c r="E3109" s="60">
        <v>1.317013888888889</v>
      </c>
      <c r="F3109" s="67">
        <v>0.6875</v>
      </c>
      <c r="G3109" s="56" t="s">
        <v>2720</v>
      </c>
      <c r="H3109" s="60">
        <v>46219.844363425924</v>
      </c>
      <c r="I3109" s="56" t="s">
        <v>47</v>
      </c>
      <c r="J3109" s="56" t="s">
        <v>584</v>
      </c>
      <c r="K3109" s="56" t="s">
        <v>5476</v>
      </c>
    </row>
    <row r="3110" ht="14.25" customHeight="1">
      <c r="A3110" s="56" t="s">
        <v>11224</v>
      </c>
      <c r="B3110" s="56" t="s">
        <v>584</v>
      </c>
      <c r="C3110" s="56" t="s">
        <v>5475</v>
      </c>
      <c r="D3110" s="56" t="s">
        <v>1185</v>
      </c>
      <c r="E3110" s="56" t="s">
        <v>825</v>
      </c>
      <c r="F3110" s="56" t="s">
        <v>829</v>
      </c>
      <c r="G3110" s="56" t="s">
        <v>2720</v>
      </c>
      <c r="H3110" s="60">
        <v>46219.844456018516</v>
      </c>
      <c r="I3110" s="56" t="s">
        <v>47</v>
      </c>
      <c r="J3110" s="56" t="s">
        <v>584</v>
      </c>
      <c r="K3110" s="56" t="s">
        <v>5476</v>
      </c>
    </row>
    <row r="3111" ht="14.25" customHeight="1">
      <c r="A3111" s="56" t="s">
        <v>11225</v>
      </c>
      <c r="B3111" s="56" t="s">
        <v>584</v>
      </c>
      <c r="C3111" s="56" t="s">
        <v>5475</v>
      </c>
      <c r="D3111" s="56" t="s">
        <v>1196</v>
      </c>
      <c r="E3111" s="60">
        <v>46220.42212962963</v>
      </c>
      <c r="F3111" s="60">
        <v>46219.844247685185</v>
      </c>
      <c r="G3111" s="56" t="s">
        <v>2720</v>
      </c>
      <c r="H3111" s="60">
        <v>46219.84452546296</v>
      </c>
      <c r="I3111" s="56" t="s">
        <v>47</v>
      </c>
      <c r="J3111" s="56" t="s">
        <v>584</v>
      </c>
      <c r="K3111" s="56" t="s">
        <v>5476</v>
      </c>
    </row>
    <row r="3112" ht="14.25" customHeight="1">
      <c r="A3112" s="56" t="s">
        <v>11226</v>
      </c>
      <c r="B3112" s="56" t="s">
        <v>584</v>
      </c>
      <c r="C3112" s="56" t="s">
        <v>5475</v>
      </c>
      <c r="D3112" s="56" t="s">
        <v>1171</v>
      </c>
      <c r="E3112" s="60">
        <v>46220.583333333336</v>
      </c>
      <c r="F3112" s="68">
        <v>46220.0</v>
      </c>
      <c r="G3112" s="56" t="s">
        <v>2720</v>
      </c>
      <c r="H3112" s="60">
        <v>46219.84460648148</v>
      </c>
      <c r="I3112" s="56" t="s">
        <v>47</v>
      </c>
      <c r="J3112" s="56" t="s">
        <v>584</v>
      </c>
      <c r="K3112" s="56" t="s">
        <v>5476</v>
      </c>
    </row>
    <row r="3113" ht="14.25" customHeight="1">
      <c r="A3113" s="56" t="s">
        <v>11227</v>
      </c>
      <c r="B3113" s="56" t="s">
        <v>584</v>
      </c>
      <c r="C3113" s="56" t="s">
        <v>5475</v>
      </c>
      <c r="D3113" s="56" t="s">
        <v>1174</v>
      </c>
      <c r="E3113" s="60">
        <v>1.2753472222222222</v>
      </c>
      <c r="F3113" s="67">
        <v>0.6458333333333334</v>
      </c>
      <c r="G3113" s="56" t="s">
        <v>2720</v>
      </c>
      <c r="H3113" s="60">
        <v>46219.84473379629</v>
      </c>
      <c r="I3113" s="56" t="s">
        <v>47</v>
      </c>
      <c r="J3113" s="56" t="s">
        <v>584</v>
      </c>
      <c r="K3113" s="56" t="s">
        <v>5476</v>
      </c>
    </row>
    <row r="3114" ht="14.25" customHeight="1">
      <c r="A3114" s="56" t="s">
        <v>11228</v>
      </c>
      <c r="B3114" s="56" t="s">
        <v>584</v>
      </c>
      <c r="C3114" s="56" t="s">
        <v>5475</v>
      </c>
      <c r="D3114" s="56" t="s">
        <v>1175</v>
      </c>
      <c r="E3114" s="60">
        <v>1.317013888888889</v>
      </c>
      <c r="F3114" s="67">
        <v>0.6875</v>
      </c>
      <c r="G3114" s="56" t="s">
        <v>2720</v>
      </c>
      <c r="H3114" s="60">
        <v>46219.84476851852</v>
      </c>
      <c r="I3114" s="56" t="s">
        <v>47</v>
      </c>
      <c r="J3114" s="56" t="s">
        <v>584</v>
      </c>
      <c r="K3114" s="56" t="s">
        <v>5476</v>
      </c>
    </row>
    <row r="3115" ht="14.25" customHeight="1">
      <c r="A3115" s="56" t="s">
        <v>11229</v>
      </c>
      <c r="B3115" s="56" t="s">
        <v>584</v>
      </c>
      <c r="C3115" s="56" t="s">
        <v>5475</v>
      </c>
      <c r="D3115" s="56" t="s">
        <v>1196</v>
      </c>
      <c r="E3115" s="60">
        <v>46220.42758101852</v>
      </c>
      <c r="F3115" s="60">
        <v>46219.844722222224</v>
      </c>
      <c r="G3115" s="56" t="s">
        <v>2720</v>
      </c>
      <c r="H3115" s="60">
        <v>46219.84480324074</v>
      </c>
      <c r="I3115" s="56" t="s">
        <v>47</v>
      </c>
      <c r="J3115" s="56" t="s">
        <v>584</v>
      </c>
      <c r="K3115" s="56" t="s">
        <v>5476</v>
      </c>
    </row>
    <row r="3116" ht="14.25" customHeight="1">
      <c r="A3116" s="56" t="s">
        <v>11230</v>
      </c>
      <c r="B3116" s="56" t="s">
        <v>584</v>
      </c>
      <c r="C3116" s="56" t="s">
        <v>5475</v>
      </c>
      <c r="D3116" s="56" t="s">
        <v>1171</v>
      </c>
      <c r="E3116" s="60">
        <v>46220.583333333336</v>
      </c>
      <c r="F3116" s="68">
        <v>46220.0</v>
      </c>
      <c r="G3116" s="56" t="s">
        <v>2720</v>
      </c>
      <c r="H3116" s="60">
        <v>46219.84483796296</v>
      </c>
      <c r="I3116" s="56" t="s">
        <v>47</v>
      </c>
      <c r="J3116" s="56" t="s">
        <v>584</v>
      </c>
      <c r="K3116" s="56" t="s">
        <v>5476</v>
      </c>
    </row>
    <row r="3117" ht="14.25" customHeight="1">
      <c r="A3117" s="56" t="s">
        <v>11231</v>
      </c>
      <c r="B3117" s="56" t="s">
        <v>574</v>
      </c>
      <c r="C3117" s="56" t="s">
        <v>5475</v>
      </c>
      <c r="D3117" s="56" t="s">
        <v>1174</v>
      </c>
      <c r="E3117" s="60">
        <v>0.9628472222222222</v>
      </c>
      <c r="F3117" s="67">
        <v>0.3333333333333333</v>
      </c>
      <c r="G3117" s="56" t="s">
        <v>2720</v>
      </c>
      <c r="H3117" s="60">
        <v>46219.84636574074</v>
      </c>
      <c r="I3117" s="56" t="s">
        <v>47</v>
      </c>
      <c r="J3117" s="56" t="s">
        <v>574</v>
      </c>
      <c r="K3117" s="56" t="s">
        <v>5476</v>
      </c>
    </row>
    <row r="3118" ht="14.25" customHeight="1">
      <c r="A3118" s="56" t="s">
        <v>11232</v>
      </c>
      <c r="B3118" s="56" t="s">
        <v>574</v>
      </c>
      <c r="C3118" s="56" t="s">
        <v>5475</v>
      </c>
      <c r="D3118" s="56" t="s">
        <v>1175</v>
      </c>
      <c r="E3118" s="60">
        <v>1.004513888888889</v>
      </c>
      <c r="F3118" s="67">
        <v>0.375</v>
      </c>
      <c r="G3118" s="56" t="s">
        <v>2720</v>
      </c>
      <c r="H3118" s="60">
        <v>46219.846400462964</v>
      </c>
      <c r="I3118" s="56" t="s">
        <v>47</v>
      </c>
      <c r="J3118" s="56" t="s">
        <v>574</v>
      </c>
      <c r="K3118" s="56" t="s">
        <v>5476</v>
      </c>
    </row>
    <row r="3119" ht="14.25" customHeight="1">
      <c r="A3119" s="56" t="s">
        <v>11233</v>
      </c>
      <c r="B3119" s="56" t="s">
        <v>574</v>
      </c>
      <c r="C3119" s="56" t="s">
        <v>5475</v>
      </c>
      <c r="D3119" s="56" t="s">
        <v>1181</v>
      </c>
      <c r="E3119" s="56" t="s">
        <v>8001</v>
      </c>
      <c r="F3119" s="56" t="s">
        <v>7988</v>
      </c>
      <c r="G3119" s="56" t="s">
        <v>2720</v>
      </c>
      <c r="H3119" s="60">
        <v>46219.84642361111</v>
      </c>
      <c r="I3119" s="56" t="s">
        <v>47</v>
      </c>
      <c r="J3119" s="56" t="s">
        <v>574</v>
      </c>
      <c r="K3119" s="56" t="s">
        <v>5476</v>
      </c>
    </row>
    <row r="3120" ht="14.25" customHeight="1">
      <c r="A3120" s="56" t="s">
        <v>11234</v>
      </c>
      <c r="B3120" s="56" t="s">
        <v>574</v>
      </c>
      <c r="C3120" s="56" t="s">
        <v>5475</v>
      </c>
      <c r="D3120" s="56" t="s">
        <v>886</v>
      </c>
      <c r="E3120" s="56" t="s">
        <v>233</v>
      </c>
      <c r="F3120" s="56" t="s">
        <v>311</v>
      </c>
      <c r="G3120" s="56" t="s">
        <v>2720</v>
      </c>
      <c r="H3120" s="60">
        <v>46219.84646990741</v>
      </c>
      <c r="I3120" s="56" t="s">
        <v>47</v>
      </c>
      <c r="J3120" s="56" t="s">
        <v>574</v>
      </c>
      <c r="K3120" s="56" t="s">
        <v>5476</v>
      </c>
    </row>
    <row r="3121" ht="14.25" customHeight="1">
      <c r="A3121" s="56" t="s">
        <v>11235</v>
      </c>
      <c r="B3121" s="56" t="s">
        <v>574</v>
      </c>
      <c r="C3121" s="56" t="s">
        <v>5475</v>
      </c>
      <c r="D3121" s="56" t="s">
        <v>1196</v>
      </c>
      <c r="E3121" s="60">
        <v>46220.40840277778</v>
      </c>
      <c r="F3121" s="60">
        <v>46219.846354166664</v>
      </c>
      <c r="G3121" s="56" t="s">
        <v>2720</v>
      </c>
      <c r="H3121" s="60">
        <v>46219.846504629626</v>
      </c>
      <c r="I3121" s="56" t="s">
        <v>47</v>
      </c>
      <c r="J3121" s="56" t="s">
        <v>574</v>
      </c>
      <c r="K3121" s="56" t="s">
        <v>5476</v>
      </c>
    </row>
    <row r="3122" ht="14.25" customHeight="1">
      <c r="A3122" s="56" t="s">
        <v>11236</v>
      </c>
      <c r="B3122" s="56" t="s">
        <v>574</v>
      </c>
      <c r="C3122" s="56" t="s">
        <v>5475</v>
      </c>
      <c r="D3122" s="56" t="s">
        <v>1171</v>
      </c>
      <c r="E3122" s="60">
        <v>46220.583333333336</v>
      </c>
      <c r="F3122" s="68">
        <v>46220.0</v>
      </c>
      <c r="G3122" s="56" t="s">
        <v>2720</v>
      </c>
      <c r="H3122" s="60">
        <v>46219.84653935185</v>
      </c>
      <c r="I3122" s="56" t="s">
        <v>47</v>
      </c>
      <c r="J3122" s="56" t="s">
        <v>574</v>
      </c>
      <c r="K3122" s="56" t="s">
        <v>5476</v>
      </c>
    </row>
    <row r="3123" ht="14.25" customHeight="1">
      <c r="A3123" s="56" t="s">
        <v>11237</v>
      </c>
      <c r="B3123" s="56" t="s">
        <v>579</v>
      </c>
      <c r="C3123" s="56" t="s">
        <v>5475</v>
      </c>
      <c r="D3123" s="56" t="s">
        <v>1174</v>
      </c>
      <c r="E3123" s="60">
        <v>1.004513888888889</v>
      </c>
      <c r="F3123" s="67">
        <v>0.5625</v>
      </c>
      <c r="G3123" s="56" t="s">
        <v>2720</v>
      </c>
      <c r="H3123" s="60">
        <v>46219.84775462963</v>
      </c>
      <c r="I3123" s="56" t="s">
        <v>47</v>
      </c>
      <c r="J3123" s="56" t="s">
        <v>579</v>
      </c>
      <c r="K3123" s="56" t="s">
        <v>5476</v>
      </c>
    </row>
    <row r="3124" ht="14.25" customHeight="1">
      <c r="A3124" s="56" t="s">
        <v>11238</v>
      </c>
      <c r="B3124" s="56" t="s">
        <v>579</v>
      </c>
      <c r="C3124" s="56" t="s">
        <v>5475</v>
      </c>
      <c r="D3124" s="56" t="s">
        <v>1175</v>
      </c>
      <c r="E3124" s="60">
        <v>1.1086805555555554</v>
      </c>
      <c r="F3124" s="67">
        <v>0.6875</v>
      </c>
      <c r="G3124" s="56" t="s">
        <v>2720</v>
      </c>
      <c r="H3124" s="60">
        <v>46219.847916666666</v>
      </c>
      <c r="I3124" s="56" t="s">
        <v>47</v>
      </c>
      <c r="J3124" s="56" t="s">
        <v>579</v>
      </c>
      <c r="K3124" s="56" t="s">
        <v>5476</v>
      </c>
    </row>
    <row r="3125" ht="14.25" customHeight="1">
      <c r="A3125" s="56" t="s">
        <v>11239</v>
      </c>
      <c r="B3125" s="56" t="s">
        <v>579</v>
      </c>
      <c r="C3125" s="56" t="s">
        <v>5475</v>
      </c>
      <c r="D3125" s="56" t="s">
        <v>1179</v>
      </c>
      <c r="E3125" s="56" t="s">
        <v>11198</v>
      </c>
      <c r="F3125" s="56" t="s">
        <v>8525</v>
      </c>
      <c r="G3125" s="56" t="s">
        <v>2720</v>
      </c>
      <c r="H3125" s="60">
        <v>46219.84795138889</v>
      </c>
      <c r="I3125" s="56" t="s">
        <v>47</v>
      </c>
      <c r="J3125" s="56" t="s">
        <v>579</v>
      </c>
      <c r="K3125" s="56" t="s">
        <v>5476</v>
      </c>
    </row>
    <row r="3126" ht="14.25" customHeight="1">
      <c r="A3126" s="56" t="s">
        <v>11240</v>
      </c>
      <c r="B3126" s="56" t="s">
        <v>579</v>
      </c>
      <c r="C3126" s="56" t="s">
        <v>5475</v>
      </c>
      <c r="D3126" s="56" t="s">
        <v>1182</v>
      </c>
      <c r="E3126" s="56" t="s">
        <v>11201</v>
      </c>
      <c r="F3126" s="56" t="s">
        <v>8528</v>
      </c>
      <c r="G3126" s="56" t="s">
        <v>2720</v>
      </c>
      <c r="H3126" s="60">
        <v>46219.84798611111</v>
      </c>
      <c r="I3126" s="56" t="s">
        <v>47</v>
      </c>
      <c r="J3126" s="56" t="s">
        <v>579</v>
      </c>
      <c r="K3126" s="56" t="s">
        <v>5476</v>
      </c>
    </row>
    <row r="3127" ht="14.25" customHeight="1">
      <c r="A3127" s="56" t="s">
        <v>11241</v>
      </c>
      <c r="B3127" s="56" t="s">
        <v>579</v>
      </c>
      <c r="C3127" s="56" t="s">
        <v>5475</v>
      </c>
      <c r="D3127" s="56" t="s">
        <v>1196</v>
      </c>
      <c r="E3127" s="60">
        <v>46220.426400462966</v>
      </c>
      <c r="F3127" s="60">
        <v>46219.84773148148</v>
      </c>
      <c r="G3127" s="56" t="s">
        <v>2720</v>
      </c>
      <c r="H3127" s="60">
        <v>46219.848032407404</v>
      </c>
      <c r="I3127" s="56" t="s">
        <v>47</v>
      </c>
      <c r="J3127" s="56" t="s">
        <v>579</v>
      </c>
      <c r="K3127" s="56" t="s">
        <v>5476</v>
      </c>
    </row>
    <row r="3128" ht="14.25" customHeight="1">
      <c r="A3128" s="56" t="s">
        <v>11242</v>
      </c>
      <c r="B3128" s="56" t="s">
        <v>579</v>
      </c>
      <c r="C3128" s="56" t="s">
        <v>5475</v>
      </c>
      <c r="D3128" s="56" t="s">
        <v>1171</v>
      </c>
      <c r="E3128" s="60">
        <v>46220.583333333336</v>
      </c>
      <c r="F3128" s="68">
        <v>46220.0</v>
      </c>
      <c r="G3128" s="56" t="s">
        <v>2720</v>
      </c>
      <c r="H3128" s="60">
        <v>46219.848078703704</v>
      </c>
      <c r="I3128" s="56" t="s">
        <v>47</v>
      </c>
      <c r="J3128" s="56" t="s">
        <v>579</v>
      </c>
      <c r="K3128" s="56" t="s">
        <v>5476</v>
      </c>
    </row>
    <row r="3129" ht="14.25" customHeight="1">
      <c r="A3129" s="56" t="s">
        <v>11243</v>
      </c>
      <c r="B3129" s="56" t="s">
        <v>579</v>
      </c>
      <c r="C3129" s="56" t="s">
        <v>5475</v>
      </c>
      <c r="D3129" s="56" t="s">
        <v>1174</v>
      </c>
      <c r="E3129" s="60">
        <v>1.192013888888889</v>
      </c>
      <c r="F3129" s="67">
        <v>0.5625</v>
      </c>
      <c r="G3129" s="56" t="s">
        <v>2720</v>
      </c>
      <c r="H3129" s="60">
        <v>46219.84821759259</v>
      </c>
      <c r="I3129" s="56" t="s">
        <v>47</v>
      </c>
      <c r="J3129" s="56" t="s">
        <v>579</v>
      </c>
      <c r="K3129" s="56" t="s">
        <v>5476</v>
      </c>
    </row>
    <row r="3130" ht="14.25" customHeight="1">
      <c r="A3130" s="56" t="s">
        <v>11244</v>
      </c>
      <c r="B3130" s="56" t="s">
        <v>579</v>
      </c>
      <c r="C3130" s="56" t="s">
        <v>5475</v>
      </c>
      <c r="D3130" s="56" t="s">
        <v>1175</v>
      </c>
      <c r="E3130" s="60">
        <v>1.317013888888889</v>
      </c>
      <c r="F3130" s="67">
        <v>0.6875</v>
      </c>
      <c r="G3130" s="56" t="s">
        <v>2720</v>
      </c>
      <c r="H3130" s="60">
        <v>46219.84826388889</v>
      </c>
      <c r="I3130" s="56" t="s">
        <v>47</v>
      </c>
      <c r="J3130" s="56" t="s">
        <v>579</v>
      </c>
      <c r="K3130" s="56" t="s">
        <v>5476</v>
      </c>
    </row>
    <row r="3131" ht="14.25" customHeight="1">
      <c r="A3131" s="56" t="s">
        <v>11245</v>
      </c>
      <c r="B3131" s="56" t="s">
        <v>579</v>
      </c>
      <c r="C3131" s="56" t="s">
        <v>5475</v>
      </c>
      <c r="D3131" s="56" t="s">
        <v>1196</v>
      </c>
      <c r="E3131" s="60">
        <v>46220.43106481482</v>
      </c>
      <c r="F3131" s="60">
        <v>46219.84820601852</v>
      </c>
      <c r="G3131" s="56" t="s">
        <v>2720</v>
      </c>
      <c r="H3131" s="60">
        <v>46219.848287037035</v>
      </c>
      <c r="I3131" s="56" t="s">
        <v>47</v>
      </c>
      <c r="J3131" s="56" t="s">
        <v>579</v>
      </c>
      <c r="K3131" s="56" t="s">
        <v>5476</v>
      </c>
    </row>
    <row r="3132" ht="14.25" customHeight="1">
      <c r="A3132" s="56" t="s">
        <v>11246</v>
      </c>
      <c r="B3132" s="56" t="s">
        <v>579</v>
      </c>
      <c r="C3132" s="56" t="s">
        <v>5475</v>
      </c>
      <c r="D3132" s="56" t="s">
        <v>1171</v>
      </c>
      <c r="E3132" s="60">
        <v>46220.583333333336</v>
      </c>
      <c r="F3132" s="68">
        <v>46220.0</v>
      </c>
      <c r="G3132" s="56" t="s">
        <v>2720</v>
      </c>
      <c r="H3132" s="60">
        <v>46219.84832175926</v>
      </c>
      <c r="I3132" s="56" t="s">
        <v>47</v>
      </c>
      <c r="J3132" s="56" t="s">
        <v>579</v>
      </c>
      <c r="K3132" s="56" t="s">
        <v>5476</v>
      </c>
    </row>
    <row r="3133" ht="14.25" customHeight="1">
      <c r="A3133" s="56" t="s">
        <v>11247</v>
      </c>
      <c r="B3133" s="56" t="s">
        <v>574</v>
      </c>
      <c r="C3133" s="56" t="s">
        <v>5475</v>
      </c>
      <c r="D3133" s="56" t="s">
        <v>1174</v>
      </c>
      <c r="E3133" s="60">
        <v>0.9628472222222222</v>
      </c>
      <c r="F3133" s="67">
        <v>0.3333333333333333</v>
      </c>
      <c r="G3133" s="56" t="s">
        <v>2720</v>
      </c>
      <c r="H3133" s="60">
        <v>46219.84893518518</v>
      </c>
      <c r="I3133" s="56" t="s">
        <v>47</v>
      </c>
      <c r="J3133" s="56" t="s">
        <v>574</v>
      </c>
      <c r="K3133" s="56" t="s">
        <v>5476</v>
      </c>
    </row>
    <row r="3134" ht="14.25" customHeight="1">
      <c r="A3134" s="56" t="s">
        <v>11248</v>
      </c>
      <c r="B3134" s="56" t="s">
        <v>574</v>
      </c>
      <c r="C3134" s="56" t="s">
        <v>5475</v>
      </c>
      <c r="D3134" s="56" t="s">
        <v>1175</v>
      </c>
      <c r="E3134" s="60">
        <v>1.004513888888889</v>
      </c>
      <c r="F3134" s="67">
        <v>0.4583333333333333</v>
      </c>
      <c r="G3134" s="56" t="s">
        <v>2720</v>
      </c>
      <c r="H3134" s="60">
        <v>46219.848969907405</v>
      </c>
      <c r="I3134" s="56" t="s">
        <v>47</v>
      </c>
      <c r="J3134" s="56" t="s">
        <v>574</v>
      </c>
      <c r="K3134" s="56" t="s">
        <v>5476</v>
      </c>
    </row>
    <row r="3135" ht="14.25" customHeight="1">
      <c r="A3135" s="56" t="s">
        <v>11249</v>
      </c>
      <c r="B3135" s="56" t="s">
        <v>574</v>
      </c>
      <c r="C3135" s="56" t="s">
        <v>5475</v>
      </c>
      <c r="D3135" s="56" t="s">
        <v>1196</v>
      </c>
      <c r="E3135" s="60">
        <v>46220.4296875</v>
      </c>
      <c r="F3135" s="60">
        <v>46219.848912037036</v>
      </c>
      <c r="G3135" s="56" t="s">
        <v>2720</v>
      </c>
      <c r="H3135" s="60">
        <v>46219.849016203705</v>
      </c>
      <c r="I3135" s="56" t="s">
        <v>47</v>
      </c>
      <c r="J3135" s="56" t="s">
        <v>574</v>
      </c>
      <c r="K3135" s="56" t="s">
        <v>5476</v>
      </c>
    </row>
    <row r="3136" ht="14.25" customHeight="1">
      <c r="A3136" s="56" t="s">
        <v>11250</v>
      </c>
      <c r="B3136" s="56" t="s">
        <v>574</v>
      </c>
      <c r="C3136" s="56" t="s">
        <v>5475</v>
      </c>
      <c r="D3136" s="56" t="s">
        <v>1171</v>
      </c>
      <c r="E3136" s="60">
        <v>46220.583333333336</v>
      </c>
      <c r="F3136" s="68">
        <v>46220.0</v>
      </c>
      <c r="G3136" s="56" t="s">
        <v>2720</v>
      </c>
      <c r="H3136" s="60">
        <v>46219.84905092593</v>
      </c>
      <c r="I3136" s="56" t="s">
        <v>47</v>
      </c>
      <c r="J3136" s="56" t="s">
        <v>574</v>
      </c>
      <c r="K3136" s="56" t="s">
        <v>5476</v>
      </c>
    </row>
    <row r="3137" ht="14.25" customHeight="1">
      <c r="A3137" s="56" t="s">
        <v>11251</v>
      </c>
      <c r="B3137" s="56"/>
      <c r="C3137" s="56" t="s">
        <v>5470</v>
      </c>
      <c r="D3137" s="56"/>
      <c r="E3137" s="60"/>
      <c r="F3137" s="68"/>
      <c r="G3137" s="56" t="s">
        <v>4489</v>
      </c>
      <c r="H3137" s="60">
        <v>46219.85591435185</v>
      </c>
      <c r="I3137" s="56" t="s">
        <v>5466</v>
      </c>
      <c r="J3137" s="56" t="s">
        <v>4489</v>
      </c>
      <c r="K3137" s="56" t="s">
        <v>5471</v>
      </c>
    </row>
    <row r="3138" ht="14.25" customHeight="1">
      <c r="A3138" s="56" t="s">
        <v>11252</v>
      </c>
      <c r="B3138" s="56"/>
      <c r="C3138" s="56" t="s">
        <v>5470</v>
      </c>
      <c r="D3138" s="56"/>
      <c r="E3138" s="60"/>
      <c r="F3138" s="68"/>
      <c r="G3138" s="56" t="s">
        <v>350</v>
      </c>
      <c r="H3138" s="60">
        <v>46219.87326388889</v>
      </c>
      <c r="I3138" s="56" t="s">
        <v>5466</v>
      </c>
      <c r="J3138" s="56" t="s">
        <v>350</v>
      </c>
      <c r="K3138" s="56" t="s">
        <v>5471</v>
      </c>
    </row>
    <row r="3139" ht="14.25" customHeight="1">
      <c r="A3139" s="56" t="s">
        <v>11253</v>
      </c>
      <c r="B3139" s="56"/>
      <c r="C3139" s="56" t="s">
        <v>5470</v>
      </c>
      <c r="D3139" s="56"/>
      <c r="E3139" s="60"/>
      <c r="F3139" s="68"/>
      <c r="G3139" s="56" t="s">
        <v>350</v>
      </c>
      <c r="H3139" s="60">
        <v>46219.87599537037</v>
      </c>
      <c r="I3139" s="56" t="s">
        <v>5466</v>
      </c>
      <c r="J3139" s="56" t="s">
        <v>350</v>
      </c>
      <c r="K3139" s="56" t="s">
        <v>5471</v>
      </c>
    </row>
    <row r="3140" ht="14.25" customHeight="1">
      <c r="A3140" s="56" t="s">
        <v>11254</v>
      </c>
      <c r="B3140" s="56"/>
      <c r="C3140" s="56" t="s">
        <v>5470</v>
      </c>
      <c r="D3140" s="56"/>
      <c r="E3140" s="60"/>
      <c r="F3140" s="68"/>
      <c r="G3140" s="56" t="s">
        <v>346</v>
      </c>
      <c r="H3140" s="60">
        <v>46220.314884259256</v>
      </c>
      <c r="I3140" s="56" t="s">
        <v>5466</v>
      </c>
      <c r="J3140" s="56" t="s">
        <v>346</v>
      </c>
      <c r="K3140" s="56" t="s">
        <v>5471</v>
      </c>
    </row>
    <row r="3141" ht="14.25" customHeight="1">
      <c r="A3141" s="56" t="s">
        <v>11254</v>
      </c>
      <c r="B3141" s="56"/>
      <c r="C3141" s="56" t="s">
        <v>5470</v>
      </c>
      <c r="D3141" s="56"/>
      <c r="E3141" s="60"/>
      <c r="F3141" s="68"/>
      <c r="G3141" s="56" t="s">
        <v>346</v>
      </c>
      <c r="H3141" s="60">
        <v>46220.31490740741</v>
      </c>
      <c r="I3141" s="56" t="s">
        <v>5466</v>
      </c>
      <c r="J3141" s="56" t="s">
        <v>346</v>
      </c>
      <c r="K3141" s="56" t="s">
        <v>5471</v>
      </c>
    </row>
    <row r="3142" ht="14.25" customHeight="1">
      <c r="A3142" s="56" t="s">
        <v>11255</v>
      </c>
      <c r="B3142" s="56"/>
      <c r="C3142" s="56" t="s">
        <v>5470</v>
      </c>
      <c r="D3142" s="56"/>
      <c r="E3142" s="60"/>
      <c r="F3142" s="68"/>
      <c r="G3142" s="56" t="s">
        <v>346</v>
      </c>
      <c r="H3142" s="60">
        <v>46220.31496527778</v>
      </c>
      <c r="I3142" s="56" t="s">
        <v>5466</v>
      </c>
      <c r="J3142" s="56" t="s">
        <v>346</v>
      </c>
      <c r="K3142" s="56" t="s">
        <v>5471</v>
      </c>
    </row>
    <row r="3143" ht="14.25" customHeight="1">
      <c r="A3143" s="56" t="s">
        <v>11256</v>
      </c>
      <c r="B3143" s="56"/>
      <c r="C3143" s="56" t="s">
        <v>5470</v>
      </c>
      <c r="D3143" s="56"/>
      <c r="E3143" s="60"/>
      <c r="F3143" s="68"/>
      <c r="G3143" s="56" t="s">
        <v>346</v>
      </c>
      <c r="H3143" s="60">
        <v>46220.315034722225</v>
      </c>
      <c r="I3143" s="56" t="s">
        <v>5466</v>
      </c>
      <c r="J3143" s="56" t="s">
        <v>346</v>
      </c>
      <c r="K3143" s="56" t="s">
        <v>5471</v>
      </c>
    </row>
    <row r="3144" ht="14.25" customHeight="1">
      <c r="A3144" s="56" t="s">
        <v>11256</v>
      </c>
      <c r="B3144" s="56"/>
      <c r="C3144" s="56" t="s">
        <v>5470</v>
      </c>
      <c r="D3144" s="56"/>
      <c r="E3144" s="60"/>
      <c r="F3144" s="68"/>
      <c r="G3144" s="56" t="s">
        <v>346</v>
      </c>
      <c r="H3144" s="60">
        <v>46220.31505787037</v>
      </c>
      <c r="I3144" s="56" t="s">
        <v>5466</v>
      </c>
      <c r="J3144" s="56" t="s">
        <v>346</v>
      </c>
      <c r="K3144" s="56" t="s">
        <v>5471</v>
      </c>
    </row>
    <row r="3145" ht="14.25" customHeight="1">
      <c r="A3145" s="56" t="s">
        <v>11257</v>
      </c>
      <c r="B3145" s="56"/>
      <c r="C3145" s="56" t="s">
        <v>5470</v>
      </c>
      <c r="D3145" s="56"/>
      <c r="E3145" s="60"/>
      <c r="F3145" s="68"/>
      <c r="G3145" s="56" t="s">
        <v>2720</v>
      </c>
      <c r="H3145" s="60">
        <v>46220.33118055556</v>
      </c>
      <c r="I3145" s="56" t="s">
        <v>5466</v>
      </c>
      <c r="J3145" s="56" t="s">
        <v>2720</v>
      </c>
      <c r="K3145" s="56" t="s">
        <v>5471</v>
      </c>
    </row>
    <row r="3146" ht="14.25" customHeight="1">
      <c r="A3146" s="56" t="s">
        <v>11258</v>
      </c>
      <c r="B3146" s="56" t="s">
        <v>584</v>
      </c>
      <c r="C3146" s="56" t="s">
        <v>5475</v>
      </c>
      <c r="D3146" s="56" t="s">
        <v>1174</v>
      </c>
      <c r="E3146" s="60">
        <v>1.2753472222222222</v>
      </c>
      <c r="F3146" s="67">
        <v>0.6458333333333334</v>
      </c>
      <c r="G3146" s="56" t="s">
        <v>2720</v>
      </c>
      <c r="H3146" s="60">
        <v>46220.333125</v>
      </c>
      <c r="I3146" s="56" t="s">
        <v>47</v>
      </c>
      <c r="J3146" s="56" t="s">
        <v>584</v>
      </c>
      <c r="K3146" s="56" t="s">
        <v>5476</v>
      </c>
    </row>
    <row r="3147" ht="14.25" customHeight="1">
      <c r="A3147" s="56" t="s">
        <v>11259</v>
      </c>
      <c r="B3147" s="56" t="s">
        <v>584</v>
      </c>
      <c r="C3147" s="56" t="s">
        <v>5475</v>
      </c>
      <c r="D3147" s="56" t="s">
        <v>1175</v>
      </c>
      <c r="E3147" s="60">
        <v>1.317013888888889</v>
      </c>
      <c r="F3147" s="67">
        <v>0.6875</v>
      </c>
      <c r="G3147" s="56" t="s">
        <v>2720</v>
      </c>
      <c r="H3147" s="60">
        <v>46220.33315972222</v>
      </c>
      <c r="I3147" s="56" t="s">
        <v>47</v>
      </c>
      <c r="J3147" s="56" t="s">
        <v>584</v>
      </c>
      <c r="K3147" s="56" t="s">
        <v>5476</v>
      </c>
    </row>
    <row r="3148" ht="14.25" customHeight="1">
      <c r="A3148" s="56" t="s">
        <v>11260</v>
      </c>
      <c r="B3148" s="56" t="s">
        <v>584</v>
      </c>
      <c r="C3148" s="56" t="s">
        <v>5475</v>
      </c>
      <c r="D3148" s="56" t="s">
        <v>1185</v>
      </c>
      <c r="E3148" s="56" t="s">
        <v>829</v>
      </c>
      <c r="F3148" s="56" t="s">
        <v>828</v>
      </c>
      <c r="G3148" s="56" t="s">
        <v>2720</v>
      </c>
      <c r="H3148" s="60">
        <v>46220.33319444444</v>
      </c>
      <c r="I3148" s="56" t="s">
        <v>47</v>
      </c>
      <c r="J3148" s="56" t="s">
        <v>584</v>
      </c>
      <c r="K3148" s="56" t="s">
        <v>5476</v>
      </c>
    </row>
    <row r="3149" ht="14.25" customHeight="1">
      <c r="A3149" s="56" t="s">
        <v>11261</v>
      </c>
      <c r="B3149" s="56" t="s">
        <v>584</v>
      </c>
      <c r="C3149" s="56" t="s">
        <v>5475</v>
      </c>
      <c r="D3149" s="56" t="s">
        <v>1196</v>
      </c>
      <c r="E3149" s="60">
        <v>46220.42805555555</v>
      </c>
      <c r="F3149" s="60">
        <v>46220.33311342593</v>
      </c>
      <c r="G3149" s="56" t="s">
        <v>2720</v>
      </c>
      <c r="H3149" s="60">
        <v>46220.33321759259</v>
      </c>
      <c r="I3149" s="56" t="s">
        <v>47</v>
      </c>
      <c r="J3149" s="56" t="s">
        <v>584</v>
      </c>
      <c r="K3149" s="56" t="s">
        <v>5476</v>
      </c>
    </row>
    <row r="3150" ht="14.25" customHeight="1">
      <c r="A3150" s="56" t="s">
        <v>11262</v>
      </c>
      <c r="B3150" s="56" t="s">
        <v>584</v>
      </c>
      <c r="C3150" s="56" t="s">
        <v>5475</v>
      </c>
      <c r="D3150" s="56" t="s">
        <v>1171</v>
      </c>
      <c r="E3150" s="60">
        <v>46220.583333333336</v>
      </c>
      <c r="F3150" s="68">
        <v>46220.0</v>
      </c>
      <c r="G3150" s="56" t="s">
        <v>2720</v>
      </c>
      <c r="H3150" s="60">
        <v>46220.33325231481</v>
      </c>
      <c r="I3150" s="56" t="s">
        <v>47</v>
      </c>
      <c r="J3150" s="56" t="s">
        <v>584</v>
      </c>
      <c r="K3150" s="56" t="s">
        <v>5476</v>
      </c>
    </row>
    <row r="3151" ht="14.25" customHeight="1">
      <c r="A3151" s="56" t="s">
        <v>11263</v>
      </c>
      <c r="B3151" s="56"/>
      <c r="C3151" s="56" t="s">
        <v>5470</v>
      </c>
      <c r="D3151" s="56"/>
      <c r="E3151" s="60"/>
      <c r="F3151" s="68"/>
      <c r="G3151" s="56" t="s">
        <v>4508</v>
      </c>
      <c r="H3151" s="60">
        <v>46220.342835648145</v>
      </c>
      <c r="I3151" s="56" t="s">
        <v>5466</v>
      </c>
      <c r="J3151" s="56" t="s">
        <v>4508</v>
      </c>
      <c r="K3151" s="56" t="s">
        <v>5471</v>
      </c>
    </row>
    <row r="3152" ht="14.25" customHeight="1">
      <c r="A3152" s="56" t="s">
        <v>11264</v>
      </c>
      <c r="B3152" s="56"/>
      <c r="C3152" s="56" t="s">
        <v>5470</v>
      </c>
      <c r="D3152" s="56"/>
      <c r="E3152" s="60"/>
      <c r="F3152" s="68"/>
      <c r="G3152" s="56" t="s">
        <v>193</v>
      </c>
      <c r="H3152" s="60">
        <v>46220.34502314815</v>
      </c>
      <c r="I3152" s="56" t="s">
        <v>5466</v>
      </c>
      <c r="J3152" s="56" t="s">
        <v>193</v>
      </c>
      <c r="K3152" s="56" t="s">
        <v>5471</v>
      </c>
    </row>
    <row r="3153" ht="14.25" customHeight="1">
      <c r="A3153" s="56" t="s">
        <v>11265</v>
      </c>
      <c r="B3153" s="56"/>
      <c r="C3153" s="56" t="s">
        <v>7449</v>
      </c>
      <c r="D3153" s="56" t="s">
        <v>7450</v>
      </c>
      <c r="E3153" s="60"/>
      <c r="F3153" s="56" t="s">
        <v>11266</v>
      </c>
      <c r="G3153" s="56" t="s">
        <v>193</v>
      </c>
      <c r="H3153" s="60">
        <v>46220.34869212963</v>
      </c>
      <c r="I3153" s="56" t="s">
        <v>7453</v>
      </c>
      <c r="J3153" s="56" t="s">
        <v>11267</v>
      </c>
      <c r="K3153" s="56" t="s">
        <v>7456</v>
      </c>
    </row>
    <row r="3154" ht="14.25" customHeight="1">
      <c r="A3154" s="56" t="s">
        <v>11268</v>
      </c>
      <c r="B3154" s="56"/>
      <c r="C3154" s="56" t="s">
        <v>7449</v>
      </c>
      <c r="D3154" s="56" t="s">
        <v>7450</v>
      </c>
      <c r="E3154" s="60"/>
      <c r="F3154" s="56" t="s">
        <v>11269</v>
      </c>
      <c r="G3154" s="56" t="s">
        <v>193</v>
      </c>
      <c r="H3154" s="60">
        <v>46220.34935185185</v>
      </c>
      <c r="I3154" s="56" t="s">
        <v>7453</v>
      </c>
      <c r="J3154" s="56" t="s">
        <v>11270</v>
      </c>
      <c r="K3154" s="56" t="s">
        <v>7456</v>
      </c>
    </row>
    <row r="3155" ht="14.25" customHeight="1">
      <c r="A3155" s="56" t="s">
        <v>11271</v>
      </c>
      <c r="B3155" s="56"/>
      <c r="C3155" s="56" t="s">
        <v>7449</v>
      </c>
      <c r="D3155" s="56" t="s">
        <v>7450</v>
      </c>
      <c r="E3155" s="60"/>
      <c r="F3155" s="56" t="s">
        <v>11272</v>
      </c>
      <c r="G3155" s="56" t="s">
        <v>193</v>
      </c>
      <c r="H3155" s="60">
        <v>46220.3497337963</v>
      </c>
      <c r="I3155" s="56" t="s">
        <v>7453</v>
      </c>
      <c r="J3155" s="56" t="s">
        <v>11273</v>
      </c>
      <c r="K3155" s="56" t="s">
        <v>7456</v>
      </c>
    </row>
    <row r="3156" ht="14.25" customHeight="1">
      <c r="A3156" s="56" t="s">
        <v>11274</v>
      </c>
      <c r="B3156" s="56"/>
      <c r="C3156" s="56" t="s">
        <v>7449</v>
      </c>
      <c r="D3156" s="56" t="s">
        <v>7450</v>
      </c>
      <c r="E3156" s="60"/>
      <c r="F3156" s="56" t="s">
        <v>11275</v>
      </c>
      <c r="G3156" s="56" t="s">
        <v>193</v>
      </c>
      <c r="H3156" s="60">
        <v>46220.3500462963</v>
      </c>
      <c r="I3156" s="56" t="s">
        <v>7453</v>
      </c>
      <c r="J3156" s="56" t="s">
        <v>11276</v>
      </c>
      <c r="K3156" s="56" t="s">
        <v>7456</v>
      </c>
    </row>
    <row r="3157" ht="14.25" customHeight="1">
      <c r="A3157" s="56" t="s">
        <v>11277</v>
      </c>
      <c r="B3157" s="56" t="s">
        <v>584</v>
      </c>
      <c r="C3157" s="56" t="s">
        <v>5475</v>
      </c>
      <c r="D3157" s="56" t="s">
        <v>1174</v>
      </c>
      <c r="E3157" s="60">
        <v>1.2753472222222222</v>
      </c>
      <c r="F3157" s="67">
        <v>0.5833333333333334</v>
      </c>
      <c r="G3157" s="56" t="s">
        <v>2720</v>
      </c>
      <c r="H3157" s="60">
        <v>46220.35202546296</v>
      </c>
      <c r="I3157" s="56" t="s">
        <v>47</v>
      </c>
      <c r="J3157" s="56" t="s">
        <v>584</v>
      </c>
      <c r="K3157" s="56" t="s">
        <v>5476</v>
      </c>
    </row>
    <row r="3158" ht="14.25" customHeight="1">
      <c r="A3158" s="56" t="s">
        <v>11278</v>
      </c>
      <c r="B3158" s="56" t="s">
        <v>584</v>
      </c>
      <c r="C3158" s="56" t="s">
        <v>5475</v>
      </c>
      <c r="D3158" s="56" t="s">
        <v>1175</v>
      </c>
      <c r="E3158" s="60">
        <v>1.317013888888889</v>
      </c>
      <c r="F3158" s="67">
        <v>0.6666666666666666</v>
      </c>
      <c r="G3158" s="56" t="s">
        <v>2720</v>
      </c>
      <c r="H3158" s="60">
        <v>46220.352060185185</v>
      </c>
      <c r="I3158" s="56" t="s">
        <v>47</v>
      </c>
      <c r="J3158" s="56" t="s">
        <v>584</v>
      </c>
      <c r="K3158" s="56" t="s">
        <v>5476</v>
      </c>
    </row>
    <row r="3159" ht="14.25" customHeight="1">
      <c r="A3159" s="56" t="s">
        <v>11279</v>
      </c>
      <c r="B3159" s="56" t="s">
        <v>584</v>
      </c>
      <c r="C3159" s="56" t="s">
        <v>5475</v>
      </c>
      <c r="D3159" s="56" t="s">
        <v>1196</v>
      </c>
      <c r="E3159" s="60">
        <v>46220.916446759256</v>
      </c>
      <c r="F3159" s="60">
        <v>46220.352013888885</v>
      </c>
      <c r="G3159" s="56" t="s">
        <v>2720</v>
      </c>
      <c r="H3159" s="60">
        <v>46220.35209490741</v>
      </c>
      <c r="I3159" s="56" t="s">
        <v>47</v>
      </c>
      <c r="J3159" s="56" t="s">
        <v>584</v>
      </c>
      <c r="K3159" s="56" t="s">
        <v>5476</v>
      </c>
    </row>
    <row r="3160" ht="14.25" customHeight="1">
      <c r="A3160" s="56" t="s">
        <v>11280</v>
      </c>
      <c r="B3160" s="56" t="s">
        <v>584</v>
      </c>
      <c r="C3160" s="56" t="s">
        <v>5475</v>
      </c>
      <c r="D3160" s="56" t="s">
        <v>1171</v>
      </c>
      <c r="E3160" s="60">
        <v>46220.583333333336</v>
      </c>
      <c r="F3160" s="68">
        <v>46220.0</v>
      </c>
      <c r="G3160" s="56" t="s">
        <v>2720</v>
      </c>
      <c r="H3160" s="60">
        <v>46220.35212962963</v>
      </c>
      <c r="I3160" s="56" t="s">
        <v>47</v>
      </c>
      <c r="J3160" s="56" t="s">
        <v>584</v>
      </c>
      <c r="K3160" s="56" t="s">
        <v>5476</v>
      </c>
    </row>
    <row r="3161" ht="14.25" customHeight="1">
      <c r="A3161" s="56" t="s">
        <v>11281</v>
      </c>
      <c r="B3161" s="56"/>
      <c r="C3161" s="56" t="s">
        <v>5470</v>
      </c>
      <c r="D3161" s="56"/>
      <c r="E3161" s="60"/>
      <c r="F3161" s="68"/>
      <c r="G3161" s="56" t="s">
        <v>2807</v>
      </c>
      <c r="H3161" s="60">
        <v>46220.36760416667</v>
      </c>
      <c r="I3161" s="56" t="s">
        <v>5466</v>
      </c>
      <c r="J3161" s="56" t="s">
        <v>2807</v>
      </c>
      <c r="K3161" s="56" t="s">
        <v>5471</v>
      </c>
    </row>
    <row r="3162" ht="14.25" customHeight="1">
      <c r="A3162" s="56" t="s">
        <v>11282</v>
      </c>
      <c r="B3162" s="56"/>
      <c r="C3162" s="56" t="s">
        <v>5470</v>
      </c>
      <c r="D3162" s="56"/>
      <c r="E3162" s="60"/>
      <c r="F3162" s="68"/>
      <c r="G3162" s="56" t="s">
        <v>4503</v>
      </c>
      <c r="H3162" s="60">
        <v>46220.37222222222</v>
      </c>
      <c r="I3162" s="56" t="s">
        <v>5466</v>
      </c>
      <c r="J3162" s="56" t="s">
        <v>4503</v>
      </c>
      <c r="K3162" s="56" t="s">
        <v>5471</v>
      </c>
    </row>
    <row r="3163" ht="14.25" customHeight="1">
      <c r="A3163" s="56" t="s">
        <v>11283</v>
      </c>
      <c r="B3163" s="56" t="s">
        <v>576</v>
      </c>
      <c r="C3163" s="56" t="s">
        <v>5475</v>
      </c>
      <c r="D3163" s="56" t="s">
        <v>1174</v>
      </c>
      <c r="E3163" s="60">
        <v>0.9628472222222222</v>
      </c>
      <c r="F3163" s="67">
        <v>0.3333333333333333</v>
      </c>
      <c r="G3163" s="56" t="s">
        <v>2807</v>
      </c>
      <c r="H3163" s="60">
        <v>46220.373194444444</v>
      </c>
      <c r="I3163" s="56" t="s">
        <v>47</v>
      </c>
      <c r="J3163" s="56" t="s">
        <v>576</v>
      </c>
      <c r="K3163" s="56" t="s">
        <v>5476</v>
      </c>
    </row>
    <row r="3164" ht="14.25" customHeight="1">
      <c r="A3164" s="56" t="s">
        <v>11284</v>
      </c>
      <c r="B3164" s="56" t="s">
        <v>576</v>
      </c>
      <c r="C3164" s="56" t="s">
        <v>5475</v>
      </c>
      <c r="D3164" s="56" t="s">
        <v>1175</v>
      </c>
      <c r="E3164" s="60">
        <v>1.067013888888889</v>
      </c>
      <c r="F3164" s="67">
        <v>0.4375</v>
      </c>
      <c r="G3164" s="56" t="s">
        <v>2807</v>
      </c>
      <c r="H3164" s="60">
        <v>46220.373240740744</v>
      </c>
      <c r="I3164" s="56" t="s">
        <v>47</v>
      </c>
      <c r="J3164" s="56" t="s">
        <v>576</v>
      </c>
      <c r="K3164" s="56" t="s">
        <v>5476</v>
      </c>
    </row>
    <row r="3165" ht="14.25" customHeight="1">
      <c r="A3165" s="56" t="s">
        <v>11285</v>
      </c>
      <c r="B3165" s="56" t="s">
        <v>576</v>
      </c>
      <c r="C3165" s="56" t="s">
        <v>5475</v>
      </c>
      <c r="D3165" s="56" t="s">
        <v>1195</v>
      </c>
      <c r="E3165" s="56" t="s">
        <v>2720</v>
      </c>
      <c r="F3165" s="56" t="s">
        <v>2807</v>
      </c>
      <c r="G3165" s="56" t="s">
        <v>2807</v>
      </c>
      <c r="H3165" s="60">
        <v>46220.37328703704</v>
      </c>
      <c r="I3165" s="56" t="s">
        <v>47</v>
      </c>
      <c r="J3165" s="56" t="s">
        <v>576</v>
      </c>
      <c r="K3165" s="56" t="s">
        <v>5476</v>
      </c>
    </row>
    <row r="3166" ht="14.25" customHeight="1">
      <c r="A3166" s="56" t="s">
        <v>11286</v>
      </c>
      <c r="B3166" s="56" t="s">
        <v>576</v>
      </c>
      <c r="C3166" s="56" t="s">
        <v>5475</v>
      </c>
      <c r="D3166" s="56" t="s">
        <v>1196</v>
      </c>
      <c r="E3166" s="60">
        <v>46220.00579861111</v>
      </c>
      <c r="F3166" s="60">
        <v>46220.37318287037</v>
      </c>
      <c r="G3166" s="56" t="s">
        <v>2807</v>
      </c>
      <c r="H3166" s="60">
        <v>46220.37332175926</v>
      </c>
      <c r="I3166" s="56" t="s">
        <v>47</v>
      </c>
      <c r="J3166" s="56" t="s">
        <v>576</v>
      </c>
      <c r="K3166" s="56" t="s">
        <v>5476</v>
      </c>
    </row>
    <row r="3167" ht="14.25" customHeight="1">
      <c r="A3167" s="56" t="s">
        <v>11287</v>
      </c>
      <c r="B3167" s="56" t="s">
        <v>576</v>
      </c>
      <c r="C3167" s="56" t="s">
        <v>5475</v>
      </c>
      <c r="D3167" s="56" t="s">
        <v>1171</v>
      </c>
      <c r="E3167" s="60">
        <v>46220.583333333336</v>
      </c>
      <c r="F3167" s="68">
        <v>46220.0</v>
      </c>
      <c r="G3167" s="56" t="s">
        <v>2807</v>
      </c>
      <c r="H3167" s="60">
        <v>46220.37336805555</v>
      </c>
      <c r="I3167" s="56" t="s">
        <v>47</v>
      </c>
      <c r="J3167" s="56" t="s">
        <v>576</v>
      </c>
      <c r="K3167" s="56" t="s">
        <v>5476</v>
      </c>
    </row>
    <row r="3168" ht="14.25" customHeight="1">
      <c r="A3168" s="56" t="s">
        <v>11288</v>
      </c>
      <c r="B3168" s="56" t="s">
        <v>576</v>
      </c>
      <c r="C3168" s="56" t="s">
        <v>5482</v>
      </c>
      <c r="D3168" s="56" t="s">
        <v>5483</v>
      </c>
      <c r="E3168" s="60"/>
      <c r="F3168" s="56" t="s">
        <v>9401</v>
      </c>
      <c r="G3168" s="56" t="s">
        <v>2807</v>
      </c>
      <c r="H3168" s="60">
        <v>46220.37353009259</v>
      </c>
      <c r="I3168" s="56" t="s">
        <v>5483</v>
      </c>
      <c r="J3168" s="56" t="s">
        <v>9399</v>
      </c>
      <c r="K3168" s="56" t="s">
        <v>6865</v>
      </c>
    </row>
    <row r="3169" ht="14.25" customHeight="1">
      <c r="A3169" s="56" t="s">
        <v>11289</v>
      </c>
      <c r="B3169" s="56" t="s">
        <v>582</v>
      </c>
      <c r="C3169" s="56" t="s">
        <v>5482</v>
      </c>
      <c r="D3169" s="56" t="s">
        <v>5483</v>
      </c>
      <c r="E3169" s="60"/>
      <c r="F3169" s="56" t="s">
        <v>9413</v>
      </c>
      <c r="G3169" s="56" t="s">
        <v>4503</v>
      </c>
      <c r="H3169" s="60">
        <v>46220.37363425926</v>
      </c>
      <c r="I3169" s="56" t="s">
        <v>5483</v>
      </c>
      <c r="J3169" s="56" t="s">
        <v>9411</v>
      </c>
      <c r="K3169" s="56" t="s">
        <v>6885</v>
      </c>
    </row>
    <row r="3170" ht="14.25" customHeight="1">
      <c r="A3170" s="56" t="s">
        <v>11290</v>
      </c>
      <c r="B3170" s="56" t="s">
        <v>582</v>
      </c>
      <c r="C3170" s="56" t="s">
        <v>5482</v>
      </c>
      <c r="D3170" s="56" t="s">
        <v>5483</v>
      </c>
      <c r="E3170" s="60"/>
      <c r="F3170" s="56" t="s">
        <v>9420</v>
      </c>
      <c r="G3170" s="56" t="s">
        <v>4503</v>
      </c>
      <c r="H3170" s="60">
        <v>46220.373773148145</v>
      </c>
      <c r="I3170" s="56" t="s">
        <v>5483</v>
      </c>
      <c r="J3170" s="56" t="s">
        <v>9419</v>
      </c>
      <c r="K3170" s="56" t="s">
        <v>6885</v>
      </c>
    </row>
    <row r="3171" ht="14.25" customHeight="1">
      <c r="A3171" s="56" t="s">
        <v>11291</v>
      </c>
      <c r="B3171" s="56" t="s">
        <v>576</v>
      </c>
      <c r="C3171" s="56" t="s">
        <v>5475</v>
      </c>
      <c r="D3171" s="56" t="s">
        <v>1174</v>
      </c>
      <c r="E3171" s="60">
        <v>0.9628472222222222</v>
      </c>
      <c r="F3171" s="67">
        <v>0.3333333333333333</v>
      </c>
      <c r="G3171" s="56" t="s">
        <v>2807</v>
      </c>
      <c r="H3171" s="60">
        <v>46220.374768518515</v>
      </c>
      <c r="I3171" s="56" t="s">
        <v>47</v>
      </c>
      <c r="J3171" s="56" t="s">
        <v>576</v>
      </c>
      <c r="K3171" s="56" t="s">
        <v>5476</v>
      </c>
    </row>
    <row r="3172" ht="14.25" customHeight="1">
      <c r="A3172" s="56" t="s">
        <v>11292</v>
      </c>
      <c r="B3172" s="56" t="s">
        <v>576</v>
      </c>
      <c r="C3172" s="56" t="s">
        <v>5475</v>
      </c>
      <c r="D3172" s="56" t="s">
        <v>1175</v>
      </c>
      <c r="E3172" s="60">
        <v>1.067013888888889</v>
      </c>
      <c r="F3172" s="67">
        <v>0.4375</v>
      </c>
      <c r="G3172" s="56" t="s">
        <v>2807</v>
      </c>
      <c r="H3172" s="60">
        <v>46220.37479166667</v>
      </c>
      <c r="I3172" s="56" t="s">
        <v>47</v>
      </c>
      <c r="J3172" s="56" t="s">
        <v>576</v>
      </c>
      <c r="K3172" s="56" t="s">
        <v>5476</v>
      </c>
    </row>
    <row r="3173" ht="14.25" customHeight="1">
      <c r="A3173" s="56" t="s">
        <v>11293</v>
      </c>
      <c r="B3173" s="56" t="s">
        <v>576</v>
      </c>
      <c r="C3173" s="56" t="s">
        <v>5475</v>
      </c>
      <c r="D3173" s="56" t="s">
        <v>1196</v>
      </c>
      <c r="E3173" s="60">
        <v>46220.9565162037</v>
      </c>
      <c r="F3173" s="60">
        <v>46220.374756944446</v>
      </c>
      <c r="G3173" s="56" t="s">
        <v>2807</v>
      </c>
      <c r="H3173" s="60">
        <v>46220.374814814815</v>
      </c>
      <c r="I3173" s="56" t="s">
        <v>47</v>
      </c>
      <c r="J3173" s="56" t="s">
        <v>576</v>
      </c>
      <c r="K3173" s="56" t="s">
        <v>5476</v>
      </c>
    </row>
    <row r="3174" ht="14.25" customHeight="1">
      <c r="A3174" s="56" t="s">
        <v>11294</v>
      </c>
      <c r="B3174" s="56" t="s">
        <v>576</v>
      </c>
      <c r="C3174" s="56" t="s">
        <v>5475</v>
      </c>
      <c r="D3174" s="56" t="s">
        <v>1171</v>
      </c>
      <c r="E3174" s="60">
        <v>46220.583333333336</v>
      </c>
      <c r="F3174" s="68">
        <v>46220.0</v>
      </c>
      <c r="G3174" s="56" t="s">
        <v>2807</v>
      </c>
      <c r="H3174" s="60">
        <v>46220.37484953704</v>
      </c>
      <c r="I3174" s="56" t="s">
        <v>47</v>
      </c>
      <c r="J3174" s="56" t="s">
        <v>576</v>
      </c>
      <c r="K3174" s="56" t="s">
        <v>5476</v>
      </c>
    </row>
    <row r="3175" ht="14.25" customHeight="1">
      <c r="A3175" s="56" t="s">
        <v>11295</v>
      </c>
      <c r="B3175" s="56" t="s">
        <v>576</v>
      </c>
      <c r="C3175" s="56" t="s">
        <v>5482</v>
      </c>
      <c r="D3175" s="56" t="s">
        <v>5483</v>
      </c>
      <c r="E3175" s="60"/>
      <c r="F3175" s="56" t="s">
        <v>9428</v>
      </c>
      <c r="G3175" s="56" t="s">
        <v>2807</v>
      </c>
      <c r="H3175" s="60">
        <v>46220.37503472222</v>
      </c>
      <c r="I3175" s="56" t="s">
        <v>5483</v>
      </c>
      <c r="J3175" s="56" t="s">
        <v>9426</v>
      </c>
      <c r="K3175" s="56" t="s">
        <v>6865</v>
      </c>
    </row>
    <row r="3176" ht="14.25" customHeight="1">
      <c r="A3176" s="56" t="s">
        <v>11296</v>
      </c>
      <c r="B3176" s="56" t="s">
        <v>576</v>
      </c>
      <c r="C3176" s="56" t="s">
        <v>5482</v>
      </c>
      <c r="D3176" s="56" t="s">
        <v>5483</v>
      </c>
      <c r="E3176" s="60"/>
      <c r="F3176" s="56" t="s">
        <v>9436</v>
      </c>
      <c r="G3176" s="56" t="s">
        <v>2807</v>
      </c>
      <c r="H3176" s="60">
        <v>46220.37509259259</v>
      </c>
      <c r="I3176" s="56" t="s">
        <v>5483</v>
      </c>
      <c r="J3176" s="56" t="s">
        <v>9435</v>
      </c>
      <c r="K3176" s="56" t="s">
        <v>6865</v>
      </c>
    </row>
    <row r="3177" ht="14.25" customHeight="1">
      <c r="A3177" s="56" t="s">
        <v>11297</v>
      </c>
      <c r="B3177" s="56" t="s">
        <v>582</v>
      </c>
      <c r="C3177" s="56" t="s">
        <v>5482</v>
      </c>
      <c r="D3177" s="56" t="s">
        <v>5483</v>
      </c>
      <c r="E3177" s="60"/>
      <c r="F3177" s="56" t="s">
        <v>9445</v>
      </c>
      <c r="G3177" s="56" t="s">
        <v>4503</v>
      </c>
      <c r="H3177" s="60">
        <v>46220.3752662037</v>
      </c>
      <c r="I3177" s="56" t="s">
        <v>5483</v>
      </c>
      <c r="J3177" s="56" t="s">
        <v>9443</v>
      </c>
      <c r="K3177" s="56" t="s">
        <v>6885</v>
      </c>
    </row>
    <row r="3178" ht="14.25" customHeight="1">
      <c r="A3178" s="56" t="s">
        <v>11298</v>
      </c>
      <c r="B3178" s="56"/>
      <c r="C3178" s="56" t="s">
        <v>7449</v>
      </c>
      <c r="D3178" s="56" t="s">
        <v>7450</v>
      </c>
      <c r="E3178" s="60"/>
      <c r="F3178" s="56" t="s">
        <v>11299</v>
      </c>
      <c r="G3178" s="56" t="s">
        <v>193</v>
      </c>
      <c r="H3178" s="60">
        <v>46220.389074074075</v>
      </c>
      <c r="I3178" s="56" t="s">
        <v>7453</v>
      </c>
      <c r="J3178" s="56" t="s">
        <v>11300</v>
      </c>
      <c r="K3178" s="56" t="s">
        <v>7456</v>
      </c>
    </row>
    <row r="3179" ht="14.25" customHeight="1">
      <c r="A3179" s="56" t="s">
        <v>11301</v>
      </c>
      <c r="B3179" s="56"/>
      <c r="C3179" s="56" t="s">
        <v>7449</v>
      </c>
      <c r="D3179" s="56" t="s">
        <v>7450</v>
      </c>
      <c r="E3179" s="60"/>
      <c r="F3179" s="56" t="s">
        <v>11302</v>
      </c>
      <c r="G3179" s="56" t="s">
        <v>193</v>
      </c>
      <c r="H3179" s="60">
        <v>46220.38945601852</v>
      </c>
      <c r="I3179" s="56" t="s">
        <v>7453</v>
      </c>
      <c r="J3179" s="56" t="s">
        <v>11303</v>
      </c>
      <c r="K3179" s="56" t="s">
        <v>7456</v>
      </c>
    </row>
    <row r="3180" ht="14.25" customHeight="1">
      <c r="A3180" s="56" t="s">
        <v>11304</v>
      </c>
      <c r="B3180" s="56"/>
      <c r="C3180" s="56" t="s">
        <v>7449</v>
      </c>
      <c r="D3180" s="56" t="s">
        <v>7450</v>
      </c>
      <c r="E3180" s="60"/>
      <c r="F3180" s="56" t="s">
        <v>11305</v>
      </c>
      <c r="G3180" s="56" t="s">
        <v>193</v>
      </c>
      <c r="H3180" s="60">
        <v>46220.4028587963</v>
      </c>
      <c r="I3180" s="56" t="s">
        <v>7453</v>
      </c>
      <c r="J3180" s="56" t="s">
        <v>11306</v>
      </c>
      <c r="K3180" s="56" t="s">
        <v>7456</v>
      </c>
    </row>
    <row r="3181" ht="14.25" customHeight="1">
      <c r="A3181" s="56" t="s">
        <v>11307</v>
      </c>
      <c r="B3181" s="56"/>
      <c r="C3181" s="56" t="s">
        <v>7449</v>
      </c>
      <c r="D3181" s="56" t="s">
        <v>7450</v>
      </c>
      <c r="E3181" s="60"/>
      <c r="F3181" s="56" t="s">
        <v>11308</v>
      </c>
      <c r="G3181" s="56" t="s">
        <v>193</v>
      </c>
      <c r="H3181" s="60">
        <v>46220.4031712963</v>
      </c>
      <c r="I3181" s="56" t="s">
        <v>7453</v>
      </c>
      <c r="J3181" s="56" t="s">
        <v>11309</v>
      </c>
      <c r="K3181" s="56" t="s">
        <v>7456</v>
      </c>
    </row>
    <row r="3182" ht="14.25" customHeight="1">
      <c r="A3182" s="56" t="s">
        <v>11310</v>
      </c>
      <c r="B3182" s="56"/>
      <c r="C3182" s="56" t="s">
        <v>5470</v>
      </c>
      <c r="D3182" s="56"/>
      <c r="E3182" s="60"/>
      <c r="F3182" s="56"/>
      <c r="G3182" s="56" t="s">
        <v>1341</v>
      </c>
      <c r="H3182" s="60">
        <v>46220.40530092592</v>
      </c>
      <c r="I3182" s="56" t="s">
        <v>5466</v>
      </c>
      <c r="J3182" s="56" t="s">
        <v>1341</v>
      </c>
      <c r="K3182" s="56" t="s">
        <v>5471</v>
      </c>
    </row>
    <row r="3183" ht="14.25" customHeight="1">
      <c r="A3183" s="56" t="s">
        <v>11311</v>
      </c>
      <c r="B3183" s="56"/>
      <c r="C3183" s="56" t="s">
        <v>5470</v>
      </c>
      <c r="D3183" s="56"/>
      <c r="E3183" s="60"/>
      <c r="F3183" s="56"/>
      <c r="G3183" s="56" t="s">
        <v>2128</v>
      </c>
      <c r="H3183" s="60">
        <v>46220.464641203704</v>
      </c>
      <c r="I3183" s="56" t="s">
        <v>5466</v>
      </c>
      <c r="J3183" s="56" t="s">
        <v>2128</v>
      </c>
      <c r="K3183" s="56" t="s">
        <v>5471</v>
      </c>
    </row>
    <row r="3184" ht="14.25" customHeight="1">
      <c r="A3184" s="56" t="s">
        <v>11312</v>
      </c>
      <c r="B3184" s="56"/>
      <c r="C3184" s="56" t="s">
        <v>5470</v>
      </c>
      <c r="D3184" s="56"/>
      <c r="E3184" s="60"/>
      <c r="F3184" s="56"/>
      <c r="G3184" s="56" t="s">
        <v>2128</v>
      </c>
      <c r="H3184" s="60">
        <v>46220.473715277774</v>
      </c>
      <c r="I3184" s="56" t="s">
        <v>5466</v>
      </c>
      <c r="J3184" s="56" t="s">
        <v>2128</v>
      </c>
      <c r="K3184" s="56" t="s">
        <v>5471</v>
      </c>
    </row>
    <row r="3185" ht="14.25" customHeight="1">
      <c r="A3185" s="56" t="s">
        <v>11313</v>
      </c>
      <c r="B3185" s="56"/>
      <c r="C3185" s="56" t="s">
        <v>5470</v>
      </c>
      <c r="D3185" s="56"/>
      <c r="E3185" s="60"/>
      <c r="F3185" s="56"/>
      <c r="G3185" s="56" t="s">
        <v>2807</v>
      </c>
      <c r="H3185" s="60">
        <v>46220.47645833333</v>
      </c>
      <c r="I3185" s="56" t="s">
        <v>5466</v>
      </c>
      <c r="J3185" s="56" t="s">
        <v>2807</v>
      </c>
      <c r="K3185" s="56" t="s">
        <v>5471</v>
      </c>
    </row>
    <row r="3186" ht="14.25" customHeight="1">
      <c r="A3186" s="56" t="s">
        <v>11314</v>
      </c>
      <c r="B3186" s="56" t="s">
        <v>584</v>
      </c>
      <c r="C3186" s="56" t="s">
        <v>5475</v>
      </c>
      <c r="D3186" s="56" t="s">
        <v>1174</v>
      </c>
      <c r="E3186" s="60">
        <v>1.2128472222222222</v>
      </c>
      <c r="F3186" s="67">
        <v>0.5833333333333334</v>
      </c>
      <c r="G3186" s="56" t="s">
        <v>2807</v>
      </c>
      <c r="H3186" s="60">
        <v>46220.4796875</v>
      </c>
      <c r="I3186" s="56" t="s">
        <v>47</v>
      </c>
      <c r="J3186" s="56" t="s">
        <v>584</v>
      </c>
      <c r="K3186" s="56" t="s">
        <v>5476</v>
      </c>
    </row>
    <row r="3187" ht="14.25" customHeight="1">
      <c r="A3187" s="56" t="s">
        <v>11315</v>
      </c>
      <c r="B3187" s="56" t="s">
        <v>584</v>
      </c>
      <c r="C3187" s="56" t="s">
        <v>5475</v>
      </c>
      <c r="D3187" s="56" t="s">
        <v>1175</v>
      </c>
      <c r="E3187" s="60">
        <v>1.2961805555555554</v>
      </c>
      <c r="F3187" s="67">
        <v>0.6666666666666666</v>
      </c>
      <c r="G3187" s="56" t="s">
        <v>2807</v>
      </c>
      <c r="H3187" s="60">
        <v>46220.47971064815</v>
      </c>
      <c r="I3187" s="56" t="s">
        <v>47</v>
      </c>
      <c r="J3187" s="56" t="s">
        <v>584</v>
      </c>
      <c r="K3187" s="56" t="s">
        <v>5476</v>
      </c>
    </row>
    <row r="3188" ht="14.25" customHeight="1">
      <c r="A3188" s="56" t="s">
        <v>11316</v>
      </c>
      <c r="B3188" s="56" t="s">
        <v>584</v>
      </c>
      <c r="C3188" s="56" t="s">
        <v>5475</v>
      </c>
      <c r="D3188" s="56" t="s">
        <v>1195</v>
      </c>
      <c r="E3188" s="56" t="s">
        <v>2720</v>
      </c>
      <c r="F3188" s="56" t="s">
        <v>2807</v>
      </c>
      <c r="G3188" s="56" t="s">
        <v>2807</v>
      </c>
      <c r="H3188" s="60">
        <v>46220.479733796295</v>
      </c>
      <c r="I3188" s="56" t="s">
        <v>47</v>
      </c>
      <c r="J3188" s="56" t="s">
        <v>584</v>
      </c>
      <c r="K3188" s="56" t="s">
        <v>5476</v>
      </c>
    </row>
    <row r="3189" ht="14.25" customHeight="1">
      <c r="A3189" s="56" t="s">
        <v>11317</v>
      </c>
      <c r="B3189" s="56" t="s">
        <v>584</v>
      </c>
      <c r="C3189" s="56" t="s">
        <v>5475</v>
      </c>
      <c r="D3189" s="56" t="s">
        <v>1196</v>
      </c>
      <c r="E3189" s="60">
        <v>46220.93534722222</v>
      </c>
      <c r="F3189" s="60">
        <v>46220.479675925926</v>
      </c>
      <c r="G3189" s="56" t="s">
        <v>2807</v>
      </c>
      <c r="H3189" s="60">
        <v>46220.47975694444</v>
      </c>
      <c r="I3189" s="56" t="s">
        <v>47</v>
      </c>
      <c r="J3189" s="56" t="s">
        <v>584</v>
      </c>
      <c r="K3189" s="56" t="s">
        <v>5476</v>
      </c>
    </row>
    <row r="3190" ht="14.25" customHeight="1">
      <c r="A3190" s="56" t="s">
        <v>11318</v>
      </c>
      <c r="B3190" s="56" t="s">
        <v>584</v>
      </c>
      <c r="C3190" s="56" t="s">
        <v>5475</v>
      </c>
      <c r="D3190" s="56" t="s">
        <v>1171</v>
      </c>
      <c r="E3190" s="60">
        <v>46220.583333333336</v>
      </c>
      <c r="F3190" s="68">
        <v>46220.0</v>
      </c>
      <c r="G3190" s="56" t="s">
        <v>2807</v>
      </c>
      <c r="H3190" s="60">
        <v>46220.479780092595</v>
      </c>
      <c r="I3190" s="56" t="s">
        <v>47</v>
      </c>
      <c r="J3190" s="56" t="s">
        <v>584</v>
      </c>
      <c r="K3190" s="56" t="s">
        <v>5476</v>
      </c>
    </row>
    <row r="3191" ht="14.25" customHeight="1">
      <c r="A3191" s="56" t="s">
        <v>11319</v>
      </c>
      <c r="B3191" s="56" t="s">
        <v>584</v>
      </c>
      <c r="C3191" s="56" t="s">
        <v>5482</v>
      </c>
      <c r="D3191" s="56" t="s">
        <v>5483</v>
      </c>
      <c r="E3191" s="60"/>
      <c r="F3191" s="56" t="s">
        <v>9452</v>
      </c>
      <c r="G3191" s="56" t="s">
        <v>2807</v>
      </c>
      <c r="H3191" s="60">
        <v>46220.48001157407</v>
      </c>
      <c r="I3191" s="56" t="s">
        <v>5483</v>
      </c>
      <c r="J3191" s="56" t="s">
        <v>9451</v>
      </c>
      <c r="K3191" s="56" t="s">
        <v>6865</v>
      </c>
    </row>
    <row r="3192" ht="14.25" customHeight="1">
      <c r="A3192" s="56" t="s">
        <v>11319</v>
      </c>
      <c r="B3192" s="56" t="s">
        <v>584</v>
      </c>
      <c r="C3192" s="56" t="s">
        <v>5482</v>
      </c>
      <c r="D3192" s="56" t="s">
        <v>5483</v>
      </c>
      <c r="E3192" s="60"/>
      <c r="F3192" s="56" t="s">
        <v>9462</v>
      </c>
      <c r="G3192" s="56" t="s">
        <v>2807</v>
      </c>
      <c r="H3192" s="60">
        <v>46220.48002314815</v>
      </c>
      <c r="I3192" s="56" t="s">
        <v>5483</v>
      </c>
      <c r="J3192" s="56" t="s">
        <v>9460</v>
      </c>
      <c r="K3192" s="56" t="s">
        <v>6865</v>
      </c>
    </row>
    <row r="3193" ht="14.25" customHeight="1">
      <c r="A3193" s="56" t="s">
        <v>11320</v>
      </c>
      <c r="B3193" s="56" t="s">
        <v>584</v>
      </c>
      <c r="C3193" s="56" t="s">
        <v>5482</v>
      </c>
      <c r="D3193" s="56" t="s">
        <v>5483</v>
      </c>
      <c r="E3193" s="60"/>
      <c r="F3193" s="56" t="s">
        <v>9471</v>
      </c>
      <c r="G3193" s="56" t="s">
        <v>2807</v>
      </c>
      <c r="H3193" s="60">
        <v>46220.48005787037</v>
      </c>
      <c r="I3193" s="56" t="s">
        <v>5483</v>
      </c>
      <c r="J3193" s="56" t="s">
        <v>9469</v>
      </c>
      <c r="K3193" s="56" t="s">
        <v>6865</v>
      </c>
    </row>
    <row r="3194" ht="14.25" customHeight="1">
      <c r="A3194" s="56" t="s">
        <v>11321</v>
      </c>
      <c r="B3194" s="56"/>
      <c r="C3194" s="56" t="s">
        <v>7449</v>
      </c>
      <c r="D3194" s="56" t="s">
        <v>7450</v>
      </c>
      <c r="E3194" s="60"/>
      <c r="F3194" s="56" t="s">
        <v>11322</v>
      </c>
      <c r="G3194" s="56" t="s">
        <v>193</v>
      </c>
      <c r="H3194" s="60">
        <v>46220.50332175926</v>
      </c>
      <c r="I3194" s="56" t="s">
        <v>7453</v>
      </c>
      <c r="J3194" s="56" t="s">
        <v>11323</v>
      </c>
      <c r="K3194" s="56" t="s">
        <v>7456</v>
      </c>
    </row>
    <row r="3195" ht="14.25" customHeight="1">
      <c r="A3195" s="56" t="s">
        <v>11324</v>
      </c>
      <c r="B3195" s="56"/>
      <c r="C3195" s="56" t="s">
        <v>7449</v>
      </c>
      <c r="D3195" s="56" t="s">
        <v>7450</v>
      </c>
      <c r="E3195" s="60"/>
      <c r="F3195" s="56" t="s">
        <v>11322</v>
      </c>
      <c r="G3195" s="56" t="s">
        <v>193</v>
      </c>
      <c r="H3195" s="60">
        <v>46220.50340277778</v>
      </c>
      <c r="I3195" s="56" t="s">
        <v>7453</v>
      </c>
      <c r="J3195" s="56" t="s">
        <v>11323</v>
      </c>
      <c r="K3195" s="56" t="s">
        <v>7456</v>
      </c>
    </row>
    <row r="3196" ht="14.25" customHeight="1">
      <c r="A3196" s="56" t="s">
        <v>11325</v>
      </c>
      <c r="B3196" s="56"/>
      <c r="C3196" s="56" t="s">
        <v>7449</v>
      </c>
      <c r="D3196" s="56" t="s">
        <v>7450</v>
      </c>
      <c r="E3196" s="60"/>
      <c r="F3196" s="56" t="s">
        <v>11326</v>
      </c>
      <c r="G3196" s="56" t="s">
        <v>193</v>
      </c>
      <c r="H3196" s="60">
        <v>46220.504849537036</v>
      </c>
      <c r="I3196" s="56" t="s">
        <v>7453</v>
      </c>
      <c r="J3196" s="56" t="s">
        <v>11327</v>
      </c>
      <c r="K3196" s="56" t="s">
        <v>7456</v>
      </c>
    </row>
    <row r="3197" ht="14.25" customHeight="1">
      <c r="A3197" s="56" t="s">
        <v>11328</v>
      </c>
      <c r="B3197" s="56"/>
      <c r="C3197" s="56" t="s">
        <v>7449</v>
      </c>
      <c r="D3197" s="56" t="s">
        <v>7450</v>
      </c>
      <c r="E3197" s="60"/>
      <c r="F3197" s="56" t="s">
        <v>11326</v>
      </c>
      <c r="G3197" s="56" t="s">
        <v>193</v>
      </c>
      <c r="H3197" s="60">
        <v>46220.50488425926</v>
      </c>
      <c r="I3197" s="56" t="s">
        <v>7453</v>
      </c>
      <c r="J3197" s="56" t="s">
        <v>11327</v>
      </c>
      <c r="K3197" s="56" t="s">
        <v>7456</v>
      </c>
    </row>
    <row r="3198" ht="14.25" customHeight="1">
      <c r="A3198" s="56" t="s">
        <v>11329</v>
      </c>
      <c r="B3198" s="56"/>
      <c r="C3198" s="56" t="s">
        <v>7449</v>
      </c>
      <c r="D3198" s="56" t="s">
        <v>7450</v>
      </c>
      <c r="E3198" s="60"/>
      <c r="F3198" s="56" t="s">
        <v>11326</v>
      </c>
      <c r="G3198" s="56" t="s">
        <v>193</v>
      </c>
      <c r="H3198" s="60">
        <v>46220.50672453704</v>
      </c>
      <c r="I3198" s="56" t="s">
        <v>7453</v>
      </c>
      <c r="J3198" s="56" t="s">
        <v>11327</v>
      </c>
      <c r="K3198" s="56" t="s">
        <v>7456</v>
      </c>
    </row>
    <row r="3199" ht="14.25" customHeight="1">
      <c r="A3199" s="56" t="s">
        <v>11329</v>
      </c>
      <c r="B3199" s="56"/>
      <c r="C3199" s="56" t="s">
        <v>7449</v>
      </c>
      <c r="D3199" s="56" t="s">
        <v>7450</v>
      </c>
      <c r="E3199" s="60"/>
      <c r="F3199" s="56" t="s">
        <v>11326</v>
      </c>
      <c r="G3199" s="56" t="s">
        <v>193</v>
      </c>
      <c r="H3199" s="60">
        <v>46220.506736111114</v>
      </c>
      <c r="I3199" s="56" t="s">
        <v>7453</v>
      </c>
      <c r="J3199" s="56" t="s">
        <v>11327</v>
      </c>
      <c r="K3199" s="56" t="s">
        <v>7456</v>
      </c>
    </row>
    <row r="3200" ht="14.25" customHeight="1">
      <c r="A3200" s="56" t="s">
        <v>11329</v>
      </c>
      <c r="B3200" s="56"/>
      <c r="C3200" s="56" t="s">
        <v>7449</v>
      </c>
      <c r="D3200" s="56" t="s">
        <v>7450</v>
      </c>
      <c r="E3200" s="60"/>
      <c r="F3200" s="56" t="s">
        <v>11326</v>
      </c>
      <c r="G3200" s="56" t="s">
        <v>193</v>
      </c>
      <c r="H3200" s="60">
        <v>46220.506631944445</v>
      </c>
      <c r="I3200" s="56" t="s">
        <v>7453</v>
      </c>
      <c r="J3200" s="56" t="s">
        <v>11327</v>
      </c>
      <c r="K3200" s="56" t="s">
        <v>7456</v>
      </c>
    </row>
    <row r="3201" ht="14.25" customHeight="1">
      <c r="A3201" s="56" t="s">
        <v>11330</v>
      </c>
      <c r="B3201" s="56"/>
      <c r="C3201" s="56" t="s">
        <v>7449</v>
      </c>
      <c r="D3201" s="56" t="s">
        <v>7450</v>
      </c>
      <c r="E3201" s="60"/>
      <c r="F3201" s="56" t="s">
        <v>11326</v>
      </c>
      <c r="G3201" s="56" t="s">
        <v>193</v>
      </c>
      <c r="H3201" s="60">
        <v>46220.508055555554</v>
      </c>
      <c r="I3201" s="56" t="s">
        <v>7453</v>
      </c>
      <c r="J3201" s="56" t="s">
        <v>11327</v>
      </c>
      <c r="K3201" s="56" t="s">
        <v>7456</v>
      </c>
    </row>
    <row r="3202" ht="14.25" customHeight="1">
      <c r="A3202" s="56" t="s">
        <v>11331</v>
      </c>
      <c r="B3202" s="56"/>
      <c r="C3202" s="56" t="s">
        <v>7449</v>
      </c>
      <c r="D3202" s="56" t="s">
        <v>7450</v>
      </c>
      <c r="E3202" s="60"/>
      <c r="F3202" s="56" t="s">
        <v>11152</v>
      </c>
      <c r="G3202" s="56" t="s">
        <v>193</v>
      </c>
      <c r="H3202" s="60">
        <v>46220.57133101852</v>
      </c>
      <c r="I3202" s="56" t="s">
        <v>7453</v>
      </c>
      <c r="J3202" s="56" t="s">
        <v>11153</v>
      </c>
      <c r="K3202" s="56" t="s">
        <v>7456</v>
      </c>
    </row>
    <row r="3203" ht="14.25" customHeight="1">
      <c r="A3203" s="56" t="s">
        <v>11332</v>
      </c>
      <c r="B3203" s="56"/>
      <c r="C3203" s="56" t="s">
        <v>5470</v>
      </c>
      <c r="D3203" s="56"/>
      <c r="E3203" s="60"/>
      <c r="F3203" s="56"/>
      <c r="G3203" s="56" t="s">
        <v>2720</v>
      </c>
      <c r="H3203" s="60">
        <v>46220.64482638889</v>
      </c>
      <c r="I3203" s="56" t="s">
        <v>5466</v>
      </c>
      <c r="J3203" s="56" t="s">
        <v>2720</v>
      </c>
      <c r="K3203" s="56" t="s">
        <v>5471</v>
      </c>
    </row>
    <row r="3204" ht="14.25" customHeight="1">
      <c r="A3204" s="56" t="s">
        <v>11333</v>
      </c>
      <c r="B3204" s="56" t="s">
        <v>8554</v>
      </c>
      <c r="C3204" s="56" t="s">
        <v>5626</v>
      </c>
      <c r="D3204" s="56"/>
      <c r="E3204" s="60"/>
      <c r="F3204" s="56" t="s">
        <v>8560</v>
      </c>
      <c r="G3204" s="56" t="s">
        <v>2720</v>
      </c>
      <c r="H3204" s="60">
        <v>46220.647152777776</v>
      </c>
      <c r="I3204" s="56" t="s">
        <v>47</v>
      </c>
      <c r="J3204" s="56" t="s">
        <v>8554</v>
      </c>
      <c r="K3204" s="56" t="s">
        <v>5628</v>
      </c>
    </row>
    <row r="3205" ht="14.25" customHeight="1">
      <c r="A3205" s="56" t="s">
        <v>11334</v>
      </c>
      <c r="B3205" s="56" t="s">
        <v>8566</v>
      </c>
      <c r="C3205" s="56" t="s">
        <v>5626</v>
      </c>
      <c r="D3205" s="56"/>
      <c r="E3205" s="60"/>
      <c r="F3205" s="56" t="s">
        <v>8572</v>
      </c>
      <c r="G3205" s="56" t="s">
        <v>2720</v>
      </c>
      <c r="H3205" s="60">
        <v>46220.703888888886</v>
      </c>
      <c r="I3205" s="56" t="s">
        <v>47</v>
      </c>
      <c r="J3205" s="56" t="s">
        <v>8566</v>
      </c>
      <c r="K3205" s="56" t="s">
        <v>5628</v>
      </c>
    </row>
    <row r="3206" ht="14.25" customHeight="1">
      <c r="A3206" s="56" t="s">
        <v>11335</v>
      </c>
      <c r="B3206" s="56"/>
      <c r="C3206" s="56" t="s">
        <v>5470</v>
      </c>
      <c r="D3206" s="56"/>
      <c r="E3206" s="60"/>
      <c r="F3206" s="56"/>
      <c r="G3206" s="56" t="s">
        <v>4402</v>
      </c>
      <c r="H3206" s="60">
        <v>46220.73809027778</v>
      </c>
      <c r="I3206" s="56" t="s">
        <v>5466</v>
      </c>
      <c r="J3206" s="56" t="s">
        <v>4402</v>
      </c>
      <c r="K3206" s="56" t="s">
        <v>5471</v>
      </c>
    </row>
    <row r="3207" ht="14.25" customHeight="1">
      <c r="A3207" s="56" t="s">
        <v>11336</v>
      </c>
      <c r="B3207" s="56"/>
      <c r="C3207" s="56" t="s">
        <v>5470</v>
      </c>
      <c r="D3207" s="56"/>
      <c r="E3207" s="60"/>
      <c r="F3207" s="56"/>
      <c r="G3207" s="56" t="s">
        <v>4489</v>
      </c>
      <c r="H3207" s="60">
        <v>46220.74065972222</v>
      </c>
      <c r="I3207" s="56" t="s">
        <v>5466</v>
      </c>
      <c r="J3207" s="56" t="s">
        <v>4489</v>
      </c>
      <c r="K3207" s="56" t="s">
        <v>5471</v>
      </c>
    </row>
    <row r="3208" ht="14.25" customHeight="1">
      <c r="A3208" s="56" t="s">
        <v>11337</v>
      </c>
      <c r="B3208" s="56"/>
      <c r="C3208" s="56" t="s">
        <v>5470</v>
      </c>
      <c r="D3208" s="56"/>
      <c r="E3208" s="60"/>
      <c r="F3208" s="56"/>
      <c r="G3208" s="56" t="s">
        <v>2807</v>
      </c>
      <c r="H3208" s="60">
        <v>46221.38390046296</v>
      </c>
      <c r="I3208" s="56" t="s">
        <v>5466</v>
      </c>
      <c r="J3208" s="56" t="s">
        <v>2807</v>
      </c>
      <c r="K3208" s="56" t="s">
        <v>5471</v>
      </c>
    </row>
    <row r="3209" ht="14.25" customHeight="1">
      <c r="A3209" s="56" t="s">
        <v>11338</v>
      </c>
      <c r="B3209" s="56"/>
      <c r="C3209" s="56" t="s">
        <v>5470</v>
      </c>
      <c r="D3209" s="56"/>
      <c r="E3209" s="60"/>
      <c r="F3209" s="56"/>
      <c r="G3209" s="56" t="s">
        <v>2807</v>
      </c>
      <c r="H3209" s="60">
        <v>46221.3840625</v>
      </c>
      <c r="I3209" s="56" t="s">
        <v>5466</v>
      </c>
      <c r="J3209" s="56" t="s">
        <v>2807</v>
      </c>
      <c r="K3209" s="56" t="s">
        <v>5471</v>
      </c>
    </row>
    <row r="3210" ht="14.25" customHeight="1">
      <c r="A3210" s="56" t="s">
        <v>11339</v>
      </c>
      <c r="B3210" s="56"/>
      <c r="C3210" s="56" t="s">
        <v>5470</v>
      </c>
      <c r="D3210" s="56"/>
      <c r="E3210" s="60"/>
      <c r="F3210" s="56"/>
      <c r="G3210" s="56" t="s">
        <v>4489</v>
      </c>
      <c r="H3210" s="60">
        <v>46221.901875</v>
      </c>
      <c r="I3210" s="56" t="s">
        <v>5466</v>
      </c>
      <c r="J3210" s="56" t="s">
        <v>4489</v>
      </c>
      <c r="K3210" s="56" t="s">
        <v>5471</v>
      </c>
    </row>
    <row r="3211" ht="14.25" customHeight="1">
      <c r="A3211" s="56" t="s">
        <v>11340</v>
      </c>
      <c r="B3211" s="56"/>
      <c r="C3211" s="56" t="s">
        <v>5470</v>
      </c>
      <c r="D3211" s="56"/>
      <c r="E3211" s="60"/>
      <c r="F3211" s="56"/>
      <c r="G3211" s="56" t="s">
        <v>2720</v>
      </c>
      <c r="H3211" s="60">
        <v>46222.37609953704</v>
      </c>
      <c r="I3211" s="56" t="s">
        <v>5466</v>
      </c>
      <c r="J3211" s="56" t="s">
        <v>2720</v>
      </c>
      <c r="K3211" s="56" t="s">
        <v>5471</v>
      </c>
    </row>
    <row r="3212" ht="14.25" customHeight="1">
      <c r="A3212" s="56" t="s">
        <v>11341</v>
      </c>
      <c r="B3212" s="56" t="s">
        <v>9021</v>
      </c>
      <c r="C3212" s="56" t="s">
        <v>5626</v>
      </c>
      <c r="D3212" s="56"/>
      <c r="E3212" s="60"/>
      <c r="F3212" s="56" t="s">
        <v>9028</v>
      </c>
      <c r="G3212" s="56" t="s">
        <v>2720</v>
      </c>
      <c r="H3212" s="60">
        <v>46222.37847222222</v>
      </c>
      <c r="I3212" s="56" t="s">
        <v>47</v>
      </c>
      <c r="J3212" s="56" t="s">
        <v>9021</v>
      </c>
      <c r="K3212" s="56" t="s">
        <v>5628</v>
      </c>
    </row>
    <row r="3213" ht="14.25" customHeight="1">
      <c r="A3213" s="56" t="s">
        <v>11342</v>
      </c>
      <c r="B3213" s="56"/>
      <c r="C3213" s="56" t="s">
        <v>5470</v>
      </c>
      <c r="D3213" s="56"/>
      <c r="E3213" s="60"/>
      <c r="F3213" s="56"/>
      <c r="G3213" s="56" t="s">
        <v>4489</v>
      </c>
      <c r="H3213" s="60">
        <v>46223.31375</v>
      </c>
      <c r="I3213" s="56" t="s">
        <v>5466</v>
      </c>
      <c r="J3213" s="56" t="s">
        <v>4489</v>
      </c>
      <c r="K3213" s="56" t="s">
        <v>5471</v>
      </c>
    </row>
    <row r="3214" ht="14.25" customHeight="1">
      <c r="A3214" s="56" t="s">
        <v>11343</v>
      </c>
      <c r="B3214" s="56"/>
      <c r="C3214" s="56" t="s">
        <v>5470</v>
      </c>
      <c r="D3214" s="56"/>
      <c r="E3214" s="60"/>
      <c r="F3214" s="56"/>
      <c r="G3214" s="56" t="s">
        <v>4519</v>
      </c>
      <c r="H3214" s="60">
        <v>46223.315671296295</v>
      </c>
      <c r="I3214" s="56" t="s">
        <v>5466</v>
      </c>
      <c r="J3214" s="56" t="s">
        <v>4519</v>
      </c>
      <c r="K3214" s="56" t="s">
        <v>5471</v>
      </c>
    </row>
    <row r="3215" ht="14.25" customHeight="1">
      <c r="A3215" s="56" t="s">
        <v>11344</v>
      </c>
      <c r="B3215" s="56"/>
      <c r="C3215" s="56" t="s">
        <v>5470</v>
      </c>
      <c r="D3215" s="56"/>
      <c r="E3215" s="60"/>
      <c r="F3215" s="56"/>
      <c r="G3215" s="56" t="s">
        <v>4489</v>
      </c>
      <c r="H3215" s="60">
        <v>46223.31570601852</v>
      </c>
      <c r="I3215" s="56" t="s">
        <v>5466</v>
      </c>
      <c r="J3215" s="56" t="s">
        <v>4489</v>
      </c>
      <c r="K3215" s="56" t="s">
        <v>5471</v>
      </c>
    </row>
    <row r="3216" ht="14.25" customHeight="1">
      <c r="A3216" s="56" t="s">
        <v>11345</v>
      </c>
      <c r="B3216" s="56"/>
      <c r="C3216" s="56" t="s">
        <v>5470</v>
      </c>
      <c r="D3216" s="56"/>
      <c r="E3216" s="60"/>
      <c r="F3216" s="56"/>
      <c r="G3216" s="56" t="s">
        <v>2720</v>
      </c>
      <c r="H3216" s="60">
        <v>46223.336909722224</v>
      </c>
      <c r="I3216" s="56" t="s">
        <v>5466</v>
      </c>
      <c r="J3216" s="56" t="s">
        <v>2720</v>
      </c>
      <c r="K3216" s="56" t="s">
        <v>5471</v>
      </c>
    </row>
    <row r="3217" ht="14.25" customHeight="1">
      <c r="A3217" s="56" t="s">
        <v>11346</v>
      </c>
      <c r="B3217" s="56"/>
      <c r="C3217" s="56" t="s">
        <v>5470</v>
      </c>
      <c r="D3217" s="56"/>
      <c r="E3217" s="60"/>
      <c r="F3217" s="56"/>
      <c r="G3217" s="56" t="s">
        <v>2807</v>
      </c>
      <c r="H3217" s="60">
        <v>46223.41844907407</v>
      </c>
      <c r="I3217" s="56" t="s">
        <v>5466</v>
      </c>
      <c r="J3217" s="56" t="s">
        <v>2807</v>
      </c>
      <c r="K3217" s="56" t="s">
        <v>5471</v>
      </c>
    </row>
    <row r="3218" ht="14.25" customHeight="1">
      <c r="A3218" s="56" t="s">
        <v>11347</v>
      </c>
      <c r="B3218" s="56" t="s">
        <v>9021</v>
      </c>
      <c r="C3218" s="56" t="s">
        <v>5475</v>
      </c>
      <c r="D3218" s="56" t="s">
        <v>1174</v>
      </c>
      <c r="E3218" s="60">
        <v>1.2128472222222222</v>
      </c>
      <c r="F3218" s="67">
        <v>0.6666666666666666</v>
      </c>
      <c r="G3218" s="56" t="s">
        <v>2807</v>
      </c>
      <c r="H3218" s="60">
        <v>46223.42435185185</v>
      </c>
      <c r="I3218" s="56" t="s">
        <v>47</v>
      </c>
      <c r="J3218" s="56" t="s">
        <v>9021</v>
      </c>
      <c r="K3218" s="56" t="s">
        <v>5476</v>
      </c>
    </row>
    <row r="3219" ht="14.25" customHeight="1">
      <c r="A3219" s="56" t="s">
        <v>11348</v>
      </c>
      <c r="B3219" s="56" t="s">
        <v>9021</v>
      </c>
      <c r="C3219" s="56" t="s">
        <v>5475</v>
      </c>
      <c r="D3219" s="56" t="s">
        <v>1175</v>
      </c>
      <c r="E3219" s="60">
        <v>1.317013888888889</v>
      </c>
      <c r="F3219" s="67">
        <v>0.7291666666666666</v>
      </c>
      <c r="G3219" s="56" t="s">
        <v>2807</v>
      </c>
      <c r="H3219" s="60">
        <v>46223.424375</v>
      </c>
      <c r="I3219" s="56" t="s">
        <v>47</v>
      </c>
      <c r="J3219" s="56" t="s">
        <v>9021</v>
      </c>
      <c r="K3219" s="56" t="s">
        <v>5476</v>
      </c>
    </row>
    <row r="3220" ht="14.25" customHeight="1">
      <c r="A3220" s="56" t="s">
        <v>11349</v>
      </c>
      <c r="B3220" s="56" t="s">
        <v>9021</v>
      </c>
      <c r="C3220" s="56" t="s">
        <v>5475</v>
      </c>
      <c r="D3220" s="56" t="s">
        <v>1195</v>
      </c>
      <c r="E3220" s="56" t="s">
        <v>2720</v>
      </c>
      <c r="F3220" s="56" t="s">
        <v>2807</v>
      </c>
      <c r="G3220" s="56" t="s">
        <v>2807</v>
      </c>
      <c r="H3220" s="60">
        <v>46223.424409722225</v>
      </c>
      <c r="I3220" s="56" t="s">
        <v>47</v>
      </c>
      <c r="J3220" s="56" t="s">
        <v>9021</v>
      </c>
      <c r="K3220" s="56" t="s">
        <v>5476</v>
      </c>
    </row>
    <row r="3221" ht="14.25" customHeight="1">
      <c r="A3221" s="56" t="s">
        <v>11350</v>
      </c>
      <c r="B3221" s="56" t="s">
        <v>9021</v>
      </c>
      <c r="C3221" s="56" t="s">
        <v>5475</v>
      </c>
      <c r="D3221" s="56" t="s">
        <v>1196</v>
      </c>
      <c r="E3221" s="60">
        <v>46222.96179398148</v>
      </c>
      <c r="F3221" s="60">
        <v>46223.42434027778</v>
      </c>
      <c r="G3221" s="56" t="s">
        <v>2807</v>
      </c>
      <c r="H3221" s="60">
        <v>46223.42443287037</v>
      </c>
      <c r="I3221" s="56" t="s">
        <v>47</v>
      </c>
      <c r="J3221" s="56" t="s">
        <v>9021</v>
      </c>
      <c r="K3221" s="56" t="s">
        <v>5476</v>
      </c>
    </row>
    <row r="3222" ht="14.25" customHeight="1">
      <c r="A3222" s="56" t="s">
        <v>11351</v>
      </c>
      <c r="B3222" s="56" t="s">
        <v>9021</v>
      </c>
      <c r="C3222" s="56" t="s">
        <v>5475</v>
      </c>
      <c r="D3222" s="56" t="s">
        <v>1171</v>
      </c>
      <c r="E3222" s="60">
        <v>46223.583333333336</v>
      </c>
      <c r="F3222" s="68">
        <v>46223.0</v>
      </c>
      <c r="G3222" s="56" t="s">
        <v>2807</v>
      </c>
      <c r="H3222" s="60">
        <v>46223.424467592595</v>
      </c>
      <c r="I3222" s="56" t="s">
        <v>47</v>
      </c>
      <c r="J3222" s="56" t="s">
        <v>9021</v>
      </c>
      <c r="K3222" s="56" t="s">
        <v>5476</v>
      </c>
    </row>
    <row r="3223" ht="14.25" customHeight="1">
      <c r="A3223" s="56" t="s">
        <v>11352</v>
      </c>
      <c r="B3223" s="56" t="s">
        <v>9021</v>
      </c>
      <c r="C3223" s="56" t="s">
        <v>5482</v>
      </c>
      <c r="D3223" s="56" t="s">
        <v>5483</v>
      </c>
      <c r="E3223" s="60"/>
      <c r="F3223" s="56" t="s">
        <v>9480</v>
      </c>
      <c r="G3223" s="56" t="s">
        <v>2807</v>
      </c>
      <c r="H3223" s="60">
        <v>46223.42466435185</v>
      </c>
      <c r="I3223" s="56" t="s">
        <v>5483</v>
      </c>
      <c r="J3223" s="56" t="s">
        <v>9478</v>
      </c>
      <c r="K3223" s="56" t="s">
        <v>6865</v>
      </c>
    </row>
    <row r="3224" ht="14.25" customHeight="1">
      <c r="A3224" s="56" t="s">
        <v>11352</v>
      </c>
      <c r="B3224" s="56" t="s">
        <v>9021</v>
      </c>
      <c r="C3224" s="56" t="s">
        <v>5482</v>
      </c>
      <c r="D3224" s="56" t="s">
        <v>5483</v>
      </c>
      <c r="E3224" s="60"/>
      <c r="F3224" s="56" t="s">
        <v>9489</v>
      </c>
      <c r="G3224" s="56" t="s">
        <v>2807</v>
      </c>
      <c r="H3224" s="60">
        <v>46223.424675925926</v>
      </c>
      <c r="I3224" s="56" t="s">
        <v>5483</v>
      </c>
      <c r="J3224" s="56" t="s">
        <v>9488</v>
      </c>
      <c r="K3224" s="56" t="s">
        <v>6865</v>
      </c>
    </row>
    <row r="3225" ht="14.25" customHeight="1">
      <c r="A3225" s="56" t="s">
        <v>11353</v>
      </c>
      <c r="B3225" s="56" t="s">
        <v>9021</v>
      </c>
      <c r="C3225" s="56" t="s">
        <v>5482</v>
      </c>
      <c r="D3225" s="56" t="s">
        <v>5483</v>
      </c>
      <c r="E3225" s="60"/>
      <c r="F3225" s="56" t="s">
        <v>9501</v>
      </c>
      <c r="G3225" s="56" t="s">
        <v>2807</v>
      </c>
      <c r="H3225" s="60">
        <v>46223.42475694444</v>
      </c>
      <c r="I3225" s="56" t="s">
        <v>5483</v>
      </c>
      <c r="J3225" s="56" t="s">
        <v>9497</v>
      </c>
      <c r="K3225" s="56" t="s">
        <v>6865</v>
      </c>
    </row>
    <row r="3226" ht="14.25" customHeight="1">
      <c r="A3226" s="56" t="s">
        <v>11354</v>
      </c>
      <c r="B3226" s="56" t="s">
        <v>9021</v>
      </c>
      <c r="C3226" s="56" t="s">
        <v>5482</v>
      </c>
      <c r="D3226" s="56" t="s">
        <v>5483</v>
      </c>
      <c r="E3226" s="60"/>
      <c r="F3226" s="56" t="s">
        <v>9509</v>
      </c>
      <c r="G3226" s="56" t="s">
        <v>2807</v>
      </c>
      <c r="H3226" s="60">
        <v>46223.42481481482</v>
      </c>
      <c r="I3226" s="56" t="s">
        <v>5483</v>
      </c>
      <c r="J3226" s="56" t="s">
        <v>9508</v>
      </c>
      <c r="K3226" s="56" t="s">
        <v>6865</v>
      </c>
    </row>
    <row r="3227" ht="14.25" customHeight="1">
      <c r="A3227" s="56" t="s">
        <v>11355</v>
      </c>
      <c r="B3227" s="56"/>
      <c r="C3227" s="56" t="s">
        <v>5470</v>
      </c>
      <c r="D3227" s="56"/>
      <c r="E3227" s="60"/>
      <c r="F3227" s="56"/>
      <c r="G3227" s="56" t="s">
        <v>4489</v>
      </c>
      <c r="H3227" s="60">
        <v>46223.426875</v>
      </c>
      <c r="I3227" s="56" t="s">
        <v>5466</v>
      </c>
      <c r="J3227" s="56" t="s">
        <v>4489</v>
      </c>
      <c r="K3227" s="56" t="s">
        <v>5471</v>
      </c>
    </row>
    <row r="3228" ht="14.25" customHeight="1">
      <c r="A3228" s="56" t="s">
        <v>11356</v>
      </c>
      <c r="B3228" s="56"/>
      <c r="C3228" s="56" t="s">
        <v>5464</v>
      </c>
      <c r="D3228" s="56" t="s">
        <v>5465</v>
      </c>
      <c r="E3228" s="60"/>
      <c r="F3228" s="56"/>
      <c r="G3228" s="56" t="s">
        <v>31</v>
      </c>
      <c r="H3228" s="60">
        <v>46223.427766203706</v>
      </c>
      <c r="I3228" s="56" t="s">
        <v>5466</v>
      </c>
      <c r="J3228" s="56" t="s">
        <v>31</v>
      </c>
      <c r="K3228" s="56" t="s">
        <v>5467</v>
      </c>
    </row>
    <row r="3229" ht="14.25" customHeight="1">
      <c r="A3229" s="56" t="s">
        <v>11357</v>
      </c>
      <c r="B3229" s="56"/>
      <c r="C3229" s="56" t="s">
        <v>5464</v>
      </c>
      <c r="D3229" s="56" t="s">
        <v>5465</v>
      </c>
      <c r="E3229" s="60"/>
      <c r="F3229" s="56"/>
      <c r="G3229" s="56" t="s">
        <v>31</v>
      </c>
      <c r="H3229" s="60">
        <v>46223.42806712963</v>
      </c>
      <c r="I3229" s="56" t="s">
        <v>5466</v>
      </c>
      <c r="J3229" s="56" t="s">
        <v>31</v>
      </c>
      <c r="K3229" s="56" t="s">
        <v>5467</v>
      </c>
    </row>
    <row r="3230" ht="14.25" customHeight="1">
      <c r="A3230" s="56" t="s">
        <v>11358</v>
      </c>
      <c r="B3230" s="56"/>
      <c r="C3230" s="56" t="s">
        <v>5464</v>
      </c>
      <c r="D3230" s="56" t="s">
        <v>5465</v>
      </c>
      <c r="E3230" s="60"/>
      <c r="F3230" s="56"/>
      <c r="G3230" s="56" t="s">
        <v>31</v>
      </c>
      <c r="H3230" s="60">
        <v>46223.4281712963</v>
      </c>
      <c r="I3230" s="56" t="s">
        <v>5466</v>
      </c>
      <c r="J3230" s="56" t="s">
        <v>31</v>
      </c>
      <c r="K3230" s="56" t="s">
        <v>5467</v>
      </c>
    </row>
    <row r="3231" ht="14.25" customHeight="1">
      <c r="A3231" s="56" t="s">
        <v>11359</v>
      </c>
      <c r="B3231" s="56"/>
      <c r="C3231" s="56" t="s">
        <v>5470</v>
      </c>
      <c r="D3231" s="56"/>
      <c r="E3231" s="60"/>
      <c r="F3231" s="56"/>
      <c r="G3231" s="56" t="s">
        <v>31</v>
      </c>
      <c r="H3231" s="60">
        <v>46223.42833333334</v>
      </c>
      <c r="I3231" s="56" t="s">
        <v>5466</v>
      </c>
      <c r="J3231" s="56" t="s">
        <v>31</v>
      </c>
      <c r="K3231" s="56" t="s">
        <v>5471</v>
      </c>
    </row>
    <row r="3232" ht="14.25" customHeight="1">
      <c r="A3232" s="56" t="s">
        <v>11360</v>
      </c>
      <c r="B3232" s="56"/>
      <c r="C3232" s="56" t="s">
        <v>5470</v>
      </c>
      <c r="D3232" s="56"/>
      <c r="E3232" s="60"/>
      <c r="F3232" s="56"/>
      <c r="G3232" s="56" t="s">
        <v>31</v>
      </c>
      <c r="H3232" s="60">
        <v>46223.432916666665</v>
      </c>
      <c r="I3232" s="56" t="s">
        <v>5466</v>
      </c>
      <c r="J3232" s="56" t="s">
        <v>31</v>
      </c>
      <c r="K3232" s="56" t="s">
        <v>5471</v>
      </c>
    </row>
    <row r="3233" ht="14.25" customHeight="1">
      <c r="A3233" s="56" t="s">
        <v>11361</v>
      </c>
      <c r="B3233" s="56"/>
      <c r="C3233" s="56" t="s">
        <v>5464</v>
      </c>
      <c r="D3233" s="56" t="s">
        <v>695</v>
      </c>
      <c r="E3233" s="60"/>
      <c r="F3233" s="56"/>
      <c r="G3233" s="56" t="s">
        <v>11122</v>
      </c>
      <c r="H3233" s="60">
        <v>46223.43875</v>
      </c>
      <c r="I3233" s="56" t="s">
        <v>5466</v>
      </c>
      <c r="J3233" s="56" t="s">
        <v>11122</v>
      </c>
      <c r="K3233" s="56" t="s">
        <v>5511</v>
      </c>
    </row>
    <row r="3234" ht="14.25" customHeight="1">
      <c r="A3234" s="56" t="s">
        <v>11362</v>
      </c>
      <c r="B3234" s="56"/>
      <c r="C3234" s="56" t="s">
        <v>5464</v>
      </c>
      <c r="D3234" s="56" t="s">
        <v>695</v>
      </c>
      <c r="E3234" s="60"/>
      <c r="F3234" s="56"/>
      <c r="G3234" s="56" t="s">
        <v>11122</v>
      </c>
      <c r="H3234" s="60">
        <v>46223.43895833333</v>
      </c>
      <c r="I3234" s="56" t="s">
        <v>5466</v>
      </c>
      <c r="J3234" s="56" t="s">
        <v>11122</v>
      </c>
      <c r="K3234" s="56" t="s">
        <v>5511</v>
      </c>
    </row>
    <row r="3235" ht="14.25" customHeight="1">
      <c r="A3235" s="56" t="s">
        <v>11363</v>
      </c>
      <c r="B3235" s="56"/>
      <c r="C3235" s="56" t="s">
        <v>5470</v>
      </c>
      <c r="D3235" s="56"/>
      <c r="E3235" s="60"/>
      <c r="F3235" s="56"/>
      <c r="G3235" s="56" t="s">
        <v>4402</v>
      </c>
      <c r="H3235" s="60">
        <v>46223.442719907405</v>
      </c>
      <c r="I3235" s="56" t="s">
        <v>5466</v>
      </c>
      <c r="J3235" s="56" t="s">
        <v>4402</v>
      </c>
      <c r="K3235" s="56" t="s">
        <v>5471</v>
      </c>
    </row>
    <row r="3236" ht="14.25" customHeight="1">
      <c r="A3236" s="56" t="s">
        <v>11364</v>
      </c>
      <c r="B3236" s="56"/>
      <c r="C3236" s="56" t="s">
        <v>5470</v>
      </c>
      <c r="D3236" s="56"/>
      <c r="E3236" s="60"/>
      <c r="F3236" s="56"/>
      <c r="G3236" s="56" t="s">
        <v>2128</v>
      </c>
      <c r="H3236" s="60">
        <v>46223.579560185186</v>
      </c>
      <c r="I3236" s="56" t="s">
        <v>5466</v>
      </c>
      <c r="J3236" s="56" t="s">
        <v>2128</v>
      </c>
      <c r="K3236" s="56" t="s">
        <v>5471</v>
      </c>
    </row>
    <row r="3237" ht="14.25" customHeight="1">
      <c r="A3237" s="56" t="s">
        <v>11365</v>
      </c>
      <c r="B3237" s="56"/>
      <c r="C3237" s="56" t="s">
        <v>5470</v>
      </c>
      <c r="D3237" s="56"/>
      <c r="E3237" s="60"/>
      <c r="F3237" s="56"/>
      <c r="G3237" s="56" t="s">
        <v>2807</v>
      </c>
      <c r="H3237" s="60">
        <v>46223.674837962964</v>
      </c>
      <c r="I3237" s="56" t="s">
        <v>5466</v>
      </c>
      <c r="J3237" s="56" t="s">
        <v>2807</v>
      </c>
      <c r="K3237" s="56" t="s">
        <v>5471</v>
      </c>
    </row>
    <row r="3238" ht="14.25" customHeight="1">
      <c r="A3238" s="56" t="s">
        <v>11366</v>
      </c>
      <c r="B3238" s="56"/>
      <c r="C3238" s="56" t="s">
        <v>5470</v>
      </c>
      <c r="D3238" s="56"/>
      <c r="E3238" s="60"/>
      <c r="F3238" s="56"/>
      <c r="G3238" s="56" t="s">
        <v>31</v>
      </c>
      <c r="H3238" s="60">
        <v>46223.70446759259</v>
      </c>
      <c r="I3238" s="56" t="s">
        <v>5466</v>
      </c>
      <c r="J3238" s="56" t="s">
        <v>31</v>
      </c>
      <c r="K3238" s="56" t="s">
        <v>5471</v>
      </c>
    </row>
    <row r="3239" ht="14.25" customHeight="1">
      <c r="A3239" s="56" t="s">
        <v>11367</v>
      </c>
      <c r="B3239" s="56"/>
      <c r="C3239" s="56" t="s">
        <v>5464</v>
      </c>
      <c r="D3239" s="56" t="s">
        <v>5465</v>
      </c>
      <c r="E3239" s="60"/>
      <c r="F3239" s="56"/>
      <c r="G3239" s="56" t="s">
        <v>31</v>
      </c>
      <c r="H3239" s="60">
        <v>46223.75655092593</v>
      </c>
      <c r="I3239" s="56" t="s">
        <v>5466</v>
      </c>
      <c r="J3239" s="56" t="s">
        <v>31</v>
      </c>
      <c r="K3239" s="56" t="s">
        <v>5467</v>
      </c>
    </row>
    <row r="3240" ht="14.25" customHeight="1">
      <c r="A3240" s="56" t="s">
        <v>11368</v>
      </c>
      <c r="B3240" s="56"/>
      <c r="C3240" s="56" t="s">
        <v>5470</v>
      </c>
      <c r="D3240" s="56"/>
      <c r="E3240" s="60"/>
      <c r="F3240" s="56"/>
      <c r="G3240" s="56" t="s">
        <v>31</v>
      </c>
      <c r="H3240" s="60">
        <v>46223.75672453704</v>
      </c>
      <c r="I3240" s="56" t="s">
        <v>5466</v>
      </c>
      <c r="J3240" s="56" t="s">
        <v>31</v>
      </c>
      <c r="K3240" s="56" t="s">
        <v>5471</v>
      </c>
    </row>
    <row r="3241" ht="14.25" customHeight="1">
      <c r="A3241" s="56" t="s">
        <v>11369</v>
      </c>
      <c r="B3241" s="56"/>
      <c r="C3241" s="56" t="s">
        <v>5470</v>
      </c>
      <c r="D3241" s="56"/>
      <c r="E3241" s="60"/>
      <c r="F3241" s="56"/>
      <c r="G3241" s="56" t="s">
        <v>31</v>
      </c>
      <c r="H3241" s="60">
        <v>46223.85622685185</v>
      </c>
      <c r="I3241" s="56" t="s">
        <v>5466</v>
      </c>
      <c r="J3241" s="56" t="s">
        <v>31</v>
      </c>
      <c r="K3241" s="56" t="s">
        <v>5471</v>
      </c>
    </row>
    <row r="3242" ht="14.25" customHeight="1">
      <c r="A3242" s="56" t="s">
        <v>11370</v>
      </c>
      <c r="B3242" s="56"/>
      <c r="C3242" s="56" t="s">
        <v>5470</v>
      </c>
      <c r="D3242" s="56"/>
      <c r="E3242" s="60"/>
      <c r="F3242" s="56"/>
      <c r="G3242" s="56" t="s">
        <v>2720</v>
      </c>
      <c r="H3242" s="60">
        <v>46223.87826388889</v>
      </c>
      <c r="I3242" s="56" t="s">
        <v>5466</v>
      </c>
      <c r="J3242" s="56" t="s">
        <v>2720</v>
      </c>
      <c r="K3242" s="56" t="s">
        <v>5471</v>
      </c>
    </row>
    <row r="3243" ht="14.25" customHeight="1">
      <c r="A3243" s="56" t="s">
        <v>11371</v>
      </c>
      <c r="B3243" s="56" t="s">
        <v>9047</v>
      </c>
      <c r="C3243" s="56" t="s">
        <v>5626</v>
      </c>
      <c r="D3243" s="56"/>
      <c r="E3243" s="60"/>
      <c r="F3243" s="56" t="s">
        <v>9050</v>
      </c>
      <c r="G3243" s="56" t="s">
        <v>2720</v>
      </c>
      <c r="H3243" s="60">
        <v>46223.88789351852</v>
      </c>
      <c r="I3243" s="56" t="s">
        <v>47</v>
      </c>
      <c r="J3243" s="56" t="s">
        <v>9047</v>
      </c>
      <c r="K3243" s="56" t="s">
        <v>5628</v>
      </c>
    </row>
    <row r="3244" ht="14.25" customHeight="1">
      <c r="A3244" s="56" t="s">
        <v>11372</v>
      </c>
      <c r="B3244" s="56"/>
      <c r="C3244" s="56" t="s">
        <v>5470</v>
      </c>
      <c r="D3244" s="56"/>
      <c r="E3244" s="60"/>
      <c r="F3244" s="56"/>
      <c r="G3244" s="56" t="s">
        <v>2720</v>
      </c>
      <c r="H3244" s="60">
        <v>46223.896689814814</v>
      </c>
      <c r="I3244" s="56" t="s">
        <v>5466</v>
      </c>
      <c r="J3244" s="56" t="s">
        <v>2720</v>
      </c>
      <c r="K3244" s="56" t="s">
        <v>5471</v>
      </c>
    </row>
    <row r="3245" ht="14.25" customHeight="1">
      <c r="A3245" s="56" t="s">
        <v>11373</v>
      </c>
      <c r="B3245" s="56"/>
      <c r="C3245" s="56" t="s">
        <v>5470</v>
      </c>
      <c r="D3245" s="56"/>
      <c r="E3245" s="60"/>
      <c r="F3245" s="56"/>
      <c r="G3245" s="56" t="s">
        <v>2807</v>
      </c>
      <c r="H3245" s="60">
        <v>46224.334386574075</v>
      </c>
      <c r="I3245" s="56" t="s">
        <v>5466</v>
      </c>
      <c r="J3245" s="56" t="s">
        <v>2807</v>
      </c>
      <c r="K3245" s="56" t="s">
        <v>5471</v>
      </c>
    </row>
    <row r="3246" ht="14.25" customHeight="1">
      <c r="A3246" s="56" t="s">
        <v>11374</v>
      </c>
      <c r="B3246" s="56"/>
      <c r="C3246" s="56" t="s">
        <v>5470</v>
      </c>
      <c r="D3246" s="56"/>
      <c r="E3246" s="60"/>
      <c r="F3246" s="56"/>
      <c r="G3246" s="56" t="s">
        <v>2807</v>
      </c>
      <c r="H3246" s="60">
        <v>46224.33452546296</v>
      </c>
      <c r="I3246" s="56" t="s">
        <v>5466</v>
      </c>
      <c r="J3246" s="56" t="s">
        <v>2807</v>
      </c>
      <c r="K3246" s="56" t="s">
        <v>5471</v>
      </c>
    </row>
    <row r="3247" ht="14.25" customHeight="1">
      <c r="A3247" s="56" t="s">
        <v>11375</v>
      </c>
      <c r="B3247" s="56" t="s">
        <v>9047</v>
      </c>
      <c r="C3247" s="56" t="s">
        <v>5475</v>
      </c>
      <c r="D3247" s="56" t="s">
        <v>1174</v>
      </c>
      <c r="E3247" s="60">
        <v>1.004513888888889</v>
      </c>
      <c r="F3247" s="67">
        <v>0.375</v>
      </c>
      <c r="G3247" s="56" t="s">
        <v>2807</v>
      </c>
      <c r="H3247" s="60">
        <v>46224.33795138889</v>
      </c>
      <c r="I3247" s="56" t="s">
        <v>47</v>
      </c>
      <c r="J3247" s="56" t="s">
        <v>9047</v>
      </c>
      <c r="K3247" s="56" t="s">
        <v>5476</v>
      </c>
    </row>
    <row r="3248" ht="14.25" customHeight="1">
      <c r="A3248" s="56" t="s">
        <v>11376</v>
      </c>
      <c r="B3248" s="56" t="s">
        <v>9047</v>
      </c>
      <c r="C3248" s="56" t="s">
        <v>5475</v>
      </c>
      <c r="D3248" s="56" t="s">
        <v>1175</v>
      </c>
      <c r="E3248" s="60">
        <v>1.1086805555555554</v>
      </c>
      <c r="F3248" s="67">
        <v>0.4791666666666667</v>
      </c>
      <c r="G3248" s="56" t="s">
        <v>2807</v>
      </c>
      <c r="H3248" s="60">
        <v>46224.33797453704</v>
      </c>
      <c r="I3248" s="56" t="s">
        <v>47</v>
      </c>
      <c r="J3248" s="56" t="s">
        <v>9047</v>
      </c>
      <c r="K3248" s="56" t="s">
        <v>5476</v>
      </c>
    </row>
    <row r="3249" ht="14.25" customHeight="1">
      <c r="A3249" s="56" t="s">
        <v>11377</v>
      </c>
      <c r="B3249" s="56" t="s">
        <v>9047</v>
      </c>
      <c r="C3249" s="56" t="s">
        <v>5475</v>
      </c>
      <c r="D3249" s="56" t="s">
        <v>1195</v>
      </c>
      <c r="E3249" s="56" t="s">
        <v>2720</v>
      </c>
      <c r="F3249" s="56" t="s">
        <v>2807</v>
      </c>
      <c r="G3249" s="56" t="s">
        <v>2807</v>
      </c>
      <c r="H3249" s="60">
        <v>46224.338009259256</v>
      </c>
      <c r="I3249" s="56" t="s">
        <v>47</v>
      </c>
      <c r="J3249" s="56" t="s">
        <v>9047</v>
      </c>
      <c r="K3249" s="56" t="s">
        <v>5476</v>
      </c>
    </row>
    <row r="3250" ht="14.25" customHeight="1">
      <c r="A3250" s="56" t="s">
        <v>11378</v>
      </c>
      <c r="B3250" s="56" t="s">
        <v>9047</v>
      </c>
      <c r="C3250" s="56" t="s">
        <v>5475</v>
      </c>
      <c r="D3250" s="56" t="s">
        <v>1196</v>
      </c>
      <c r="E3250" s="60">
        <v>46224.471134259256</v>
      </c>
      <c r="F3250" s="60">
        <v>46224.33793981482</v>
      </c>
      <c r="G3250" s="56" t="s">
        <v>2807</v>
      </c>
      <c r="H3250" s="60">
        <v>46224.33804398148</v>
      </c>
      <c r="I3250" s="56" t="s">
        <v>47</v>
      </c>
      <c r="J3250" s="56" t="s">
        <v>9047</v>
      </c>
      <c r="K3250" s="56" t="s">
        <v>5476</v>
      </c>
    </row>
    <row r="3251" ht="14.25" customHeight="1">
      <c r="A3251" s="56" t="s">
        <v>11379</v>
      </c>
      <c r="B3251" s="56" t="s">
        <v>9047</v>
      </c>
      <c r="C3251" s="56" t="s">
        <v>5475</v>
      </c>
      <c r="D3251" s="56" t="s">
        <v>1171</v>
      </c>
      <c r="E3251" s="60">
        <v>46224.583333333336</v>
      </c>
      <c r="F3251" s="68">
        <v>46224.0</v>
      </c>
      <c r="G3251" s="56" t="s">
        <v>2807</v>
      </c>
      <c r="H3251" s="60">
        <v>46224.3380787037</v>
      </c>
      <c r="I3251" s="56" t="s">
        <v>47</v>
      </c>
      <c r="J3251" s="56" t="s">
        <v>9047</v>
      </c>
      <c r="K3251" s="56" t="s">
        <v>5476</v>
      </c>
    </row>
    <row r="3252" ht="14.25" customHeight="1">
      <c r="A3252" s="56" t="s">
        <v>11380</v>
      </c>
      <c r="B3252" s="56" t="s">
        <v>9047</v>
      </c>
      <c r="C3252" s="56" t="s">
        <v>5482</v>
      </c>
      <c r="D3252" s="56" t="s">
        <v>5483</v>
      </c>
      <c r="E3252" s="60"/>
      <c r="F3252" s="56" t="s">
        <v>9519</v>
      </c>
      <c r="G3252" s="56" t="s">
        <v>2807</v>
      </c>
      <c r="H3252" s="60">
        <v>46224.33828703704</v>
      </c>
      <c r="I3252" s="56" t="s">
        <v>5483</v>
      </c>
      <c r="J3252" s="56" t="s">
        <v>9518</v>
      </c>
      <c r="K3252" s="56" t="s">
        <v>6865</v>
      </c>
    </row>
    <row r="3253" ht="14.25" customHeight="1">
      <c r="A3253" s="56" t="s">
        <v>11381</v>
      </c>
      <c r="B3253" s="56"/>
      <c r="C3253" s="56" t="s">
        <v>5470</v>
      </c>
      <c r="D3253" s="56"/>
      <c r="E3253" s="60"/>
      <c r="F3253" s="56"/>
      <c r="G3253" s="56" t="s">
        <v>2720</v>
      </c>
      <c r="H3253" s="60">
        <v>46224.360138888886</v>
      </c>
      <c r="I3253" s="56" t="s">
        <v>5466</v>
      </c>
      <c r="J3253" s="56" t="s">
        <v>2720</v>
      </c>
      <c r="K3253" s="56" t="s">
        <v>5471</v>
      </c>
    </row>
    <row r="3254" ht="14.25" customHeight="1">
      <c r="A3254" s="56" t="s">
        <v>11382</v>
      </c>
      <c r="B3254" s="56"/>
      <c r="C3254" s="56" t="s">
        <v>5470</v>
      </c>
      <c r="D3254" s="56"/>
      <c r="E3254" s="60"/>
      <c r="F3254" s="56"/>
      <c r="G3254" s="56" t="s">
        <v>4489</v>
      </c>
      <c r="H3254" s="60">
        <v>46224.381840277776</v>
      </c>
      <c r="I3254" s="56" t="s">
        <v>5466</v>
      </c>
      <c r="J3254" s="56" t="s">
        <v>4489</v>
      </c>
      <c r="K3254" s="56" t="s">
        <v>5471</v>
      </c>
    </row>
    <row r="3255" ht="14.25" customHeight="1">
      <c r="A3255" s="56" t="s">
        <v>11383</v>
      </c>
      <c r="B3255" s="56"/>
      <c r="C3255" s="56" t="s">
        <v>5470</v>
      </c>
      <c r="D3255" s="56"/>
      <c r="E3255" s="60"/>
      <c r="F3255" s="56"/>
      <c r="G3255" s="56" t="s">
        <v>31</v>
      </c>
      <c r="H3255" s="60">
        <v>46224.38375</v>
      </c>
      <c r="I3255" s="56" t="s">
        <v>5466</v>
      </c>
      <c r="J3255" s="56" t="s">
        <v>31</v>
      </c>
      <c r="K3255" s="56" t="s">
        <v>5471</v>
      </c>
    </row>
    <row r="3256" ht="14.25" customHeight="1">
      <c r="A3256" s="56" t="s">
        <v>11384</v>
      </c>
      <c r="B3256" s="56"/>
      <c r="C3256" s="56" t="s">
        <v>5470</v>
      </c>
      <c r="D3256" s="56"/>
      <c r="E3256" s="60"/>
      <c r="F3256" s="56"/>
      <c r="G3256" s="56" t="s">
        <v>715</v>
      </c>
      <c r="H3256" s="60">
        <v>46224.461539351854</v>
      </c>
      <c r="I3256" s="56" t="s">
        <v>5466</v>
      </c>
      <c r="J3256" s="56" t="s">
        <v>715</v>
      </c>
      <c r="K3256" s="56" t="s">
        <v>5471</v>
      </c>
    </row>
    <row r="3257" ht="14.25" customHeight="1">
      <c r="A3257" s="56" t="s">
        <v>11385</v>
      </c>
      <c r="B3257" s="56"/>
      <c r="C3257" s="56" t="s">
        <v>5470</v>
      </c>
      <c r="D3257" s="56"/>
      <c r="E3257" s="60"/>
      <c r="F3257" s="56"/>
      <c r="G3257" s="56" t="s">
        <v>715</v>
      </c>
      <c r="H3257" s="60">
        <v>46224.46622685185</v>
      </c>
      <c r="I3257" s="56" t="s">
        <v>5466</v>
      </c>
      <c r="J3257" s="56" t="s">
        <v>715</v>
      </c>
      <c r="K3257" s="56" t="s">
        <v>5471</v>
      </c>
    </row>
    <row r="3258" ht="14.25" customHeight="1">
      <c r="A3258" s="56" t="s">
        <v>11386</v>
      </c>
      <c r="B3258" s="56"/>
      <c r="C3258" s="56" t="s">
        <v>5570</v>
      </c>
      <c r="D3258" s="56" t="s">
        <v>696</v>
      </c>
      <c r="E3258" s="60"/>
      <c r="F3258" s="56"/>
      <c r="G3258" s="56" t="s">
        <v>715</v>
      </c>
      <c r="H3258" s="60">
        <v>46224.46649305556</v>
      </c>
      <c r="I3258" s="56" t="s">
        <v>39</v>
      </c>
      <c r="J3258" s="56" t="s">
        <v>714</v>
      </c>
      <c r="K3258" s="56" t="s">
        <v>5571</v>
      </c>
    </row>
    <row r="3259" ht="14.25" customHeight="1">
      <c r="A3259" s="56" t="s">
        <v>11387</v>
      </c>
      <c r="B3259" s="56"/>
      <c r="C3259" s="56" t="s">
        <v>5470</v>
      </c>
      <c r="D3259" s="56"/>
      <c r="E3259" s="60"/>
      <c r="F3259" s="56"/>
      <c r="G3259" s="56" t="s">
        <v>715</v>
      </c>
      <c r="H3259" s="60">
        <v>46224.46673611111</v>
      </c>
      <c r="I3259" s="56" t="s">
        <v>5466</v>
      </c>
      <c r="J3259" s="56" t="s">
        <v>715</v>
      </c>
      <c r="K3259" s="56" t="s">
        <v>5471</v>
      </c>
    </row>
    <row r="3260" ht="14.25" customHeight="1">
      <c r="A3260" s="56" t="s">
        <v>11388</v>
      </c>
      <c r="B3260" s="56"/>
      <c r="C3260" s="56" t="s">
        <v>5470</v>
      </c>
      <c r="D3260" s="56"/>
      <c r="E3260" s="60"/>
      <c r="F3260" s="56"/>
      <c r="G3260" s="56" t="s">
        <v>715</v>
      </c>
      <c r="H3260" s="60">
        <v>46224.46837962963</v>
      </c>
      <c r="I3260" s="56" t="s">
        <v>5466</v>
      </c>
      <c r="J3260" s="56" t="s">
        <v>715</v>
      </c>
      <c r="K3260" s="56" t="s">
        <v>5471</v>
      </c>
    </row>
    <row r="3261" ht="14.25" customHeight="1">
      <c r="A3261" s="56" t="s">
        <v>11389</v>
      </c>
      <c r="B3261" s="56"/>
      <c r="C3261" s="56" t="s">
        <v>5470</v>
      </c>
      <c r="D3261" s="56"/>
      <c r="E3261" s="60"/>
      <c r="F3261" s="56"/>
      <c r="G3261" s="56" t="s">
        <v>715</v>
      </c>
      <c r="H3261" s="60">
        <v>46224.468680555554</v>
      </c>
      <c r="I3261" s="56" t="s">
        <v>5466</v>
      </c>
      <c r="J3261" s="56" t="s">
        <v>715</v>
      </c>
      <c r="K3261" s="56" t="s">
        <v>5471</v>
      </c>
    </row>
    <row r="3262" ht="14.25" customHeight="1">
      <c r="A3262" s="56" t="s">
        <v>11390</v>
      </c>
      <c r="B3262" s="56"/>
      <c r="C3262" s="56" t="s">
        <v>5470</v>
      </c>
      <c r="D3262" s="56"/>
      <c r="E3262" s="60"/>
      <c r="F3262" s="56"/>
      <c r="G3262" s="56" t="s">
        <v>715</v>
      </c>
      <c r="H3262" s="60">
        <v>46224.468877314815</v>
      </c>
      <c r="I3262" s="56" t="s">
        <v>5466</v>
      </c>
      <c r="J3262" s="56" t="s">
        <v>715</v>
      </c>
      <c r="K3262" s="56" t="s">
        <v>5471</v>
      </c>
    </row>
    <row r="3263" ht="14.25" customHeight="1">
      <c r="A3263" s="56" t="s">
        <v>11391</v>
      </c>
      <c r="B3263" s="56"/>
      <c r="C3263" s="56" t="s">
        <v>5470</v>
      </c>
      <c r="D3263" s="56"/>
      <c r="E3263" s="60"/>
      <c r="F3263" s="56"/>
      <c r="G3263" s="56" t="s">
        <v>715</v>
      </c>
      <c r="H3263" s="60">
        <v>46224.472592592596</v>
      </c>
      <c r="I3263" s="56" t="s">
        <v>5466</v>
      </c>
      <c r="J3263" s="56" t="s">
        <v>715</v>
      </c>
      <c r="K3263" s="56" t="s">
        <v>5471</v>
      </c>
    </row>
    <row r="3264" ht="14.25" customHeight="1">
      <c r="A3264" s="56" t="s">
        <v>11392</v>
      </c>
      <c r="B3264" s="56"/>
      <c r="C3264" s="56" t="s">
        <v>5470</v>
      </c>
      <c r="D3264" s="56"/>
      <c r="E3264" s="60"/>
      <c r="F3264" s="56"/>
      <c r="G3264" s="56" t="s">
        <v>715</v>
      </c>
      <c r="H3264" s="60">
        <v>46224.47282407407</v>
      </c>
      <c r="I3264" s="56" t="s">
        <v>5466</v>
      </c>
      <c r="J3264" s="56" t="s">
        <v>715</v>
      </c>
      <c r="K3264" s="56" t="s">
        <v>5471</v>
      </c>
    </row>
    <row r="3265" ht="14.25" customHeight="1">
      <c r="A3265" s="56" t="s">
        <v>11393</v>
      </c>
      <c r="B3265" s="56"/>
      <c r="C3265" s="56" t="s">
        <v>5470</v>
      </c>
      <c r="D3265" s="56"/>
      <c r="E3265" s="60"/>
      <c r="F3265" s="56"/>
      <c r="G3265" s="56" t="s">
        <v>4402</v>
      </c>
      <c r="H3265" s="60">
        <v>46224.58864583333</v>
      </c>
      <c r="I3265" s="56" t="s">
        <v>5466</v>
      </c>
      <c r="J3265" s="56" t="s">
        <v>4402</v>
      </c>
      <c r="K3265" s="56" t="s">
        <v>5471</v>
      </c>
    </row>
    <row r="3266" ht="14.25" customHeight="1">
      <c r="A3266" s="56" t="s">
        <v>11394</v>
      </c>
      <c r="B3266" s="56"/>
      <c r="C3266" s="56" t="s">
        <v>5464</v>
      </c>
      <c r="D3266" s="56" t="s">
        <v>5465</v>
      </c>
      <c r="E3266" s="60"/>
      <c r="F3266" s="56"/>
      <c r="G3266" s="56" t="s">
        <v>715</v>
      </c>
      <c r="H3266" s="60">
        <v>46224.674259259256</v>
      </c>
      <c r="I3266" s="56" t="s">
        <v>5466</v>
      </c>
      <c r="J3266" s="56" t="s">
        <v>715</v>
      </c>
      <c r="K3266" s="56" t="s">
        <v>5467</v>
      </c>
    </row>
    <row r="3267" ht="14.25" customHeight="1">
      <c r="A3267" s="56" t="s">
        <v>11395</v>
      </c>
      <c r="B3267" s="56"/>
      <c r="C3267" s="56" t="s">
        <v>5464</v>
      </c>
      <c r="D3267" s="56" t="s">
        <v>5465</v>
      </c>
      <c r="E3267" s="60"/>
      <c r="F3267" s="56"/>
      <c r="G3267" s="56" t="s">
        <v>715</v>
      </c>
      <c r="H3267" s="60">
        <v>46224.675729166665</v>
      </c>
      <c r="I3267" s="56" t="s">
        <v>5466</v>
      </c>
      <c r="J3267" s="56" t="s">
        <v>715</v>
      </c>
      <c r="K3267" s="56" t="s">
        <v>5467</v>
      </c>
    </row>
    <row r="3268" ht="14.25" customHeight="1">
      <c r="A3268" s="56" t="s">
        <v>11396</v>
      </c>
      <c r="B3268" s="56"/>
      <c r="C3268" s="56" t="s">
        <v>5464</v>
      </c>
      <c r="D3268" s="56" t="s">
        <v>5465</v>
      </c>
      <c r="E3268" s="60"/>
      <c r="F3268" s="56"/>
      <c r="G3268" s="56" t="s">
        <v>715</v>
      </c>
      <c r="H3268" s="60">
        <v>46224.676620370374</v>
      </c>
      <c r="I3268" s="56" t="s">
        <v>5466</v>
      </c>
      <c r="J3268" s="56" t="s">
        <v>715</v>
      </c>
      <c r="K3268" s="56" t="s">
        <v>5467</v>
      </c>
    </row>
    <row r="3269" ht="14.25" customHeight="1">
      <c r="A3269" s="56" t="s">
        <v>11397</v>
      </c>
      <c r="B3269" s="56"/>
      <c r="C3269" s="56" t="s">
        <v>5470</v>
      </c>
      <c r="D3269" s="56"/>
      <c r="E3269" s="60"/>
      <c r="F3269" s="56"/>
      <c r="G3269" s="56" t="s">
        <v>715</v>
      </c>
      <c r="H3269" s="60">
        <v>46224.67726851852</v>
      </c>
      <c r="I3269" s="56" t="s">
        <v>5466</v>
      </c>
      <c r="J3269" s="56" t="s">
        <v>715</v>
      </c>
      <c r="K3269" s="56" t="s">
        <v>5471</v>
      </c>
    </row>
    <row r="3270" ht="14.25" customHeight="1">
      <c r="A3270" s="56" t="s">
        <v>11398</v>
      </c>
      <c r="B3270" s="56"/>
      <c r="C3270" s="56" t="s">
        <v>5470</v>
      </c>
      <c r="D3270" s="56"/>
      <c r="E3270" s="60"/>
      <c r="F3270" s="56"/>
      <c r="G3270" s="56" t="s">
        <v>2807</v>
      </c>
      <c r="H3270" s="60">
        <v>46224.67841435185</v>
      </c>
      <c r="I3270" s="56" t="s">
        <v>5466</v>
      </c>
      <c r="J3270" s="56" t="s">
        <v>2807</v>
      </c>
      <c r="K3270" s="56" t="s">
        <v>5471</v>
      </c>
    </row>
    <row r="3271" ht="14.25" customHeight="1">
      <c r="A3271" s="56" t="s">
        <v>11399</v>
      </c>
      <c r="B3271" s="56"/>
      <c r="C3271" s="56" t="s">
        <v>5470</v>
      </c>
      <c r="D3271" s="56"/>
      <c r="E3271" s="60"/>
      <c r="F3271" s="56"/>
      <c r="G3271" s="56" t="s">
        <v>2720</v>
      </c>
      <c r="H3271" s="60">
        <v>46224.680231481485</v>
      </c>
      <c r="I3271" s="56" t="s">
        <v>5466</v>
      </c>
      <c r="J3271" s="56" t="s">
        <v>2720</v>
      </c>
      <c r="K3271" s="56" t="s">
        <v>5471</v>
      </c>
    </row>
    <row r="3272" ht="14.25" customHeight="1">
      <c r="A3272" s="56" t="s">
        <v>11400</v>
      </c>
      <c r="B3272" s="56"/>
      <c r="C3272" s="56" t="s">
        <v>5570</v>
      </c>
      <c r="D3272" s="56" t="s">
        <v>696</v>
      </c>
      <c r="E3272" s="60"/>
      <c r="F3272" s="56"/>
      <c r="G3272" s="56" t="s">
        <v>715</v>
      </c>
      <c r="H3272" s="60">
        <v>46224.68125</v>
      </c>
      <c r="I3272" s="56" t="s">
        <v>39</v>
      </c>
      <c r="J3272" s="56" t="s">
        <v>714</v>
      </c>
      <c r="K3272" s="56" t="s">
        <v>5571</v>
      </c>
    </row>
    <row r="3273" ht="14.25" customHeight="1">
      <c r="A3273" s="56" t="s">
        <v>11401</v>
      </c>
      <c r="B3273" s="56" t="s">
        <v>9068</v>
      </c>
      <c r="C3273" s="56" t="s">
        <v>5626</v>
      </c>
      <c r="D3273" s="56"/>
      <c r="E3273" s="60"/>
      <c r="F3273" s="56" t="s">
        <v>9075</v>
      </c>
      <c r="G3273" s="56" t="s">
        <v>2720</v>
      </c>
      <c r="H3273" s="60">
        <v>46224.68136574074</v>
      </c>
      <c r="I3273" s="56" t="s">
        <v>47</v>
      </c>
      <c r="J3273" s="56" t="s">
        <v>9068</v>
      </c>
      <c r="K3273" s="56" t="s">
        <v>5628</v>
      </c>
    </row>
    <row r="3274" ht="14.25" customHeight="1">
      <c r="A3274" s="56" t="s">
        <v>11402</v>
      </c>
      <c r="B3274" s="56" t="s">
        <v>598</v>
      </c>
      <c r="C3274" s="56" t="s">
        <v>5626</v>
      </c>
      <c r="D3274" s="56"/>
      <c r="E3274" s="60"/>
      <c r="F3274" s="56" t="s">
        <v>9094</v>
      </c>
      <c r="G3274" s="56" t="s">
        <v>2720</v>
      </c>
      <c r="H3274" s="60">
        <v>46224.7175462963</v>
      </c>
      <c r="I3274" s="56" t="s">
        <v>47</v>
      </c>
      <c r="J3274" s="56" t="s">
        <v>598</v>
      </c>
      <c r="K3274" s="56" t="s">
        <v>5628</v>
      </c>
    </row>
    <row r="3275" ht="14.25" customHeight="1">
      <c r="A3275" s="56" t="s">
        <v>11403</v>
      </c>
      <c r="B3275" s="56" t="s">
        <v>598</v>
      </c>
      <c r="C3275" s="56" t="s">
        <v>5482</v>
      </c>
      <c r="D3275" s="56" t="s">
        <v>5483</v>
      </c>
      <c r="E3275" s="60"/>
      <c r="F3275" s="56" t="s">
        <v>9528</v>
      </c>
      <c r="G3275" s="56" t="s">
        <v>2720</v>
      </c>
      <c r="H3275" s="60">
        <v>46224.71775462963</v>
      </c>
      <c r="I3275" s="56" t="s">
        <v>5483</v>
      </c>
      <c r="J3275" s="56" t="s">
        <v>9526</v>
      </c>
      <c r="K3275" s="56" t="s">
        <v>6865</v>
      </c>
    </row>
    <row r="3276" ht="14.25" customHeight="1">
      <c r="A3276" s="56" t="s">
        <v>11404</v>
      </c>
      <c r="B3276" s="56" t="s">
        <v>589</v>
      </c>
      <c r="C3276" s="56" t="s">
        <v>5626</v>
      </c>
      <c r="D3276" s="56"/>
      <c r="E3276" s="60"/>
      <c r="F3276" s="56" t="s">
        <v>9117</v>
      </c>
      <c r="G3276" s="56" t="s">
        <v>2720</v>
      </c>
      <c r="H3276" s="60">
        <v>46224.71965277778</v>
      </c>
      <c r="I3276" s="56" t="s">
        <v>47</v>
      </c>
      <c r="J3276" s="56" t="s">
        <v>589</v>
      </c>
      <c r="K3276" s="56" t="s">
        <v>5628</v>
      </c>
    </row>
    <row r="3277" ht="14.25" customHeight="1">
      <c r="A3277" s="56" t="s">
        <v>11405</v>
      </c>
      <c r="B3277" s="56" t="s">
        <v>589</v>
      </c>
      <c r="C3277" s="56" t="s">
        <v>5482</v>
      </c>
      <c r="D3277" s="56" t="s">
        <v>5483</v>
      </c>
      <c r="E3277" s="60"/>
      <c r="F3277" s="56" t="s">
        <v>9538</v>
      </c>
      <c r="G3277" s="56" t="s">
        <v>2720</v>
      </c>
      <c r="H3277" s="60">
        <v>46224.71983796296</v>
      </c>
      <c r="I3277" s="56" t="s">
        <v>5483</v>
      </c>
      <c r="J3277" s="56" t="s">
        <v>9535</v>
      </c>
      <c r="K3277" s="56" t="s">
        <v>6865</v>
      </c>
    </row>
    <row r="3278" ht="14.25" customHeight="1">
      <c r="A3278" s="56" t="s">
        <v>11406</v>
      </c>
      <c r="B3278" s="56"/>
      <c r="C3278" s="56" t="s">
        <v>5470</v>
      </c>
      <c r="D3278" s="56"/>
      <c r="E3278" s="60"/>
      <c r="F3278" s="56"/>
      <c r="G3278" s="56" t="s">
        <v>4489</v>
      </c>
      <c r="H3278" s="60">
        <v>46224.74837962963</v>
      </c>
      <c r="I3278" s="56" t="s">
        <v>5466</v>
      </c>
      <c r="J3278" s="56" t="s">
        <v>4489</v>
      </c>
      <c r="K3278" s="56" t="s">
        <v>5471</v>
      </c>
    </row>
    <row r="3279" ht="14.25" customHeight="1">
      <c r="A3279" s="56" t="s">
        <v>11407</v>
      </c>
      <c r="B3279" s="56"/>
      <c r="C3279" s="56" t="s">
        <v>5464</v>
      </c>
      <c r="D3279" s="56" t="s">
        <v>5465</v>
      </c>
      <c r="E3279" s="60"/>
      <c r="F3279" s="56"/>
      <c r="G3279" s="56" t="s">
        <v>2936</v>
      </c>
      <c r="H3279" s="60">
        <v>46224.79895833333</v>
      </c>
      <c r="I3279" s="56" t="s">
        <v>5466</v>
      </c>
      <c r="J3279" s="56" t="s">
        <v>2936</v>
      </c>
      <c r="K3279" s="56" t="s">
        <v>5467</v>
      </c>
    </row>
    <row r="3280" ht="14.25" customHeight="1">
      <c r="A3280" s="56" t="s">
        <v>11408</v>
      </c>
      <c r="B3280" s="56"/>
      <c r="C3280" s="56" t="s">
        <v>5470</v>
      </c>
      <c r="D3280" s="56"/>
      <c r="E3280" s="60"/>
      <c r="F3280" s="56"/>
      <c r="G3280" s="56" t="s">
        <v>2936</v>
      </c>
      <c r="H3280" s="60">
        <v>46224.799108796295</v>
      </c>
      <c r="I3280" s="56" t="s">
        <v>5466</v>
      </c>
      <c r="J3280" s="56" t="s">
        <v>2936</v>
      </c>
      <c r="K3280" s="56" t="s">
        <v>5471</v>
      </c>
    </row>
    <row r="3281" ht="14.25" customHeight="1">
      <c r="A3281" s="56" t="s">
        <v>11409</v>
      </c>
      <c r="B3281" s="56"/>
      <c r="C3281" s="56" t="s">
        <v>5470</v>
      </c>
      <c r="D3281" s="56"/>
      <c r="E3281" s="60"/>
      <c r="F3281" s="56"/>
      <c r="G3281" s="56" t="s">
        <v>2720</v>
      </c>
      <c r="H3281" s="60">
        <v>46225.362442129626</v>
      </c>
      <c r="I3281" s="56" t="s">
        <v>5466</v>
      </c>
      <c r="J3281" s="56" t="s">
        <v>2720</v>
      </c>
      <c r="K3281" s="56" t="s">
        <v>5471</v>
      </c>
    </row>
    <row r="3282" ht="14.25" customHeight="1">
      <c r="A3282" s="56" t="s">
        <v>11410</v>
      </c>
      <c r="B3282" s="56"/>
      <c r="C3282" s="56" t="s">
        <v>5470</v>
      </c>
      <c r="D3282" s="56"/>
      <c r="E3282" s="60"/>
      <c r="F3282" s="56"/>
      <c r="G3282" s="56" t="s">
        <v>2807</v>
      </c>
      <c r="H3282" s="60">
        <v>46225.386828703704</v>
      </c>
      <c r="I3282" s="56" t="s">
        <v>5466</v>
      </c>
      <c r="J3282" s="56" t="s">
        <v>2807</v>
      </c>
      <c r="K3282" s="56" t="s">
        <v>5471</v>
      </c>
    </row>
    <row r="3283" ht="14.25" customHeight="1">
      <c r="A3283" s="56" t="s">
        <v>11411</v>
      </c>
      <c r="B3283" s="56" t="s">
        <v>9068</v>
      </c>
      <c r="C3283" s="56" t="s">
        <v>5475</v>
      </c>
      <c r="D3283" s="56" t="s">
        <v>1174</v>
      </c>
      <c r="E3283" s="60">
        <v>1.004513888888889</v>
      </c>
      <c r="F3283" s="67">
        <v>0.375</v>
      </c>
      <c r="G3283" s="56" t="s">
        <v>2807</v>
      </c>
      <c r="H3283" s="60">
        <v>46225.39386574074</v>
      </c>
      <c r="I3283" s="56" t="s">
        <v>47</v>
      </c>
      <c r="J3283" s="56" t="s">
        <v>9068</v>
      </c>
      <c r="K3283" s="56" t="s">
        <v>5476</v>
      </c>
    </row>
    <row r="3284" ht="14.25" customHeight="1">
      <c r="A3284" s="56" t="s">
        <v>11412</v>
      </c>
      <c r="B3284" s="56" t="s">
        <v>9068</v>
      </c>
      <c r="C3284" s="56" t="s">
        <v>5475</v>
      </c>
      <c r="D3284" s="56" t="s">
        <v>1175</v>
      </c>
      <c r="E3284" s="60">
        <v>1.1086805555555554</v>
      </c>
      <c r="F3284" s="67">
        <v>0.4791666666666667</v>
      </c>
      <c r="G3284" s="56" t="s">
        <v>2807</v>
      </c>
      <c r="H3284" s="60">
        <v>46225.393900462965</v>
      </c>
      <c r="I3284" s="56" t="s">
        <v>47</v>
      </c>
      <c r="J3284" s="56" t="s">
        <v>9068</v>
      </c>
      <c r="K3284" s="56" t="s">
        <v>5476</v>
      </c>
    </row>
    <row r="3285" ht="14.25" customHeight="1">
      <c r="A3285" s="56" t="s">
        <v>11413</v>
      </c>
      <c r="B3285" s="56" t="s">
        <v>9068</v>
      </c>
      <c r="C3285" s="56" t="s">
        <v>5475</v>
      </c>
      <c r="D3285" s="56" t="s">
        <v>1195</v>
      </c>
      <c r="E3285" s="56" t="s">
        <v>2720</v>
      </c>
      <c r="F3285" s="56" t="s">
        <v>2807</v>
      </c>
      <c r="G3285" s="56" t="s">
        <v>2807</v>
      </c>
      <c r="H3285" s="60">
        <v>46225.39393518519</v>
      </c>
      <c r="I3285" s="56" t="s">
        <v>47</v>
      </c>
      <c r="J3285" s="56" t="s">
        <v>9068</v>
      </c>
      <c r="K3285" s="56" t="s">
        <v>5476</v>
      </c>
    </row>
    <row r="3286" ht="14.25" customHeight="1">
      <c r="A3286" s="56" t="s">
        <v>11414</v>
      </c>
      <c r="B3286" s="56" t="s">
        <v>9068</v>
      </c>
      <c r="C3286" s="56" t="s">
        <v>5475</v>
      </c>
      <c r="D3286" s="56" t="s">
        <v>1196</v>
      </c>
      <c r="E3286" s="60">
        <v>46225.2646875</v>
      </c>
      <c r="F3286" s="60">
        <v>46225.393854166665</v>
      </c>
      <c r="G3286" s="56" t="s">
        <v>2807</v>
      </c>
      <c r="H3286" s="60">
        <v>46225.393958333334</v>
      </c>
      <c r="I3286" s="56" t="s">
        <v>47</v>
      </c>
      <c r="J3286" s="56" t="s">
        <v>9068</v>
      </c>
      <c r="K3286" s="56" t="s">
        <v>5476</v>
      </c>
    </row>
    <row r="3287" ht="14.25" customHeight="1">
      <c r="A3287" s="56" t="s">
        <v>11415</v>
      </c>
      <c r="B3287" s="56" t="s">
        <v>9068</v>
      </c>
      <c r="C3287" s="56" t="s">
        <v>5475</v>
      </c>
      <c r="D3287" s="56" t="s">
        <v>1171</v>
      </c>
      <c r="E3287" s="60">
        <v>46225.583333333336</v>
      </c>
      <c r="F3287" s="68">
        <v>46225.0</v>
      </c>
      <c r="G3287" s="56" t="s">
        <v>2807</v>
      </c>
      <c r="H3287" s="60">
        <v>46225.39399305556</v>
      </c>
      <c r="I3287" s="56" t="s">
        <v>47</v>
      </c>
      <c r="J3287" s="56" t="s">
        <v>9068</v>
      </c>
      <c r="K3287" s="56" t="s">
        <v>5476</v>
      </c>
    </row>
    <row r="3288" ht="14.25" customHeight="1">
      <c r="A3288" s="56" t="s">
        <v>11416</v>
      </c>
      <c r="B3288" s="56" t="s">
        <v>9068</v>
      </c>
      <c r="C3288" s="56" t="s">
        <v>5482</v>
      </c>
      <c r="D3288" s="56" t="s">
        <v>5483</v>
      </c>
      <c r="E3288" s="60"/>
      <c r="F3288" s="56" t="s">
        <v>9548</v>
      </c>
      <c r="G3288" s="56" t="s">
        <v>2807</v>
      </c>
      <c r="H3288" s="60">
        <v>46225.394166666665</v>
      </c>
      <c r="I3288" s="56" t="s">
        <v>5483</v>
      </c>
      <c r="J3288" s="56" t="s">
        <v>9546</v>
      </c>
      <c r="K3288" s="56" t="s">
        <v>6865</v>
      </c>
    </row>
    <row r="3289" ht="14.25" customHeight="1">
      <c r="A3289" s="56" t="s">
        <v>11417</v>
      </c>
      <c r="B3289" s="56" t="s">
        <v>592</v>
      </c>
      <c r="C3289" s="56" t="s">
        <v>5626</v>
      </c>
      <c r="D3289" s="56"/>
      <c r="E3289" s="60"/>
      <c r="F3289" s="56" t="s">
        <v>9136</v>
      </c>
      <c r="G3289" s="56" t="s">
        <v>2720</v>
      </c>
      <c r="H3289" s="60">
        <v>46225.41197916667</v>
      </c>
      <c r="I3289" s="56" t="s">
        <v>47</v>
      </c>
      <c r="J3289" s="56" t="s">
        <v>592</v>
      </c>
      <c r="K3289" s="56" t="s">
        <v>5628</v>
      </c>
    </row>
    <row r="3290" ht="14.25" customHeight="1">
      <c r="A3290" s="56" t="s">
        <v>11418</v>
      </c>
      <c r="B3290" s="56" t="s">
        <v>603</v>
      </c>
      <c r="C3290" s="56" t="s">
        <v>5626</v>
      </c>
      <c r="D3290" s="56"/>
      <c r="E3290" s="60"/>
      <c r="F3290" s="56" t="s">
        <v>5709</v>
      </c>
      <c r="G3290" s="56" t="s">
        <v>2720</v>
      </c>
      <c r="H3290" s="60">
        <v>46225.43855324074</v>
      </c>
      <c r="I3290" s="56" t="s">
        <v>47</v>
      </c>
      <c r="J3290" s="56" t="s">
        <v>603</v>
      </c>
      <c r="K3290" s="56" t="s">
        <v>5628</v>
      </c>
    </row>
    <row r="3291" ht="14.25" customHeight="1">
      <c r="A3291" s="56" t="s">
        <v>11419</v>
      </c>
      <c r="B3291" s="56" t="s">
        <v>606</v>
      </c>
      <c r="C3291" s="56" t="s">
        <v>5626</v>
      </c>
      <c r="D3291" s="56"/>
      <c r="E3291" s="60"/>
      <c r="F3291" s="56" t="s">
        <v>9151</v>
      </c>
      <c r="G3291" s="56" t="s">
        <v>2720</v>
      </c>
      <c r="H3291" s="60">
        <v>46225.44126157407</v>
      </c>
      <c r="I3291" s="56" t="s">
        <v>47</v>
      </c>
      <c r="J3291" s="56" t="s">
        <v>606</v>
      </c>
      <c r="K3291" s="56" t="s">
        <v>5628</v>
      </c>
    </row>
    <row r="3292" ht="14.25" customHeight="1">
      <c r="A3292" s="56" t="s">
        <v>11420</v>
      </c>
      <c r="B3292" s="56"/>
      <c r="C3292" s="56" t="s">
        <v>5464</v>
      </c>
      <c r="D3292" s="56" t="s">
        <v>5465</v>
      </c>
      <c r="E3292" s="60"/>
      <c r="F3292" s="56"/>
      <c r="G3292" s="56" t="s">
        <v>715</v>
      </c>
      <c r="H3292" s="60">
        <v>46225.45799768518</v>
      </c>
      <c r="I3292" s="56" t="s">
        <v>5466</v>
      </c>
      <c r="J3292" s="56" t="s">
        <v>715</v>
      </c>
      <c r="K3292" s="56" t="s">
        <v>5467</v>
      </c>
    </row>
    <row r="3293" ht="14.25" customHeight="1">
      <c r="A3293" s="56" t="s">
        <v>11421</v>
      </c>
      <c r="B3293" s="56"/>
      <c r="C3293" s="56" t="s">
        <v>5464</v>
      </c>
      <c r="D3293" s="56" t="s">
        <v>5465</v>
      </c>
      <c r="E3293" s="60"/>
      <c r="F3293" s="56"/>
      <c r="G3293" s="56" t="s">
        <v>715</v>
      </c>
      <c r="H3293" s="60">
        <v>46225.45825231481</v>
      </c>
      <c r="I3293" s="56" t="s">
        <v>5466</v>
      </c>
      <c r="J3293" s="56" t="s">
        <v>715</v>
      </c>
      <c r="K3293" s="56" t="s">
        <v>5467</v>
      </c>
    </row>
    <row r="3294" ht="14.25" customHeight="1">
      <c r="A3294" s="56" t="s">
        <v>11422</v>
      </c>
      <c r="B3294" s="56" t="s">
        <v>9162</v>
      </c>
      <c r="C3294" s="56" t="s">
        <v>5626</v>
      </c>
      <c r="D3294" s="56"/>
      <c r="E3294" s="60"/>
      <c r="F3294" s="56" t="s">
        <v>9167</v>
      </c>
      <c r="G3294" s="56" t="s">
        <v>2720</v>
      </c>
      <c r="H3294" s="60">
        <v>46225.56668981481</v>
      </c>
      <c r="I3294" s="56" t="s">
        <v>47</v>
      </c>
      <c r="J3294" s="56" t="s">
        <v>9162</v>
      </c>
      <c r="K3294" s="56" t="s">
        <v>5628</v>
      </c>
    </row>
    <row r="3295" ht="14.25" customHeight="1">
      <c r="A3295" s="56" t="s">
        <v>11423</v>
      </c>
      <c r="B3295" s="56" t="s">
        <v>595</v>
      </c>
      <c r="C3295" s="56" t="s">
        <v>5626</v>
      </c>
      <c r="D3295" s="56"/>
      <c r="E3295" s="60"/>
      <c r="F3295" s="56" t="s">
        <v>9174</v>
      </c>
      <c r="G3295" s="56" t="s">
        <v>2720</v>
      </c>
      <c r="H3295" s="60">
        <v>46225.5865625</v>
      </c>
      <c r="I3295" s="56" t="s">
        <v>47</v>
      </c>
      <c r="J3295" s="56" t="s">
        <v>595</v>
      </c>
      <c r="K3295" s="56" t="s">
        <v>5628</v>
      </c>
    </row>
    <row r="3296" ht="14.25" customHeight="1">
      <c r="A3296" s="56" t="s">
        <v>11424</v>
      </c>
      <c r="B3296" s="56"/>
      <c r="C3296" s="56" t="s">
        <v>5470</v>
      </c>
      <c r="D3296" s="56"/>
      <c r="E3296" s="60"/>
      <c r="F3296" s="56"/>
      <c r="G3296" s="56" t="s">
        <v>193</v>
      </c>
      <c r="H3296" s="60">
        <v>46225.60420138889</v>
      </c>
      <c r="I3296" s="56" t="s">
        <v>5466</v>
      </c>
      <c r="J3296" s="56" t="s">
        <v>193</v>
      </c>
      <c r="K3296" s="56" t="s">
        <v>5471</v>
      </c>
    </row>
    <row r="3297" ht="14.25" customHeight="1">
      <c r="A3297" s="56" t="s">
        <v>11425</v>
      </c>
      <c r="B3297" s="56" t="s">
        <v>592</v>
      </c>
      <c r="C3297" s="56" t="s">
        <v>5475</v>
      </c>
      <c r="D3297" s="56" t="s">
        <v>1174</v>
      </c>
      <c r="E3297" s="60">
        <v>1.004513888888889</v>
      </c>
      <c r="F3297" s="67">
        <v>0.375</v>
      </c>
      <c r="G3297" s="56" t="s">
        <v>2720</v>
      </c>
      <c r="H3297" s="60">
        <v>46225.605219907404</v>
      </c>
      <c r="I3297" s="56" t="s">
        <v>47</v>
      </c>
      <c r="J3297" s="56" t="s">
        <v>592</v>
      </c>
      <c r="K3297" s="56" t="s">
        <v>5476</v>
      </c>
    </row>
    <row r="3298" ht="14.25" customHeight="1">
      <c r="A3298" s="56" t="s">
        <v>11426</v>
      </c>
      <c r="B3298" s="56" t="s">
        <v>592</v>
      </c>
      <c r="C3298" s="56" t="s">
        <v>5475</v>
      </c>
      <c r="D3298" s="56" t="s">
        <v>1175</v>
      </c>
      <c r="E3298" s="60">
        <v>1.1086805555555554</v>
      </c>
      <c r="F3298" s="67">
        <v>0.4791666666666667</v>
      </c>
      <c r="G3298" s="56" t="s">
        <v>2720</v>
      </c>
      <c r="H3298" s="60">
        <v>46225.60524305556</v>
      </c>
      <c r="I3298" s="56" t="s">
        <v>47</v>
      </c>
      <c r="J3298" s="56" t="s">
        <v>592</v>
      </c>
      <c r="K3298" s="56" t="s">
        <v>5476</v>
      </c>
    </row>
    <row r="3299" ht="14.25" customHeight="1">
      <c r="A3299" s="56" t="s">
        <v>11427</v>
      </c>
      <c r="B3299" s="56" t="s">
        <v>592</v>
      </c>
      <c r="C3299" s="56" t="s">
        <v>5475</v>
      </c>
      <c r="D3299" s="56" t="s">
        <v>1181</v>
      </c>
      <c r="E3299" s="60"/>
      <c r="F3299" s="56" t="s">
        <v>8001</v>
      </c>
      <c r="G3299" s="56" t="s">
        <v>2720</v>
      </c>
      <c r="H3299" s="60">
        <v>46225.605266203704</v>
      </c>
      <c r="I3299" s="56" t="s">
        <v>47</v>
      </c>
      <c r="J3299" s="56" t="s">
        <v>592</v>
      </c>
      <c r="K3299" s="56" t="s">
        <v>5476</v>
      </c>
    </row>
    <row r="3300" ht="14.25" customHeight="1">
      <c r="A3300" s="56" t="s">
        <v>11428</v>
      </c>
      <c r="B3300" s="56" t="s">
        <v>592</v>
      </c>
      <c r="C3300" s="56" t="s">
        <v>5475</v>
      </c>
      <c r="D3300" s="56" t="s">
        <v>886</v>
      </c>
      <c r="E3300" s="60"/>
      <c r="F3300" s="56" t="s">
        <v>233</v>
      </c>
      <c r="G3300" s="56" t="s">
        <v>2720</v>
      </c>
      <c r="H3300" s="60">
        <v>46225.60528935185</v>
      </c>
      <c r="I3300" s="56" t="s">
        <v>47</v>
      </c>
      <c r="J3300" s="56" t="s">
        <v>592</v>
      </c>
      <c r="K3300" s="56" t="s">
        <v>5476</v>
      </c>
    </row>
    <row r="3301" ht="14.25" customHeight="1">
      <c r="A3301" s="56" t="s">
        <v>11429</v>
      </c>
      <c r="B3301" s="56" t="s">
        <v>592</v>
      </c>
      <c r="C3301" s="56" t="s">
        <v>5475</v>
      </c>
      <c r="D3301" s="56" t="s">
        <v>1185</v>
      </c>
      <c r="E3301" s="56" t="s">
        <v>825</v>
      </c>
      <c r="F3301" s="56" t="s">
        <v>828</v>
      </c>
      <c r="G3301" s="56" t="s">
        <v>2720</v>
      </c>
      <c r="H3301" s="60">
        <v>46225.60532407407</v>
      </c>
      <c r="I3301" s="56" t="s">
        <v>47</v>
      </c>
      <c r="J3301" s="56" t="s">
        <v>592</v>
      </c>
      <c r="K3301" s="56" t="s">
        <v>5476</v>
      </c>
    </row>
    <row r="3302" ht="14.25" customHeight="1">
      <c r="A3302" s="56" t="s">
        <v>11430</v>
      </c>
      <c r="B3302" s="56" t="s">
        <v>592</v>
      </c>
      <c r="C3302" s="56" t="s">
        <v>5475</v>
      </c>
      <c r="D3302" s="56" t="s">
        <v>1196</v>
      </c>
      <c r="E3302" s="60">
        <v>46225.99528935185</v>
      </c>
      <c r="F3302" s="60">
        <v>46225.605208333334</v>
      </c>
      <c r="G3302" s="56" t="s">
        <v>2720</v>
      </c>
      <c r="H3302" s="60">
        <v>46225.605358796296</v>
      </c>
      <c r="I3302" s="56" t="s">
        <v>47</v>
      </c>
      <c r="J3302" s="56" t="s">
        <v>592</v>
      </c>
      <c r="K3302" s="56" t="s">
        <v>5476</v>
      </c>
    </row>
    <row r="3303" ht="14.25" customHeight="1">
      <c r="A3303" s="56" t="s">
        <v>11431</v>
      </c>
      <c r="B3303" s="56" t="s">
        <v>592</v>
      </c>
      <c r="C3303" s="56" t="s">
        <v>5475</v>
      </c>
      <c r="D3303" s="56" t="s">
        <v>1171</v>
      </c>
      <c r="E3303" s="60">
        <v>46226.583333333336</v>
      </c>
      <c r="F3303" s="68">
        <v>46226.0</v>
      </c>
      <c r="G3303" s="56" t="s">
        <v>2720</v>
      </c>
      <c r="H3303" s="60">
        <v>46225.60538194444</v>
      </c>
      <c r="I3303" s="56" t="s">
        <v>47</v>
      </c>
      <c r="J3303" s="56" t="s">
        <v>592</v>
      </c>
      <c r="K3303" s="56" t="s">
        <v>5476</v>
      </c>
    </row>
    <row r="3304" ht="14.25" customHeight="1">
      <c r="A3304" s="56" t="s">
        <v>11432</v>
      </c>
      <c r="B3304" s="56"/>
      <c r="C3304" s="56" t="s">
        <v>7449</v>
      </c>
      <c r="D3304" s="56" t="s">
        <v>7450</v>
      </c>
      <c r="E3304" s="60"/>
      <c r="F3304" s="56" t="s">
        <v>11433</v>
      </c>
      <c r="G3304" s="56" t="s">
        <v>193</v>
      </c>
      <c r="H3304" s="60">
        <v>46225.60971064815</v>
      </c>
      <c r="I3304" s="56" t="s">
        <v>7453</v>
      </c>
      <c r="J3304" s="56" t="s">
        <v>11434</v>
      </c>
      <c r="K3304" s="56" t="s">
        <v>7456</v>
      </c>
    </row>
    <row r="3305" ht="14.25" customHeight="1">
      <c r="A3305" s="56" t="s">
        <v>11435</v>
      </c>
      <c r="B3305" s="56"/>
      <c r="C3305" s="56" t="s">
        <v>7449</v>
      </c>
      <c r="D3305" s="56" t="s">
        <v>7450</v>
      </c>
      <c r="E3305" s="60"/>
      <c r="F3305" s="56" t="s">
        <v>11436</v>
      </c>
      <c r="G3305" s="56" t="s">
        <v>193</v>
      </c>
      <c r="H3305" s="60">
        <v>46225.6102662037</v>
      </c>
      <c r="I3305" s="56" t="s">
        <v>7453</v>
      </c>
      <c r="J3305" s="56" t="s">
        <v>11437</v>
      </c>
      <c r="K3305" s="56" t="s">
        <v>7456</v>
      </c>
    </row>
    <row r="3306" ht="14.25" customHeight="1">
      <c r="A3306" s="56" t="s">
        <v>11438</v>
      </c>
      <c r="B3306" s="56"/>
      <c r="C3306" s="56" t="s">
        <v>5464</v>
      </c>
      <c r="D3306" s="56" t="s">
        <v>695</v>
      </c>
      <c r="E3306" s="60"/>
      <c r="F3306" s="56"/>
      <c r="G3306" s="56" t="s">
        <v>11122</v>
      </c>
      <c r="H3306" s="60">
        <v>46225.63012731481</v>
      </c>
      <c r="I3306" s="56" t="s">
        <v>5466</v>
      </c>
      <c r="J3306" s="56" t="s">
        <v>11122</v>
      </c>
      <c r="K3306" s="56" t="s">
        <v>5511</v>
      </c>
    </row>
    <row r="3307" ht="14.25" customHeight="1">
      <c r="A3307" s="56" t="s">
        <v>11439</v>
      </c>
      <c r="B3307" s="56"/>
      <c r="C3307" s="56" t="s">
        <v>5464</v>
      </c>
      <c r="D3307" s="56" t="s">
        <v>695</v>
      </c>
      <c r="E3307" s="60"/>
      <c r="F3307" s="56"/>
      <c r="G3307" s="56" t="s">
        <v>4405</v>
      </c>
      <c r="H3307" s="60">
        <v>46225.63055555556</v>
      </c>
      <c r="I3307" s="56" t="s">
        <v>5466</v>
      </c>
      <c r="J3307" s="56" t="s">
        <v>4405</v>
      </c>
      <c r="K3307" s="56" t="s">
        <v>5511</v>
      </c>
    </row>
    <row r="3308" ht="14.25" customHeight="1">
      <c r="A3308" s="56" t="s">
        <v>11440</v>
      </c>
      <c r="B3308" s="56"/>
      <c r="C3308" s="56" t="s">
        <v>5470</v>
      </c>
      <c r="D3308" s="56"/>
      <c r="E3308" s="60"/>
      <c r="F3308" s="56"/>
      <c r="G3308" s="56" t="s">
        <v>4406</v>
      </c>
      <c r="H3308" s="60">
        <v>46225.631423611114</v>
      </c>
      <c r="I3308" s="56" t="s">
        <v>5466</v>
      </c>
      <c r="J3308" s="56" t="s">
        <v>4406</v>
      </c>
      <c r="K3308" s="56" t="s">
        <v>5471</v>
      </c>
    </row>
    <row r="3309" ht="14.25" customHeight="1">
      <c r="A3309" s="56" t="s">
        <v>11441</v>
      </c>
      <c r="B3309" s="56"/>
      <c r="C3309" s="56" t="s">
        <v>5464</v>
      </c>
      <c r="D3309" s="56" t="s">
        <v>5465</v>
      </c>
      <c r="E3309" s="60"/>
      <c r="F3309" s="56"/>
      <c r="G3309" s="56" t="s">
        <v>31</v>
      </c>
      <c r="H3309" s="60">
        <v>46225.653032407405</v>
      </c>
      <c r="I3309" s="56" t="s">
        <v>5466</v>
      </c>
      <c r="J3309" s="56" t="s">
        <v>31</v>
      </c>
      <c r="K3309" s="56" t="s">
        <v>5467</v>
      </c>
    </row>
    <row r="3310" ht="14.25" customHeight="1">
      <c r="A3310" s="56" t="s">
        <v>11442</v>
      </c>
      <c r="B3310" s="56"/>
      <c r="C3310" s="56" t="s">
        <v>5470</v>
      </c>
      <c r="D3310" s="56"/>
      <c r="E3310" s="60"/>
      <c r="F3310" s="56"/>
      <c r="G3310" s="56" t="s">
        <v>31</v>
      </c>
      <c r="H3310" s="60">
        <v>46225.653275462966</v>
      </c>
      <c r="I3310" s="56" t="s">
        <v>5466</v>
      </c>
      <c r="J3310" s="56" t="s">
        <v>31</v>
      </c>
      <c r="K3310" s="56" t="s">
        <v>5471</v>
      </c>
    </row>
    <row r="3311" ht="14.25" customHeight="1">
      <c r="A3311" s="56" t="s">
        <v>11443</v>
      </c>
      <c r="B3311" s="56"/>
      <c r="C3311" s="56" t="s">
        <v>5470</v>
      </c>
      <c r="D3311" s="56"/>
      <c r="E3311" s="60"/>
      <c r="F3311" s="56"/>
      <c r="G3311" s="56" t="s">
        <v>2807</v>
      </c>
      <c r="H3311" s="60">
        <v>46226.33913194444</v>
      </c>
      <c r="I3311" s="56" t="s">
        <v>5466</v>
      </c>
      <c r="J3311" s="56" t="s">
        <v>2807</v>
      </c>
      <c r="K3311" s="56" t="s">
        <v>5471</v>
      </c>
    </row>
    <row r="3312" ht="14.25" customHeight="1">
      <c r="A3312" s="56" t="s">
        <v>11444</v>
      </c>
      <c r="B3312" s="56" t="s">
        <v>589</v>
      </c>
      <c r="C3312" s="56" t="s">
        <v>5475</v>
      </c>
      <c r="D3312" s="56" t="s">
        <v>1174</v>
      </c>
      <c r="E3312" s="60">
        <v>0.9628472222222222</v>
      </c>
      <c r="F3312" s="67">
        <v>0.3333333333333333</v>
      </c>
      <c r="G3312" s="56" t="s">
        <v>2807</v>
      </c>
      <c r="H3312" s="60">
        <v>46226.34075231481</v>
      </c>
      <c r="I3312" s="56" t="s">
        <v>47</v>
      </c>
      <c r="J3312" s="56" t="s">
        <v>589</v>
      </c>
      <c r="K3312" s="56" t="s">
        <v>5476</v>
      </c>
    </row>
    <row r="3313" ht="14.25" customHeight="1">
      <c r="A3313" s="56" t="s">
        <v>11445</v>
      </c>
      <c r="B3313" s="56" t="s">
        <v>589</v>
      </c>
      <c r="C3313" s="56" t="s">
        <v>5475</v>
      </c>
      <c r="D3313" s="56" t="s">
        <v>1175</v>
      </c>
      <c r="E3313" s="60">
        <v>1.1086805555555554</v>
      </c>
      <c r="F3313" s="67">
        <v>0.4791666666666667</v>
      </c>
      <c r="G3313" s="56" t="s">
        <v>2807</v>
      </c>
      <c r="H3313" s="60">
        <v>46226.340787037036</v>
      </c>
      <c r="I3313" s="56" t="s">
        <v>47</v>
      </c>
      <c r="J3313" s="56" t="s">
        <v>589</v>
      </c>
      <c r="K3313" s="56" t="s">
        <v>5476</v>
      </c>
    </row>
    <row r="3314" ht="14.25" customHeight="1">
      <c r="A3314" s="56" t="s">
        <v>11446</v>
      </c>
      <c r="B3314" s="56" t="s">
        <v>589</v>
      </c>
      <c r="C3314" s="56" t="s">
        <v>5475</v>
      </c>
      <c r="D3314" s="56" t="s">
        <v>1195</v>
      </c>
      <c r="E3314" s="56" t="s">
        <v>2720</v>
      </c>
      <c r="F3314" s="56" t="s">
        <v>2807</v>
      </c>
      <c r="G3314" s="56" t="s">
        <v>2807</v>
      </c>
      <c r="H3314" s="60">
        <v>46226.340833333335</v>
      </c>
      <c r="I3314" s="56" t="s">
        <v>47</v>
      </c>
      <c r="J3314" s="56" t="s">
        <v>589</v>
      </c>
      <c r="K3314" s="56" t="s">
        <v>5476</v>
      </c>
    </row>
    <row r="3315" ht="14.25" customHeight="1">
      <c r="A3315" s="56" t="s">
        <v>11447</v>
      </c>
      <c r="B3315" s="56" t="s">
        <v>589</v>
      </c>
      <c r="C3315" s="56" t="s">
        <v>5475</v>
      </c>
      <c r="D3315" s="56" t="s">
        <v>1196</v>
      </c>
      <c r="E3315" s="60">
        <v>46225.30296296296</v>
      </c>
      <c r="F3315" s="60">
        <v>46226.340729166666</v>
      </c>
      <c r="G3315" s="56" t="s">
        <v>2807</v>
      </c>
      <c r="H3315" s="60">
        <v>46226.34086805556</v>
      </c>
      <c r="I3315" s="56" t="s">
        <v>47</v>
      </c>
      <c r="J3315" s="56" t="s">
        <v>589</v>
      </c>
      <c r="K3315" s="56" t="s">
        <v>5476</v>
      </c>
    </row>
    <row r="3316" ht="14.25" customHeight="1">
      <c r="A3316" s="56" t="s">
        <v>11448</v>
      </c>
      <c r="B3316" s="56" t="s">
        <v>589</v>
      </c>
      <c r="C3316" s="56" t="s">
        <v>5475</v>
      </c>
      <c r="D3316" s="56" t="s">
        <v>1171</v>
      </c>
      <c r="E3316" s="60">
        <v>46226.583333333336</v>
      </c>
      <c r="F3316" s="68">
        <v>46226.0</v>
      </c>
      <c r="G3316" s="56" t="s">
        <v>2807</v>
      </c>
      <c r="H3316" s="60">
        <v>46226.340902777774</v>
      </c>
      <c r="I3316" s="56" t="s">
        <v>47</v>
      </c>
      <c r="J3316" s="56" t="s">
        <v>589</v>
      </c>
      <c r="K3316" s="56" t="s">
        <v>5476</v>
      </c>
    </row>
    <row r="3317" ht="14.25" customHeight="1">
      <c r="A3317" s="56" t="s">
        <v>11449</v>
      </c>
      <c r="B3317" s="56" t="s">
        <v>589</v>
      </c>
      <c r="C3317" s="56" t="s">
        <v>5482</v>
      </c>
      <c r="D3317" s="56" t="s">
        <v>5483</v>
      </c>
      <c r="E3317" s="60"/>
      <c r="F3317" s="56" t="s">
        <v>9559</v>
      </c>
      <c r="G3317" s="56" t="s">
        <v>2807</v>
      </c>
      <c r="H3317" s="60">
        <v>46226.34103009259</v>
      </c>
      <c r="I3317" s="56" t="s">
        <v>5483</v>
      </c>
      <c r="J3317" s="56" t="s">
        <v>9558</v>
      </c>
      <c r="K3317" s="56" t="s">
        <v>6865</v>
      </c>
    </row>
    <row r="3318" ht="14.25" customHeight="1">
      <c r="A3318" s="56" t="s">
        <v>11450</v>
      </c>
      <c r="B3318" s="56"/>
      <c r="C3318" s="56" t="s">
        <v>5470</v>
      </c>
      <c r="D3318" s="56"/>
      <c r="E3318" s="60"/>
      <c r="F3318" s="56"/>
      <c r="G3318" s="56" t="s">
        <v>2720</v>
      </c>
      <c r="H3318" s="60">
        <v>46226.34548611111</v>
      </c>
      <c r="I3318" s="56" t="s">
        <v>5466</v>
      </c>
      <c r="J3318" s="56" t="s">
        <v>2720</v>
      </c>
      <c r="K3318" s="56" t="s">
        <v>5471</v>
      </c>
    </row>
    <row r="3319" ht="14.25" customHeight="1">
      <c r="A3319" s="56" t="s">
        <v>11451</v>
      </c>
      <c r="B3319" s="56"/>
      <c r="C3319" s="56" t="s">
        <v>5464</v>
      </c>
      <c r="D3319" s="56" t="s">
        <v>5465</v>
      </c>
      <c r="E3319" s="60"/>
      <c r="F3319" s="56"/>
      <c r="G3319" s="56" t="s">
        <v>31</v>
      </c>
      <c r="H3319" s="60">
        <v>46226.35039351852</v>
      </c>
      <c r="I3319" s="56" t="s">
        <v>5466</v>
      </c>
      <c r="J3319" s="56" t="s">
        <v>31</v>
      </c>
      <c r="K3319" s="56" t="s">
        <v>5467</v>
      </c>
    </row>
    <row r="3320" ht="14.25" customHeight="1">
      <c r="A3320" s="56" t="s">
        <v>11452</v>
      </c>
      <c r="B3320" s="56"/>
      <c r="C3320" s="56" t="s">
        <v>5470</v>
      </c>
      <c r="D3320" s="56"/>
      <c r="E3320" s="60"/>
      <c r="F3320" s="56"/>
      <c r="G3320" s="56" t="s">
        <v>1341</v>
      </c>
      <c r="H3320" s="60">
        <v>46226.382789351854</v>
      </c>
      <c r="I3320" s="56" t="s">
        <v>5466</v>
      </c>
      <c r="J3320" s="56" t="s">
        <v>1341</v>
      </c>
      <c r="K3320" s="56" t="s">
        <v>5471</v>
      </c>
    </row>
    <row r="3321" ht="14.25" customHeight="1">
      <c r="A3321" s="56" t="s">
        <v>11453</v>
      </c>
      <c r="B3321" s="56" t="s">
        <v>598</v>
      </c>
      <c r="C3321" s="56" t="s">
        <v>5475</v>
      </c>
      <c r="D3321" s="56" t="s">
        <v>1174</v>
      </c>
      <c r="E3321" s="60">
        <v>1.2128472222222222</v>
      </c>
      <c r="F3321" s="67">
        <v>0.5833333333333334</v>
      </c>
      <c r="G3321" s="56" t="s">
        <v>2720</v>
      </c>
      <c r="H3321" s="60">
        <v>46226.41133101852</v>
      </c>
      <c r="I3321" s="56" t="s">
        <v>47</v>
      </c>
      <c r="J3321" s="56" t="s">
        <v>598</v>
      </c>
      <c r="K3321" s="56" t="s">
        <v>5476</v>
      </c>
    </row>
    <row r="3322" ht="14.25" customHeight="1">
      <c r="A3322" s="56" t="s">
        <v>11454</v>
      </c>
      <c r="B3322" s="56" t="s">
        <v>598</v>
      </c>
      <c r="C3322" s="56" t="s">
        <v>5475</v>
      </c>
      <c r="D3322" s="56" t="s">
        <v>1175</v>
      </c>
      <c r="E3322" s="60">
        <v>1.317013888888889</v>
      </c>
      <c r="F3322" s="67">
        <v>0.6875</v>
      </c>
      <c r="G3322" s="56" t="s">
        <v>2720</v>
      </c>
      <c r="H3322" s="60">
        <v>46226.41135416667</v>
      </c>
      <c r="I3322" s="56" t="s">
        <v>47</v>
      </c>
      <c r="J3322" s="56" t="s">
        <v>598</v>
      </c>
      <c r="K3322" s="56" t="s">
        <v>5476</v>
      </c>
    </row>
    <row r="3323" ht="14.25" customHeight="1">
      <c r="A3323" s="56" t="s">
        <v>11455</v>
      </c>
      <c r="B3323" s="56" t="s">
        <v>598</v>
      </c>
      <c r="C3323" s="56" t="s">
        <v>5475</v>
      </c>
      <c r="D3323" s="56" t="s">
        <v>1185</v>
      </c>
      <c r="E3323" s="56" t="s">
        <v>828</v>
      </c>
      <c r="F3323" s="56" t="s">
        <v>825</v>
      </c>
      <c r="G3323" s="56" t="s">
        <v>2720</v>
      </c>
      <c r="H3323" s="60">
        <v>46226.41136574074</v>
      </c>
      <c r="I3323" s="56" t="s">
        <v>47</v>
      </c>
      <c r="J3323" s="56" t="s">
        <v>598</v>
      </c>
      <c r="K3323" s="56" t="s">
        <v>5476</v>
      </c>
    </row>
    <row r="3324" ht="14.25" customHeight="1">
      <c r="A3324" s="56" t="s">
        <v>11456</v>
      </c>
      <c r="B3324" s="56" t="s">
        <v>598</v>
      </c>
      <c r="C3324" s="56" t="s">
        <v>5475</v>
      </c>
      <c r="D3324" s="56" t="s">
        <v>1196</v>
      </c>
      <c r="E3324" s="60">
        <v>46225.30085648148</v>
      </c>
      <c r="F3324" s="60">
        <v>46226.41131944444</v>
      </c>
      <c r="G3324" s="56" t="s">
        <v>2720</v>
      </c>
      <c r="H3324" s="60">
        <v>46226.41138888889</v>
      </c>
      <c r="I3324" s="56" t="s">
        <v>47</v>
      </c>
      <c r="J3324" s="56" t="s">
        <v>598</v>
      </c>
      <c r="K3324" s="56" t="s">
        <v>5476</v>
      </c>
    </row>
    <row r="3325" ht="14.25" customHeight="1">
      <c r="A3325" s="56" t="s">
        <v>11457</v>
      </c>
      <c r="B3325" s="56" t="s">
        <v>598</v>
      </c>
      <c r="C3325" s="56" t="s">
        <v>5475</v>
      </c>
      <c r="D3325" s="56" t="s">
        <v>1169</v>
      </c>
      <c r="E3325" s="60">
        <v>46226.0</v>
      </c>
      <c r="F3325" s="60">
        <v>46227.0</v>
      </c>
      <c r="G3325" s="56" t="s">
        <v>2720</v>
      </c>
      <c r="H3325" s="60">
        <v>46226.411412037036</v>
      </c>
      <c r="I3325" s="56" t="s">
        <v>47</v>
      </c>
      <c r="J3325" s="56" t="s">
        <v>598</v>
      </c>
      <c r="K3325" s="56" t="s">
        <v>5476</v>
      </c>
    </row>
    <row r="3326" ht="14.25" customHeight="1">
      <c r="A3326" s="56" t="s">
        <v>11458</v>
      </c>
      <c r="B3326" s="56" t="s">
        <v>598</v>
      </c>
      <c r="C3326" s="56" t="s">
        <v>5475</v>
      </c>
      <c r="D3326" s="56" t="s">
        <v>1170</v>
      </c>
      <c r="E3326" s="60">
        <v>46226.0</v>
      </c>
      <c r="F3326" s="60">
        <v>46227.0</v>
      </c>
      <c r="G3326" s="56" t="s">
        <v>2720</v>
      </c>
      <c r="H3326" s="60">
        <v>46226.41143518518</v>
      </c>
      <c r="I3326" s="56" t="s">
        <v>47</v>
      </c>
      <c r="J3326" s="56" t="s">
        <v>598</v>
      </c>
      <c r="K3326" s="56" t="s">
        <v>5476</v>
      </c>
    </row>
    <row r="3327" ht="14.25" customHeight="1">
      <c r="A3327" s="56" t="s">
        <v>11459</v>
      </c>
      <c r="B3327" s="56" t="s">
        <v>598</v>
      </c>
      <c r="C3327" s="56" t="s">
        <v>5475</v>
      </c>
      <c r="D3327" s="56" t="s">
        <v>1171</v>
      </c>
      <c r="E3327" s="60">
        <v>46226.583333333336</v>
      </c>
      <c r="F3327" s="68">
        <v>46227.0</v>
      </c>
      <c r="G3327" s="56" t="s">
        <v>2720</v>
      </c>
      <c r="H3327" s="60">
        <v>46226.411458333336</v>
      </c>
      <c r="I3327" s="56" t="s">
        <v>47</v>
      </c>
      <c r="J3327" s="56" t="s">
        <v>598</v>
      </c>
      <c r="K3327" s="56" t="s">
        <v>5476</v>
      </c>
    </row>
    <row r="3328" ht="14.25" customHeight="1">
      <c r="A3328" s="56" t="s">
        <v>11460</v>
      </c>
      <c r="B3328" s="56" t="s">
        <v>598</v>
      </c>
      <c r="C3328" s="56" t="s">
        <v>5475</v>
      </c>
      <c r="D3328" s="56" t="s">
        <v>1172</v>
      </c>
      <c r="E3328" s="56" t="s">
        <v>1702</v>
      </c>
      <c r="F3328" s="56" t="s">
        <v>1832</v>
      </c>
      <c r="G3328" s="56" t="s">
        <v>2720</v>
      </c>
      <c r="H3328" s="60">
        <v>46226.411469907405</v>
      </c>
      <c r="I3328" s="56" t="s">
        <v>47</v>
      </c>
      <c r="J3328" s="56" t="s">
        <v>598</v>
      </c>
      <c r="K3328" s="56" t="s">
        <v>5476</v>
      </c>
    </row>
    <row r="3329" ht="14.25" customHeight="1">
      <c r="A3329" s="56" t="s">
        <v>11461</v>
      </c>
      <c r="B3329" s="56"/>
      <c r="C3329" s="56" t="s">
        <v>5470</v>
      </c>
      <c r="D3329" s="56"/>
      <c r="E3329" s="56"/>
      <c r="F3329" s="56"/>
      <c r="G3329" s="56" t="s">
        <v>2939</v>
      </c>
      <c r="H3329" s="60">
        <v>46226.43861111111</v>
      </c>
      <c r="I3329" s="56" t="s">
        <v>5466</v>
      </c>
      <c r="J3329" s="56" t="s">
        <v>2939</v>
      </c>
      <c r="K3329" s="56" t="s">
        <v>5471</v>
      </c>
    </row>
    <row r="3330" ht="14.25" customHeight="1">
      <c r="A3330" s="56" t="s">
        <v>11462</v>
      </c>
      <c r="B3330" s="56"/>
      <c r="C3330" s="56" t="s">
        <v>5470</v>
      </c>
      <c r="D3330" s="56"/>
      <c r="E3330" s="56"/>
      <c r="F3330" s="56"/>
      <c r="G3330" s="56" t="s">
        <v>346</v>
      </c>
      <c r="H3330" s="60">
        <v>46226.45138888889</v>
      </c>
      <c r="I3330" s="56" t="s">
        <v>5466</v>
      </c>
      <c r="J3330" s="56" t="s">
        <v>346</v>
      </c>
      <c r="K3330" s="56" t="s">
        <v>5471</v>
      </c>
    </row>
    <row r="3331" ht="14.25" customHeight="1">
      <c r="A3331" s="56" t="s">
        <v>11463</v>
      </c>
      <c r="B3331" s="56" t="s">
        <v>598</v>
      </c>
      <c r="C3331" s="56" t="s">
        <v>5475</v>
      </c>
      <c r="D3331" s="56" t="s">
        <v>1174</v>
      </c>
      <c r="E3331" s="60">
        <v>1.2128472222222222</v>
      </c>
      <c r="F3331" s="67">
        <v>0.5833333333333334</v>
      </c>
      <c r="G3331" s="56" t="s">
        <v>2720</v>
      </c>
      <c r="H3331" s="60">
        <v>46226.45402777778</v>
      </c>
      <c r="I3331" s="56" t="s">
        <v>47</v>
      </c>
      <c r="J3331" s="56" t="s">
        <v>598</v>
      </c>
      <c r="K3331" s="56" t="s">
        <v>5476</v>
      </c>
    </row>
    <row r="3332" ht="14.25" customHeight="1">
      <c r="A3332" s="56" t="s">
        <v>11464</v>
      </c>
      <c r="B3332" s="56" t="s">
        <v>598</v>
      </c>
      <c r="C3332" s="56" t="s">
        <v>5475</v>
      </c>
      <c r="D3332" s="56" t="s">
        <v>1175</v>
      </c>
      <c r="E3332" s="60">
        <v>1.317013888888889</v>
      </c>
      <c r="F3332" s="67">
        <v>0.6875</v>
      </c>
      <c r="G3332" s="56" t="s">
        <v>2720</v>
      </c>
      <c r="H3332" s="60">
        <v>46226.4540625</v>
      </c>
      <c r="I3332" s="56" t="s">
        <v>47</v>
      </c>
      <c r="J3332" s="56" t="s">
        <v>598</v>
      </c>
      <c r="K3332" s="56" t="s">
        <v>5476</v>
      </c>
    </row>
    <row r="3333" ht="14.25" customHeight="1">
      <c r="A3333" s="56" t="s">
        <v>11465</v>
      </c>
      <c r="B3333" s="56" t="s">
        <v>598</v>
      </c>
      <c r="C3333" s="56" t="s">
        <v>5475</v>
      </c>
      <c r="D3333" s="56" t="s">
        <v>1185</v>
      </c>
      <c r="E3333" s="56" t="s">
        <v>825</v>
      </c>
      <c r="F3333" s="56" t="s">
        <v>828</v>
      </c>
      <c r="G3333" s="56" t="s">
        <v>2720</v>
      </c>
      <c r="H3333" s="60">
        <v>46226.45408564815</v>
      </c>
      <c r="I3333" s="56" t="s">
        <v>47</v>
      </c>
      <c r="J3333" s="56" t="s">
        <v>598</v>
      </c>
      <c r="K3333" s="56" t="s">
        <v>5476</v>
      </c>
    </row>
    <row r="3334" ht="14.25" customHeight="1">
      <c r="A3334" s="56" t="s">
        <v>11466</v>
      </c>
      <c r="B3334" s="56" t="s">
        <v>598</v>
      </c>
      <c r="C3334" s="56" t="s">
        <v>5475</v>
      </c>
      <c r="D3334" s="56" t="s">
        <v>1196</v>
      </c>
      <c r="E3334" s="60">
        <v>46226.99465277778</v>
      </c>
      <c r="F3334" s="60">
        <v>46226.45402777778</v>
      </c>
      <c r="G3334" s="56" t="s">
        <v>2720</v>
      </c>
      <c r="H3334" s="60">
        <v>46226.45410879629</v>
      </c>
      <c r="I3334" s="56" t="s">
        <v>47</v>
      </c>
      <c r="J3334" s="56" t="s">
        <v>598</v>
      </c>
      <c r="K3334" s="56" t="s">
        <v>5476</v>
      </c>
    </row>
    <row r="3335" ht="14.25" customHeight="1">
      <c r="A3335" s="56" t="s">
        <v>11467</v>
      </c>
      <c r="B3335" s="56" t="s">
        <v>598</v>
      </c>
      <c r="C3335" s="56" t="s">
        <v>5475</v>
      </c>
      <c r="D3335" s="56" t="s">
        <v>1171</v>
      </c>
      <c r="E3335" s="60">
        <v>46227.583333333336</v>
      </c>
      <c r="F3335" s="68">
        <v>46227.0</v>
      </c>
      <c r="G3335" s="56" t="s">
        <v>2720</v>
      </c>
      <c r="H3335" s="60">
        <v>46226.45413194445</v>
      </c>
      <c r="I3335" s="56" t="s">
        <v>47</v>
      </c>
      <c r="J3335" s="56" t="s">
        <v>598</v>
      </c>
      <c r="K3335" s="56" t="s">
        <v>5476</v>
      </c>
    </row>
    <row r="3336" ht="14.25" customHeight="1">
      <c r="A3336" s="56" t="s">
        <v>11468</v>
      </c>
      <c r="B3336" s="56"/>
      <c r="C3336" s="56" t="s">
        <v>5470</v>
      </c>
      <c r="D3336" s="56"/>
      <c r="E3336" s="60"/>
      <c r="F3336" s="68"/>
      <c r="G3336" s="56" t="s">
        <v>193</v>
      </c>
      <c r="H3336" s="60">
        <v>46226.58113425926</v>
      </c>
      <c r="I3336" s="56" t="s">
        <v>5466</v>
      </c>
      <c r="J3336" s="56" t="s">
        <v>193</v>
      </c>
      <c r="K3336" s="56" t="s">
        <v>5471</v>
      </c>
    </row>
    <row r="3337" ht="14.25" customHeight="1">
      <c r="A3337" s="56" t="s">
        <v>11469</v>
      </c>
      <c r="B3337" s="56"/>
      <c r="C3337" s="56" t="s">
        <v>7449</v>
      </c>
      <c r="D3337" s="56" t="s">
        <v>7450</v>
      </c>
      <c r="E3337" s="60"/>
      <c r="F3337" s="56" t="s">
        <v>11470</v>
      </c>
      <c r="G3337" s="56" t="s">
        <v>193</v>
      </c>
      <c r="H3337" s="60">
        <v>46226.58864583333</v>
      </c>
      <c r="I3337" s="56" t="s">
        <v>7453</v>
      </c>
      <c r="J3337" s="56" t="s">
        <v>11471</v>
      </c>
      <c r="K3337" s="56" t="s">
        <v>7456</v>
      </c>
    </row>
    <row r="3338" ht="14.25" customHeight="1">
      <c r="A3338" s="56" t="s">
        <v>11472</v>
      </c>
      <c r="B3338" s="56"/>
      <c r="C3338" s="56" t="s">
        <v>7449</v>
      </c>
      <c r="D3338" s="56" t="s">
        <v>7450</v>
      </c>
      <c r="E3338" s="60"/>
      <c r="F3338" s="56" t="s">
        <v>11473</v>
      </c>
      <c r="G3338" s="56" t="s">
        <v>193</v>
      </c>
      <c r="H3338" s="60">
        <v>46226.58914351852</v>
      </c>
      <c r="I3338" s="56" t="s">
        <v>7453</v>
      </c>
      <c r="J3338" s="56" t="s">
        <v>11474</v>
      </c>
      <c r="K3338" s="56" t="s">
        <v>7456</v>
      </c>
    </row>
    <row r="3339" ht="14.25" customHeight="1">
      <c r="A3339" s="56" t="s">
        <v>11475</v>
      </c>
      <c r="B3339" s="56"/>
      <c r="C3339" s="56" t="s">
        <v>7449</v>
      </c>
      <c r="D3339" s="56" t="s">
        <v>7450</v>
      </c>
      <c r="E3339" s="60"/>
      <c r="F3339" s="56" t="s">
        <v>11476</v>
      </c>
      <c r="G3339" s="56" t="s">
        <v>193</v>
      </c>
      <c r="H3339" s="60">
        <v>46226.59005787037</v>
      </c>
      <c r="I3339" s="56" t="s">
        <v>7453</v>
      </c>
      <c r="J3339" s="56" t="s">
        <v>11477</v>
      </c>
      <c r="K3339" s="56" t="s">
        <v>7456</v>
      </c>
    </row>
    <row r="3340" ht="14.25" customHeight="1">
      <c r="A3340" s="56" t="s">
        <v>11478</v>
      </c>
      <c r="B3340" s="56"/>
      <c r="C3340" s="56" t="s">
        <v>7449</v>
      </c>
      <c r="D3340" s="56" t="s">
        <v>7450</v>
      </c>
      <c r="E3340" s="60"/>
      <c r="F3340" s="56" t="s">
        <v>11479</v>
      </c>
      <c r="G3340" s="56" t="s">
        <v>193</v>
      </c>
      <c r="H3340" s="60">
        <v>46226.59065972222</v>
      </c>
      <c r="I3340" s="56" t="s">
        <v>7453</v>
      </c>
      <c r="J3340" s="56" t="s">
        <v>11480</v>
      </c>
      <c r="K3340" s="56" t="s">
        <v>7456</v>
      </c>
    </row>
    <row r="3341" ht="14.25" customHeight="1">
      <c r="A3341" s="56" t="s">
        <v>11481</v>
      </c>
      <c r="B3341" s="56"/>
      <c r="C3341" s="56" t="s">
        <v>7449</v>
      </c>
      <c r="D3341" s="56" t="s">
        <v>7450</v>
      </c>
      <c r="E3341" s="60"/>
      <c r="F3341" s="56" t="s">
        <v>11482</v>
      </c>
      <c r="G3341" s="56" t="s">
        <v>193</v>
      </c>
      <c r="H3341" s="60">
        <v>46226.599340277775</v>
      </c>
      <c r="I3341" s="56" t="s">
        <v>7453</v>
      </c>
      <c r="J3341" s="56" t="s">
        <v>11483</v>
      </c>
      <c r="K3341" s="56" t="s">
        <v>7456</v>
      </c>
    </row>
    <row r="3342" ht="14.25" customHeight="1">
      <c r="A3342" s="56" t="s">
        <v>11484</v>
      </c>
      <c r="B3342" s="56"/>
      <c r="C3342" s="56" t="s">
        <v>7449</v>
      </c>
      <c r="D3342" s="56" t="s">
        <v>7450</v>
      </c>
      <c r="E3342" s="60"/>
      <c r="F3342" s="56" t="s">
        <v>11485</v>
      </c>
      <c r="G3342" s="56" t="s">
        <v>193</v>
      </c>
      <c r="H3342" s="60">
        <v>46226.59962962963</v>
      </c>
      <c r="I3342" s="56" t="s">
        <v>7453</v>
      </c>
      <c r="J3342" s="56" t="s">
        <v>11486</v>
      </c>
      <c r="K3342" s="56" t="s">
        <v>7456</v>
      </c>
    </row>
    <row r="3343" ht="14.25" customHeight="1">
      <c r="A3343" s="56" t="s">
        <v>11487</v>
      </c>
      <c r="B3343" s="56"/>
      <c r="C3343" s="56" t="s">
        <v>7449</v>
      </c>
      <c r="D3343" s="56" t="s">
        <v>7450</v>
      </c>
      <c r="E3343" s="60"/>
      <c r="F3343" s="56" t="s">
        <v>11488</v>
      </c>
      <c r="G3343" s="56" t="s">
        <v>193</v>
      </c>
      <c r="H3343" s="60">
        <v>46226.601111111115</v>
      </c>
      <c r="I3343" s="56" t="s">
        <v>7453</v>
      </c>
      <c r="J3343" s="56" t="s">
        <v>11489</v>
      </c>
      <c r="K3343" s="56" t="s">
        <v>7456</v>
      </c>
    </row>
    <row r="3344" ht="14.25" customHeight="1">
      <c r="A3344" s="56" t="s">
        <v>11490</v>
      </c>
      <c r="B3344" s="56"/>
      <c r="C3344" s="56" t="s">
        <v>7449</v>
      </c>
      <c r="D3344" s="56" t="s">
        <v>7450</v>
      </c>
      <c r="E3344" s="60"/>
      <c r="F3344" s="56" t="s">
        <v>11491</v>
      </c>
      <c r="G3344" s="56" t="s">
        <v>193</v>
      </c>
      <c r="H3344" s="60">
        <v>46226.6016087963</v>
      </c>
      <c r="I3344" s="56" t="s">
        <v>7453</v>
      </c>
      <c r="J3344" s="56" t="s">
        <v>11492</v>
      </c>
      <c r="K3344" s="56" t="s">
        <v>7456</v>
      </c>
    </row>
    <row r="3345" ht="14.25" customHeight="1">
      <c r="A3345" s="56" t="s">
        <v>11493</v>
      </c>
      <c r="B3345" s="56"/>
      <c r="C3345" s="56" t="s">
        <v>7449</v>
      </c>
      <c r="D3345" s="56" t="s">
        <v>7450</v>
      </c>
      <c r="E3345" s="60"/>
      <c r="F3345" s="56" t="s">
        <v>11494</v>
      </c>
      <c r="G3345" s="56" t="s">
        <v>193</v>
      </c>
      <c r="H3345" s="60">
        <v>46226.61577546296</v>
      </c>
      <c r="I3345" s="56" t="s">
        <v>7453</v>
      </c>
      <c r="J3345" s="56" t="s">
        <v>11495</v>
      </c>
      <c r="K3345" s="56" t="s">
        <v>7456</v>
      </c>
    </row>
    <row r="3346" ht="14.25" customHeight="1">
      <c r="A3346" s="56" t="s">
        <v>11496</v>
      </c>
      <c r="B3346" s="56"/>
      <c r="C3346" s="56" t="s">
        <v>7449</v>
      </c>
      <c r="D3346" s="56" t="s">
        <v>7450</v>
      </c>
      <c r="E3346" s="60"/>
      <c r="F3346" s="56" t="s">
        <v>11494</v>
      </c>
      <c r="G3346" s="56" t="s">
        <v>193</v>
      </c>
      <c r="H3346" s="60">
        <v>46226.61628472222</v>
      </c>
      <c r="I3346" s="56" t="s">
        <v>7453</v>
      </c>
      <c r="J3346" s="56" t="s">
        <v>11495</v>
      </c>
      <c r="K3346" s="56" t="s">
        <v>7456</v>
      </c>
    </row>
    <row r="3347" ht="14.25" customHeight="1">
      <c r="A3347" s="56" t="s">
        <v>11497</v>
      </c>
      <c r="B3347" s="56"/>
      <c r="C3347" s="56" t="s">
        <v>7449</v>
      </c>
      <c r="D3347" s="56" t="s">
        <v>7450</v>
      </c>
      <c r="E3347" s="60"/>
      <c r="F3347" s="56" t="s">
        <v>11498</v>
      </c>
      <c r="G3347" s="56" t="s">
        <v>193</v>
      </c>
      <c r="H3347" s="60">
        <v>46226.621979166666</v>
      </c>
      <c r="I3347" s="56" t="s">
        <v>7453</v>
      </c>
      <c r="J3347" s="56" t="s">
        <v>11499</v>
      </c>
      <c r="K3347" s="56" t="s">
        <v>7456</v>
      </c>
    </row>
    <row r="3348" ht="14.25" customHeight="1">
      <c r="A3348" s="56" t="s">
        <v>11500</v>
      </c>
      <c r="B3348" s="56"/>
      <c r="C3348" s="56" t="s">
        <v>7449</v>
      </c>
      <c r="D3348" s="56" t="s">
        <v>7450</v>
      </c>
      <c r="E3348" s="60"/>
      <c r="F3348" s="56" t="s">
        <v>11501</v>
      </c>
      <c r="G3348" s="56" t="s">
        <v>193</v>
      </c>
      <c r="H3348" s="60">
        <v>46226.62304398148</v>
      </c>
      <c r="I3348" s="56" t="s">
        <v>7453</v>
      </c>
      <c r="J3348" s="56" t="s">
        <v>11502</v>
      </c>
      <c r="K3348" s="56" t="s">
        <v>7456</v>
      </c>
    </row>
    <row r="3349" ht="14.25" customHeight="1">
      <c r="A3349" s="56" t="s">
        <v>11503</v>
      </c>
      <c r="B3349" s="56"/>
      <c r="C3349" s="56" t="s">
        <v>7449</v>
      </c>
      <c r="D3349" s="56" t="s">
        <v>7450</v>
      </c>
      <c r="E3349" s="60"/>
      <c r="F3349" s="56" t="s">
        <v>11504</v>
      </c>
      <c r="G3349" s="56" t="s">
        <v>193</v>
      </c>
      <c r="H3349" s="60">
        <v>46226.623449074075</v>
      </c>
      <c r="I3349" s="56" t="s">
        <v>7453</v>
      </c>
      <c r="J3349" s="56" t="s">
        <v>11505</v>
      </c>
      <c r="K3349" s="56" t="s">
        <v>7456</v>
      </c>
    </row>
    <row r="3350" ht="14.25" customHeight="1">
      <c r="A3350" s="56" t="s">
        <v>11506</v>
      </c>
      <c r="B3350" s="56"/>
      <c r="C3350" s="56" t="s">
        <v>7449</v>
      </c>
      <c r="D3350" s="56" t="s">
        <v>7450</v>
      </c>
      <c r="E3350" s="60"/>
      <c r="F3350" s="56" t="s">
        <v>11507</v>
      </c>
      <c r="G3350" s="56" t="s">
        <v>193</v>
      </c>
      <c r="H3350" s="60">
        <v>46226.62427083333</v>
      </c>
      <c r="I3350" s="56" t="s">
        <v>7453</v>
      </c>
      <c r="J3350" s="56" t="s">
        <v>11508</v>
      </c>
      <c r="K3350" s="56" t="s">
        <v>7456</v>
      </c>
    </row>
    <row r="3351" ht="14.25" customHeight="1">
      <c r="A3351" s="56" t="s">
        <v>11509</v>
      </c>
      <c r="B3351" s="56"/>
      <c r="C3351" s="56" t="s">
        <v>7449</v>
      </c>
      <c r="D3351" s="56" t="s">
        <v>7450</v>
      </c>
      <c r="E3351" s="60"/>
      <c r="F3351" s="56" t="s">
        <v>11510</v>
      </c>
      <c r="G3351" s="56" t="s">
        <v>193</v>
      </c>
      <c r="H3351" s="60">
        <v>46226.624768518515</v>
      </c>
      <c r="I3351" s="56" t="s">
        <v>7453</v>
      </c>
      <c r="J3351" s="56" t="s">
        <v>11511</v>
      </c>
      <c r="K3351" s="56" t="s">
        <v>7456</v>
      </c>
    </row>
    <row r="3352" ht="14.25" customHeight="1">
      <c r="A3352" s="56" t="s">
        <v>11512</v>
      </c>
      <c r="B3352" s="56"/>
      <c r="C3352" s="56" t="s">
        <v>7449</v>
      </c>
      <c r="D3352" s="56" t="s">
        <v>7450</v>
      </c>
      <c r="E3352" s="60"/>
      <c r="F3352" s="56" t="s">
        <v>11513</v>
      </c>
      <c r="G3352" s="56" t="s">
        <v>193</v>
      </c>
      <c r="H3352" s="60">
        <v>46226.6274537037</v>
      </c>
      <c r="I3352" s="56" t="s">
        <v>7453</v>
      </c>
      <c r="J3352" s="56" t="s">
        <v>11514</v>
      </c>
      <c r="K3352" s="56" t="s">
        <v>7456</v>
      </c>
    </row>
    <row r="3353" ht="14.25" customHeight="1">
      <c r="A3353" s="56" t="s">
        <v>11515</v>
      </c>
      <c r="B3353" s="56"/>
      <c r="C3353" s="56" t="s">
        <v>7449</v>
      </c>
      <c r="D3353" s="56" t="s">
        <v>7450</v>
      </c>
      <c r="E3353" s="60"/>
      <c r="F3353" s="56" t="s">
        <v>11516</v>
      </c>
      <c r="G3353" s="56" t="s">
        <v>193</v>
      </c>
      <c r="H3353" s="60">
        <v>46226.62805555556</v>
      </c>
      <c r="I3353" s="56" t="s">
        <v>7453</v>
      </c>
      <c r="J3353" s="56" t="s">
        <v>11517</v>
      </c>
      <c r="K3353" s="56" t="s">
        <v>7456</v>
      </c>
    </row>
    <row r="3354" ht="14.25" customHeight="1">
      <c r="A3354" s="56" t="s">
        <v>11518</v>
      </c>
      <c r="B3354" s="56"/>
      <c r="C3354" s="56" t="s">
        <v>7449</v>
      </c>
      <c r="D3354" s="56" t="s">
        <v>7450</v>
      </c>
      <c r="E3354" s="60"/>
      <c r="F3354" s="56" t="s">
        <v>11516</v>
      </c>
      <c r="G3354" s="56" t="s">
        <v>193</v>
      </c>
      <c r="H3354" s="60">
        <v>46226.6483912037</v>
      </c>
      <c r="I3354" s="56" t="s">
        <v>7453</v>
      </c>
      <c r="J3354" s="56" t="s">
        <v>11517</v>
      </c>
      <c r="K3354" s="56" t="s">
        <v>7456</v>
      </c>
    </row>
    <row r="3355" ht="14.25" customHeight="1">
      <c r="A3355" s="56" t="s">
        <v>11519</v>
      </c>
      <c r="B3355" s="56"/>
      <c r="C3355" s="56" t="s">
        <v>5470</v>
      </c>
      <c r="D3355" s="56"/>
      <c r="E3355" s="60"/>
      <c r="F3355" s="56"/>
      <c r="G3355" s="56" t="s">
        <v>2807</v>
      </c>
      <c r="H3355" s="60">
        <v>46226.68837962963</v>
      </c>
      <c r="I3355" s="56" t="s">
        <v>5466</v>
      </c>
      <c r="J3355" s="56" t="s">
        <v>2807</v>
      </c>
      <c r="K3355" s="56" t="s">
        <v>5471</v>
      </c>
    </row>
    <row r="3356" ht="14.25" customHeight="1">
      <c r="A3356" s="56" t="s">
        <v>11520</v>
      </c>
      <c r="B3356" s="56"/>
      <c r="C3356" s="56" t="s">
        <v>5470</v>
      </c>
      <c r="D3356" s="56"/>
      <c r="E3356" s="60"/>
      <c r="F3356" s="56"/>
      <c r="G3356" s="56" t="s">
        <v>2720</v>
      </c>
      <c r="H3356" s="60">
        <v>46226.713159722225</v>
      </c>
      <c r="I3356" s="56" t="s">
        <v>5466</v>
      </c>
      <c r="J3356" s="56" t="s">
        <v>2720</v>
      </c>
      <c r="K3356" s="56" t="s">
        <v>5471</v>
      </c>
    </row>
    <row r="3357" ht="14.25" customHeight="1">
      <c r="A3357" s="56" t="s">
        <v>11521</v>
      </c>
      <c r="B3357" s="56" t="s">
        <v>611</v>
      </c>
      <c r="C3357" s="56" t="s">
        <v>5626</v>
      </c>
      <c r="D3357" s="56"/>
      <c r="E3357" s="60"/>
      <c r="F3357" s="56" t="s">
        <v>9182</v>
      </c>
      <c r="G3357" s="56" t="s">
        <v>2720</v>
      </c>
      <c r="H3357" s="60">
        <v>46226.71539351852</v>
      </c>
      <c r="I3357" s="56" t="s">
        <v>47</v>
      </c>
      <c r="J3357" s="56" t="s">
        <v>611</v>
      </c>
      <c r="K3357" s="56" t="s">
        <v>5628</v>
      </c>
    </row>
    <row r="3358" ht="14.25" customHeight="1">
      <c r="A3358" s="56" t="s">
        <v>11522</v>
      </c>
      <c r="B3358" s="56"/>
      <c r="C3358" s="56" t="s">
        <v>5470</v>
      </c>
      <c r="D3358" s="56"/>
      <c r="E3358" s="60"/>
      <c r="F3358" s="56"/>
      <c r="G3358" s="56" t="s">
        <v>4489</v>
      </c>
      <c r="H3358" s="60">
        <v>46226.7518287037</v>
      </c>
      <c r="I3358" s="56" t="s">
        <v>5466</v>
      </c>
      <c r="J3358" s="56" t="s">
        <v>4489</v>
      </c>
      <c r="K3358" s="56" t="s">
        <v>5471</v>
      </c>
    </row>
    <row r="3359" ht="14.25" customHeight="1">
      <c r="A3359" s="56" t="s">
        <v>11523</v>
      </c>
      <c r="B3359" s="56"/>
      <c r="C3359" s="56" t="s">
        <v>5464</v>
      </c>
      <c r="D3359" s="56" t="s">
        <v>5465</v>
      </c>
      <c r="E3359" s="60"/>
      <c r="F3359" s="56"/>
      <c r="G3359" s="56" t="s">
        <v>4519</v>
      </c>
      <c r="H3359" s="60">
        <v>46227.290810185186</v>
      </c>
      <c r="I3359" s="56" t="s">
        <v>5466</v>
      </c>
      <c r="J3359" s="56" t="s">
        <v>4519</v>
      </c>
      <c r="K3359" s="56" t="s">
        <v>5467</v>
      </c>
    </row>
    <row r="3360" ht="14.25" customHeight="1">
      <c r="A3360" s="56" t="s">
        <v>11524</v>
      </c>
      <c r="B3360" s="56"/>
      <c r="C3360" s="56" t="s">
        <v>5470</v>
      </c>
      <c r="D3360" s="56"/>
      <c r="E3360" s="60"/>
      <c r="F3360" s="56"/>
      <c r="G3360" s="56" t="s">
        <v>2720</v>
      </c>
      <c r="H3360" s="60">
        <v>46227.33766203704</v>
      </c>
      <c r="I3360" s="56" t="s">
        <v>5466</v>
      </c>
      <c r="J3360" s="56" t="s">
        <v>2720</v>
      </c>
      <c r="K3360" s="56" t="s">
        <v>5471</v>
      </c>
    </row>
    <row r="3361" ht="14.25" customHeight="1">
      <c r="A3361" s="56" t="s">
        <v>11525</v>
      </c>
      <c r="B3361" s="56" t="s">
        <v>609</v>
      </c>
      <c r="C3361" s="56" t="s">
        <v>5626</v>
      </c>
      <c r="D3361" s="56"/>
      <c r="E3361" s="60"/>
      <c r="F3361" s="56" t="s">
        <v>9190</v>
      </c>
      <c r="G3361" s="56" t="s">
        <v>2720</v>
      </c>
      <c r="H3361" s="60">
        <v>46227.33929398148</v>
      </c>
      <c r="I3361" s="56" t="s">
        <v>47</v>
      </c>
      <c r="J3361" s="56" t="s">
        <v>609</v>
      </c>
      <c r="K3361" s="56" t="s">
        <v>5628</v>
      </c>
    </row>
    <row r="3362" ht="14.25" customHeight="1">
      <c r="A3362" s="56" t="s">
        <v>11526</v>
      </c>
      <c r="B3362" s="56"/>
      <c r="C3362" s="56" t="s">
        <v>5470</v>
      </c>
      <c r="D3362" s="56"/>
      <c r="E3362" s="60"/>
      <c r="F3362" s="56"/>
      <c r="G3362" s="56" t="s">
        <v>4402</v>
      </c>
      <c r="H3362" s="60">
        <v>46227.372569444444</v>
      </c>
      <c r="I3362" s="56" t="s">
        <v>5466</v>
      </c>
      <c r="J3362" s="56" t="s">
        <v>4402</v>
      </c>
      <c r="K3362" s="56" t="s">
        <v>5471</v>
      </c>
    </row>
    <row r="3363" ht="14.25" customHeight="1">
      <c r="A3363" s="56" t="s">
        <v>11527</v>
      </c>
      <c r="B3363" s="56"/>
      <c r="C3363" s="56" t="s">
        <v>5470</v>
      </c>
      <c r="D3363" s="56"/>
      <c r="E3363" s="60"/>
      <c r="F3363" s="56"/>
      <c r="G3363" s="56" t="s">
        <v>4489</v>
      </c>
      <c r="H3363" s="60">
        <v>46227.40924768519</v>
      </c>
      <c r="I3363" s="56" t="s">
        <v>5466</v>
      </c>
      <c r="J3363" s="56" t="s">
        <v>4489</v>
      </c>
      <c r="K3363" s="56" t="s">
        <v>5471</v>
      </c>
    </row>
    <row r="3364" ht="14.25" customHeight="1">
      <c r="A3364" s="56" t="s">
        <v>11528</v>
      </c>
      <c r="B3364" s="56" t="s">
        <v>598</v>
      </c>
      <c r="C3364" s="56" t="s">
        <v>5475</v>
      </c>
      <c r="D3364" s="56" t="s">
        <v>1174</v>
      </c>
      <c r="E3364" s="60">
        <v>1.2128472222222222</v>
      </c>
      <c r="F3364" s="67">
        <v>0.5833333333333334</v>
      </c>
      <c r="G3364" s="56" t="s">
        <v>2720</v>
      </c>
      <c r="H3364" s="60">
        <v>46227.410578703704</v>
      </c>
      <c r="I3364" s="56" t="s">
        <v>47</v>
      </c>
      <c r="J3364" s="56" t="s">
        <v>598</v>
      </c>
      <c r="K3364" s="56" t="s">
        <v>5476</v>
      </c>
    </row>
    <row r="3365" ht="14.25" customHeight="1">
      <c r="A3365" s="56" t="s">
        <v>11529</v>
      </c>
      <c r="B3365" s="56" t="s">
        <v>598</v>
      </c>
      <c r="C3365" s="56" t="s">
        <v>5475</v>
      </c>
      <c r="D3365" s="56" t="s">
        <v>1175</v>
      </c>
      <c r="E3365" s="60">
        <v>1.317013888888889</v>
      </c>
      <c r="F3365" s="67">
        <v>0.6875</v>
      </c>
      <c r="G3365" s="56" t="s">
        <v>2720</v>
      </c>
      <c r="H3365" s="60">
        <v>46227.41061342593</v>
      </c>
      <c r="I3365" s="56" t="s">
        <v>47</v>
      </c>
      <c r="J3365" s="56" t="s">
        <v>598</v>
      </c>
      <c r="K3365" s="56" t="s">
        <v>5476</v>
      </c>
    </row>
    <row r="3366" ht="14.25" customHeight="1">
      <c r="A3366" s="56" t="s">
        <v>11530</v>
      </c>
      <c r="B3366" s="56" t="s">
        <v>598</v>
      </c>
      <c r="C3366" s="56" t="s">
        <v>5475</v>
      </c>
      <c r="D3366" s="56" t="s">
        <v>1196</v>
      </c>
      <c r="E3366" s="60">
        <v>46227.03736111111</v>
      </c>
      <c r="F3366" s="60">
        <v>46227.41056712963</v>
      </c>
      <c r="G3366" s="56" t="s">
        <v>2720</v>
      </c>
      <c r="H3366" s="60">
        <v>46227.41064814815</v>
      </c>
      <c r="I3366" s="56" t="s">
        <v>47</v>
      </c>
      <c r="J3366" s="56" t="s">
        <v>598</v>
      </c>
      <c r="K3366" s="56" t="s">
        <v>5476</v>
      </c>
    </row>
    <row r="3367" ht="14.25" customHeight="1">
      <c r="A3367" s="56" t="s">
        <v>11531</v>
      </c>
      <c r="B3367" s="56" t="s">
        <v>598</v>
      </c>
      <c r="C3367" s="56" t="s">
        <v>5475</v>
      </c>
      <c r="D3367" s="56" t="s">
        <v>1171</v>
      </c>
      <c r="E3367" s="60">
        <v>46227.583333333336</v>
      </c>
      <c r="F3367" s="68">
        <v>46227.0</v>
      </c>
      <c r="G3367" s="56" t="s">
        <v>2720</v>
      </c>
      <c r="H3367" s="60">
        <v>46227.41069444444</v>
      </c>
      <c r="I3367" s="56" t="s">
        <v>47</v>
      </c>
      <c r="J3367" s="56" t="s">
        <v>598</v>
      </c>
      <c r="K3367" s="56" t="s">
        <v>5476</v>
      </c>
    </row>
    <row r="3368" ht="14.25" customHeight="1">
      <c r="A3368" s="56" t="s">
        <v>11532</v>
      </c>
      <c r="B3368" s="56" t="s">
        <v>598</v>
      </c>
      <c r="C3368" s="56" t="s">
        <v>5482</v>
      </c>
      <c r="D3368" s="56" t="s">
        <v>5483</v>
      </c>
      <c r="E3368" s="60"/>
      <c r="F3368" s="56" t="s">
        <v>9568</v>
      </c>
      <c r="G3368" s="56" t="s">
        <v>2720</v>
      </c>
      <c r="H3368" s="60">
        <v>46227.41087962963</v>
      </c>
      <c r="I3368" s="56" t="s">
        <v>5483</v>
      </c>
      <c r="J3368" s="56" t="s">
        <v>9567</v>
      </c>
      <c r="K3368" s="56" t="s">
        <v>6865</v>
      </c>
    </row>
    <row r="3369" ht="14.25" customHeight="1">
      <c r="A3369" s="56" t="s">
        <v>11533</v>
      </c>
      <c r="B3369" s="56" t="s">
        <v>598</v>
      </c>
      <c r="C3369" s="56" t="s">
        <v>5475</v>
      </c>
      <c r="D3369" s="56" t="s">
        <v>1174</v>
      </c>
      <c r="E3369" s="60">
        <v>1.2128472222222222</v>
      </c>
      <c r="F3369" s="67">
        <v>0.5833333333333334</v>
      </c>
      <c r="G3369" s="56" t="s">
        <v>2720</v>
      </c>
      <c r="H3369" s="60">
        <v>46227.41388888889</v>
      </c>
      <c r="I3369" s="56" t="s">
        <v>47</v>
      </c>
      <c r="J3369" s="56" t="s">
        <v>598</v>
      </c>
      <c r="K3369" s="56" t="s">
        <v>5476</v>
      </c>
    </row>
    <row r="3370" ht="14.25" customHeight="1">
      <c r="A3370" s="56" t="s">
        <v>11534</v>
      </c>
      <c r="B3370" s="56" t="s">
        <v>598</v>
      </c>
      <c r="C3370" s="56" t="s">
        <v>5475</v>
      </c>
      <c r="D3370" s="56" t="s">
        <v>1175</v>
      </c>
      <c r="E3370" s="60">
        <v>1.317013888888889</v>
      </c>
      <c r="F3370" s="67">
        <v>0.6875</v>
      </c>
      <c r="G3370" s="56" t="s">
        <v>2720</v>
      </c>
      <c r="H3370" s="60">
        <v>46227.41391203704</v>
      </c>
      <c r="I3370" s="56" t="s">
        <v>47</v>
      </c>
      <c r="J3370" s="56" t="s">
        <v>598</v>
      </c>
      <c r="K3370" s="56" t="s">
        <v>5476</v>
      </c>
    </row>
    <row r="3371" ht="14.25" customHeight="1">
      <c r="A3371" s="56" t="s">
        <v>11535</v>
      </c>
      <c r="B3371" s="56" t="s">
        <v>598</v>
      </c>
      <c r="C3371" s="56" t="s">
        <v>5475</v>
      </c>
      <c r="D3371" s="56" t="s">
        <v>1181</v>
      </c>
      <c r="E3371" s="56" t="s">
        <v>11536</v>
      </c>
      <c r="F3371" s="56" t="s">
        <v>9096</v>
      </c>
      <c r="G3371" s="56" t="s">
        <v>2720</v>
      </c>
      <c r="H3371" s="60">
        <v>46227.413935185185</v>
      </c>
      <c r="I3371" s="56" t="s">
        <v>47</v>
      </c>
      <c r="J3371" s="56" t="s">
        <v>598</v>
      </c>
      <c r="K3371" s="56" t="s">
        <v>5476</v>
      </c>
    </row>
    <row r="3372" ht="14.25" customHeight="1">
      <c r="A3372" s="56" t="s">
        <v>11537</v>
      </c>
      <c r="B3372" s="56" t="s">
        <v>598</v>
      </c>
      <c r="C3372" s="56" t="s">
        <v>5475</v>
      </c>
      <c r="D3372" s="56" t="s">
        <v>1196</v>
      </c>
      <c r="E3372" s="60">
        <v>46227.99390046296</v>
      </c>
      <c r="F3372" s="60">
        <v>46227.413877314815</v>
      </c>
      <c r="G3372" s="56" t="s">
        <v>2720</v>
      </c>
      <c r="H3372" s="60">
        <v>46227.41396990741</v>
      </c>
      <c r="I3372" s="56" t="s">
        <v>47</v>
      </c>
      <c r="J3372" s="56" t="s">
        <v>598</v>
      </c>
      <c r="K3372" s="56" t="s">
        <v>5476</v>
      </c>
    </row>
    <row r="3373" ht="14.25" customHeight="1">
      <c r="A3373" s="56" t="s">
        <v>11538</v>
      </c>
      <c r="B3373" s="56" t="s">
        <v>598</v>
      </c>
      <c r="C3373" s="56" t="s">
        <v>5475</v>
      </c>
      <c r="D3373" s="56" t="s">
        <v>1171</v>
      </c>
      <c r="E3373" s="60">
        <v>46227.583333333336</v>
      </c>
      <c r="F3373" s="68">
        <v>46227.0</v>
      </c>
      <c r="G3373" s="56" t="s">
        <v>2720</v>
      </c>
      <c r="H3373" s="60">
        <v>46227.41400462963</v>
      </c>
      <c r="I3373" s="56" t="s">
        <v>47</v>
      </c>
      <c r="J3373" s="56" t="s">
        <v>598</v>
      </c>
      <c r="K3373" s="56" t="s">
        <v>5476</v>
      </c>
    </row>
    <row r="3374" ht="14.25" customHeight="1">
      <c r="A3374" s="56" t="s">
        <v>11539</v>
      </c>
      <c r="B3374" s="56"/>
      <c r="C3374" s="56" t="s">
        <v>5470</v>
      </c>
      <c r="D3374" s="56"/>
      <c r="E3374" s="60"/>
      <c r="F3374" s="68"/>
      <c r="G3374" s="56" t="s">
        <v>346</v>
      </c>
      <c r="H3374" s="60">
        <v>46227.53649305556</v>
      </c>
      <c r="I3374" s="56" t="s">
        <v>5466</v>
      </c>
      <c r="J3374" s="56" t="s">
        <v>346</v>
      </c>
      <c r="K3374" s="56" t="s">
        <v>5471</v>
      </c>
    </row>
    <row r="3375" ht="14.25" customHeight="1">
      <c r="A3375" s="56" t="s">
        <v>11540</v>
      </c>
      <c r="B3375" s="56"/>
      <c r="C3375" s="56" t="s">
        <v>5470</v>
      </c>
      <c r="D3375" s="56"/>
      <c r="E3375" s="60"/>
      <c r="F3375" s="68"/>
      <c r="G3375" s="56" t="s">
        <v>193</v>
      </c>
      <c r="H3375" s="60">
        <v>46227.637453703705</v>
      </c>
      <c r="I3375" s="56" t="s">
        <v>5466</v>
      </c>
      <c r="J3375" s="56" t="s">
        <v>193</v>
      </c>
      <c r="K3375" s="56" t="s">
        <v>5471</v>
      </c>
    </row>
    <row r="3376" ht="14.25" customHeight="1">
      <c r="A3376" s="56" t="s">
        <v>11541</v>
      </c>
      <c r="B3376" s="56"/>
      <c r="C3376" s="56" t="s">
        <v>5470</v>
      </c>
      <c r="D3376" s="56"/>
      <c r="E3376" s="60"/>
      <c r="F3376" s="68"/>
      <c r="G3376" s="56" t="s">
        <v>2720</v>
      </c>
      <c r="H3376" s="60">
        <v>46227.729537037034</v>
      </c>
      <c r="I3376" s="56" t="s">
        <v>5466</v>
      </c>
      <c r="J3376" s="56" t="s">
        <v>2720</v>
      </c>
      <c r="K3376" s="56" t="s">
        <v>5471</v>
      </c>
    </row>
    <row r="3377" ht="14.25" customHeight="1">
      <c r="A3377" s="56" t="s">
        <v>11542</v>
      </c>
      <c r="B3377" s="56" t="s">
        <v>616</v>
      </c>
      <c r="C3377" s="56" t="s">
        <v>5626</v>
      </c>
      <c r="D3377" s="56"/>
      <c r="E3377" s="60"/>
      <c r="F3377" s="56" t="s">
        <v>9198</v>
      </c>
      <c r="G3377" s="56" t="s">
        <v>2720</v>
      </c>
      <c r="H3377" s="60">
        <v>46227.73324074074</v>
      </c>
      <c r="I3377" s="56" t="s">
        <v>47</v>
      </c>
      <c r="J3377" s="56" t="s">
        <v>616</v>
      </c>
      <c r="K3377" s="56" t="s">
        <v>5628</v>
      </c>
    </row>
    <row r="3378" ht="14.25" customHeight="1">
      <c r="A3378" s="56" t="s">
        <v>11543</v>
      </c>
      <c r="B3378" s="56"/>
      <c r="C3378" s="56" t="s">
        <v>5470</v>
      </c>
      <c r="D3378" s="56"/>
      <c r="E3378" s="60"/>
      <c r="F3378" s="56"/>
      <c r="G3378" s="56" t="s">
        <v>346</v>
      </c>
      <c r="H3378" s="60">
        <v>46228.4447337963</v>
      </c>
      <c r="I3378" s="56" t="s">
        <v>5466</v>
      </c>
      <c r="J3378" s="56" t="s">
        <v>346</v>
      </c>
      <c r="K3378" s="56" t="s">
        <v>5471</v>
      </c>
    </row>
    <row r="3379" ht="14.25" customHeight="1">
      <c r="A3379" s="56" t="s">
        <v>11544</v>
      </c>
      <c r="B3379" s="56"/>
      <c r="C3379" s="56" t="s">
        <v>5470</v>
      </c>
      <c r="D3379" s="56"/>
      <c r="E3379" s="60"/>
      <c r="F3379" s="56"/>
      <c r="G3379" s="56" t="s">
        <v>4489</v>
      </c>
      <c r="H3379" s="60">
        <v>46228.74561342593</v>
      </c>
      <c r="I3379" s="56" t="s">
        <v>5466</v>
      </c>
      <c r="J3379" s="56" t="s">
        <v>4489</v>
      </c>
      <c r="K3379" s="56" t="s">
        <v>5471</v>
      </c>
    </row>
    <row r="3380" ht="14.25" customHeight="1">
      <c r="A3380" s="56" t="s">
        <v>11545</v>
      </c>
      <c r="B3380" s="56"/>
      <c r="C3380" s="56" t="s">
        <v>5470</v>
      </c>
      <c r="D3380" s="56"/>
      <c r="E3380" s="60"/>
      <c r="F3380" s="56"/>
      <c r="G3380" s="56" t="s">
        <v>2720</v>
      </c>
      <c r="H3380" s="60">
        <v>46228.792650462965</v>
      </c>
      <c r="I3380" s="56" t="s">
        <v>5466</v>
      </c>
      <c r="J3380" s="56" t="s">
        <v>2720</v>
      </c>
      <c r="K3380" s="56" t="s">
        <v>5471</v>
      </c>
    </row>
    <row r="3381" ht="14.25" customHeight="1">
      <c r="A3381" s="56" t="s">
        <v>11546</v>
      </c>
      <c r="B3381" s="56" t="s">
        <v>616</v>
      </c>
      <c r="C3381" s="56" t="s">
        <v>5475</v>
      </c>
      <c r="D3381" s="56" t="s">
        <v>1174</v>
      </c>
      <c r="E3381" s="60">
        <v>0.9628472222222222</v>
      </c>
      <c r="F3381" s="67">
        <v>0.3333333333333333</v>
      </c>
      <c r="G3381" s="56" t="s">
        <v>2720</v>
      </c>
      <c r="H3381" s="60">
        <v>46228.794537037036</v>
      </c>
      <c r="I3381" s="56" t="s">
        <v>47</v>
      </c>
      <c r="J3381" s="56" t="s">
        <v>616</v>
      </c>
      <c r="K3381" s="56" t="s">
        <v>5476</v>
      </c>
    </row>
    <row r="3382" ht="14.25" customHeight="1">
      <c r="A3382" s="56" t="s">
        <v>11547</v>
      </c>
      <c r="B3382" s="56" t="s">
        <v>616</v>
      </c>
      <c r="C3382" s="56" t="s">
        <v>5475</v>
      </c>
      <c r="D3382" s="56" t="s">
        <v>1175</v>
      </c>
      <c r="E3382" s="60">
        <v>1.317013888888889</v>
      </c>
      <c r="F3382" s="67">
        <v>0.6875</v>
      </c>
      <c r="G3382" s="56" t="s">
        <v>2720</v>
      </c>
      <c r="H3382" s="60">
        <v>46228.79456018518</v>
      </c>
      <c r="I3382" s="56" t="s">
        <v>47</v>
      </c>
      <c r="J3382" s="56" t="s">
        <v>616</v>
      </c>
      <c r="K3382" s="56" t="s">
        <v>5476</v>
      </c>
    </row>
    <row r="3383" ht="14.25" customHeight="1">
      <c r="A3383" s="56" t="s">
        <v>11548</v>
      </c>
      <c r="B3383" s="56" t="s">
        <v>616</v>
      </c>
      <c r="C3383" s="56" t="s">
        <v>5475</v>
      </c>
      <c r="D3383" s="56" t="s">
        <v>1181</v>
      </c>
      <c r="E3383" s="56" t="s">
        <v>7662</v>
      </c>
      <c r="F3383" s="56" t="s">
        <v>9199</v>
      </c>
      <c r="G3383" s="56" t="s">
        <v>2720</v>
      </c>
      <c r="H3383" s="60">
        <v>46228.794583333336</v>
      </c>
      <c r="I3383" s="56" t="s">
        <v>47</v>
      </c>
      <c r="J3383" s="56" t="s">
        <v>616</v>
      </c>
      <c r="K3383" s="56" t="s">
        <v>5476</v>
      </c>
    </row>
    <row r="3384" ht="14.25" customHeight="1">
      <c r="A3384" s="56" t="s">
        <v>11549</v>
      </c>
      <c r="B3384" s="56" t="s">
        <v>616</v>
      </c>
      <c r="C3384" s="56" t="s">
        <v>5475</v>
      </c>
      <c r="D3384" s="56" t="s">
        <v>886</v>
      </c>
      <c r="E3384" s="56" t="s">
        <v>718</v>
      </c>
      <c r="F3384" s="56"/>
      <c r="G3384" s="56" t="s">
        <v>2720</v>
      </c>
      <c r="H3384" s="60">
        <v>46228.79460648148</v>
      </c>
      <c r="I3384" s="56" t="s">
        <v>47</v>
      </c>
      <c r="J3384" s="56" t="s">
        <v>616</v>
      </c>
      <c r="K3384" s="56" t="s">
        <v>5476</v>
      </c>
    </row>
    <row r="3385" ht="14.25" customHeight="1">
      <c r="A3385" s="56" t="s">
        <v>11550</v>
      </c>
      <c r="B3385" s="56" t="s">
        <v>616</v>
      </c>
      <c r="C3385" s="56" t="s">
        <v>5475</v>
      </c>
      <c r="D3385" s="56" t="s">
        <v>1196</v>
      </c>
      <c r="E3385" s="60">
        <v>46228.31655092593</v>
      </c>
      <c r="F3385" s="60">
        <v>46228.79452546296</v>
      </c>
      <c r="G3385" s="56" t="s">
        <v>2720</v>
      </c>
      <c r="H3385" s="60">
        <v>46228.79462962963</v>
      </c>
      <c r="I3385" s="56" t="s">
        <v>47</v>
      </c>
      <c r="J3385" s="56" t="s">
        <v>616</v>
      </c>
      <c r="K3385" s="56" t="s">
        <v>5476</v>
      </c>
    </row>
    <row r="3386" ht="14.25" customHeight="1">
      <c r="A3386" s="56" t="s">
        <v>11551</v>
      </c>
      <c r="B3386" s="56" t="s">
        <v>603</v>
      </c>
      <c r="C3386" s="56" t="s">
        <v>5475</v>
      </c>
      <c r="D3386" s="56" t="s">
        <v>1174</v>
      </c>
      <c r="E3386" s="60">
        <v>1.2128472222222222</v>
      </c>
      <c r="F3386" s="67">
        <v>0.5833333333333334</v>
      </c>
      <c r="G3386" s="56" t="s">
        <v>2720</v>
      </c>
      <c r="H3386" s="60">
        <v>46228.79589120371</v>
      </c>
      <c r="I3386" s="56" t="s">
        <v>47</v>
      </c>
      <c r="J3386" s="56" t="s">
        <v>603</v>
      </c>
      <c r="K3386" s="56" t="s">
        <v>5476</v>
      </c>
    </row>
    <row r="3387" ht="14.25" customHeight="1">
      <c r="A3387" s="56" t="s">
        <v>11552</v>
      </c>
      <c r="B3387" s="56" t="s">
        <v>603</v>
      </c>
      <c r="C3387" s="56" t="s">
        <v>5475</v>
      </c>
      <c r="D3387" s="56" t="s">
        <v>1175</v>
      </c>
      <c r="E3387" s="60">
        <v>1.317013888888889</v>
      </c>
      <c r="F3387" s="67">
        <v>0.6875</v>
      </c>
      <c r="G3387" s="56" t="s">
        <v>2720</v>
      </c>
      <c r="H3387" s="60">
        <v>46228.79592592592</v>
      </c>
      <c r="I3387" s="56" t="s">
        <v>47</v>
      </c>
      <c r="J3387" s="56" t="s">
        <v>603</v>
      </c>
      <c r="K3387" s="56" t="s">
        <v>5476</v>
      </c>
    </row>
    <row r="3388" ht="14.25" customHeight="1">
      <c r="A3388" s="56" t="s">
        <v>11553</v>
      </c>
      <c r="B3388" s="56" t="s">
        <v>603</v>
      </c>
      <c r="C3388" s="56" t="s">
        <v>5475</v>
      </c>
      <c r="D3388" s="56" t="s">
        <v>1179</v>
      </c>
      <c r="E3388" s="56" t="s">
        <v>5709</v>
      </c>
      <c r="F3388" s="56" t="s">
        <v>9145</v>
      </c>
      <c r="G3388" s="56" t="s">
        <v>2720</v>
      </c>
      <c r="H3388" s="60">
        <v>46228.795960648145</v>
      </c>
      <c r="I3388" s="56" t="s">
        <v>47</v>
      </c>
      <c r="J3388" s="56" t="s">
        <v>603</v>
      </c>
      <c r="K3388" s="56" t="s">
        <v>5476</v>
      </c>
    </row>
    <row r="3389" ht="14.25" customHeight="1">
      <c r="A3389" s="56" t="s">
        <v>11554</v>
      </c>
      <c r="B3389" s="56" t="s">
        <v>603</v>
      </c>
      <c r="C3389" s="56" t="s">
        <v>5475</v>
      </c>
      <c r="D3389" s="56" t="s">
        <v>1196</v>
      </c>
      <c r="E3389" s="60">
        <v>46226.02185185185</v>
      </c>
      <c r="F3389" s="60">
        <v>46228.79587962963</v>
      </c>
      <c r="G3389" s="56" t="s">
        <v>2720</v>
      </c>
      <c r="H3389" s="60">
        <v>46228.79599537037</v>
      </c>
      <c r="I3389" s="56" t="s">
        <v>47</v>
      </c>
      <c r="J3389" s="56" t="s">
        <v>603</v>
      </c>
      <c r="K3389" s="56" t="s">
        <v>5476</v>
      </c>
    </row>
    <row r="3390" ht="14.25" customHeight="1">
      <c r="A3390" s="56" t="s">
        <v>11555</v>
      </c>
      <c r="B3390" s="56" t="s">
        <v>603</v>
      </c>
      <c r="C3390" s="56" t="s">
        <v>5475</v>
      </c>
      <c r="D3390" s="56" t="s">
        <v>1169</v>
      </c>
      <c r="E3390" s="60">
        <v>46233.0</v>
      </c>
      <c r="F3390" s="60">
        <v>46232.0</v>
      </c>
      <c r="G3390" s="56" t="s">
        <v>2720</v>
      </c>
      <c r="H3390" s="60">
        <v>46228.79603009259</v>
      </c>
      <c r="I3390" s="56" t="s">
        <v>47</v>
      </c>
      <c r="J3390" s="56" t="s">
        <v>603</v>
      </c>
      <c r="K3390" s="56" t="s">
        <v>5476</v>
      </c>
    </row>
    <row r="3391" ht="14.25" customHeight="1">
      <c r="A3391" s="56" t="s">
        <v>11556</v>
      </c>
      <c r="B3391" s="56" t="s">
        <v>603</v>
      </c>
      <c r="C3391" s="56" t="s">
        <v>5475</v>
      </c>
      <c r="D3391" s="56" t="s">
        <v>1170</v>
      </c>
      <c r="E3391" s="60">
        <v>46233.0</v>
      </c>
      <c r="F3391" s="60">
        <v>46232.0</v>
      </c>
      <c r="G3391" s="56" t="s">
        <v>2720</v>
      </c>
      <c r="H3391" s="60">
        <v>46228.796064814815</v>
      </c>
      <c r="I3391" s="56" t="s">
        <v>47</v>
      </c>
      <c r="J3391" s="56" t="s">
        <v>603</v>
      </c>
      <c r="K3391" s="56" t="s">
        <v>5476</v>
      </c>
    </row>
    <row r="3392" ht="14.25" customHeight="1">
      <c r="A3392" s="56" t="s">
        <v>11557</v>
      </c>
      <c r="B3392" s="56" t="s">
        <v>603</v>
      </c>
      <c r="C3392" s="56" t="s">
        <v>5475</v>
      </c>
      <c r="D3392" s="56" t="s">
        <v>1171</v>
      </c>
      <c r="E3392" s="60">
        <v>46233.583333333336</v>
      </c>
      <c r="F3392" s="68">
        <v>46232.0</v>
      </c>
      <c r="G3392" s="56" t="s">
        <v>2720</v>
      </c>
      <c r="H3392" s="60">
        <v>46228.79609953704</v>
      </c>
      <c r="I3392" s="56" t="s">
        <v>47</v>
      </c>
      <c r="J3392" s="56" t="s">
        <v>603</v>
      </c>
      <c r="K3392" s="56" t="s">
        <v>5476</v>
      </c>
    </row>
    <row r="3393" ht="14.25" customHeight="1">
      <c r="A3393" s="56" t="s">
        <v>11558</v>
      </c>
      <c r="B3393" s="56" t="s">
        <v>603</v>
      </c>
      <c r="C3393" s="56" t="s">
        <v>5475</v>
      </c>
      <c r="D3393" s="56" t="s">
        <v>1172</v>
      </c>
      <c r="E3393" s="56" t="s">
        <v>1702</v>
      </c>
      <c r="F3393" s="56" t="s">
        <v>1370</v>
      </c>
      <c r="G3393" s="56" t="s">
        <v>2720</v>
      </c>
      <c r="H3393" s="60">
        <v>46228.79613425926</v>
      </c>
      <c r="I3393" s="56" t="s">
        <v>47</v>
      </c>
      <c r="J3393" s="56" t="s">
        <v>603</v>
      </c>
      <c r="K3393" s="56" t="s">
        <v>5476</v>
      </c>
    </row>
    <row r="3394" ht="14.25" customHeight="1">
      <c r="A3394" s="56" t="s">
        <v>11559</v>
      </c>
      <c r="B3394" s="56" t="s">
        <v>603</v>
      </c>
      <c r="C3394" s="56" t="s">
        <v>5475</v>
      </c>
      <c r="D3394" s="56" t="s">
        <v>1174</v>
      </c>
      <c r="E3394" s="60">
        <v>1.2128472222222222</v>
      </c>
      <c r="F3394" s="67">
        <v>0.5833333333333334</v>
      </c>
      <c r="G3394" s="56" t="s">
        <v>2720</v>
      </c>
      <c r="H3394" s="60">
        <v>46228.7962962963</v>
      </c>
      <c r="I3394" s="56" t="s">
        <v>47</v>
      </c>
      <c r="J3394" s="56" t="s">
        <v>603</v>
      </c>
      <c r="K3394" s="56" t="s">
        <v>5476</v>
      </c>
    </row>
    <row r="3395" ht="14.25" customHeight="1">
      <c r="A3395" s="56" t="s">
        <v>11560</v>
      </c>
      <c r="B3395" s="56" t="s">
        <v>603</v>
      </c>
      <c r="C3395" s="56" t="s">
        <v>5475</v>
      </c>
      <c r="D3395" s="56" t="s">
        <v>1175</v>
      </c>
      <c r="E3395" s="60">
        <v>1.317013888888889</v>
      </c>
      <c r="F3395" s="67">
        <v>0.6875</v>
      </c>
      <c r="G3395" s="56" t="s">
        <v>2720</v>
      </c>
      <c r="H3395" s="60">
        <v>46228.796331018515</v>
      </c>
      <c r="I3395" s="56" t="s">
        <v>47</v>
      </c>
      <c r="J3395" s="56" t="s">
        <v>603</v>
      </c>
      <c r="K3395" s="56" t="s">
        <v>5476</v>
      </c>
    </row>
    <row r="3396" ht="14.25" customHeight="1">
      <c r="A3396" s="56" t="s">
        <v>11561</v>
      </c>
      <c r="B3396" s="56" t="s">
        <v>603</v>
      </c>
      <c r="C3396" s="56" t="s">
        <v>5475</v>
      </c>
      <c r="D3396" s="56" t="s">
        <v>1196</v>
      </c>
      <c r="E3396" s="60">
        <v>46229.379212962966</v>
      </c>
      <c r="F3396" s="60">
        <v>46228.79628472222</v>
      </c>
      <c r="G3396" s="56" t="s">
        <v>2720</v>
      </c>
      <c r="H3396" s="60">
        <v>46228.79636574074</v>
      </c>
      <c r="I3396" s="56" t="s">
        <v>47</v>
      </c>
      <c r="J3396" s="56" t="s">
        <v>603</v>
      </c>
      <c r="K3396" s="56" t="s">
        <v>5476</v>
      </c>
    </row>
    <row r="3397" ht="14.25" customHeight="1">
      <c r="A3397" s="56" t="s">
        <v>11562</v>
      </c>
      <c r="B3397" s="56" t="s">
        <v>603</v>
      </c>
      <c r="C3397" s="56" t="s">
        <v>5475</v>
      </c>
      <c r="D3397" s="56" t="s">
        <v>1171</v>
      </c>
      <c r="E3397" s="60">
        <v>46232.583333333336</v>
      </c>
      <c r="F3397" s="68">
        <v>46232.0</v>
      </c>
      <c r="G3397" s="56" t="s">
        <v>2720</v>
      </c>
      <c r="H3397" s="60">
        <v>46228.79638888889</v>
      </c>
      <c r="I3397" s="56" t="s">
        <v>47</v>
      </c>
      <c r="J3397" s="56" t="s">
        <v>603</v>
      </c>
      <c r="K3397" s="56" t="s">
        <v>5476</v>
      </c>
    </row>
    <row r="3398" ht="14.25" customHeight="1">
      <c r="A3398" s="56" t="s">
        <v>11563</v>
      </c>
      <c r="B3398" s="56" t="s">
        <v>619</v>
      </c>
      <c r="C3398" s="56" t="s">
        <v>5626</v>
      </c>
      <c r="D3398" s="56"/>
      <c r="E3398" s="60"/>
      <c r="F3398" s="56" t="s">
        <v>9208</v>
      </c>
      <c r="G3398" s="56" t="s">
        <v>2720</v>
      </c>
      <c r="H3398" s="60">
        <v>46228.7993287037</v>
      </c>
      <c r="I3398" s="56" t="s">
        <v>47</v>
      </c>
      <c r="J3398" s="56" t="s">
        <v>619</v>
      </c>
      <c r="K3398" s="56" t="s">
        <v>5628</v>
      </c>
    </row>
    <row r="3399" ht="14.25" customHeight="1">
      <c r="A3399" s="56" t="s">
        <v>11564</v>
      </c>
      <c r="B3399" s="56" t="s">
        <v>606</v>
      </c>
      <c r="C3399" s="56" t="s">
        <v>5475</v>
      </c>
      <c r="D3399" s="56" t="s">
        <v>1174</v>
      </c>
      <c r="E3399" s="60">
        <v>1.2128472222222222</v>
      </c>
      <c r="F3399" s="67">
        <v>0.5833333333333334</v>
      </c>
      <c r="G3399" s="56" t="s">
        <v>2720</v>
      </c>
      <c r="H3399" s="60">
        <v>46228.800578703704</v>
      </c>
      <c r="I3399" s="56" t="s">
        <v>47</v>
      </c>
      <c r="J3399" s="56" t="s">
        <v>606</v>
      </c>
      <c r="K3399" s="56" t="s">
        <v>5476</v>
      </c>
    </row>
    <row r="3400" ht="14.25" customHeight="1">
      <c r="A3400" s="56" t="s">
        <v>11565</v>
      </c>
      <c r="B3400" s="56" t="s">
        <v>606</v>
      </c>
      <c r="C3400" s="56" t="s">
        <v>5475</v>
      </c>
      <c r="D3400" s="56" t="s">
        <v>1175</v>
      </c>
      <c r="E3400" s="60">
        <v>1.317013888888889</v>
      </c>
      <c r="F3400" s="67">
        <v>0.6875</v>
      </c>
      <c r="G3400" s="56" t="s">
        <v>2720</v>
      </c>
      <c r="H3400" s="60">
        <v>46228.80061342593</v>
      </c>
      <c r="I3400" s="56" t="s">
        <v>47</v>
      </c>
      <c r="J3400" s="56" t="s">
        <v>606</v>
      </c>
      <c r="K3400" s="56" t="s">
        <v>5476</v>
      </c>
    </row>
    <row r="3401" ht="14.25" customHeight="1">
      <c r="A3401" s="56" t="s">
        <v>11566</v>
      </c>
      <c r="B3401" s="56" t="s">
        <v>606</v>
      </c>
      <c r="C3401" s="56" t="s">
        <v>5475</v>
      </c>
      <c r="D3401" s="56" t="s">
        <v>1196</v>
      </c>
      <c r="E3401" s="60">
        <v>46226.024560185186</v>
      </c>
      <c r="F3401" s="60">
        <v>46228.80056712963</v>
      </c>
      <c r="G3401" s="56" t="s">
        <v>2720</v>
      </c>
      <c r="H3401" s="60">
        <v>46228.80063657407</v>
      </c>
      <c r="I3401" s="56" t="s">
        <v>47</v>
      </c>
      <c r="J3401" s="56" t="s">
        <v>606</v>
      </c>
      <c r="K3401" s="56" t="s">
        <v>5476</v>
      </c>
    </row>
    <row r="3402" ht="14.25" customHeight="1">
      <c r="A3402" s="56" t="s">
        <v>11567</v>
      </c>
      <c r="B3402" s="56" t="s">
        <v>606</v>
      </c>
      <c r="C3402" s="56" t="s">
        <v>5475</v>
      </c>
      <c r="D3402" s="56" t="s">
        <v>1169</v>
      </c>
      <c r="E3402" s="60">
        <v>46234.0</v>
      </c>
      <c r="F3402" s="60">
        <v>46233.0</v>
      </c>
      <c r="G3402" s="56" t="s">
        <v>2720</v>
      </c>
      <c r="H3402" s="60">
        <v>46228.800671296296</v>
      </c>
      <c r="I3402" s="56" t="s">
        <v>47</v>
      </c>
      <c r="J3402" s="56" t="s">
        <v>606</v>
      </c>
      <c r="K3402" s="56" t="s">
        <v>5476</v>
      </c>
    </row>
    <row r="3403" ht="14.25" customHeight="1">
      <c r="A3403" s="56" t="s">
        <v>11568</v>
      </c>
      <c r="B3403" s="56" t="s">
        <v>606</v>
      </c>
      <c r="C3403" s="56" t="s">
        <v>5475</v>
      </c>
      <c r="D3403" s="56" t="s">
        <v>1170</v>
      </c>
      <c r="E3403" s="60">
        <v>46234.0</v>
      </c>
      <c r="F3403" s="60">
        <v>46233.0</v>
      </c>
      <c r="G3403" s="56" t="s">
        <v>2720</v>
      </c>
      <c r="H3403" s="60">
        <v>46228.80069444444</v>
      </c>
      <c r="I3403" s="56" t="s">
        <v>47</v>
      </c>
      <c r="J3403" s="56" t="s">
        <v>606</v>
      </c>
      <c r="K3403" s="56" t="s">
        <v>5476</v>
      </c>
    </row>
    <row r="3404" ht="14.25" customHeight="1">
      <c r="A3404" s="56" t="s">
        <v>11569</v>
      </c>
      <c r="B3404" s="56" t="s">
        <v>606</v>
      </c>
      <c r="C3404" s="56" t="s">
        <v>5475</v>
      </c>
      <c r="D3404" s="56" t="s">
        <v>1171</v>
      </c>
      <c r="E3404" s="60">
        <v>46234.583333333336</v>
      </c>
      <c r="F3404" s="68">
        <v>46233.0</v>
      </c>
      <c r="G3404" s="56" t="s">
        <v>2720</v>
      </c>
      <c r="H3404" s="60">
        <v>46228.800717592596</v>
      </c>
      <c r="I3404" s="56" t="s">
        <v>47</v>
      </c>
      <c r="J3404" s="56" t="s">
        <v>606</v>
      </c>
      <c r="K3404" s="56" t="s">
        <v>5476</v>
      </c>
    </row>
    <row r="3405" ht="14.25" customHeight="1">
      <c r="A3405" s="56" t="s">
        <v>11570</v>
      </c>
      <c r="B3405" s="56" t="s">
        <v>606</v>
      </c>
      <c r="C3405" s="56" t="s">
        <v>5475</v>
      </c>
      <c r="D3405" s="56" t="s">
        <v>1172</v>
      </c>
      <c r="E3405" s="56" t="s">
        <v>1832</v>
      </c>
      <c r="F3405" s="56" t="s">
        <v>1702</v>
      </c>
      <c r="G3405" s="56" t="s">
        <v>2720</v>
      </c>
      <c r="H3405" s="60">
        <v>46228.80075231481</v>
      </c>
      <c r="I3405" s="56" t="s">
        <v>47</v>
      </c>
      <c r="J3405" s="56" t="s">
        <v>606</v>
      </c>
      <c r="K3405" s="56" t="s">
        <v>5476</v>
      </c>
    </row>
    <row r="3406" ht="14.25" customHeight="1">
      <c r="A3406" s="56" t="s">
        <v>11571</v>
      </c>
      <c r="B3406" s="56"/>
      <c r="C3406" s="56" t="s">
        <v>5464</v>
      </c>
      <c r="D3406" s="56" t="s">
        <v>695</v>
      </c>
      <c r="E3406" s="56"/>
      <c r="F3406" s="56"/>
      <c r="G3406" s="56" t="s">
        <v>11572</v>
      </c>
      <c r="H3406" s="60">
        <v>46229.59452546296</v>
      </c>
      <c r="I3406" s="56" t="s">
        <v>5466</v>
      </c>
      <c r="J3406" s="56" t="s">
        <v>11572</v>
      </c>
      <c r="K3406" s="56" t="s">
        <v>5511</v>
      </c>
    </row>
    <row r="3407" ht="14.25" customHeight="1">
      <c r="A3407" s="56" t="s">
        <v>11573</v>
      </c>
      <c r="B3407" s="56"/>
      <c r="C3407" s="56" t="s">
        <v>5464</v>
      </c>
      <c r="D3407" s="56" t="s">
        <v>695</v>
      </c>
      <c r="E3407" s="56"/>
      <c r="F3407" s="56"/>
      <c r="G3407" s="56" t="s">
        <v>11574</v>
      </c>
      <c r="H3407" s="60">
        <v>46229.59465277778</v>
      </c>
      <c r="I3407" s="56" t="s">
        <v>5466</v>
      </c>
      <c r="J3407" s="56" t="s">
        <v>11574</v>
      </c>
      <c r="K3407" s="56" t="s">
        <v>5511</v>
      </c>
    </row>
    <row r="3408" ht="14.25" customHeight="1">
      <c r="A3408" s="56" t="s">
        <v>11575</v>
      </c>
      <c r="B3408" s="56"/>
      <c r="C3408" s="56" t="s">
        <v>5470</v>
      </c>
      <c r="D3408" s="56"/>
      <c r="E3408" s="56"/>
      <c r="F3408" s="56"/>
      <c r="G3408" s="56" t="s">
        <v>4406</v>
      </c>
      <c r="H3408" s="60">
        <v>46229.59480324074</v>
      </c>
      <c r="I3408" s="56" t="s">
        <v>5466</v>
      </c>
      <c r="J3408" s="56" t="s">
        <v>4406</v>
      </c>
      <c r="K3408" s="56" t="s">
        <v>5471</v>
      </c>
    </row>
    <row r="3409" ht="14.25" customHeight="1">
      <c r="A3409" s="56" t="s">
        <v>11576</v>
      </c>
      <c r="B3409" s="56"/>
      <c r="C3409" s="56" t="s">
        <v>5470</v>
      </c>
      <c r="D3409" s="56"/>
      <c r="E3409" s="56"/>
      <c r="F3409" s="56"/>
      <c r="G3409" s="56" t="s">
        <v>4519</v>
      </c>
      <c r="H3409" s="60">
        <v>46230.27903935185</v>
      </c>
      <c r="I3409" s="56" t="s">
        <v>5466</v>
      </c>
      <c r="J3409" s="56" t="s">
        <v>4519</v>
      </c>
      <c r="K3409" s="56" t="s">
        <v>5471</v>
      </c>
    </row>
    <row r="3410" ht="14.25" customHeight="1">
      <c r="A3410" s="56" t="s">
        <v>11577</v>
      </c>
      <c r="B3410" s="56"/>
      <c r="C3410" s="56" t="s">
        <v>5470</v>
      </c>
      <c r="D3410" s="56"/>
      <c r="E3410" s="56"/>
      <c r="F3410" s="56"/>
      <c r="G3410" s="56" t="s">
        <v>4489</v>
      </c>
      <c r="H3410" s="60">
        <v>46230.31181712963</v>
      </c>
      <c r="I3410" s="56" t="s">
        <v>5466</v>
      </c>
      <c r="J3410" s="56" t="s">
        <v>4489</v>
      </c>
      <c r="K3410" s="56" t="s">
        <v>5471</v>
      </c>
    </row>
    <row r="3411" ht="14.25" customHeight="1">
      <c r="A3411" s="56" t="s">
        <v>11578</v>
      </c>
      <c r="B3411" s="56"/>
      <c r="C3411" s="56" t="s">
        <v>5470</v>
      </c>
      <c r="D3411" s="56"/>
      <c r="E3411" s="56"/>
      <c r="F3411" s="56"/>
      <c r="G3411" s="56" t="s">
        <v>346</v>
      </c>
      <c r="H3411" s="60">
        <v>46230.31533564815</v>
      </c>
      <c r="I3411" s="56" t="s">
        <v>5466</v>
      </c>
      <c r="J3411" s="56" t="s">
        <v>346</v>
      </c>
      <c r="K3411" s="56" t="s">
        <v>5471</v>
      </c>
    </row>
    <row r="3412" ht="14.25" customHeight="1">
      <c r="A3412" s="56" t="s">
        <v>11579</v>
      </c>
      <c r="B3412" s="56"/>
      <c r="C3412" s="56" t="s">
        <v>5470</v>
      </c>
      <c r="D3412" s="56"/>
      <c r="E3412" s="56"/>
      <c r="F3412" s="56"/>
      <c r="G3412" s="56" t="s">
        <v>2720</v>
      </c>
      <c r="H3412" s="60">
        <v>46230.38292824074</v>
      </c>
      <c r="I3412" s="56" t="s">
        <v>5466</v>
      </c>
      <c r="J3412" s="56" t="s">
        <v>2720</v>
      </c>
      <c r="K3412" s="56" t="s">
        <v>5471</v>
      </c>
    </row>
    <row r="3413" ht="14.25" customHeight="1">
      <c r="A3413" s="56" t="s">
        <v>11580</v>
      </c>
      <c r="B3413" s="56"/>
      <c r="C3413" s="56" t="s">
        <v>5470</v>
      </c>
      <c r="D3413" s="56"/>
      <c r="E3413" s="56"/>
      <c r="F3413" s="56"/>
      <c r="G3413" s="56" t="s">
        <v>4489</v>
      </c>
      <c r="H3413" s="60">
        <v>46230.42954861111</v>
      </c>
      <c r="I3413" s="56" t="s">
        <v>5466</v>
      </c>
      <c r="J3413" s="56" t="s">
        <v>4489</v>
      </c>
      <c r="K3413" s="56" t="s">
        <v>5471</v>
      </c>
    </row>
    <row r="3414" ht="14.25" customHeight="1">
      <c r="A3414" s="56" t="s">
        <v>11581</v>
      </c>
      <c r="B3414" s="56"/>
      <c r="C3414" s="56" t="s">
        <v>5470</v>
      </c>
      <c r="D3414" s="56"/>
      <c r="E3414" s="56"/>
      <c r="F3414" s="56"/>
      <c r="G3414" s="56" t="s">
        <v>2720</v>
      </c>
      <c r="H3414" s="60">
        <v>46230.448067129626</v>
      </c>
      <c r="I3414" s="56" t="s">
        <v>5466</v>
      </c>
      <c r="J3414" s="56" t="s">
        <v>2720</v>
      </c>
      <c r="K3414" s="56" t="s">
        <v>5471</v>
      </c>
    </row>
    <row r="3415" ht="14.25" customHeight="1">
      <c r="A3415" s="56" t="s">
        <v>11582</v>
      </c>
      <c r="B3415" s="56" t="s">
        <v>9213</v>
      </c>
      <c r="C3415" s="56" t="s">
        <v>5626</v>
      </c>
      <c r="D3415" s="56"/>
      <c r="E3415" s="56"/>
      <c r="F3415" s="56" t="s">
        <v>9215</v>
      </c>
      <c r="G3415" s="56" t="s">
        <v>2720</v>
      </c>
      <c r="H3415" s="60">
        <v>46230.45690972222</v>
      </c>
      <c r="I3415" s="56" t="s">
        <v>47</v>
      </c>
      <c r="J3415" s="56" t="s">
        <v>9213</v>
      </c>
      <c r="K3415" s="56" t="s">
        <v>5628</v>
      </c>
    </row>
    <row r="3416" ht="14.25" customHeight="1">
      <c r="A3416" s="56" t="s">
        <v>11583</v>
      </c>
      <c r="B3416" s="56" t="s">
        <v>639</v>
      </c>
      <c r="C3416" s="56" t="s">
        <v>5626</v>
      </c>
      <c r="D3416" s="56"/>
      <c r="E3416" s="56"/>
      <c r="F3416" s="56" t="s">
        <v>9222</v>
      </c>
      <c r="G3416" s="56" t="s">
        <v>2720</v>
      </c>
      <c r="H3416" s="60">
        <v>46230.59670138889</v>
      </c>
      <c r="I3416" s="56" t="s">
        <v>47</v>
      </c>
      <c r="J3416" s="56" t="s">
        <v>639</v>
      </c>
      <c r="K3416" s="56" t="s">
        <v>5628</v>
      </c>
    </row>
    <row r="3417" ht="14.25" customHeight="1">
      <c r="A3417" s="56" t="s">
        <v>11584</v>
      </c>
      <c r="B3417" s="56" t="s">
        <v>639</v>
      </c>
      <c r="C3417" s="56" t="s">
        <v>5482</v>
      </c>
      <c r="D3417" s="56" t="s">
        <v>5483</v>
      </c>
      <c r="E3417" s="56"/>
      <c r="F3417" s="56" t="s">
        <v>9577</v>
      </c>
      <c r="G3417" s="56" t="s">
        <v>2720</v>
      </c>
      <c r="H3417" s="60">
        <v>46230.596921296295</v>
      </c>
      <c r="I3417" s="56" t="s">
        <v>5483</v>
      </c>
      <c r="J3417" s="56" t="s">
        <v>9575</v>
      </c>
      <c r="K3417" s="56" t="s">
        <v>6865</v>
      </c>
    </row>
    <row r="3418" ht="14.25" customHeight="1">
      <c r="A3418" s="56" t="s">
        <v>11585</v>
      </c>
      <c r="B3418" s="56"/>
      <c r="C3418" s="56" t="s">
        <v>5470</v>
      </c>
      <c r="D3418" s="56"/>
      <c r="E3418" s="56"/>
      <c r="F3418" s="56"/>
      <c r="G3418" s="56" t="s">
        <v>2807</v>
      </c>
      <c r="H3418" s="60">
        <v>46230.59832175926</v>
      </c>
      <c r="I3418" s="56" t="s">
        <v>5466</v>
      </c>
      <c r="J3418" s="56" t="s">
        <v>2807</v>
      </c>
      <c r="K3418" s="56" t="s">
        <v>5471</v>
      </c>
    </row>
    <row r="3419" ht="14.25" customHeight="1">
      <c r="A3419" s="56" t="s">
        <v>11586</v>
      </c>
      <c r="B3419" s="56"/>
      <c r="C3419" s="56" t="s">
        <v>5470</v>
      </c>
      <c r="D3419" s="56"/>
      <c r="E3419" s="56"/>
      <c r="F3419" s="56"/>
      <c r="G3419" s="56" t="s">
        <v>4489</v>
      </c>
      <c r="H3419" s="60">
        <v>46230.612233796295</v>
      </c>
      <c r="I3419" s="56" t="s">
        <v>5466</v>
      </c>
      <c r="J3419" s="56" t="s">
        <v>4489</v>
      </c>
      <c r="K3419" s="56" t="s">
        <v>5471</v>
      </c>
    </row>
    <row r="3420" ht="14.25" customHeight="1">
      <c r="A3420" s="56" t="s">
        <v>11587</v>
      </c>
      <c r="B3420" s="56"/>
      <c r="C3420" s="56" t="s">
        <v>5470</v>
      </c>
      <c r="D3420" s="56"/>
      <c r="E3420" s="56"/>
      <c r="F3420" s="56"/>
      <c r="G3420" s="56" t="s">
        <v>4489</v>
      </c>
      <c r="H3420" s="60">
        <v>46230.61898148148</v>
      </c>
      <c r="I3420" s="56" t="s">
        <v>5466</v>
      </c>
      <c r="J3420" s="56" t="s">
        <v>4489</v>
      </c>
      <c r="K3420" s="56" t="s">
        <v>5471</v>
      </c>
    </row>
    <row r="3421" ht="14.25" customHeight="1">
      <c r="A3421" s="56" t="s">
        <v>11588</v>
      </c>
      <c r="B3421" s="56"/>
      <c r="C3421" s="56" t="s">
        <v>5470</v>
      </c>
      <c r="D3421" s="56"/>
      <c r="E3421" s="56"/>
      <c r="F3421" s="56"/>
      <c r="G3421" s="56" t="s">
        <v>2720</v>
      </c>
      <c r="H3421" s="60">
        <v>46230.715520833335</v>
      </c>
      <c r="I3421" s="56" t="s">
        <v>5466</v>
      </c>
      <c r="J3421" s="56" t="s">
        <v>2720</v>
      </c>
      <c r="K3421" s="56" t="s">
        <v>5471</v>
      </c>
    </row>
    <row r="3422" ht="14.25" customHeight="1">
      <c r="A3422" s="56" t="s">
        <v>11589</v>
      </c>
      <c r="B3422" s="56" t="s">
        <v>603</v>
      </c>
      <c r="C3422" s="56" t="s">
        <v>5475</v>
      </c>
      <c r="D3422" s="56" t="s">
        <v>1174</v>
      </c>
      <c r="E3422" s="60">
        <v>1.2128472222222222</v>
      </c>
      <c r="F3422" s="67">
        <v>0.7083333333333334</v>
      </c>
      <c r="G3422" s="56" t="s">
        <v>2720</v>
      </c>
      <c r="H3422" s="60">
        <v>46230.71596064815</v>
      </c>
      <c r="I3422" s="56" t="s">
        <v>47</v>
      </c>
      <c r="J3422" s="56" t="s">
        <v>603</v>
      </c>
      <c r="K3422" s="56" t="s">
        <v>5476</v>
      </c>
    </row>
    <row r="3423" ht="14.25" customHeight="1">
      <c r="A3423" s="56" t="s">
        <v>11590</v>
      </c>
      <c r="B3423" s="56" t="s">
        <v>603</v>
      </c>
      <c r="C3423" s="56" t="s">
        <v>5475</v>
      </c>
      <c r="D3423" s="56" t="s">
        <v>1175</v>
      </c>
      <c r="E3423" s="60">
        <v>1.317013888888889</v>
      </c>
      <c r="F3423" s="67">
        <v>0.7708333333333334</v>
      </c>
      <c r="G3423" s="56" t="s">
        <v>2720</v>
      </c>
      <c r="H3423" s="60">
        <v>46230.715995370374</v>
      </c>
      <c r="I3423" s="56" t="s">
        <v>47</v>
      </c>
      <c r="J3423" s="56" t="s">
        <v>603</v>
      </c>
      <c r="K3423" s="56" t="s">
        <v>5476</v>
      </c>
    </row>
    <row r="3424" ht="14.25" customHeight="1">
      <c r="A3424" s="56" t="s">
        <v>11591</v>
      </c>
      <c r="B3424" s="56" t="s">
        <v>603</v>
      </c>
      <c r="C3424" s="56" t="s">
        <v>5475</v>
      </c>
      <c r="D3424" s="56" t="s">
        <v>1196</v>
      </c>
      <c r="E3424" s="60">
        <v>46229.37961805556</v>
      </c>
      <c r="F3424" s="60">
        <v>46230.715949074074</v>
      </c>
      <c r="G3424" s="56" t="s">
        <v>2720</v>
      </c>
      <c r="H3424" s="60">
        <v>46230.71601851852</v>
      </c>
      <c r="I3424" s="56" t="s">
        <v>47</v>
      </c>
      <c r="J3424" s="56" t="s">
        <v>603</v>
      </c>
      <c r="K3424" s="56" t="s">
        <v>5476</v>
      </c>
    </row>
    <row r="3425" ht="14.25" customHeight="1">
      <c r="A3425" s="56" t="s">
        <v>11592</v>
      </c>
      <c r="B3425" s="56" t="s">
        <v>603</v>
      </c>
      <c r="C3425" s="56" t="s">
        <v>5475</v>
      </c>
      <c r="D3425" s="56" t="s">
        <v>1171</v>
      </c>
      <c r="E3425" s="60">
        <v>46232.583333333336</v>
      </c>
      <c r="F3425" s="68">
        <v>46232.0</v>
      </c>
      <c r="G3425" s="56" t="s">
        <v>2720</v>
      </c>
      <c r="H3425" s="60">
        <v>46230.71605324074</v>
      </c>
      <c r="I3425" s="56" t="s">
        <v>47</v>
      </c>
      <c r="J3425" s="56" t="s">
        <v>603</v>
      </c>
      <c r="K3425" s="56" t="s">
        <v>5476</v>
      </c>
    </row>
    <row r="3426" ht="14.25" customHeight="1">
      <c r="A3426" s="56" t="s">
        <v>11593</v>
      </c>
      <c r="B3426" s="56"/>
      <c r="C3426" s="56" t="s">
        <v>5470</v>
      </c>
      <c r="D3426" s="56"/>
      <c r="E3426" s="60"/>
      <c r="F3426" s="68"/>
      <c r="G3426" s="56" t="s">
        <v>350</v>
      </c>
      <c r="H3426" s="60">
        <v>46231.21140046296</v>
      </c>
      <c r="I3426" s="56" t="s">
        <v>5466</v>
      </c>
      <c r="J3426" s="56" t="s">
        <v>350</v>
      </c>
      <c r="K3426" s="56" t="s">
        <v>5471</v>
      </c>
    </row>
    <row r="3427" ht="14.25" customHeight="1">
      <c r="A3427" s="56" t="s">
        <v>11594</v>
      </c>
      <c r="B3427" s="56"/>
      <c r="C3427" s="56" t="s">
        <v>5470</v>
      </c>
      <c r="D3427" s="56"/>
      <c r="E3427" s="60"/>
      <c r="F3427" s="68"/>
      <c r="G3427" s="56" t="s">
        <v>346</v>
      </c>
      <c r="H3427" s="60">
        <v>46231.32776620371</v>
      </c>
      <c r="I3427" s="56" t="s">
        <v>5466</v>
      </c>
      <c r="J3427" s="56" t="s">
        <v>346</v>
      </c>
      <c r="K3427" s="56" t="s">
        <v>5471</v>
      </c>
    </row>
    <row r="3428" ht="14.25" customHeight="1">
      <c r="A3428" s="56" t="s">
        <v>11595</v>
      </c>
      <c r="B3428" s="56"/>
      <c r="C3428" s="56" t="s">
        <v>5470</v>
      </c>
      <c r="D3428" s="56"/>
      <c r="E3428" s="60"/>
      <c r="F3428" s="68"/>
      <c r="G3428" s="56" t="s">
        <v>346</v>
      </c>
      <c r="H3428" s="60">
        <v>46231.32800925926</v>
      </c>
      <c r="I3428" s="56" t="s">
        <v>5466</v>
      </c>
      <c r="J3428" s="56" t="s">
        <v>346</v>
      </c>
      <c r="K3428" s="56" t="s">
        <v>5471</v>
      </c>
    </row>
    <row r="3429" ht="14.25" customHeight="1">
      <c r="A3429" s="56" t="s">
        <v>11596</v>
      </c>
      <c r="B3429" s="56"/>
      <c r="C3429" s="56" t="s">
        <v>5470</v>
      </c>
      <c r="D3429" s="56"/>
      <c r="E3429" s="60"/>
      <c r="F3429" s="68"/>
      <c r="G3429" s="56" t="s">
        <v>346</v>
      </c>
      <c r="H3429" s="60">
        <v>46231.33611111111</v>
      </c>
      <c r="I3429" s="56" t="s">
        <v>5466</v>
      </c>
      <c r="J3429" s="56" t="s">
        <v>346</v>
      </c>
      <c r="K3429" s="56" t="s">
        <v>5471</v>
      </c>
    </row>
    <row r="3430" ht="14.25" customHeight="1">
      <c r="A3430" s="56" t="s">
        <v>11596</v>
      </c>
      <c r="B3430" s="56"/>
      <c r="C3430" s="56" t="s">
        <v>5470</v>
      </c>
      <c r="D3430" s="56"/>
      <c r="E3430" s="60"/>
      <c r="F3430" s="68"/>
      <c r="G3430" s="56" t="s">
        <v>346</v>
      </c>
      <c r="H3430" s="60">
        <v>46231.33613425926</v>
      </c>
      <c r="I3430" s="56" t="s">
        <v>5466</v>
      </c>
      <c r="J3430" s="56" t="s">
        <v>346</v>
      </c>
      <c r="K3430" s="56" t="s">
        <v>5471</v>
      </c>
    </row>
    <row r="3431" ht="14.25" customHeight="1">
      <c r="A3431" s="56" t="s">
        <v>11597</v>
      </c>
      <c r="B3431" s="56"/>
      <c r="C3431" s="56" t="s">
        <v>5470</v>
      </c>
      <c r="D3431" s="56"/>
      <c r="E3431" s="60"/>
      <c r="F3431" s="68"/>
      <c r="G3431" s="56" t="s">
        <v>346</v>
      </c>
      <c r="H3431" s="60">
        <v>46231.33615740741</v>
      </c>
      <c r="I3431" s="56" t="s">
        <v>5466</v>
      </c>
      <c r="J3431" s="56" t="s">
        <v>346</v>
      </c>
      <c r="K3431" s="56" t="s">
        <v>5471</v>
      </c>
    </row>
    <row r="3432" ht="14.25" customHeight="1">
      <c r="A3432" s="56" t="s">
        <v>11597</v>
      </c>
      <c r="B3432" s="56"/>
      <c r="C3432" s="56" t="s">
        <v>5470</v>
      </c>
      <c r="D3432" s="56"/>
      <c r="E3432" s="60"/>
      <c r="F3432" s="68"/>
      <c r="G3432" s="56" t="s">
        <v>346</v>
      </c>
      <c r="H3432" s="60">
        <v>46231.336180555554</v>
      </c>
      <c r="I3432" s="56" t="s">
        <v>5466</v>
      </c>
      <c r="J3432" s="56" t="s">
        <v>346</v>
      </c>
      <c r="K3432" s="56" t="s">
        <v>5471</v>
      </c>
    </row>
    <row r="3433" ht="14.25" customHeight="1">
      <c r="A3433" s="56" t="s">
        <v>11597</v>
      </c>
      <c r="B3433" s="56"/>
      <c r="C3433" s="56" t="s">
        <v>5470</v>
      </c>
      <c r="D3433" s="56"/>
      <c r="E3433" s="60"/>
      <c r="F3433" s="68"/>
      <c r="G3433" s="56" t="s">
        <v>346</v>
      </c>
      <c r="H3433" s="60">
        <v>46231.33619212963</v>
      </c>
      <c r="I3433" s="56" t="s">
        <v>5466</v>
      </c>
      <c r="J3433" s="56" t="s">
        <v>346</v>
      </c>
      <c r="K3433" s="56" t="s">
        <v>5471</v>
      </c>
    </row>
    <row r="3434" ht="14.25" customHeight="1">
      <c r="A3434" s="56" t="s">
        <v>11598</v>
      </c>
      <c r="B3434" s="56"/>
      <c r="C3434" s="56" t="s">
        <v>5470</v>
      </c>
      <c r="D3434" s="56"/>
      <c r="E3434" s="60"/>
      <c r="F3434" s="68"/>
      <c r="G3434" s="56" t="s">
        <v>2720</v>
      </c>
      <c r="H3434" s="60">
        <v>46231.39425925926</v>
      </c>
      <c r="I3434" s="56" t="s">
        <v>5466</v>
      </c>
      <c r="J3434" s="56" t="s">
        <v>2720</v>
      </c>
      <c r="K3434" s="56" t="s">
        <v>5471</v>
      </c>
    </row>
    <row r="3435" ht="14.25" customHeight="1">
      <c r="A3435" s="56" t="s">
        <v>11599</v>
      </c>
      <c r="B3435" s="56" t="s">
        <v>9233</v>
      </c>
      <c r="C3435" s="56" t="s">
        <v>5626</v>
      </c>
      <c r="D3435" s="56"/>
      <c r="E3435" s="60"/>
      <c r="F3435" s="56" t="s">
        <v>9235</v>
      </c>
      <c r="G3435" s="56" t="s">
        <v>2720</v>
      </c>
      <c r="H3435" s="60">
        <v>46231.39670138889</v>
      </c>
      <c r="I3435" s="56" t="s">
        <v>47</v>
      </c>
      <c r="J3435" s="56" t="s">
        <v>9233</v>
      </c>
      <c r="K3435" s="56" t="s">
        <v>5628</v>
      </c>
    </row>
    <row r="3436" ht="14.25" customHeight="1">
      <c r="A3436" s="56" t="s">
        <v>11600</v>
      </c>
      <c r="B3436" s="56" t="s">
        <v>9233</v>
      </c>
      <c r="C3436" s="56" t="s">
        <v>5482</v>
      </c>
      <c r="D3436" s="56" t="s">
        <v>5483</v>
      </c>
      <c r="E3436" s="60"/>
      <c r="F3436" s="56" t="s">
        <v>9588</v>
      </c>
      <c r="G3436" s="56" t="s">
        <v>2720</v>
      </c>
      <c r="H3436" s="60">
        <v>46231.3969212963</v>
      </c>
      <c r="I3436" s="56" t="s">
        <v>5483</v>
      </c>
      <c r="J3436" s="56" t="s">
        <v>9587</v>
      </c>
      <c r="K3436" s="56" t="s">
        <v>6865</v>
      </c>
    </row>
    <row r="3437" ht="14.25" customHeight="1">
      <c r="A3437" s="56" t="s">
        <v>11600</v>
      </c>
      <c r="B3437" s="56" t="s">
        <v>9233</v>
      </c>
      <c r="C3437" s="56" t="s">
        <v>5482</v>
      </c>
      <c r="D3437" s="56" t="s">
        <v>5483</v>
      </c>
      <c r="E3437" s="60"/>
      <c r="F3437" s="56" t="s">
        <v>9597</v>
      </c>
      <c r="G3437" s="56" t="s">
        <v>2720</v>
      </c>
      <c r="H3437" s="60">
        <v>46231.396944444445</v>
      </c>
      <c r="I3437" s="56" t="s">
        <v>5483</v>
      </c>
      <c r="J3437" s="56" t="s">
        <v>9587</v>
      </c>
      <c r="K3437" s="56" t="s">
        <v>6865</v>
      </c>
    </row>
    <row r="3438" ht="14.25" customHeight="1">
      <c r="A3438" s="56" t="s">
        <v>11601</v>
      </c>
      <c r="B3438" s="56" t="s">
        <v>635</v>
      </c>
      <c r="C3438" s="56" t="s">
        <v>5626</v>
      </c>
      <c r="D3438" s="56"/>
      <c r="E3438" s="60"/>
      <c r="F3438" s="56" t="s">
        <v>9246</v>
      </c>
      <c r="G3438" s="56" t="s">
        <v>2720</v>
      </c>
      <c r="H3438" s="60">
        <v>46231.576319444444</v>
      </c>
      <c r="I3438" s="56" t="s">
        <v>47</v>
      </c>
      <c r="J3438" s="56" t="s">
        <v>635</v>
      </c>
      <c r="K3438" s="56" t="s">
        <v>5628</v>
      </c>
    </row>
    <row r="3439" ht="14.25" customHeight="1">
      <c r="A3439" s="56" t="s">
        <v>11602</v>
      </c>
      <c r="B3439" s="56" t="s">
        <v>635</v>
      </c>
      <c r="C3439" s="56" t="s">
        <v>5482</v>
      </c>
      <c r="D3439" s="56" t="s">
        <v>5483</v>
      </c>
      <c r="E3439" s="60"/>
      <c r="F3439" s="56" t="s">
        <v>9606</v>
      </c>
      <c r="G3439" s="56" t="s">
        <v>2720</v>
      </c>
      <c r="H3439" s="60">
        <v>46231.57655092593</v>
      </c>
      <c r="I3439" s="56" t="s">
        <v>5483</v>
      </c>
      <c r="J3439" s="56" t="s">
        <v>9605</v>
      </c>
      <c r="K3439" s="56" t="s">
        <v>6865</v>
      </c>
    </row>
    <row r="3440" ht="14.25" customHeight="1">
      <c r="A3440" s="56" t="s">
        <v>11603</v>
      </c>
      <c r="B3440" s="56"/>
      <c r="C3440" s="56" t="s">
        <v>5470</v>
      </c>
      <c r="D3440" s="56"/>
      <c r="E3440" s="60"/>
      <c r="F3440" s="56"/>
      <c r="G3440" s="56" t="s">
        <v>2720</v>
      </c>
      <c r="H3440" s="60">
        <v>46231.5780787037</v>
      </c>
      <c r="I3440" s="56" t="s">
        <v>5466</v>
      </c>
      <c r="J3440" s="56" t="s">
        <v>2720</v>
      </c>
      <c r="K3440" s="56" t="s">
        <v>5471</v>
      </c>
    </row>
    <row r="3441" ht="14.25" customHeight="1">
      <c r="A3441" s="56" t="s">
        <v>11604</v>
      </c>
      <c r="B3441" s="56"/>
      <c r="C3441" s="56" t="s">
        <v>5470</v>
      </c>
      <c r="D3441" s="56"/>
      <c r="E3441" s="60"/>
      <c r="F3441" s="56"/>
      <c r="G3441" s="56" t="s">
        <v>2720</v>
      </c>
      <c r="H3441" s="60">
        <v>46231.57881944445</v>
      </c>
      <c r="I3441" s="56" t="s">
        <v>5466</v>
      </c>
      <c r="J3441" s="56" t="s">
        <v>2720</v>
      </c>
      <c r="K3441" s="56" t="s">
        <v>5471</v>
      </c>
    </row>
    <row r="3442" ht="14.25" customHeight="1">
      <c r="A3442" s="56" t="s">
        <v>11605</v>
      </c>
      <c r="B3442" s="56"/>
      <c r="C3442" s="56" t="s">
        <v>5470</v>
      </c>
      <c r="D3442" s="56"/>
      <c r="E3442" s="60"/>
      <c r="F3442" s="56"/>
      <c r="G3442" s="56" t="s">
        <v>2720</v>
      </c>
      <c r="H3442" s="60">
        <v>46231.579247685186</v>
      </c>
      <c r="I3442" s="56" t="s">
        <v>5466</v>
      </c>
      <c r="J3442" s="56" t="s">
        <v>2720</v>
      </c>
      <c r="K3442" s="56" t="s">
        <v>5471</v>
      </c>
    </row>
    <row r="3443" ht="14.25" customHeight="1">
      <c r="A3443" s="56" t="s">
        <v>11606</v>
      </c>
      <c r="B3443" s="56"/>
      <c r="C3443" s="56" t="s">
        <v>5470</v>
      </c>
      <c r="D3443" s="56"/>
      <c r="E3443" s="60"/>
      <c r="F3443" s="56"/>
      <c r="G3443" s="56" t="s">
        <v>2720</v>
      </c>
      <c r="H3443" s="60">
        <v>46231.579305555555</v>
      </c>
      <c r="I3443" s="56" t="s">
        <v>5466</v>
      </c>
      <c r="J3443" s="56" t="s">
        <v>2720</v>
      </c>
      <c r="K3443" s="56" t="s">
        <v>5471</v>
      </c>
    </row>
    <row r="3444" ht="14.25" customHeight="1">
      <c r="A3444" s="56" t="s">
        <v>11607</v>
      </c>
      <c r="B3444" s="56"/>
      <c r="C3444" s="56" t="s">
        <v>5470</v>
      </c>
      <c r="D3444" s="56"/>
      <c r="E3444" s="60"/>
      <c r="F3444" s="56"/>
      <c r="G3444" s="56" t="s">
        <v>2720</v>
      </c>
      <c r="H3444" s="60">
        <v>46231.57949074074</v>
      </c>
      <c r="I3444" s="56" t="s">
        <v>5466</v>
      </c>
      <c r="J3444" s="56" t="s">
        <v>2720</v>
      </c>
      <c r="K3444" s="56" t="s">
        <v>5471</v>
      </c>
    </row>
    <row r="3445" ht="14.25" customHeight="1">
      <c r="A3445" s="56" t="s">
        <v>11608</v>
      </c>
      <c r="B3445" s="56"/>
      <c r="C3445" s="56" t="s">
        <v>5464</v>
      </c>
      <c r="D3445" s="56" t="s">
        <v>5465</v>
      </c>
      <c r="E3445" s="60"/>
      <c r="F3445" s="56"/>
      <c r="G3445" s="56" t="s">
        <v>715</v>
      </c>
      <c r="H3445" s="60">
        <v>46231.61518518518</v>
      </c>
      <c r="I3445" s="56" t="s">
        <v>5466</v>
      </c>
      <c r="J3445" s="56" t="s">
        <v>715</v>
      </c>
      <c r="K3445" s="56" t="s">
        <v>5467</v>
      </c>
    </row>
    <row r="3446" ht="14.25" customHeight="1">
      <c r="A3446" s="56" t="s">
        <v>11609</v>
      </c>
      <c r="B3446" s="56"/>
      <c r="C3446" s="56" t="s">
        <v>5464</v>
      </c>
      <c r="D3446" s="56" t="s">
        <v>5465</v>
      </c>
      <c r="E3446" s="60"/>
      <c r="F3446" s="56"/>
      <c r="G3446" s="56" t="s">
        <v>31</v>
      </c>
      <c r="H3446" s="60">
        <v>46231.615324074075</v>
      </c>
      <c r="I3446" s="56" t="s">
        <v>5466</v>
      </c>
      <c r="J3446" s="56" t="s">
        <v>31</v>
      </c>
      <c r="K3446" s="56" t="s">
        <v>5467</v>
      </c>
    </row>
    <row r="3447" ht="14.25" customHeight="1">
      <c r="A3447" s="56" t="s">
        <v>11610</v>
      </c>
      <c r="B3447" s="56"/>
      <c r="C3447" s="56" t="s">
        <v>5470</v>
      </c>
      <c r="D3447" s="56"/>
      <c r="E3447" s="60"/>
      <c r="F3447" s="56"/>
      <c r="G3447" s="56" t="s">
        <v>2720</v>
      </c>
      <c r="H3447" s="60">
        <v>46231.64627314815</v>
      </c>
      <c r="I3447" s="56" t="s">
        <v>5466</v>
      </c>
      <c r="J3447" s="56" t="s">
        <v>2720</v>
      </c>
      <c r="K3447" s="56" t="s">
        <v>5471</v>
      </c>
    </row>
    <row r="3448" ht="14.25" customHeight="1">
      <c r="A3448" s="56" t="s">
        <v>11611</v>
      </c>
      <c r="B3448" s="56"/>
      <c r="C3448" s="56" t="s">
        <v>5470</v>
      </c>
      <c r="D3448" s="56"/>
      <c r="E3448" s="60"/>
      <c r="F3448" s="56"/>
      <c r="G3448" s="56" t="s">
        <v>4489</v>
      </c>
      <c r="H3448" s="60">
        <v>46231.650196759256</v>
      </c>
      <c r="I3448" s="56" t="s">
        <v>5466</v>
      </c>
      <c r="J3448" s="56" t="s">
        <v>4489</v>
      </c>
      <c r="K3448" s="56" t="s">
        <v>5471</v>
      </c>
    </row>
    <row r="3449" ht="14.25" customHeight="1">
      <c r="A3449" s="56" t="s">
        <v>11612</v>
      </c>
      <c r="B3449" s="56" t="s">
        <v>606</v>
      </c>
      <c r="C3449" s="56" t="s">
        <v>5482</v>
      </c>
      <c r="D3449" s="56" t="s">
        <v>5483</v>
      </c>
      <c r="E3449" s="60"/>
      <c r="F3449" s="56" t="s">
        <v>9616</v>
      </c>
      <c r="G3449" s="56" t="s">
        <v>4489</v>
      </c>
      <c r="H3449" s="60">
        <v>46231.65188657407</v>
      </c>
      <c r="I3449" s="56" t="s">
        <v>5483</v>
      </c>
      <c r="J3449" s="56" t="s">
        <v>9614</v>
      </c>
      <c r="K3449" s="56" t="s">
        <v>6885</v>
      </c>
    </row>
    <row r="3450" ht="14.25" customHeight="1">
      <c r="A3450" s="56" t="s">
        <v>11613</v>
      </c>
      <c r="B3450" s="56"/>
      <c r="C3450" s="56" t="s">
        <v>5470</v>
      </c>
      <c r="D3450" s="56"/>
      <c r="E3450" s="60"/>
      <c r="F3450" s="56"/>
      <c r="G3450" s="56" t="s">
        <v>4503</v>
      </c>
      <c r="H3450" s="60">
        <v>46231.65666666667</v>
      </c>
      <c r="I3450" s="56" t="s">
        <v>5466</v>
      </c>
      <c r="J3450" s="56" t="s">
        <v>4503</v>
      </c>
      <c r="K3450" s="56" t="s">
        <v>5471</v>
      </c>
    </row>
    <row r="3451" ht="14.25" customHeight="1">
      <c r="A3451" s="56" t="s">
        <v>11614</v>
      </c>
      <c r="B3451" s="56" t="s">
        <v>606</v>
      </c>
      <c r="C3451" s="56" t="s">
        <v>5482</v>
      </c>
      <c r="D3451" s="56" t="s">
        <v>5483</v>
      </c>
      <c r="E3451" s="60"/>
      <c r="F3451" s="56" t="s">
        <v>9627</v>
      </c>
      <c r="G3451" s="56" t="s">
        <v>4503</v>
      </c>
      <c r="H3451" s="60">
        <v>46231.6575</v>
      </c>
      <c r="I3451" s="56" t="s">
        <v>5483</v>
      </c>
      <c r="J3451" s="56" t="s">
        <v>9626</v>
      </c>
      <c r="K3451" s="56" t="s">
        <v>6885</v>
      </c>
    </row>
    <row r="3452" ht="14.25" customHeight="1">
      <c r="A3452" s="56" t="s">
        <v>11615</v>
      </c>
      <c r="B3452" s="56" t="s">
        <v>606</v>
      </c>
      <c r="C3452" s="56" t="s">
        <v>5482</v>
      </c>
      <c r="D3452" s="56" t="s">
        <v>5483</v>
      </c>
      <c r="E3452" s="60"/>
      <c r="F3452" s="56" t="s">
        <v>9639</v>
      </c>
      <c r="G3452" s="56" t="s">
        <v>4503</v>
      </c>
      <c r="H3452" s="60">
        <v>46231.65840277778</v>
      </c>
      <c r="I3452" s="56" t="s">
        <v>5483</v>
      </c>
      <c r="J3452" s="56" t="s">
        <v>9636</v>
      </c>
      <c r="K3452" s="56" t="s">
        <v>6885</v>
      </c>
    </row>
    <row r="3453" ht="14.25" customHeight="1">
      <c r="A3453" s="56" t="s">
        <v>11616</v>
      </c>
      <c r="B3453" s="56" t="s">
        <v>606</v>
      </c>
      <c r="C3453" s="56" t="s">
        <v>5482</v>
      </c>
      <c r="D3453" s="56" t="s">
        <v>5483</v>
      </c>
      <c r="E3453" s="60"/>
      <c r="F3453" s="56" t="s">
        <v>9649</v>
      </c>
      <c r="G3453" s="56" t="s">
        <v>4503</v>
      </c>
      <c r="H3453" s="60">
        <v>46231.658483796295</v>
      </c>
      <c r="I3453" s="56" t="s">
        <v>5483</v>
      </c>
      <c r="J3453" s="56" t="s">
        <v>9647</v>
      </c>
      <c r="K3453" s="56" t="s">
        <v>6885</v>
      </c>
    </row>
    <row r="3454" ht="14.25" customHeight="1">
      <c r="A3454" s="56" t="s">
        <v>11617</v>
      </c>
      <c r="B3454" s="56" t="s">
        <v>606</v>
      </c>
      <c r="C3454" s="56" t="s">
        <v>5482</v>
      </c>
      <c r="D3454" s="56" t="s">
        <v>5483</v>
      </c>
      <c r="E3454" s="60"/>
      <c r="F3454" s="56" t="s">
        <v>9661</v>
      </c>
      <c r="G3454" s="56" t="s">
        <v>4503</v>
      </c>
      <c r="H3454" s="60">
        <v>46231.66131944444</v>
      </c>
      <c r="I3454" s="56" t="s">
        <v>5483</v>
      </c>
      <c r="J3454" s="56" t="s">
        <v>9658</v>
      </c>
      <c r="K3454" s="56" t="s">
        <v>6885</v>
      </c>
    </row>
    <row r="3455" ht="14.25" customHeight="1">
      <c r="A3455" s="56" t="s">
        <v>11618</v>
      </c>
      <c r="B3455" s="56"/>
      <c r="C3455" s="56" t="s">
        <v>5470</v>
      </c>
      <c r="D3455" s="56"/>
      <c r="E3455" s="60"/>
      <c r="F3455" s="56"/>
      <c r="G3455" s="56" t="s">
        <v>2720</v>
      </c>
      <c r="H3455" s="60">
        <v>46231.677766203706</v>
      </c>
      <c r="I3455" s="56" t="s">
        <v>5466</v>
      </c>
      <c r="J3455" s="56" t="s">
        <v>2720</v>
      </c>
      <c r="K3455" s="56" t="s">
        <v>5471</v>
      </c>
    </row>
    <row r="3456" ht="14.25" customHeight="1">
      <c r="A3456" s="56" t="s">
        <v>11619</v>
      </c>
      <c r="B3456" s="56"/>
      <c r="C3456" s="56" t="s">
        <v>5470</v>
      </c>
      <c r="D3456" s="56"/>
      <c r="E3456" s="60"/>
      <c r="F3456" s="56"/>
      <c r="G3456" s="56" t="s">
        <v>1341</v>
      </c>
      <c r="H3456" s="60">
        <v>46231.687627314815</v>
      </c>
      <c r="I3456" s="56" t="s">
        <v>5466</v>
      </c>
      <c r="J3456" s="56" t="s">
        <v>1341</v>
      </c>
      <c r="K3456" s="56" t="s">
        <v>5471</v>
      </c>
    </row>
    <row r="3457" ht="14.25" customHeight="1">
      <c r="A3457" s="56" t="s">
        <v>11620</v>
      </c>
      <c r="B3457" s="56" t="s">
        <v>9258</v>
      </c>
      <c r="C3457" s="56" t="s">
        <v>5626</v>
      </c>
      <c r="D3457" s="56"/>
      <c r="E3457" s="60"/>
      <c r="F3457" s="56" t="s">
        <v>9235</v>
      </c>
      <c r="G3457" s="56" t="s">
        <v>2720</v>
      </c>
      <c r="H3457" s="60">
        <v>46231.716678240744</v>
      </c>
      <c r="I3457" s="56" t="s">
        <v>47</v>
      </c>
      <c r="J3457" s="56" t="s">
        <v>9258</v>
      </c>
      <c r="K3457" s="56" t="s">
        <v>5628</v>
      </c>
    </row>
    <row r="3458" ht="14.25" customHeight="1">
      <c r="A3458" s="56" t="s">
        <v>11621</v>
      </c>
      <c r="B3458" s="56" t="s">
        <v>9260</v>
      </c>
      <c r="C3458" s="56" t="s">
        <v>5626</v>
      </c>
      <c r="D3458" s="56"/>
      <c r="E3458" s="60"/>
      <c r="F3458" s="56" t="s">
        <v>9235</v>
      </c>
      <c r="G3458" s="56" t="s">
        <v>2720</v>
      </c>
      <c r="H3458" s="60">
        <v>46231.717314814814</v>
      </c>
      <c r="I3458" s="56" t="s">
        <v>47</v>
      </c>
      <c r="J3458" s="56" t="s">
        <v>9260</v>
      </c>
      <c r="K3458" s="56" t="s">
        <v>5628</v>
      </c>
    </row>
    <row r="3459" ht="14.25" customHeight="1">
      <c r="A3459" s="56" t="s">
        <v>11622</v>
      </c>
      <c r="B3459" s="56" t="s">
        <v>9260</v>
      </c>
      <c r="C3459" s="56" t="s">
        <v>5482</v>
      </c>
      <c r="D3459" s="56" t="s">
        <v>5483</v>
      </c>
      <c r="E3459" s="60"/>
      <c r="F3459" s="56" t="s">
        <v>9671</v>
      </c>
      <c r="G3459" s="56" t="s">
        <v>2720</v>
      </c>
      <c r="H3459" s="60">
        <v>46231.7175462963</v>
      </c>
      <c r="I3459" s="56" t="s">
        <v>5483</v>
      </c>
      <c r="J3459" s="56" t="s">
        <v>9670</v>
      </c>
      <c r="K3459" s="56" t="s">
        <v>6865</v>
      </c>
    </row>
    <row r="3460" ht="14.25" customHeight="1">
      <c r="A3460" s="56" t="s">
        <v>11623</v>
      </c>
      <c r="B3460" s="56" t="s">
        <v>9260</v>
      </c>
      <c r="C3460" s="56" t="s">
        <v>5482</v>
      </c>
      <c r="D3460" s="56" t="s">
        <v>5483</v>
      </c>
      <c r="E3460" s="60"/>
      <c r="F3460" s="56" t="s">
        <v>9683</v>
      </c>
      <c r="G3460" s="56" t="s">
        <v>2720</v>
      </c>
      <c r="H3460" s="60">
        <v>46231.71759259259</v>
      </c>
      <c r="I3460" s="56" t="s">
        <v>5483</v>
      </c>
      <c r="J3460" s="56" t="s">
        <v>9681</v>
      </c>
      <c r="K3460" s="56" t="s">
        <v>6865</v>
      </c>
    </row>
    <row r="3461" ht="14.25" customHeight="1">
      <c r="A3461" s="56" t="s">
        <v>11624</v>
      </c>
      <c r="B3461" s="56"/>
      <c r="C3461" s="56" t="s">
        <v>5470</v>
      </c>
      <c r="D3461" s="56"/>
      <c r="E3461" s="60"/>
      <c r="F3461" s="56"/>
      <c r="G3461" s="56" t="s">
        <v>2720</v>
      </c>
      <c r="H3461" s="60">
        <v>46231.72416666667</v>
      </c>
      <c r="I3461" s="56" t="s">
        <v>5466</v>
      </c>
      <c r="J3461" s="56" t="s">
        <v>2720</v>
      </c>
      <c r="K3461" s="56" t="s">
        <v>5471</v>
      </c>
    </row>
    <row r="3462" ht="14.25" customHeight="1">
      <c r="A3462" s="56" t="s">
        <v>11625</v>
      </c>
      <c r="B3462" s="56"/>
      <c r="C3462" s="56" t="s">
        <v>5464</v>
      </c>
      <c r="D3462" s="56" t="s">
        <v>695</v>
      </c>
      <c r="E3462" s="60"/>
      <c r="F3462" s="56"/>
      <c r="G3462" s="56" t="s">
        <v>5573</v>
      </c>
      <c r="H3462" s="60">
        <v>46231.894375</v>
      </c>
      <c r="I3462" s="56" t="s">
        <v>5466</v>
      </c>
      <c r="J3462" s="56" t="s">
        <v>5573</v>
      </c>
      <c r="K3462" s="56" t="s">
        <v>5511</v>
      </c>
    </row>
    <row r="3463" ht="14.25" customHeight="1">
      <c r="A3463" s="56" t="s">
        <v>11626</v>
      </c>
      <c r="B3463" s="56"/>
      <c r="C3463" s="56" t="s">
        <v>5464</v>
      </c>
      <c r="D3463" s="56" t="s">
        <v>695</v>
      </c>
      <c r="E3463" s="60"/>
      <c r="F3463" s="56"/>
      <c r="G3463" s="56" t="s">
        <v>5573</v>
      </c>
      <c r="H3463" s="60">
        <v>46231.89460648148</v>
      </c>
      <c r="I3463" s="56" t="s">
        <v>5466</v>
      </c>
      <c r="J3463" s="56" t="s">
        <v>5573</v>
      </c>
      <c r="K3463" s="56" t="s">
        <v>5511</v>
      </c>
    </row>
    <row r="3464" ht="14.25" customHeight="1">
      <c r="A3464" s="56" t="s">
        <v>11627</v>
      </c>
      <c r="B3464" s="56"/>
      <c r="C3464" s="56" t="s">
        <v>5464</v>
      </c>
      <c r="D3464" s="56" t="s">
        <v>695</v>
      </c>
      <c r="E3464" s="60"/>
      <c r="F3464" s="56"/>
      <c r="G3464" s="56" t="s">
        <v>5573</v>
      </c>
      <c r="H3464" s="60">
        <v>46231.89466435185</v>
      </c>
      <c r="I3464" s="56" t="s">
        <v>5466</v>
      </c>
      <c r="J3464" s="56" t="s">
        <v>5573</v>
      </c>
      <c r="K3464" s="56" t="s">
        <v>5511</v>
      </c>
    </row>
    <row r="3465" ht="14.25" customHeight="1">
      <c r="A3465" s="56" t="s">
        <v>11628</v>
      </c>
      <c r="B3465" s="56"/>
      <c r="C3465" s="56" t="s">
        <v>5470</v>
      </c>
      <c r="D3465" s="56"/>
      <c r="E3465" s="60"/>
      <c r="F3465" s="56"/>
      <c r="G3465" s="56" t="s">
        <v>2807</v>
      </c>
      <c r="H3465" s="60">
        <v>46231.89502314815</v>
      </c>
      <c r="I3465" s="56" t="s">
        <v>5466</v>
      </c>
      <c r="J3465" s="56" t="s">
        <v>2807</v>
      </c>
      <c r="K3465" s="56" t="s">
        <v>5471</v>
      </c>
    </row>
    <row r="3466" ht="14.25" customHeight="1">
      <c r="A3466" s="56" t="s">
        <v>11629</v>
      </c>
      <c r="B3466" s="56"/>
      <c r="C3466" s="56" t="s">
        <v>5464</v>
      </c>
      <c r="D3466" s="56" t="s">
        <v>5465</v>
      </c>
      <c r="E3466" s="60"/>
      <c r="F3466" s="56"/>
      <c r="G3466" s="56" t="s">
        <v>2807</v>
      </c>
      <c r="H3466" s="60">
        <v>46231.8953125</v>
      </c>
      <c r="I3466" s="56" t="s">
        <v>5466</v>
      </c>
      <c r="J3466" s="56" t="s">
        <v>2807</v>
      </c>
      <c r="K3466" s="56" t="s">
        <v>5467</v>
      </c>
    </row>
    <row r="3467" ht="14.25" customHeight="1">
      <c r="A3467" s="56" t="s">
        <v>11630</v>
      </c>
      <c r="B3467" s="56"/>
      <c r="C3467" s="56" t="s">
        <v>5470</v>
      </c>
      <c r="D3467" s="56"/>
      <c r="E3467" s="60"/>
      <c r="F3467" s="56"/>
      <c r="G3467" s="56" t="s">
        <v>350</v>
      </c>
      <c r="H3467" s="60">
        <v>46232.33391203704</v>
      </c>
      <c r="I3467" s="56" t="s">
        <v>5466</v>
      </c>
      <c r="J3467" s="56" t="s">
        <v>350</v>
      </c>
      <c r="K3467" s="56" t="s">
        <v>5471</v>
      </c>
    </row>
    <row r="3468" ht="14.25" customHeight="1">
      <c r="A3468" s="56" t="s">
        <v>11631</v>
      </c>
      <c r="B3468" s="56"/>
      <c r="C3468" s="56" t="s">
        <v>5470</v>
      </c>
      <c r="D3468" s="56"/>
      <c r="E3468" s="60"/>
      <c r="F3468" s="56"/>
      <c r="G3468" s="56" t="s">
        <v>2720</v>
      </c>
      <c r="H3468" s="60">
        <v>46232.37226851852</v>
      </c>
      <c r="I3468" s="56" t="s">
        <v>5466</v>
      </c>
      <c r="J3468" s="56" t="s">
        <v>2720</v>
      </c>
      <c r="K3468" s="56" t="s">
        <v>5471</v>
      </c>
    </row>
    <row r="3469" ht="14.25" customHeight="1">
      <c r="A3469" s="56" t="s">
        <v>11632</v>
      </c>
      <c r="B3469" s="56" t="s">
        <v>603</v>
      </c>
      <c r="C3469" s="56" t="s">
        <v>5475</v>
      </c>
      <c r="D3469" s="56" t="s">
        <v>1174</v>
      </c>
      <c r="E3469" s="60">
        <v>1.3378472222222222</v>
      </c>
      <c r="F3469" s="67">
        <v>0.5625</v>
      </c>
      <c r="G3469" s="56" t="s">
        <v>2720</v>
      </c>
      <c r="H3469" s="60">
        <v>46232.38103009259</v>
      </c>
      <c r="I3469" s="56" t="s">
        <v>47</v>
      </c>
      <c r="J3469" s="56" t="s">
        <v>603</v>
      </c>
      <c r="K3469" s="56" t="s">
        <v>5476</v>
      </c>
    </row>
    <row r="3470" ht="14.25" customHeight="1">
      <c r="A3470" s="56" t="s">
        <v>11633</v>
      </c>
      <c r="B3470" s="56" t="s">
        <v>603</v>
      </c>
      <c r="C3470" s="56" t="s">
        <v>5475</v>
      </c>
      <c r="D3470" s="56" t="s">
        <v>1175</v>
      </c>
      <c r="E3470" s="60">
        <v>1.4003472222222222</v>
      </c>
      <c r="F3470" s="67">
        <v>0.6875</v>
      </c>
      <c r="G3470" s="56" t="s">
        <v>2720</v>
      </c>
      <c r="H3470" s="60">
        <v>46232.381053240744</v>
      </c>
      <c r="I3470" s="56" t="s">
        <v>47</v>
      </c>
      <c r="J3470" s="56" t="s">
        <v>603</v>
      </c>
      <c r="K3470" s="56" t="s">
        <v>5476</v>
      </c>
    </row>
    <row r="3471" ht="14.25" customHeight="1">
      <c r="A3471" s="56" t="s">
        <v>11634</v>
      </c>
      <c r="B3471" s="56" t="s">
        <v>603</v>
      </c>
      <c r="C3471" s="56" t="s">
        <v>5475</v>
      </c>
      <c r="D3471" s="56" t="s">
        <v>1196</v>
      </c>
      <c r="E3471" s="60">
        <v>46231.29928240741</v>
      </c>
      <c r="F3471" s="60">
        <v>46232.38101851852</v>
      </c>
      <c r="G3471" s="56" t="s">
        <v>2720</v>
      </c>
      <c r="H3471" s="60">
        <v>46232.38108796296</v>
      </c>
      <c r="I3471" s="56" t="s">
        <v>47</v>
      </c>
      <c r="J3471" s="56" t="s">
        <v>603</v>
      </c>
      <c r="K3471" s="56" t="s">
        <v>5476</v>
      </c>
    </row>
    <row r="3472" ht="14.25" customHeight="1">
      <c r="A3472" s="56" t="s">
        <v>11635</v>
      </c>
      <c r="B3472" s="56" t="s">
        <v>603</v>
      </c>
      <c r="C3472" s="56" t="s">
        <v>5475</v>
      </c>
      <c r="D3472" s="56" t="s">
        <v>1171</v>
      </c>
      <c r="E3472" s="60">
        <v>46232.583333333336</v>
      </c>
      <c r="F3472" s="68">
        <v>46232.0</v>
      </c>
      <c r="G3472" s="56" t="s">
        <v>2720</v>
      </c>
      <c r="H3472" s="60">
        <v>46232.38111111111</v>
      </c>
      <c r="I3472" s="56" t="s">
        <v>47</v>
      </c>
      <c r="J3472" s="56" t="s">
        <v>603</v>
      </c>
      <c r="K3472" s="56" t="s">
        <v>5476</v>
      </c>
    </row>
    <row r="3473" ht="14.25" customHeight="1">
      <c r="A3473" s="56" t="s">
        <v>11636</v>
      </c>
      <c r="B3473" s="56" t="s">
        <v>639</v>
      </c>
      <c r="C3473" s="56" t="s">
        <v>5475</v>
      </c>
      <c r="D3473" s="56" t="s">
        <v>1174</v>
      </c>
      <c r="E3473" s="60">
        <v>1.2128472222222222</v>
      </c>
      <c r="F3473" s="67">
        <v>0.3333333333333333</v>
      </c>
      <c r="G3473" s="56" t="s">
        <v>2720</v>
      </c>
      <c r="H3473" s="60">
        <v>46232.38245370371</v>
      </c>
      <c r="I3473" s="56" t="s">
        <v>47</v>
      </c>
      <c r="J3473" s="56" t="s">
        <v>639</v>
      </c>
      <c r="K3473" s="56" t="s">
        <v>5476</v>
      </c>
    </row>
    <row r="3474" ht="14.25" customHeight="1">
      <c r="A3474" s="56" t="s">
        <v>11637</v>
      </c>
      <c r="B3474" s="56" t="s">
        <v>639</v>
      </c>
      <c r="C3474" s="56" t="s">
        <v>5475</v>
      </c>
      <c r="D3474" s="56" t="s">
        <v>1175</v>
      </c>
      <c r="E3474" s="60">
        <v>1.317013888888889</v>
      </c>
      <c r="F3474" s="67">
        <v>0.4791666666666667</v>
      </c>
      <c r="G3474" s="56" t="s">
        <v>2720</v>
      </c>
      <c r="H3474" s="60">
        <v>46232.38248842592</v>
      </c>
      <c r="I3474" s="56" t="s">
        <v>47</v>
      </c>
      <c r="J3474" s="56" t="s">
        <v>639</v>
      </c>
      <c r="K3474" s="56" t="s">
        <v>5476</v>
      </c>
    </row>
    <row r="3475" ht="14.25" customHeight="1">
      <c r="A3475" s="56" t="s">
        <v>11638</v>
      </c>
      <c r="B3475" s="56" t="s">
        <v>639</v>
      </c>
      <c r="C3475" s="56" t="s">
        <v>5475</v>
      </c>
      <c r="D3475" s="56" t="s">
        <v>1196</v>
      </c>
      <c r="E3475" s="60">
        <v>46231.18</v>
      </c>
      <c r="F3475" s="60">
        <v>46232.38243055555</v>
      </c>
      <c r="G3475" s="56" t="s">
        <v>2720</v>
      </c>
      <c r="H3475" s="60">
        <v>46232.38253472222</v>
      </c>
      <c r="I3475" s="56" t="s">
        <v>47</v>
      </c>
      <c r="J3475" s="56" t="s">
        <v>639</v>
      </c>
      <c r="K3475" s="56" t="s">
        <v>5476</v>
      </c>
    </row>
    <row r="3476" ht="14.25" customHeight="1">
      <c r="A3476" s="56" t="s">
        <v>11639</v>
      </c>
      <c r="B3476" s="56" t="s">
        <v>639</v>
      </c>
      <c r="C3476" s="56" t="s">
        <v>5475</v>
      </c>
      <c r="D3476" s="56" t="s">
        <v>1169</v>
      </c>
      <c r="E3476" s="60">
        <v>46232.0</v>
      </c>
      <c r="F3476" s="60">
        <v>46235.0</v>
      </c>
      <c r="G3476" s="56" t="s">
        <v>2720</v>
      </c>
      <c r="H3476" s="60">
        <v>46232.382581018515</v>
      </c>
      <c r="I3476" s="56" t="s">
        <v>47</v>
      </c>
      <c r="J3476" s="56" t="s">
        <v>639</v>
      </c>
      <c r="K3476" s="56" t="s">
        <v>5476</v>
      </c>
    </row>
    <row r="3477" ht="14.25" customHeight="1">
      <c r="A3477" s="56" t="s">
        <v>11640</v>
      </c>
      <c r="B3477" s="56" t="s">
        <v>639</v>
      </c>
      <c r="C3477" s="56" t="s">
        <v>5475</v>
      </c>
      <c r="D3477" s="56" t="s">
        <v>1170</v>
      </c>
      <c r="E3477" s="60">
        <v>46232.0</v>
      </c>
      <c r="F3477" s="60">
        <v>46235.0</v>
      </c>
      <c r="G3477" s="56" t="s">
        <v>2720</v>
      </c>
      <c r="H3477" s="60">
        <v>46232.38261574074</v>
      </c>
      <c r="I3477" s="56" t="s">
        <v>47</v>
      </c>
      <c r="J3477" s="56" t="s">
        <v>639</v>
      </c>
      <c r="K3477" s="56" t="s">
        <v>5476</v>
      </c>
    </row>
    <row r="3478" ht="14.25" customHeight="1">
      <c r="A3478" s="56" t="s">
        <v>11641</v>
      </c>
      <c r="B3478" s="56" t="s">
        <v>639</v>
      </c>
      <c r="C3478" s="56" t="s">
        <v>5475</v>
      </c>
      <c r="D3478" s="56" t="s">
        <v>1171</v>
      </c>
      <c r="E3478" s="60">
        <v>46232.583333333336</v>
      </c>
      <c r="F3478" s="68">
        <v>46235.0</v>
      </c>
      <c r="G3478" s="56" t="s">
        <v>2720</v>
      </c>
      <c r="H3478" s="60">
        <v>46232.38265046296</v>
      </c>
      <c r="I3478" s="56" t="s">
        <v>47</v>
      </c>
      <c r="J3478" s="56" t="s">
        <v>639</v>
      </c>
      <c r="K3478" s="56" t="s">
        <v>5476</v>
      </c>
    </row>
    <row r="3479" ht="14.25" customHeight="1">
      <c r="A3479" s="56" t="s">
        <v>11642</v>
      </c>
      <c r="B3479" s="56" t="s">
        <v>639</v>
      </c>
      <c r="C3479" s="56" t="s">
        <v>5475</v>
      </c>
      <c r="D3479" s="56" t="s">
        <v>1172</v>
      </c>
      <c r="E3479" s="56" t="s">
        <v>1370</v>
      </c>
      <c r="F3479" s="56" t="s">
        <v>22</v>
      </c>
      <c r="G3479" s="56" t="s">
        <v>2720</v>
      </c>
      <c r="H3479" s="60">
        <v>46232.38269675926</v>
      </c>
      <c r="I3479" s="56" t="s">
        <v>47</v>
      </c>
      <c r="J3479" s="56" t="s">
        <v>639</v>
      </c>
      <c r="K3479" s="56" t="s">
        <v>5476</v>
      </c>
    </row>
    <row r="3480" ht="14.25" customHeight="1">
      <c r="A3480" s="56" t="s">
        <v>11643</v>
      </c>
      <c r="B3480" s="56"/>
      <c r="C3480" s="56" t="s">
        <v>5470</v>
      </c>
      <c r="D3480" s="56"/>
      <c r="E3480" s="56"/>
      <c r="F3480" s="56"/>
      <c r="G3480" s="56" t="s">
        <v>346</v>
      </c>
      <c r="H3480" s="60">
        <v>46232.41136574074</v>
      </c>
      <c r="I3480" s="56" t="s">
        <v>5466</v>
      </c>
      <c r="J3480" s="56" t="s">
        <v>346</v>
      </c>
      <c r="K3480" s="56" t="s">
        <v>5471</v>
      </c>
    </row>
    <row r="3481" ht="14.25" customHeight="1">
      <c r="A3481" s="56" t="s">
        <v>11644</v>
      </c>
      <c r="B3481" s="56"/>
      <c r="C3481" s="56" t="s">
        <v>5470</v>
      </c>
      <c r="D3481" s="56"/>
      <c r="E3481" s="56"/>
      <c r="F3481" s="56"/>
      <c r="G3481" s="56" t="s">
        <v>346</v>
      </c>
      <c r="H3481" s="60">
        <v>46232.41179398148</v>
      </c>
      <c r="I3481" s="56" t="s">
        <v>5466</v>
      </c>
      <c r="J3481" s="56" t="s">
        <v>346</v>
      </c>
      <c r="K3481" s="56" t="s">
        <v>5471</v>
      </c>
    </row>
    <row r="3482" ht="14.25" customHeight="1">
      <c r="A3482" s="56" t="s">
        <v>11644</v>
      </c>
      <c r="B3482" s="56"/>
      <c r="C3482" s="56" t="s">
        <v>5470</v>
      </c>
      <c r="D3482" s="56"/>
      <c r="E3482" s="56"/>
      <c r="F3482" s="56"/>
      <c r="G3482" s="56" t="s">
        <v>346</v>
      </c>
      <c r="H3482" s="60">
        <v>46232.411828703705</v>
      </c>
      <c r="I3482" s="56" t="s">
        <v>5466</v>
      </c>
      <c r="J3482" s="56" t="s">
        <v>346</v>
      </c>
      <c r="K3482" s="56" t="s">
        <v>5471</v>
      </c>
    </row>
    <row r="3483" ht="14.25" customHeight="1">
      <c r="A3483" s="56" t="s">
        <v>11645</v>
      </c>
      <c r="B3483" s="56"/>
      <c r="C3483" s="56" t="s">
        <v>5464</v>
      </c>
      <c r="D3483" s="56" t="s">
        <v>695</v>
      </c>
      <c r="E3483" s="56"/>
      <c r="F3483" s="56"/>
      <c r="G3483" s="56" t="s">
        <v>11646</v>
      </c>
      <c r="H3483" s="60">
        <v>46232.49643518519</v>
      </c>
      <c r="I3483" s="56" t="s">
        <v>5466</v>
      </c>
      <c r="J3483" s="56" t="s">
        <v>11646</v>
      </c>
      <c r="K3483" s="56" t="s">
        <v>5511</v>
      </c>
    </row>
    <row r="3484" ht="14.25" customHeight="1">
      <c r="A3484" s="56" t="s">
        <v>11647</v>
      </c>
      <c r="B3484" s="56"/>
      <c r="C3484" s="56" t="s">
        <v>5470</v>
      </c>
      <c r="D3484" s="56"/>
      <c r="E3484" s="56"/>
      <c r="F3484" s="56"/>
      <c r="G3484" s="56" t="s">
        <v>193</v>
      </c>
      <c r="H3484" s="60">
        <v>46232.4966087963</v>
      </c>
      <c r="I3484" s="56" t="s">
        <v>5466</v>
      </c>
      <c r="J3484" s="56" t="s">
        <v>193</v>
      </c>
      <c r="K3484" s="56" t="s">
        <v>5471</v>
      </c>
    </row>
    <row r="3485" ht="14.25" customHeight="1">
      <c r="A3485" s="56" t="s">
        <v>11648</v>
      </c>
      <c r="B3485" s="56"/>
      <c r="C3485" s="56" t="s">
        <v>5470</v>
      </c>
      <c r="D3485" s="56"/>
      <c r="E3485" s="56"/>
      <c r="F3485" s="56"/>
      <c r="G3485" s="56" t="s">
        <v>2128</v>
      </c>
      <c r="H3485" s="60">
        <v>46232.51576388889</v>
      </c>
      <c r="I3485" s="56" t="s">
        <v>5466</v>
      </c>
      <c r="J3485" s="56" t="s">
        <v>2128</v>
      </c>
      <c r="K3485" s="56" t="s">
        <v>5471</v>
      </c>
    </row>
    <row r="3486" ht="14.25" customHeight="1">
      <c r="A3486" s="56" t="s">
        <v>11649</v>
      </c>
      <c r="B3486" s="56"/>
      <c r="C3486" s="56" t="s">
        <v>5470</v>
      </c>
      <c r="D3486" s="56"/>
      <c r="E3486" s="56"/>
      <c r="F3486" s="56"/>
      <c r="G3486" s="56" t="s">
        <v>4489</v>
      </c>
      <c r="H3486" s="60">
        <v>46232.526458333334</v>
      </c>
      <c r="I3486" s="56" t="s">
        <v>5466</v>
      </c>
      <c r="J3486" s="56" t="s">
        <v>4489</v>
      </c>
      <c r="K3486" s="56" t="s">
        <v>5471</v>
      </c>
    </row>
    <row r="3487" ht="14.25" customHeight="1">
      <c r="A3487" s="56" t="s">
        <v>11650</v>
      </c>
      <c r="B3487" s="56" t="s">
        <v>9258</v>
      </c>
      <c r="C3487" s="56" t="s">
        <v>6932</v>
      </c>
      <c r="D3487" s="56" t="s">
        <v>1185</v>
      </c>
      <c r="E3487" s="56" t="s">
        <v>828</v>
      </c>
      <c r="F3487" s="56" t="s">
        <v>833</v>
      </c>
      <c r="G3487" s="56" t="s">
        <v>2720</v>
      </c>
      <c r="H3487" s="60">
        <v>46232.53270833333</v>
      </c>
      <c r="I3487" s="56" t="s">
        <v>47</v>
      </c>
      <c r="J3487" s="56" t="s">
        <v>9258</v>
      </c>
      <c r="K3487" s="56" t="s">
        <v>9259</v>
      </c>
    </row>
    <row r="3488" ht="14.25" customHeight="1">
      <c r="A3488" s="56" t="s">
        <v>11651</v>
      </c>
      <c r="B3488" s="56" t="s">
        <v>9260</v>
      </c>
      <c r="C3488" s="56" t="s">
        <v>6932</v>
      </c>
      <c r="D3488" s="56" t="s">
        <v>1185</v>
      </c>
      <c r="E3488" s="56" t="s">
        <v>828</v>
      </c>
      <c r="F3488" s="56" t="s">
        <v>833</v>
      </c>
      <c r="G3488" s="56" t="s">
        <v>2720</v>
      </c>
      <c r="H3488" s="60">
        <v>46232.533425925925</v>
      </c>
      <c r="I3488" s="56" t="s">
        <v>47</v>
      </c>
      <c r="J3488" s="56" t="s">
        <v>9260</v>
      </c>
      <c r="K3488" s="56" t="s">
        <v>9259</v>
      </c>
    </row>
    <row r="3489" ht="14.25" customHeight="1">
      <c r="A3489" s="56" t="s">
        <v>11652</v>
      </c>
      <c r="B3489" s="56" t="s">
        <v>606</v>
      </c>
      <c r="C3489" s="56" t="s">
        <v>5475</v>
      </c>
      <c r="D3489" s="56" t="s">
        <v>1174</v>
      </c>
      <c r="E3489" s="60">
        <v>1.2128472222222222</v>
      </c>
      <c r="F3489" s="67">
        <v>0.5833333333333334</v>
      </c>
      <c r="G3489" s="56" t="s">
        <v>2720</v>
      </c>
      <c r="H3489" s="60">
        <v>46232.533842592595</v>
      </c>
      <c r="I3489" s="56" t="s">
        <v>47</v>
      </c>
      <c r="J3489" s="56" t="s">
        <v>606</v>
      </c>
      <c r="K3489" s="56" t="s">
        <v>5476</v>
      </c>
    </row>
    <row r="3490" ht="14.25" customHeight="1">
      <c r="A3490" s="56" t="s">
        <v>11653</v>
      </c>
      <c r="B3490" s="56" t="s">
        <v>606</v>
      </c>
      <c r="C3490" s="56" t="s">
        <v>5475</v>
      </c>
      <c r="D3490" s="56" t="s">
        <v>1175</v>
      </c>
      <c r="E3490" s="60">
        <v>1.317013888888889</v>
      </c>
      <c r="F3490" s="67">
        <v>0.6451388888888889</v>
      </c>
      <c r="G3490" s="56" t="s">
        <v>2720</v>
      </c>
      <c r="H3490" s="60">
        <v>46232.53386574074</v>
      </c>
      <c r="I3490" s="56" t="s">
        <v>47</v>
      </c>
      <c r="J3490" s="56" t="s">
        <v>606</v>
      </c>
      <c r="K3490" s="56" t="s">
        <v>5476</v>
      </c>
    </row>
    <row r="3491" ht="14.25" customHeight="1">
      <c r="A3491" s="56" t="s">
        <v>11654</v>
      </c>
      <c r="B3491" s="56" t="s">
        <v>606</v>
      </c>
      <c r="C3491" s="56" t="s">
        <v>5475</v>
      </c>
      <c r="D3491" s="56" t="s">
        <v>1196</v>
      </c>
      <c r="E3491" s="60">
        <v>46229.38390046296</v>
      </c>
      <c r="F3491" s="60">
        <v>46232.53383101852</v>
      </c>
      <c r="G3491" s="56" t="s">
        <v>2720</v>
      </c>
      <c r="H3491" s="60">
        <v>46232.53388888889</v>
      </c>
      <c r="I3491" s="56" t="s">
        <v>47</v>
      </c>
      <c r="J3491" s="56" t="s">
        <v>606</v>
      </c>
      <c r="K3491" s="56" t="s">
        <v>5476</v>
      </c>
    </row>
    <row r="3492" ht="14.25" customHeight="1">
      <c r="A3492" s="56" t="s">
        <v>11655</v>
      </c>
      <c r="B3492" s="56" t="s">
        <v>606</v>
      </c>
      <c r="C3492" s="56" t="s">
        <v>5475</v>
      </c>
      <c r="D3492" s="56" t="s">
        <v>1171</v>
      </c>
      <c r="E3492" s="60">
        <v>46233.583333333336</v>
      </c>
      <c r="F3492" s="68">
        <v>46233.0</v>
      </c>
      <c r="G3492" s="56" t="s">
        <v>2720</v>
      </c>
      <c r="H3492" s="60">
        <v>46232.53391203703</v>
      </c>
      <c r="I3492" s="56" t="s">
        <v>47</v>
      </c>
      <c r="J3492" s="56" t="s">
        <v>606</v>
      </c>
      <c r="K3492" s="56" t="s">
        <v>5476</v>
      </c>
    </row>
    <row r="3493" ht="14.25" customHeight="1">
      <c r="A3493" s="56" t="s">
        <v>11656</v>
      </c>
      <c r="B3493" s="56" t="s">
        <v>623</v>
      </c>
      <c r="C3493" s="56" t="s">
        <v>5626</v>
      </c>
      <c r="D3493" s="56"/>
      <c r="E3493" s="60"/>
      <c r="F3493" s="56" t="s">
        <v>9267</v>
      </c>
      <c r="G3493" s="56" t="s">
        <v>2720</v>
      </c>
      <c r="H3493" s="60">
        <v>46232.536041666666</v>
      </c>
      <c r="I3493" s="56" t="s">
        <v>47</v>
      </c>
      <c r="J3493" s="56" t="s">
        <v>623</v>
      </c>
      <c r="K3493" s="56" t="s">
        <v>5628</v>
      </c>
    </row>
    <row r="3494" ht="14.25" customHeight="1">
      <c r="A3494" s="56" t="s">
        <v>11657</v>
      </c>
      <c r="B3494" s="56" t="s">
        <v>623</v>
      </c>
      <c r="C3494" s="56" t="s">
        <v>5482</v>
      </c>
      <c r="D3494" s="56" t="s">
        <v>5483</v>
      </c>
      <c r="E3494" s="60"/>
      <c r="F3494" s="56" t="s">
        <v>9693</v>
      </c>
      <c r="G3494" s="56" t="s">
        <v>2720</v>
      </c>
      <c r="H3494" s="60">
        <v>46232.53622685185</v>
      </c>
      <c r="I3494" s="56" t="s">
        <v>5483</v>
      </c>
      <c r="J3494" s="56" t="s">
        <v>9691</v>
      </c>
      <c r="K3494" s="56" t="s">
        <v>6865</v>
      </c>
    </row>
    <row r="3495" ht="14.25" customHeight="1">
      <c r="A3495" s="56" t="s">
        <v>11658</v>
      </c>
      <c r="B3495" s="56" t="s">
        <v>9275</v>
      </c>
      <c r="C3495" s="56" t="s">
        <v>5626</v>
      </c>
      <c r="D3495" s="56"/>
      <c r="E3495" s="60"/>
      <c r="F3495" s="56" t="s">
        <v>9280</v>
      </c>
      <c r="G3495" s="56" t="s">
        <v>2720</v>
      </c>
      <c r="H3495" s="60">
        <v>46232.58467592593</v>
      </c>
      <c r="I3495" s="56" t="s">
        <v>47</v>
      </c>
      <c r="J3495" s="56" t="s">
        <v>9275</v>
      </c>
      <c r="K3495" s="56" t="s">
        <v>5628</v>
      </c>
    </row>
    <row r="3496" ht="14.25" customHeight="1">
      <c r="A3496" s="56" t="s">
        <v>11659</v>
      </c>
      <c r="B3496" s="56"/>
      <c r="C3496" s="56" t="s">
        <v>5470</v>
      </c>
      <c r="D3496" s="56"/>
      <c r="E3496" s="60"/>
      <c r="F3496" s="56"/>
      <c r="G3496" s="56" t="s">
        <v>4503</v>
      </c>
      <c r="H3496" s="60">
        <v>46232.673680555556</v>
      </c>
      <c r="I3496" s="56" t="s">
        <v>5466</v>
      </c>
      <c r="J3496" s="56" t="s">
        <v>4503</v>
      </c>
      <c r="K3496" s="56" t="s">
        <v>5471</v>
      </c>
    </row>
    <row r="3497" ht="14.25" customHeight="1">
      <c r="A3497" s="56" t="s">
        <v>11660</v>
      </c>
      <c r="B3497" s="56" t="s">
        <v>606</v>
      </c>
      <c r="C3497" s="56" t="s">
        <v>5482</v>
      </c>
      <c r="D3497" s="56" t="s">
        <v>5483</v>
      </c>
      <c r="E3497" s="60"/>
      <c r="F3497" s="56" t="s">
        <v>9704</v>
      </c>
      <c r="G3497" s="56" t="s">
        <v>4503</v>
      </c>
      <c r="H3497" s="60">
        <v>46232.674305555556</v>
      </c>
      <c r="I3497" s="56" t="s">
        <v>5483</v>
      </c>
      <c r="J3497" s="56" t="s">
        <v>9703</v>
      </c>
      <c r="K3497" s="56" t="s">
        <v>6885</v>
      </c>
    </row>
    <row r="3498" ht="14.25" customHeight="1">
      <c r="A3498" s="56" t="s">
        <v>11661</v>
      </c>
      <c r="B3498" s="56"/>
      <c r="C3498" s="56" t="s">
        <v>5470</v>
      </c>
      <c r="D3498" s="56"/>
      <c r="E3498" s="60"/>
      <c r="F3498" s="56"/>
      <c r="G3498" s="56" t="s">
        <v>4117</v>
      </c>
      <c r="H3498" s="60">
        <v>46233.35466435185</v>
      </c>
      <c r="I3498" s="56" t="s">
        <v>5466</v>
      </c>
      <c r="J3498" s="56" t="s">
        <v>4117</v>
      </c>
      <c r="K3498" s="56" t="s">
        <v>5471</v>
      </c>
    </row>
    <row r="3499" ht="14.25" customHeight="1">
      <c r="A3499" s="56" t="s">
        <v>11662</v>
      </c>
      <c r="B3499" s="56"/>
      <c r="C3499" s="56" t="s">
        <v>5470</v>
      </c>
      <c r="D3499" s="56"/>
      <c r="E3499" s="60"/>
      <c r="F3499" s="56"/>
      <c r="G3499" s="56" t="s">
        <v>193</v>
      </c>
      <c r="H3499" s="60">
        <v>46233.36033564815</v>
      </c>
      <c r="I3499" s="56" t="s">
        <v>5466</v>
      </c>
      <c r="J3499" s="56" t="s">
        <v>193</v>
      </c>
      <c r="K3499" s="56" t="s">
        <v>5471</v>
      </c>
    </row>
    <row r="3500" ht="14.25" customHeight="1">
      <c r="A3500" s="56" t="s">
        <v>11663</v>
      </c>
      <c r="B3500" s="56"/>
      <c r="C3500" s="56" t="s">
        <v>5470</v>
      </c>
      <c r="D3500" s="56"/>
      <c r="E3500" s="60"/>
      <c r="F3500" s="56"/>
      <c r="G3500" s="56" t="s">
        <v>4117</v>
      </c>
      <c r="H3500" s="60">
        <v>46233.36344907407</v>
      </c>
      <c r="I3500" s="56" t="s">
        <v>5466</v>
      </c>
      <c r="J3500" s="56" t="s">
        <v>4117</v>
      </c>
      <c r="K3500" s="56" t="s">
        <v>5471</v>
      </c>
    </row>
    <row r="3501" ht="14.25" customHeight="1">
      <c r="A3501" s="56" t="s">
        <v>11664</v>
      </c>
      <c r="B3501" s="56"/>
      <c r="C3501" s="56" t="s">
        <v>7449</v>
      </c>
      <c r="D3501" s="56" t="s">
        <v>7450</v>
      </c>
      <c r="E3501" s="60"/>
      <c r="F3501" s="56" t="s">
        <v>11665</v>
      </c>
      <c r="G3501" s="56" t="s">
        <v>193</v>
      </c>
      <c r="H3501" s="60">
        <v>46233.406701388885</v>
      </c>
      <c r="I3501" s="56" t="s">
        <v>7453</v>
      </c>
      <c r="J3501" s="56" t="s">
        <v>11666</v>
      </c>
      <c r="K3501" s="56" t="s">
        <v>7456</v>
      </c>
    </row>
    <row r="3502" ht="14.25" customHeight="1">
      <c r="A3502" s="56" t="s">
        <v>11667</v>
      </c>
      <c r="B3502" s="56"/>
      <c r="C3502" s="56" t="s">
        <v>7449</v>
      </c>
      <c r="D3502" s="56" t="s">
        <v>7450</v>
      </c>
      <c r="E3502" s="60"/>
      <c r="F3502" s="56" t="s">
        <v>11668</v>
      </c>
      <c r="G3502" s="56" t="s">
        <v>193</v>
      </c>
      <c r="H3502" s="60">
        <v>46233.40681712963</v>
      </c>
      <c r="I3502" s="56" t="s">
        <v>7453</v>
      </c>
      <c r="J3502" s="56" t="s">
        <v>11669</v>
      </c>
      <c r="K3502" s="56" t="s">
        <v>7456</v>
      </c>
    </row>
    <row r="3503" ht="14.25" customHeight="1">
      <c r="A3503" s="56" t="s">
        <v>11670</v>
      </c>
      <c r="B3503" s="56"/>
      <c r="C3503" s="56" t="s">
        <v>7449</v>
      </c>
      <c r="D3503" s="56" t="s">
        <v>7450</v>
      </c>
      <c r="E3503" s="60"/>
      <c r="F3503" s="56" t="s">
        <v>11671</v>
      </c>
      <c r="G3503" s="56" t="s">
        <v>193</v>
      </c>
      <c r="H3503" s="60">
        <v>46233.40693287037</v>
      </c>
      <c r="I3503" s="56" t="s">
        <v>7453</v>
      </c>
      <c r="J3503" s="56" t="s">
        <v>11672</v>
      </c>
      <c r="K3503" s="56" t="s">
        <v>7456</v>
      </c>
    </row>
    <row r="3504" ht="14.25" customHeight="1">
      <c r="A3504" s="56" t="s">
        <v>11673</v>
      </c>
      <c r="B3504" s="56"/>
      <c r="C3504" s="56" t="s">
        <v>7449</v>
      </c>
      <c r="D3504" s="56" t="s">
        <v>7450</v>
      </c>
      <c r="E3504" s="60"/>
      <c r="F3504" s="56" t="s">
        <v>11674</v>
      </c>
      <c r="G3504" s="56" t="s">
        <v>193</v>
      </c>
      <c r="H3504" s="60">
        <v>46233.407060185185</v>
      </c>
      <c r="I3504" s="56" t="s">
        <v>7453</v>
      </c>
      <c r="J3504" s="56" t="s">
        <v>11675</v>
      </c>
      <c r="K3504" s="56" t="s">
        <v>7456</v>
      </c>
    </row>
    <row r="3505" ht="14.25" customHeight="1">
      <c r="A3505" s="56" t="s">
        <v>11676</v>
      </c>
      <c r="B3505" s="56"/>
      <c r="C3505" s="56" t="s">
        <v>5464</v>
      </c>
      <c r="D3505" s="56" t="s">
        <v>695</v>
      </c>
      <c r="E3505" s="60"/>
      <c r="F3505" s="56"/>
      <c r="G3505" s="56" t="s">
        <v>11677</v>
      </c>
      <c r="H3505" s="60">
        <v>46233.40893518519</v>
      </c>
      <c r="I3505" s="56" t="s">
        <v>5466</v>
      </c>
      <c r="J3505" s="56" t="s">
        <v>11677</v>
      </c>
      <c r="K3505" s="56" t="s">
        <v>5511</v>
      </c>
    </row>
    <row r="3506" ht="14.25" customHeight="1">
      <c r="A3506" s="56" t="s">
        <v>11678</v>
      </c>
      <c r="B3506" s="56"/>
      <c r="C3506" s="56" t="s">
        <v>5464</v>
      </c>
      <c r="D3506" s="56" t="s">
        <v>695</v>
      </c>
      <c r="E3506" s="60"/>
      <c r="F3506" s="56"/>
      <c r="G3506" s="56" t="s">
        <v>11677</v>
      </c>
      <c r="H3506" s="60">
        <v>46233.40929398148</v>
      </c>
      <c r="I3506" s="56" t="s">
        <v>5466</v>
      </c>
      <c r="J3506" s="56" t="s">
        <v>11677</v>
      </c>
      <c r="K3506" s="56" t="s">
        <v>5511</v>
      </c>
    </row>
    <row r="3507" ht="14.25" customHeight="1">
      <c r="A3507" s="56" t="s">
        <v>11679</v>
      </c>
      <c r="B3507" s="56"/>
      <c r="C3507" s="56" t="s">
        <v>5470</v>
      </c>
      <c r="D3507" s="56"/>
      <c r="E3507" s="60"/>
      <c r="F3507" s="56"/>
      <c r="G3507" s="56" t="s">
        <v>2720</v>
      </c>
      <c r="H3507" s="60">
        <v>46233.40938657407</v>
      </c>
      <c r="I3507" s="56" t="s">
        <v>5466</v>
      </c>
      <c r="J3507" s="56" t="s">
        <v>2720</v>
      </c>
      <c r="K3507" s="56" t="s">
        <v>5471</v>
      </c>
    </row>
    <row r="3508" ht="14.25" customHeight="1">
      <c r="A3508" s="56" t="s">
        <v>11680</v>
      </c>
      <c r="B3508" s="56"/>
      <c r="C3508" s="56" t="s">
        <v>5470</v>
      </c>
      <c r="D3508" s="56"/>
      <c r="E3508" s="60"/>
      <c r="F3508" s="56"/>
      <c r="G3508" s="56" t="s">
        <v>4402</v>
      </c>
      <c r="H3508" s="60">
        <v>46233.425729166665</v>
      </c>
      <c r="I3508" s="56" t="s">
        <v>5466</v>
      </c>
      <c r="J3508" s="56" t="s">
        <v>4402</v>
      </c>
      <c r="K3508" s="56" t="s">
        <v>5471</v>
      </c>
    </row>
    <row r="3509" ht="14.25" customHeight="1">
      <c r="A3509" s="56" t="s">
        <v>11681</v>
      </c>
      <c r="B3509" s="56" t="s">
        <v>629</v>
      </c>
      <c r="C3509" s="56" t="s">
        <v>5626</v>
      </c>
      <c r="D3509" s="56"/>
      <c r="E3509" s="60"/>
      <c r="F3509" s="56" t="s">
        <v>9285</v>
      </c>
      <c r="G3509" s="56" t="s">
        <v>2720</v>
      </c>
      <c r="H3509" s="60">
        <v>46233.58028935185</v>
      </c>
      <c r="I3509" s="56" t="s">
        <v>47</v>
      </c>
      <c r="J3509" s="56" t="s">
        <v>629</v>
      </c>
      <c r="K3509" s="56" t="s">
        <v>5628</v>
      </c>
    </row>
    <row r="3510" ht="14.25" customHeight="1">
      <c r="A3510" s="56" t="s">
        <v>11682</v>
      </c>
      <c r="B3510" s="56" t="s">
        <v>641</v>
      </c>
      <c r="C3510" s="56" t="s">
        <v>5626</v>
      </c>
      <c r="D3510" s="56"/>
      <c r="E3510" s="60"/>
      <c r="F3510" s="56" t="s">
        <v>9331</v>
      </c>
      <c r="G3510" s="56" t="s">
        <v>2720</v>
      </c>
      <c r="H3510" s="60">
        <v>46233.58275462963</v>
      </c>
      <c r="I3510" s="56" t="s">
        <v>47</v>
      </c>
      <c r="J3510" s="56" t="s">
        <v>641</v>
      </c>
      <c r="K3510" s="56" t="s">
        <v>5628</v>
      </c>
    </row>
    <row r="3511" ht="14.25" customHeight="1">
      <c r="A3511" s="56" t="s">
        <v>11683</v>
      </c>
      <c r="B3511" s="56"/>
      <c r="C3511" s="56" t="s">
        <v>5470</v>
      </c>
      <c r="D3511" s="56"/>
      <c r="E3511" s="60"/>
      <c r="F3511" s="56"/>
      <c r="G3511" s="56" t="s">
        <v>346</v>
      </c>
      <c r="H3511" s="60">
        <v>46233.67329861111</v>
      </c>
      <c r="I3511" s="56" t="s">
        <v>5466</v>
      </c>
      <c r="J3511" s="56" t="s">
        <v>346</v>
      </c>
      <c r="K3511" s="56" t="s">
        <v>5471</v>
      </c>
    </row>
    <row r="3512" ht="14.25" customHeight="1">
      <c r="A3512" s="56" t="s">
        <v>11684</v>
      </c>
      <c r="B3512" s="56"/>
      <c r="C3512" s="56" t="s">
        <v>5470</v>
      </c>
      <c r="D3512" s="56"/>
      <c r="E3512" s="60"/>
      <c r="F3512" s="56"/>
      <c r="G3512" s="56" t="s">
        <v>2807</v>
      </c>
      <c r="H3512" s="60">
        <v>46233.681342592594</v>
      </c>
      <c r="I3512" s="56" t="s">
        <v>5466</v>
      </c>
      <c r="J3512" s="56" t="s">
        <v>2807</v>
      </c>
      <c r="K3512" s="56" t="s">
        <v>5471</v>
      </c>
    </row>
    <row r="3513" ht="14.25" customHeight="1">
      <c r="A3513" s="56" t="s">
        <v>11685</v>
      </c>
      <c r="B3513" s="56" t="s">
        <v>635</v>
      </c>
      <c r="C3513" s="56" t="s">
        <v>5475</v>
      </c>
      <c r="D3513" s="56" t="s">
        <v>1174</v>
      </c>
      <c r="E3513" s="60">
        <v>1.2128472222222222</v>
      </c>
      <c r="F3513" s="67">
        <v>0.5833333333333334</v>
      </c>
      <c r="G3513" s="56" t="s">
        <v>2807</v>
      </c>
      <c r="H3513" s="60">
        <v>46233.68310185185</v>
      </c>
      <c r="I3513" s="56" t="s">
        <v>47</v>
      </c>
      <c r="J3513" s="56" t="s">
        <v>635</v>
      </c>
      <c r="K3513" s="56" t="s">
        <v>5476</v>
      </c>
    </row>
    <row r="3514" ht="14.25" customHeight="1">
      <c r="A3514" s="56" t="s">
        <v>11686</v>
      </c>
      <c r="B3514" s="56" t="s">
        <v>635</v>
      </c>
      <c r="C3514" s="56" t="s">
        <v>5475</v>
      </c>
      <c r="D3514" s="56" t="s">
        <v>1175</v>
      </c>
      <c r="E3514" s="60">
        <v>1.317013888888889</v>
      </c>
      <c r="F3514" s="67">
        <v>0.6875</v>
      </c>
      <c r="G3514" s="56" t="s">
        <v>2807</v>
      </c>
      <c r="H3514" s="60">
        <v>46233.68314814815</v>
      </c>
      <c r="I3514" s="56" t="s">
        <v>47</v>
      </c>
      <c r="J3514" s="56" t="s">
        <v>635</v>
      </c>
      <c r="K3514" s="56" t="s">
        <v>5476</v>
      </c>
    </row>
    <row r="3515" ht="14.25" customHeight="1">
      <c r="A3515" s="56" t="s">
        <v>11687</v>
      </c>
      <c r="B3515" s="56" t="s">
        <v>635</v>
      </c>
      <c r="C3515" s="56" t="s">
        <v>5475</v>
      </c>
      <c r="D3515" s="56" t="s">
        <v>1195</v>
      </c>
      <c r="E3515" s="56" t="s">
        <v>2720</v>
      </c>
      <c r="F3515" s="56" t="s">
        <v>2807</v>
      </c>
      <c r="G3515" s="56" t="s">
        <v>2807</v>
      </c>
      <c r="H3515" s="60">
        <v>46233.68318287037</v>
      </c>
      <c r="I3515" s="56" t="s">
        <v>47</v>
      </c>
      <c r="J3515" s="56" t="s">
        <v>635</v>
      </c>
      <c r="K3515" s="56" t="s">
        <v>5476</v>
      </c>
    </row>
    <row r="3516" ht="14.25" customHeight="1">
      <c r="A3516" s="56" t="s">
        <v>11688</v>
      </c>
      <c r="B3516" s="56" t="s">
        <v>635</v>
      </c>
      <c r="C3516" s="56" t="s">
        <v>5475</v>
      </c>
      <c r="D3516" s="56" t="s">
        <v>1196</v>
      </c>
      <c r="E3516" s="60">
        <v>46232.1596412037</v>
      </c>
      <c r="F3516" s="60">
        <v>46233.6830787037</v>
      </c>
      <c r="G3516" s="56" t="s">
        <v>2807</v>
      </c>
      <c r="H3516" s="60">
        <v>46233.683217592596</v>
      </c>
      <c r="I3516" s="56" t="s">
        <v>47</v>
      </c>
      <c r="J3516" s="56" t="s">
        <v>635</v>
      </c>
      <c r="K3516" s="56" t="s">
        <v>5476</v>
      </c>
    </row>
    <row r="3517" ht="14.25" customHeight="1">
      <c r="A3517" s="56" t="s">
        <v>11689</v>
      </c>
      <c r="B3517" s="56" t="s">
        <v>635</v>
      </c>
      <c r="C3517" s="56" t="s">
        <v>5475</v>
      </c>
      <c r="D3517" s="56" t="s">
        <v>1171</v>
      </c>
      <c r="E3517" s="60">
        <v>46234.583333333336</v>
      </c>
      <c r="F3517" s="68">
        <v>46234.0</v>
      </c>
      <c r="G3517" s="56" t="s">
        <v>2807</v>
      </c>
      <c r="H3517" s="60">
        <v>46233.68325231481</v>
      </c>
      <c r="I3517" s="56" t="s">
        <v>47</v>
      </c>
      <c r="J3517" s="56" t="s">
        <v>635</v>
      </c>
      <c r="K3517" s="56" t="s">
        <v>5476</v>
      </c>
    </row>
    <row r="3518" ht="14.25" customHeight="1">
      <c r="A3518" s="56" t="s">
        <v>11690</v>
      </c>
      <c r="B3518" s="56" t="s">
        <v>635</v>
      </c>
      <c r="C3518" s="56" t="s">
        <v>5482</v>
      </c>
      <c r="D3518" s="56" t="s">
        <v>5483</v>
      </c>
      <c r="E3518" s="60"/>
      <c r="F3518" s="56" t="s">
        <v>9713</v>
      </c>
      <c r="G3518" s="56" t="s">
        <v>2807</v>
      </c>
      <c r="H3518" s="60">
        <v>46233.68341435185</v>
      </c>
      <c r="I3518" s="56" t="s">
        <v>5483</v>
      </c>
      <c r="J3518" s="56" t="s">
        <v>9712</v>
      </c>
      <c r="K3518" s="56" t="s">
        <v>6865</v>
      </c>
    </row>
    <row r="3519" ht="14.25" customHeight="1">
      <c r="A3519" s="56" t="s">
        <v>11691</v>
      </c>
      <c r="B3519" s="56"/>
      <c r="C3519" s="56" t="s">
        <v>5470</v>
      </c>
      <c r="D3519" s="56"/>
      <c r="E3519" s="60"/>
      <c r="F3519" s="56"/>
      <c r="G3519" s="56" t="s">
        <v>2720</v>
      </c>
      <c r="H3519" s="60">
        <v>46234.37584490741</v>
      </c>
      <c r="I3519" s="56" t="s">
        <v>5466</v>
      </c>
      <c r="J3519" s="56" t="s">
        <v>2720</v>
      </c>
      <c r="K3519" s="56" t="s">
        <v>5471</v>
      </c>
    </row>
    <row r="3520" ht="14.25" customHeight="1">
      <c r="A3520" s="56" t="s">
        <v>11692</v>
      </c>
      <c r="B3520" s="56" t="s">
        <v>635</v>
      </c>
      <c r="C3520" s="56" t="s">
        <v>5475</v>
      </c>
      <c r="D3520" s="56" t="s">
        <v>1174</v>
      </c>
      <c r="E3520" s="60">
        <v>1.2128472222222222</v>
      </c>
      <c r="F3520" s="67">
        <v>0.5833333333333334</v>
      </c>
      <c r="G3520" s="56" t="s">
        <v>2720</v>
      </c>
      <c r="H3520" s="60">
        <v>46234.376655092594</v>
      </c>
      <c r="I3520" s="56" t="s">
        <v>47</v>
      </c>
      <c r="J3520" s="56" t="s">
        <v>635</v>
      </c>
      <c r="K3520" s="56" t="s">
        <v>5476</v>
      </c>
    </row>
    <row r="3521" ht="14.25" customHeight="1">
      <c r="A3521" s="56" t="s">
        <v>11693</v>
      </c>
      <c r="B3521" s="56" t="s">
        <v>635</v>
      </c>
      <c r="C3521" s="56" t="s">
        <v>5475</v>
      </c>
      <c r="D3521" s="56" t="s">
        <v>1175</v>
      </c>
      <c r="E3521" s="60">
        <v>1.317013888888889</v>
      </c>
      <c r="F3521" s="67">
        <v>0.6875</v>
      </c>
      <c r="G3521" s="56" t="s">
        <v>2720</v>
      </c>
      <c r="H3521" s="60">
        <v>46234.37667824074</v>
      </c>
      <c r="I3521" s="56" t="s">
        <v>47</v>
      </c>
      <c r="J3521" s="56" t="s">
        <v>635</v>
      </c>
      <c r="K3521" s="56" t="s">
        <v>5476</v>
      </c>
    </row>
    <row r="3522" ht="14.25" customHeight="1">
      <c r="A3522" s="56" t="s">
        <v>11694</v>
      </c>
      <c r="B3522" s="56" t="s">
        <v>635</v>
      </c>
      <c r="C3522" s="56" t="s">
        <v>5475</v>
      </c>
      <c r="D3522" s="56" t="s">
        <v>1181</v>
      </c>
      <c r="E3522" s="56" t="s">
        <v>7662</v>
      </c>
      <c r="F3522" s="56" t="s">
        <v>7988</v>
      </c>
      <c r="G3522" s="56" t="s">
        <v>2720</v>
      </c>
      <c r="H3522" s="60">
        <v>46234.37670138889</v>
      </c>
      <c r="I3522" s="56" t="s">
        <v>47</v>
      </c>
      <c r="J3522" s="56" t="s">
        <v>635</v>
      </c>
      <c r="K3522" s="56" t="s">
        <v>5476</v>
      </c>
    </row>
    <row r="3523" ht="14.25" customHeight="1">
      <c r="A3523" s="56" t="s">
        <v>11695</v>
      </c>
      <c r="B3523" s="56" t="s">
        <v>635</v>
      </c>
      <c r="C3523" s="56" t="s">
        <v>5475</v>
      </c>
      <c r="D3523" s="56" t="s">
        <v>886</v>
      </c>
      <c r="E3523" s="56" t="s">
        <v>718</v>
      </c>
      <c r="F3523" s="56" t="s">
        <v>311</v>
      </c>
      <c r="G3523" s="56" t="s">
        <v>2720</v>
      </c>
      <c r="H3523" s="60">
        <v>46234.37673611111</v>
      </c>
      <c r="I3523" s="56" t="s">
        <v>47</v>
      </c>
      <c r="J3523" s="56" t="s">
        <v>635</v>
      </c>
      <c r="K3523" s="56" t="s">
        <v>5476</v>
      </c>
    </row>
    <row r="3524" ht="14.25" customHeight="1">
      <c r="A3524" s="56" t="s">
        <v>11696</v>
      </c>
      <c r="B3524" s="56" t="s">
        <v>635</v>
      </c>
      <c r="C3524" s="56" t="s">
        <v>5475</v>
      </c>
      <c r="D3524" s="56" t="s">
        <v>1195</v>
      </c>
      <c r="E3524" s="56" t="s">
        <v>2807</v>
      </c>
      <c r="F3524" s="56" t="s">
        <v>2720</v>
      </c>
      <c r="G3524" s="56" t="s">
        <v>2720</v>
      </c>
      <c r="H3524" s="60">
        <v>46234.376759259256</v>
      </c>
      <c r="I3524" s="56" t="s">
        <v>47</v>
      </c>
      <c r="J3524" s="56" t="s">
        <v>635</v>
      </c>
      <c r="K3524" s="56" t="s">
        <v>5476</v>
      </c>
    </row>
    <row r="3525" ht="14.25" customHeight="1">
      <c r="A3525" s="56" t="s">
        <v>11697</v>
      </c>
      <c r="B3525" s="56" t="s">
        <v>635</v>
      </c>
      <c r="C3525" s="56" t="s">
        <v>5475</v>
      </c>
      <c r="D3525" s="56" t="s">
        <v>1196</v>
      </c>
      <c r="E3525" s="60">
        <v>46234.26641203704</v>
      </c>
      <c r="F3525" s="60">
        <v>46234.37664351852</v>
      </c>
      <c r="G3525" s="56" t="s">
        <v>2720</v>
      </c>
      <c r="H3525" s="60">
        <v>46234.37678240741</v>
      </c>
      <c r="I3525" s="56" t="s">
        <v>47</v>
      </c>
      <c r="J3525" s="56" t="s">
        <v>635</v>
      </c>
      <c r="K3525" s="56" t="s">
        <v>5476</v>
      </c>
    </row>
    <row r="3526" ht="14.25" customHeight="1">
      <c r="A3526" s="56" t="s">
        <v>11698</v>
      </c>
      <c r="B3526" s="56" t="s">
        <v>635</v>
      </c>
      <c r="C3526" s="56" t="s">
        <v>5475</v>
      </c>
      <c r="D3526" s="56" t="s">
        <v>1171</v>
      </c>
      <c r="E3526" s="60">
        <v>46234.583333333336</v>
      </c>
      <c r="F3526" s="68">
        <v>46234.0</v>
      </c>
      <c r="G3526" s="56" t="s">
        <v>2720</v>
      </c>
      <c r="H3526" s="60">
        <v>46234.37681712963</v>
      </c>
      <c r="I3526" s="56" t="s">
        <v>47</v>
      </c>
      <c r="J3526" s="56" t="s">
        <v>635</v>
      </c>
      <c r="K3526" s="56" t="s">
        <v>5476</v>
      </c>
    </row>
    <row r="3527" ht="14.25" customHeight="1">
      <c r="A3527" s="56" t="s">
        <v>11699</v>
      </c>
      <c r="B3527" s="56"/>
      <c r="C3527" s="56" t="s">
        <v>5470</v>
      </c>
      <c r="D3527" s="56"/>
      <c r="E3527" s="60"/>
      <c r="F3527" s="68"/>
      <c r="G3527" s="56" t="s">
        <v>2807</v>
      </c>
      <c r="H3527" s="60">
        <v>46234.40222222222</v>
      </c>
      <c r="I3527" s="56" t="s">
        <v>5466</v>
      </c>
      <c r="J3527" s="56" t="s">
        <v>2807</v>
      </c>
      <c r="K3527" s="56" t="s">
        <v>5471</v>
      </c>
    </row>
    <row r="3528" ht="14.25" customHeight="1">
      <c r="A3528" s="56" t="s">
        <v>11700</v>
      </c>
      <c r="B3528" s="56"/>
      <c r="C3528" s="56" t="s">
        <v>5470</v>
      </c>
      <c r="D3528" s="56"/>
      <c r="E3528" s="60"/>
      <c r="F3528" s="68"/>
      <c r="G3528" s="56" t="s">
        <v>193</v>
      </c>
      <c r="H3528" s="60">
        <v>46234.46579861111</v>
      </c>
      <c r="I3528" s="56" t="s">
        <v>5466</v>
      </c>
      <c r="J3528" s="56" t="s">
        <v>193</v>
      </c>
      <c r="K3528" s="56" t="s">
        <v>5471</v>
      </c>
    </row>
    <row r="3529" ht="14.25" customHeight="1">
      <c r="A3529" s="56" t="s">
        <v>11701</v>
      </c>
      <c r="B3529" s="56" t="s">
        <v>648</v>
      </c>
      <c r="C3529" s="56" t="s">
        <v>5626</v>
      </c>
      <c r="D3529" s="56"/>
      <c r="E3529" s="60"/>
      <c r="F3529" s="56" t="s">
        <v>9347</v>
      </c>
      <c r="G3529" s="56" t="s">
        <v>2720</v>
      </c>
      <c r="H3529" s="60">
        <v>46234.470601851855</v>
      </c>
      <c r="I3529" s="56" t="s">
        <v>47</v>
      </c>
      <c r="J3529" s="56" t="s">
        <v>648</v>
      </c>
      <c r="K3529" s="56" t="s">
        <v>5628</v>
      </c>
    </row>
    <row r="3530" ht="14.25" customHeight="1">
      <c r="A3530" s="56" t="s">
        <v>11702</v>
      </c>
      <c r="B3530" s="56" t="s">
        <v>9354</v>
      </c>
      <c r="C3530" s="56" t="s">
        <v>5626</v>
      </c>
      <c r="D3530" s="56"/>
      <c r="E3530" s="60"/>
      <c r="F3530" s="56" t="s">
        <v>9355</v>
      </c>
      <c r="G3530" s="56" t="s">
        <v>2720</v>
      </c>
      <c r="H3530" s="60">
        <v>46234.477164351854</v>
      </c>
      <c r="I3530" s="56" t="s">
        <v>47</v>
      </c>
      <c r="J3530" s="56" t="s">
        <v>9354</v>
      </c>
      <c r="K3530" s="56" t="s">
        <v>5628</v>
      </c>
    </row>
    <row r="3531" ht="14.25" customHeight="1">
      <c r="A3531" s="56" t="s">
        <v>11703</v>
      </c>
      <c r="B3531" s="56" t="s">
        <v>9361</v>
      </c>
      <c r="C3531" s="56" t="s">
        <v>5626</v>
      </c>
      <c r="D3531" s="56"/>
      <c r="E3531" s="60"/>
      <c r="F3531" s="56" t="s">
        <v>9355</v>
      </c>
      <c r="G3531" s="56" t="s">
        <v>2720</v>
      </c>
      <c r="H3531" s="60">
        <v>46234.47739583333</v>
      </c>
      <c r="I3531" s="56" t="s">
        <v>47</v>
      </c>
      <c r="J3531" s="56" t="s">
        <v>9361</v>
      </c>
      <c r="K3531" s="56" t="s">
        <v>5628</v>
      </c>
    </row>
    <row r="3532" ht="14.25" customHeight="1">
      <c r="A3532" s="56" t="s">
        <v>11704</v>
      </c>
      <c r="B3532" s="56" t="s">
        <v>9366</v>
      </c>
      <c r="C3532" s="56" t="s">
        <v>5626</v>
      </c>
      <c r="D3532" s="56"/>
      <c r="E3532" s="60"/>
      <c r="F3532" s="56" t="s">
        <v>9355</v>
      </c>
      <c r="G3532" s="56" t="s">
        <v>2720</v>
      </c>
      <c r="H3532" s="60">
        <v>46234.47758101852</v>
      </c>
      <c r="I3532" s="56" t="s">
        <v>47</v>
      </c>
      <c r="J3532" s="56" t="s">
        <v>9366</v>
      </c>
      <c r="K3532" s="56" t="s">
        <v>5628</v>
      </c>
    </row>
    <row r="3533" ht="14.25" customHeight="1">
      <c r="A3533" s="56" t="s">
        <v>11705</v>
      </c>
      <c r="B3533" s="56"/>
      <c r="C3533" s="56" t="s">
        <v>5470</v>
      </c>
      <c r="D3533" s="56"/>
      <c r="E3533" s="60"/>
      <c r="F3533" s="56"/>
      <c r="G3533" s="56" t="s">
        <v>193</v>
      </c>
      <c r="H3533" s="60">
        <v>46234.54344907407</v>
      </c>
      <c r="I3533" s="56" t="s">
        <v>5466</v>
      </c>
      <c r="J3533" s="56" t="s">
        <v>193</v>
      </c>
      <c r="K3533" s="56" t="s">
        <v>5471</v>
      </c>
    </row>
    <row r="3534" ht="14.25" customHeight="1">
      <c r="A3534" s="56" t="s">
        <v>11706</v>
      </c>
      <c r="B3534" s="56"/>
      <c r="C3534" s="56" t="s">
        <v>5470</v>
      </c>
      <c r="D3534" s="56"/>
      <c r="E3534" s="60"/>
      <c r="F3534" s="56"/>
      <c r="G3534" s="56" t="s">
        <v>193</v>
      </c>
      <c r="H3534" s="60">
        <v>46234.5584375</v>
      </c>
      <c r="I3534" s="56" t="s">
        <v>5466</v>
      </c>
      <c r="J3534" s="56" t="s">
        <v>193</v>
      </c>
      <c r="K3534" s="56" t="s">
        <v>5471</v>
      </c>
    </row>
    <row r="3535" ht="14.25" customHeight="1">
      <c r="A3535" s="56" t="s">
        <v>11707</v>
      </c>
      <c r="B3535" s="56"/>
      <c r="C3535" s="56" t="s">
        <v>7449</v>
      </c>
      <c r="D3535" s="56" t="s">
        <v>7450</v>
      </c>
      <c r="E3535" s="60"/>
      <c r="F3535" s="56" t="s">
        <v>11665</v>
      </c>
      <c r="G3535" s="56" t="s">
        <v>193</v>
      </c>
      <c r="H3535" s="60">
        <v>46234.5609837963</v>
      </c>
      <c r="I3535" s="56" t="s">
        <v>7453</v>
      </c>
      <c r="J3535" s="56" t="s">
        <v>11666</v>
      </c>
      <c r="K3535" s="56" t="s">
        <v>7456</v>
      </c>
    </row>
    <row r="3536" ht="14.25" customHeight="1">
      <c r="A3536" s="56" t="s">
        <v>11708</v>
      </c>
      <c r="B3536" s="56"/>
      <c r="C3536" s="56" t="s">
        <v>7449</v>
      </c>
      <c r="D3536" s="56" t="s">
        <v>7450</v>
      </c>
      <c r="E3536" s="60"/>
      <c r="F3536" s="56" t="s">
        <v>11709</v>
      </c>
      <c r="G3536" s="56" t="s">
        <v>193</v>
      </c>
      <c r="H3536" s="60">
        <v>46234.56113425926</v>
      </c>
      <c r="I3536" s="56" t="s">
        <v>7453</v>
      </c>
      <c r="J3536" s="56" t="s">
        <v>11710</v>
      </c>
      <c r="K3536" s="56" t="s">
        <v>7456</v>
      </c>
    </row>
    <row r="3537" ht="14.25" customHeight="1">
      <c r="A3537" s="56" t="s">
        <v>11711</v>
      </c>
      <c r="B3537" s="56"/>
      <c r="C3537" s="56" t="s">
        <v>7449</v>
      </c>
      <c r="D3537" s="56" t="s">
        <v>7450</v>
      </c>
      <c r="E3537" s="60"/>
      <c r="F3537" s="56" t="s">
        <v>11712</v>
      </c>
      <c r="G3537" s="56" t="s">
        <v>193</v>
      </c>
      <c r="H3537" s="60">
        <v>46234.56135416667</v>
      </c>
      <c r="I3537" s="56" t="s">
        <v>7453</v>
      </c>
      <c r="J3537" s="56" t="s">
        <v>11713</v>
      </c>
      <c r="K3537" s="56" t="s">
        <v>7456</v>
      </c>
    </row>
    <row r="3538" ht="14.25" customHeight="1">
      <c r="A3538" s="56" t="s">
        <v>11714</v>
      </c>
      <c r="B3538" s="56"/>
      <c r="C3538" s="56" t="s">
        <v>7449</v>
      </c>
      <c r="D3538" s="56" t="s">
        <v>7450</v>
      </c>
      <c r="E3538" s="60"/>
      <c r="F3538" s="56" t="s">
        <v>11715</v>
      </c>
      <c r="G3538" s="56" t="s">
        <v>193</v>
      </c>
      <c r="H3538" s="60">
        <v>46234.56153935185</v>
      </c>
      <c r="I3538" s="56" t="s">
        <v>7453</v>
      </c>
      <c r="J3538" s="56" t="s">
        <v>11716</v>
      </c>
      <c r="K3538" s="56" t="s">
        <v>7456</v>
      </c>
    </row>
    <row r="3539" ht="14.25" customHeight="1">
      <c r="A3539" s="56" t="s">
        <v>11717</v>
      </c>
      <c r="B3539" s="56"/>
      <c r="C3539" s="56" t="s">
        <v>7449</v>
      </c>
      <c r="D3539" s="56" t="s">
        <v>7450</v>
      </c>
      <c r="E3539" s="60"/>
      <c r="F3539" s="56" t="s">
        <v>11718</v>
      </c>
      <c r="G3539" s="56" t="s">
        <v>193</v>
      </c>
      <c r="H3539" s="60">
        <v>46234.561689814815</v>
      </c>
      <c r="I3539" s="56" t="s">
        <v>7453</v>
      </c>
      <c r="J3539" s="56" t="s">
        <v>11719</v>
      </c>
      <c r="K3539" s="56" t="s">
        <v>7456</v>
      </c>
    </row>
    <row r="3540" ht="14.25" customHeight="1">
      <c r="A3540" s="56" t="s">
        <v>11720</v>
      </c>
      <c r="B3540" s="56"/>
      <c r="C3540" s="56" t="s">
        <v>7449</v>
      </c>
      <c r="D3540" s="56" t="s">
        <v>7450</v>
      </c>
      <c r="E3540" s="60"/>
      <c r="F3540" s="56" t="s">
        <v>11721</v>
      </c>
      <c r="G3540" s="56" t="s">
        <v>193</v>
      </c>
      <c r="H3540" s="60">
        <v>46234.561886574076</v>
      </c>
      <c r="I3540" s="56" t="s">
        <v>7453</v>
      </c>
      <c r="J3540" s="56" t="s">
        <v>11722</v>
      </c>
      <c r="K3540" s="56" t="s">
        <v>7456</v>
      </c>
    </row>
    <row r="3541" ht="14.25" customHeight="1">
      <c r="A3541" s="56" t="s">
        <v>11723</v>
      </c>
      <c r="B3541" s="56"/>
      <c r="C3541" s="56" t="s">
        <v>7449</v>
      </c>
      <c r="D3541" s="56" t="s">
        <v>7450</v>
      </c>
      <c r="E3541" s="60"/>
      <c r="F3541" s="56" t="s">
        <v>11668</v>
      </c>
      <c r="G3541" s="56" t="s">
        <v>193</v>
      </c>
      <c r="H3541" s="60">
        <v>46234.56208333333</v>
      </c>
      <c r="I3541" s="56" t="s">
        <v>7453</v>
      </c>
      <c r="J3541" s="56" t="s">
        <v>11669</v>
      </c>
      <c r="K3541" s="56" t="s">
        <v>7456</v>
      </c>
    </row>
    <row r="3542" ht="14.25" customHeight="1">
      <c r="A3542" s="56" t="s">
        <v>11724</v>
      </c>
      <c r="B3542" s="56"/>
      <c r="C3542" s="56" t="s">
        <v>7449</v>
      </c>
      <c r="D3542" s="56" t="s">
        <v>7450</v>
      </c>
      <c r="E3542" s="60"/>
      <c r="F3542" s="56" t="s">
        <v>11725</v>
      </c>
      <c r="G3542" s="56" t="s">
        <v>193</v>
      </c>
      <c r="H3542" s="60">
        <v>46234.5621875</v>
      </c>
      <c r="I3542" s="56" t="s">
        <v>7453</v>
      </c>
      <c r="J3542" s="56" t="s">
        <v>11726</v>
      </c>
      <c r="K3542" s="56" t="s">
        <v>7456</v>
      </c>
    </row>
    <row r="3543" ht="14.25" customHeight="1">
      <c r="A3543" s="56" t="s">
        <v>11727</v>
      </c>
      <c r="B3543" s="56"/>
      <c r="C3543" s="56" t="s">
        <v>7449</v>
      </c>
      <c r="D3543" s="56" t="s">
        <v>7450</v>
      </c>
      <c r="E3543" s="60"/>
      <c r="F3543" s="56" t="s">
        <v>11728</v>
      </c>
      <c r="G3543" s="56" t="s">
        <v>193</v>
      </c>
      <c r="H3543" s="60">
        <v>46234.56229166667</v>
      </c>
      <c r="I3543" s="56" t="s">
        <v>7453</v>
      </c>
      <c r="J3543" s="56" t="s">
        <v>11729</v>
      </c>
      <c r="K3543" s="56" t="s">
        <v>7456</v>
      </c>
    </row>
    <row r="3544" ht="14.25" customHeight="1">
      <c r="A3544" s="56" t="s">
        <v>11730</v>
      </c>
      <c r="B3544" s="56"/>
      <c r="C3544" s="56" t="s">
        <v>7449</v>
      </c>
      <c r="D3544" s="56" t="s">
        <v>7450</v>
      </c>
      <c r="E3544" s="60"/>
      <c r="F3544" s="56" t="s">
        <v>11671</v>
      </c>
      <c r="G3544" s="56" t="s">
        <v>193</v>
      </c>
      <c r="H3544" s="60">
        <v>46234.562418981484</v>
      </c>
      <c r="I3544" s="56" t="s">
        <v>7453</v>
      </c>
      <c r="J3544" s="56" t="s">
        <v>11672</v>
      </c>
      <c r="K3544" s="56" t="s">
        <v>7456</v>
      </c>
    </row>
    <row r="3545" ht="14.25" customHeight="1">
      <c r="A3545" s="56" t="s">
        <v>11731</v>
      </c>
      <c r="B3545" s="56"/>
      <c r="C3545" s="56" t="s">
        <v>7449</v>
      </c>
      <c r="D3545" s="56" t="s">
        <v>7450</v>
      </c>
      <c r="E3545" s="60"/>
      <c r="F3545" s="56" t="s">
        <v>11732</v>
      </c>
      <c r="G3545" s="56" t="s">
        <v>193</v>
      </c>
      <c r="H3545" s="60">
        <v>46234.56253472222</v>
      </c>
      <c r="I3545" s="56" t="s">
        <v>7453</v>
      </c>
      <c r="J3545" s="56" t="s">
        <v>11733</v>
      </c>
      <c r="K3545" s="56" t="s">
        <v>7456</v>
      </c>
    </row>
    <row r="3546" ht="14.25" customHeight="1">
      <c r="A3546" s="56" t="s">
        <v>11734</v>
      </c>
      <c r="B3546" s="56"/>
      <c r="C3546" s="56" t="s">
        <v>7449</v>
      </c>
      <c r="D3546" s="56" t="s">
        <v>7450</v>
      </c>
      <c r="E3546" s="60"/>
      <c r="F3546" s="56" t="s">
        <v>11735</v>
      </c>
      <c r="G3546" s="56" t="s">
        <v>193</v>
      </c>
      <c r="H3546" s="60">
        <v>46234.562627314815</v>
      </c>
      <c r="I3546" s="56" t="s">
        <v>7453</v>
      </c>
      <c r="J3546" s="56" t="s">
        <v>11736</v>
      </c>
      <c r="K3546" s="56" t="s">
        <v>7456</v>
      </c>
    </row>
    <row r="3547" ht="14.25" customHeight="1">
      <c r="A3547" s="56" t="s">
        <v>11737</v>
      </c>
      <c r="B3547" s="56"/>
      <c r="C3547" s="56" t="s">
        <v>7449</v>
      </c>
      <c r="D3547" s="56" t="s">
        <v>7450</v>
      </c>
      <c r="E3547" s="60"/>
      <c r="F3547" s="56" t="s">
        <v>11738</v>
      </c>
      <c r="G3547" s="56" t="s">
        <v>193</v>
      </c>
      <c r="H3547" s="60">
        <v>46234.562789351854</v>
      </c>
      <c r="I3547" s="56" t="s">
        <v>7453</v>
      </c>
      <c r="J3547" s="56" t="s">
        <v>11739</v>
      </c>
      <c r="K3547" s="56" t="s">
        <v>7456</v>
      </c>
    </row>
    <row r="3548" ht="14.25" customHeight="1">
      <c r="A3548" s="56" t="s">
        <v>11740</v>
      </c>
      <c r="B3548" s="56"/>
      <c r="C3548" s="56" t="s">
        <v>7449</v>
      </c>
      <c r="D3548" s="56" t="s">
        <v>7450</v>
      </c>
      <c r="E3548" s="60"/>
      <c r="F3548" s="56" t="s">
        <v>11741</v>
      </c>
      <c r="G3548" s="56" t="s">
        <v>193</v>
      </c>
      <c r="H3548" s="60">
        <v>46234.562893518516</v>
      </c>
      <c r="I3548" s="56" t="s">
        <v>7453</v>
      </c>
      <c r="J3548" s="56" t="s">
        <v>11742</v>
      </c>
      <c r="K3548" s="56" t="s">
        <v>7456</v>
      </c>
    </row>
    <row r="3549" ht="14.25" customHeight="1">
      <c r="A3549" s="56" t="s">
        <v>11743</v>
      </c>
      <c r="B3549" s="56"/>
      <c r="C3549" s="56" t="s">
        <v>7449</v>
      </c>
      <c r="D3549" s="56" t="s">
        <v>7450</v>
      </c>
      <c r="E3549" s="60"/>
      <c r="F3549" s="56" t="s">
        <v>11744</v>
      </c>
      <c r="G3549" s="56" t="s">
        <v>193</v>
      </c>
      <c r="H3549" s="60">
        <v>46234.56298611111</v>
      </c>
      <c r="I3549" s="56" t="s">
        <v>7453</v>
      </c>
      <c r="J3549" s="56" t="s">
        <v>11745</v>
      </c>
      <c r="K3549" s="56" t="s">
        <v>7456</v>
      </c>
    </row>
    <row r="3550" ht="14.25" customHeight="1">
      <c r="A3550" s="56" t="s">
        <v>11746</v>
      </c>
      <c r="B3550" s="56"/>
      <c r="C3550" s="56" t="s">
        <v>7449</v>
      </c>
      <c r="D3550" s="56" t="s">
        <v>7450</v>
      </c>
      <c r="E3550" s="60"/>
      <c r="F3550" s="56" t="s">
        <v>11674</v>
      </c>
      <c r="G3550" s="56" t="s">
        <v>193</v>
      </c>
      <c r="H3550" s="60">
        <v>46234.563125</v>
      </c>
      <c r="I3550" s="56" t="s">
        <v>7453</v>
      </c>
      <c r="J3550" s="56" t="s">
        <v>11675</v>
      </c>
      <c r="K3550" s="56" t="s">
        <v>7456</v>
      </c>
    </row>
    <row r="3551" ht="14.25" customHeight="1">
      <c r="A3551" s="56" t="s">
        <v>11747</v>
      </c>
      <c r="B3551" s="56"/>
      <c r="C3551" s="56" t="s">
        <v>7449</v>
      </c>
      <c r="D3551" s="56" t="s">
        <v>7450</v>
      </c>
      <c r="E3551" s="60"/>
      <c r="F3551" s="56" t="s">
        <v>11748</v>
      </c>
      <c r="G3551" s="56" t="s">
        <v>193</v>
      </c>
      <c r="H3551" s="60">
        <v>46234.56321759259</v>
      </c>
      <c r="I3551" s="56" t="s">
        <v>7453</v>
      </c>
      <c r="J3551" s="56" t="s">
        <v>11749</v>
      </c>
      <c r="K3551" s="56" t="s">
        <v>7456</v>
      </c>
    </row>
    <row r="3552" ht="14.25" customHeight="1">
      <c r="A3552" s="56" t="s">
        <v>11750</v>
      </c>
      <c r="B3552" s="56"/>
      <c r="C3552" s="56" t="s">
        <v>7449</v>
      </c>
      <c r="D3552" s="56" t="s">
        <v>7450</v>
      </c>
      <c r="E3552" s="60"/>
      <c r="F3552" s="56" t="s">
        <v>11751</v>
      </c>
      <c r="G3552" s="56" t="s">
        <v>193</v>
      </c>
      <c r="H3552" s="60">
        <v>46234.563622685186</v>
      </c>
      <c r="I3552" s="56" t="s">
        <v>7453</v>
      </c>
      <c r="J3552" s="56" t="s">
        <v>11752</v>
      </c>
      <c r="K3552" s="56" t="s">
        <v>7456</v>
      </c>
    </row>
    <row r="3553" ht="14.25" customHeight="1">
      <c r="A3553" s="56" t="s">
        <v>11753</v>
      </c>
      <c r="B3553" s="56"/>
      <c r="C3553" s="56" t="s">
        <v>7449</v>
      </c>
      <c r="D3553" s="56" t="s">
        <v>7450</v>
      </c>
      <c r="E3553" s="60"/>
      <c r="F3553" s="56" t="s">
        <v>11665</v>
      </c>
      <c r="G3553" s="56" t="s">
        <v>193</v>
      </c>
      <c r="H3553" s="60">
        <v>46234.58185185185</v>
      </c>
      <c r="I3553" s="56" t="s">
        <v>7453</v>
      </c>
      <c r="J3553" s="56" t="s">
        <v>11666</v>
      </c>
      <c r="K3553" s="56" t="s">
        <v>7456</v>
      </c>
    </row>
    <row r="3554" ht="14.25" customHeight="1">
      <c r="A3554" s="56" t="s">
        <v>11754</v>
      </c>
      <c r="B3554" s="56"/>
      <c r="C3554" s="56" t="s">
        <v>7449</v>
      </c>
      <c r="D3554" s="56" t="s">
        <v>7450</v>
      </c>
      <c r="E3554" s="60"/>
      <c r="F3554" s="56" t="s">
        <v>11709</v>
      </c>
      <c r="G3554" s="56" t="s">
        <v>193</v>
      </c>
      <c r="H3554" s="60">
        <v>46234.58199074074</v>
      </c>
      <c r="I3554" s="56" t="s">
        <v>7453</v>
      </c>
      <c r="J3554" s="56" t="s">
        <v>11710</v>
      </c>
      <c r="K3554" s="56" t="s">
        <v>7456</v>
      </c>
    </row>
    <row r="3555" ht="14.25" customHeight="1">
      <c r="A3555" s="56" t="s">
        <v>11755</v>
      </c>
      <c r="B3555" s="56"/>
      <c r="C3555" s="56" t="s">
        <v>7449</v>
      </c>
      <c r="D3555" s="56" t="s">
        <v>7450</v>
      </c>
      <c r="E3555" s="60"/>
      <c r="F3555" s="56" t="s">
        <v>11712</v>
      </c>
      <c r="G3555" s="56" t="s">
        <v>193</v>
      </c>
      <c r="H3555" s="60">
        <v>46234.58212962963</v>
      </c>
      <c r="I3555" s="56" t="s">
        <v>7453</v>
      </c>
      <c r="J3555" s="56" t="s">
        <v>11713</v>
      </c>
      <c r="K3555" s="56" t="s">
        <v>7456</v>
      </c>
    </row>
    <row r="3556" ht="14.25" customHeight="1">
      <c r="A3556" s="56" t="s">
        <v>11756</v>
      </c>
      <c r="B3556" s="56"/>
      <c r="C3556" s="56" t="s">
        <v>7449</v>
      </c>
      <c r="D3556" s="56" t="s">
        <v>7450</v>
      </c>
      <c r="E3556" s="60"/>
      <c r="F3556" s="56" t="s">
        <v>11665</v>
      </c>
      <c r="G3556" s="56" t="s">
        <v>193</v>
      </c>
      <c r="H3556" s="60">
        <v>46234.58224537037</v>
      </c>
      <c r="I3556" s="56" t="s">
        <v>7453</v>
      </c>
      <c r="J3556" s="56" t="s">
        <v>11666</v>
      </c>
      <c r="K3556" s="56" t="s">
        <v>7456</v>
      </c>
    </row>
    <row r="3557" ht="14.25" customHeight="1">
      <c r="A3557" s="56" t="s">
        <v>11757</v>
      </c>
      <c r="B3557" s="56"/>
      <c r="C3557" s="56" t="s">
        <v>7449</v>
      </c>
      <c r="D3557" s="56" t="s">
        <v>7450</v>
      </c>
      <c r="E3557" s="60"/>
      <c r="F3557" s="56" t="s">
        <v>11715</v>
      </c>
      <c r="G3557" s="56" t="s">
        <v>193</v>
      </c>
      <c r="H3557" s="60">
        <v>46234.58231481481</v>
      </c>
      <c r="I3557" s="56" t="s">
        <v>7453</v>
      </c>
      <c r="J3557" s="56" t="s">
        <v>11716</v>
      </c>
      <c r="K3557" s="56" t="s">
        <v>7456</v>
      </c>
    </row>
    <row r="3558" ht="14.25" customHeight="1">
      <c r="A3558" s="56" t="s">
        <v>11758</v>
      </c>
      <c r="B3558" s="56"/>
      <c r="C3558" s="56" t="s">
        <v>7449</v>
      </c>
      <c r="D3558" s="56" t="s">
        <v>7450</v>
      </c>
      <c r="E3558" s="60"/>
      <c r="F3558" s="56" t="s">
        <v>11709</v>
      </c>
      <c r="G3558" s="56" t="s">
        <v>193</v>
      </c>
      <c r="H3558" s="60">
        <v>46234.58238425926</v>
      </c>
      <c r="I3558" s="56" t="s">
        <v>7453</v>
      </c>
      <c r="J3558" s="56" t="s">
        <v>11710</v>
      </c>
      <c r="K3558" s="56" t="s">
        <v>7456</v>
      </c>
    </row>
    <row r="3559" ht="14.25" customHeight="1">
      <c r="A3559" s="56" t="s">
        <v>11759</v>
      </c>
      <c r="B3559" s="56"/>
      <c r="C3559" s="56" t="s">
        <v>7449</v>
      </c>
      <c r="D3559" s="56" t="s">
        <v>7450</v>
      </c>
      <c r="E3559" s="60"/>
      <c r="F3559" s="56" t="s">
        <v>11718</v>
      </c>
      <c r="G3559" s="56" t="s">
        <v>193</v>
      </c>
      <c r="H3559" s="60">
        <v>46234.58244212963</v>
      </c>
      <c r="I3559" s="56" t="s">
        <v>7453</v>
      </c>
      <c r="J3559" s="56" t="s">
        <v>11719</v>
      </c>
      <c r="K3559" s="56" t="s">
        <v>7456</v>
      </c>
    </row>
    <row r="3560" ht="14.25" customHeight="1">
      <c r="A3560" s="56" t="s">
        <v>11760</v>
      </c>
      <c r="B3560" s="56"/>
      <c r="C3560" s="56" t="s">
        <v>7449</v>
      </c>
      <c r="D3560" s="56" t="s">
        <v>7450</v>
      </c>
      <c r="E3560" s="60"/>
      <c r="F3560" s="56" t="s">
        <v>11712</v>
      </c>
      <c r="G3560" s="56" t="s">
        <v>193</v>
      </c>
      <c r="H3560" s="60">
        <v>46234.58251157407</v>
      </c>
      <c r="I3560" s="56" t="s">
        <v>7453</v>
      </c>
      <c r="J3560" s="56" t="s">
        <v>11713</v>
      </c>
      <c r="K3560" s="56" t="s">
        <v>7456</v>
      </c>
    </row>
    <row r="3561" ht="14.25" customHeight="1">
      <c r="A3561" s="56" t="s">
        <v>11761</v>
      </c>
      <c r="B3561" s="56"/>
      <c r="C3561" s="56" t="s">
        <v>7449</v>
      </c>
      <c r="D3561" s="56" t="s">
        <v>7450</v>
      </c>
      <c r="E3561" s="60"/>
      <c r="F3561" s="56" t="s">
        <v>11721</v>
      </c>
      <c r="G3561" s="56" t="s">
        <v>193</v>
      </c>
      <c r="H3561" s="60">
        <v>46234.58258101852</v>
      </c>
      <c r="I3561" s="56" t="s">
        <v>7453</v>
      </c>
      <c r="J3561" s="56" t="s">
        <v>11722</v>
      </c>
      <c r="K3561" s="56" t="s">
        <v>7456</v>
      </c>
    </row>
    <row r="3562" ht="14.25" customHeight="1">
      <c r="A3562" s="56" t="s">
        <v>11762</v>
      </c>
      <c r="B3562" s="56"/>
      <c r="C3562" s="56" t="s">
        <v>7449</v>
      </c>
      <c r="D3562" s="56" t="s">
        <v>7450</v>
      </c>
      <c r="E3562" s="60"/>
      <c r="F3562" s="56" t="s">
        <v>11715</v>
      </c>
      <c r="G3562" s="56" t="s">
        <v>193</v>
      </c>
      <c r="H3562" s="60">
        <v>46234.582650462966</v>
      </c>
      <c r="I3562" s="56" t="s">
        <v>7453</v>
      </c>
      <c r="J3562" s="56" t="s">
        <v>11716</v>
      </c>
      <c r="K3562" s="56" t="s">
        <v>7456</v>
      </c>
    </row>
    <row r="3563" ht="14.25" customHeight="1">
      <c r="A3563" s="56" t="s">
        <v>11763</v>
      </c>
      <c r="B3563" s="56"/>
      <c r="C3563" s="56" t="s">
        <v>7449</v>
      </c>
      <c r="D3563" s="56" t="s">
        <v>7450</v>
      </c>
      <c r="E3563" s="60"/>
      <c r="F3563" s="56" t="s">
        <v>11668</v>
      </c>
      <c r="G3563" s="56" t="s">
        <v>193</v>
      </c>
      <c r="H3563" s="60">
        <v>46234.58274305556</v>
      </c>
      <c r="I3563" s="56" t="s">
        <v>7453</v>
      </c>
      <c r="J3563" s="56" t="s">
        <v>11669</v>
      </c>
      <c r="K3563" s="56" t="s">
        <v>7456</v>
      </c>
    </row>
    <row r="3564" ht="14.25" customHeight="1">
      <c r="A3564" s="56" t="s">
        <v>11764</v>
      </c>
      <c r="B3564" s="56"/>
      <c r="C3564" s="56" t="s">
        <v>7449</v>
      </c>
      <c r="D3564" s="56" t="s">
        <v>7450</v>
      </c>
      <c r="E3564" s="60"/>
      <c r="F3564" s="56" t="s">
        <v>11718</v>
      </c>
      <c r="G3564" s="56" t="s">
        <v>193</v>
      </c>
      <c r="H3564" s="60">
        <v>46234.58277777778</v>
      </c>
      <c r="I3564" s="56" t="s">
        <v>7453</v>
      </c>
      <c r="J3564" s="56" t="s">
        <v>11719</v>
      </c>
      <c r="K3564" s="56" t="s">
        <v>7456</v>
      </c>
    </row>
    <row r="3565" ht="14.25" customHeight="1">
      <c r="A3565" s="56" t="s">
        <v>11765</v>
      </c>
      <c r="B3565" s="56"/>
      <c r="C3565" s="56" t="s">
        <v>7449</v>
      </c>
      <c r="D3565" s="56" t="s">
        <v>7450</v>
      </c>
      <c r="E3565" s="60"/>
      <c r="F3565" s="56" t="s">
        <v>11725</v>
      </c>
      <c r="G3565" s="56" t="s">
        <v>193</v>
      </c>
      <c r="H3565" s="60">
        <v>46234.58284722222</v>
      </c>
      <c r="I3565" s="56" t="s">
        <v>7453</v>
      </c>
      <c r="J3565" s="56" t="s">
        <v>11726</v>
      </c>
      <c r="K3565" s="56" t="s">
        <v>7456</v>
      </c>
    </row>
    <row r="3566" ht="14.25" customHeight="1">
      <c r="A3566" s="56" t="s">
        <v>11766</v>
      </c>
      <c r="B3566" s="56"/>
      <c r="C3566" s="56" t="s">
        <v>7449</v>
      </c>
      <c r="D3566" s="56" t="s">
        <v>7450</v>
      </c>
      <c r="E3566" s="60"/>
      <c r="F3566" s="56" t="s">
        <v>11721</v>
      </c>
      <c r="G3566" s="56" t="s">
        <v>193</v>
      </c>
      <c r="H3566" s="60">
        <v>46234.58290509259</v>
      </c>
      <c r="I3566" s="56" t="s">
        <v>7453</v>
      </c>
      <c r="J3566" s="56" t="s">
        <v>11722</v>
      </c>
      <c r="K3566" s="56" t="s">
        <v>7456</v>
      </c>
    </row>
    <row r="3567" ht="14.25" customHeight="1">
      <c r="A3567" s="56" t="s">
        <v>11767</v>
      </c>
      <c r="B3567" s="56"/>
      <c r="C3567" s="56" t="s">
        <v>7449</v>
      </c>
      <c r="D3567" s="56" t="s">
        <v>7450</v>
      </c>
      <c r="E3567" s="60"/>
      <c r="F3567" s="56" t="s">
        <v>11728</v>
      </c>
      <c r="G3567" s="56" t="s">
        <v>193</v>
      </c>
      <c r="H3567" s="60">
        <v>46234.582974537036</v>
      </c>
      <c r="I3567" s="56" t="s">
        <v>7453</v>
      </c>
      <c r="J3567" s="56" t="s">
        <v>11729</v>
      </c>
      <c r="K3567" s="56" t="s">
        <v>7456</v>
      </c>
    </row>
    <row r="3568" ht="14.25" customHeight="1">
      <c r="A3568" s="56" t="s">
        <v>11768</v>
      </c>
      <c r="B3568" s="56"/>
      <c r="C3568" s="56" t="s">
        <v>7449</v>
      </c>
      <c r="D3568" s="56" t="s">
        <v>7450</v>
      </c>
      <c r="E3568" s="60"/>
      <c r="F3568" s="56" t="s">
        <v>11668</v>
      </c>
      <c r="G3568" s="56" t="s">
        <v>193</v>
      </c>
      <c r="H3568" s="60">
        <v>46234.583090277774</v>
      </c>
      <c r="I3568" s="56" t="s">
        <v>7453</v>
      </c>
      <c r="J3568" s="56" t="s">
        <v>11669</v>
      </c>
      <c r="K3568" s="56" t="s">
        <v>7456</v>
      </c>
    </row>
    <row r="3569" ht="14.25" customHeight="1">
      <c r="A3569" s="56" t="s">
        <v>11769</v>
      </c>
      <c r="B3569" s="56"/>
      <c r="C3569" s="56" t="s">
        <v>7449</v>
      </c>
      <c r="D3569" s="56" t="s">
        <v>7450</v>
      </c>
      <c r="E3569" s="60"/>
      <c r="F3569" s="56" t="s">
        <v>11671</v>
      </c>
      <c r="G3569" s="56" t="s">
        <v>193</v>
      </c>
      <c r="H3569" s="60">
        <v>46234.583125</v>
      </c>
      <c r="I3569" s="56" t="s">
        <v>7453</v>
      </c>
      <c r="J3569" s="56" t="s">
        <v>11672</v>
      </c>
      <c r="K3569" s="56" t="s">
        <v>7456</v>
      </c>
    </row>
    <row r="3570" ht="14.25" customHeight="1">
      <c r="A3570" s="56" t="s">
        <v>11770</v>
      </c>
      <c r="B3570" s="56"/>
      <c r="C3570" s="56" t="s">
        <v>7449</v>
      </c>
      <c r="D3570" s="56" t="s">
        <v>7450</v>
      </c>
      <c r="E3570" s="60"/>
      <c r="F3570" s="56" t="s">
        <v>11725</v>
      </c>
      <c r="G3570" s="56" t="s">
        <v>193</v>
      </c>
      <c r="H3570" s="60">
        <v>46234.58321759259</v>
      </c>
      <c r="I3570" s="56" t="s">
        <v>7453</v>
      </c>
      <c r="J3570" s="56" t="s">
        <v>11726</v>
      </c>
      <c r="K3570" s="56" t="s">
        <v>7456</v>
      </c>
    </row>
    <row r="3571" ht="14.25" customHeight="1">
      <c r="A3571" s="56" t="s">
        <v>11771</v>
      </c>
      <c r="B3571" s="56"/>
      <c r="C3571" s="56" t="s">
        <v>7449</v>
      </c>
      <c r="D3571" s="56" t="s">
        <v>7450</v>
      </c>
      <c r="E3571" s="60"/>
      <c r="F3571" s="56" t="s">
        <v>11732</v>
      </c>
      <c r="G3571" s="56" t="s">
        <v>193</v>
      </c>
      <c r="H3571" s="60">
        <v>46234.58329861111</v>
      </c>
      <c r="I3571" s="56" t="s">
        <v>7453</v>
      </c>
      <c r="J3571" s="56" t="s">
        <v>11733</v>
      </c>
      <c r="K3571" s="56" t="s">
        <v>7456</v>
      </c>
    </row>
    <row r="3572" ht="14.25" customHeight="1">
      <c r="A3572" s="56" t="s">
        <v>11772</v>
      </c>
      <c r="B3572" s="56"/>
      <c r="C3572" s="56" t="s">
        <v>7449</v>
      </c>
      <c r="D3572" s="56" t="s">
        <v>7450</v>
      </c>
      <c r="E3572" s="60"/>
      <c r="F3572" s="56" t="s">
        <v>11728</v>
      </c>
      <c r="G3572" s="56" t="s">
        <v>193</v>
      </c>
      <c r="H3572" s="60">
        <v>46234.583333333336</v>
      </c>
      <c r="I3572" s="56" t="s">
        <v>7453</v>
      </c>
      <c r="J3572" s="56" t="s">
        <v>11729</v>
      </c>
      <c r="K3572" s="56" t="s">
        <v>7456</v>
      </c>
    </row>
    <row r="3573" ht="14.25" customHeight="1">
      <c r="A3573" s="56" t="s">
        <v>11773</v>
      </c>
      <c r="B3573" s="56"/>
      <c r="C3573" s="56" t="s">
        <v>7449</v>
      </c>
      <c r="D3573" s="56" t="s">
        <v>7450</v>
      </c>
      <c r="E3573" s="60"/>
      <c r="F3573" s="56" t="s">
        <v>11735</v>
      </c>
      <c r="G3573" s="56" t="s">
        <v>193</v>
      </c>
      <c r="H3573" s="60">
        <v>46234.58341435185</v>
      </c>
      <c r="I3573" s="56" t="s">
        <v>7453</v>
      </c>
      <c r="J3573" s="56" t="s">
        <v>11736</v>
      </c>
      <c r="K3573" s="56" t="s">
        <v>7456</v>
      </c>
    </row>
    <row r="3574" ht="14.25" customHeight="1">
      <c r="A3574" s="56" t="s">
        <v>11774</v>
      </c>
      <c r="B3574" s="56"/>
      <c r="C3574" s="56" t="s">
        <v>7449</v>
      </c>
      <c r="D3574" s="56" t="s">
        <v>7450</v>
      </c>
      <c r="E3574" s="60"/>
      <c r="F3574" s="56" t="s">
        <v>11671</v>
      </c>
      <c r="G3574" s="56" t="s">
        <v>193</v>
      </c>
      <c r="H3574" s="60">
        <v>46234.58351851852</v>
      </c>
      <c r="I3574" s="56" t="s">
        <v>7453</v>
      </c>
      <c r="J3574" s="56" t="s">
        <v>11672</v>
      </c>
      <c r="K3574" s="56" t="s">
        <v>7456</v>
      </c>
    </row>
    <row r="3575" ht="14.25" customHeight="1">
      <c r="A3575" s="56" t="s">
        <v>11774</v>
      </c>
      <c r="B3575" s="56"/>
      <c r="C3575" s="56" t="s">
        <v>7449</v>
      </c>
      <c r="D3575" s="56" t="s">
        <v>7450</v>
      </c>
      <c r="E3575" s="60"/>
      <c r="F3575" s="56" t="s">
        <v>11738</v>
      </c>
      <c r="G3575" s="56" t="s">
        <v>193</v>
      </c>
      <c r="H3575" s="60">
        <v>46234.58354166667</v>
      </c>
      <c r="I3575" s="56" t="s">
        <v>7453</v>
      </c>
      <c r="J3575" s="56" t="s">
        <v>11739</v>
      </c>
      <c r="K3575" s="56" t="s">
        <v>7456</v>
      </c>
    </row>
    <row r="3576" ht="14.25" customHeight="1">
      <c r="A3576" s="56" t="s">
        <v>11775</v>
      </c>
      <c r="B3576" s="56"/>
      <c r="C3576" s="56" t="s">
        <v>7449</v>
      </c>
      <c r="D3576" s="56" t="s">
        <v>7450</v>
      </c>
      <c r="E3576" s="60"/>
      <c r="F3576" s="56" t="s">
        <v>11732</v>
      </c>
      <c r="G3576" s="56" t="s">
        <v>193</v>
      </c>
      <c r="H3576" s="60">
        <v>46234.583645833336</v>
      </c>
      <c r="I3576" s="56" t="s">
        <v>7453</v>
      </c>
      <c r="J3576" s="56" t="s">
        <v>11733</v>
      </c>
      <c r="K3576" s="56" t="s">
        <v>7456</v>
      </c>
    </row>
    <row r="3577" ht="14.25" customHeight="1">
      <c r="A3577" s="56" t="s">
        <v>11775</v>
      </c>
      <c r="B3577" s="56"/>
      <c r="C3577" s="56" t="s">
        <v>7449</v>
      </c>
      <c r="D3577" s="56" t="s">
        <v>7450</v>
      </c>
      <c r="E3577" s="60"/>
      <c r="F3577" s="56" t="s">
        <v>11741</v>
      </c>
      <c r="G3577" s="56" t="s">
        <v>193</v>
      </c>
      <c r="H3577" s="60">
        <v>46234.58366898148</v>
      </c>
      <c r="I3577" s="56" t="s">
        <v>7453</v>
      </c>
      <c r="J3577" s="56" t="s">
        <v>11742</v>
      </c>
      <c r="K3577" s="56" t="s">
        <v>7456</v>
      </c>
    </row>
    <row r="3578" ht="14.25" customHeight="1">
      <c r="A3578" s="56" t="s">
        <v>11776</v>
      </c>
      <c r="B3578" s="56"/>
      <c r="C3578" s="56" t="s">
        <v>7449</v>
      </c>
      <c r="D3578" s="56" t="s">
        <v>7450</v>
      </c>
      <c r="E3578" s="60"/>
      <c r="F3578" s="56" t="s">
        <v>11744</v>
      </c>
      <c r="G3578" s="56" t="s">
        <v>193</v>
      </c>
      <c r="H3578" s="60">
        <v>46234.58380787037</v>
      </c>
      <c r="I3578" s="56" t="s">
        <v>7453</v>
      </c>
      <c r="J3578" s="56" t="s">
        <v>11745</v>
      </c>
      <c r="K3578" s="56" t="s">
        <v>7456</v>
      </c>
    </row>
    <row r="3579" ht="14.25" customHeight="1">
      <c r="A3579" s="56" t="s">
        <v>11777</v>
      </c>
      <c r="B3579" s="56"/>
      <c r="C3579" s="56" t="s">
        <v>7449</v>
      </c>
      <c r="D3579" s="56" t="s">
        <v>7450</v>
      </c>
      <c r="E3579" s="60"/>
      <c r="F3579" s="56" t="s">
        <v>11674</v>
      </c>
      <c r="G3579" s="56" t="s">
        <v>193</v>
      </c>
      <c r="H3579" s="60">
        <v>46234.583969907406</v>
      </c>
      <c r="I3579" s="56" t="s">
        <v>7453</v>
      </c>
      <c r="J3579" s="56" t="s">
        <v>11675</v>
      </c>
      <c r="K3579" s="56" t="s">
        <v>7456</v>
      </c>
    </row>
    <row r="3580" ht="14.25" customHeight="1">
      <c r="A3580" s="56" t="s">
        <v>11778</v>
      </c>
      <c r="B3580" s="56"/>
      <c r="C3580" s="56" t="s">
        <v>7449</v>
      </c>
      <c r="D3580" s="56" t="s">
        <v>7450</v>
      </c>
      <c r="E3580" s="60"/>
      <c r="F3580" s="56" t="s">
        <v>11748</v>
      </c>
      <c r="G3580" s="56" t="s">
        <v>193</v>
      </c>
      <c r="H3580" s="60">
        <v>46234.584085648145</v>
      </c>
      <c r="I3580" s="56" t="s">
        <v>7453</v>
      </c>
      <c r="J3580" s="56" t="s">
        <v>11749</v>
      </c>
      <c r="K3580" s="56" t="s">
        <v>7456</v>
      </c>
    </row>
    <row r="3581" ht="14.25" customHeight="1">
      <c r="A3581" s="56" t="s">
        <v>11779</v>
      </c>
      <c r="B3581" s="56"/>
      <c r="C3581" s="56" t="s">
        <v>7449</v>
      </c>
      <c r="D3581" s="56" t="s">
        <v>7450</v>
      </c>
      <c r="E3581" s="60"/>
      <c r="F3581" s="56" t="s">
        <v>11751</v>
      </c>
      <c r="G3581" s="56" t="s">
        <v>193</v>
      </c>
      <c r="H3581" s="60">
        <v>46234.58422453704</v>
      </c>
      <c r="I3581" s="56" t="s">
        <v>7453</v>
      </c>
      <c r="J3581" s="56" t="s">
        <v>11752</v>
      </c>
      <c r="K3581" s="56" t="s">
        <v>7456</v>
      </c>
    </row>
    <row r="3582" ht="14.25" customHeight="1">
      <c r="A3582" s="56" t="s">
        <v>11780</v>
      </c>
      <c r="B3582" s="56"/>
      <c r="C3582" s="56" t="s">
        <v>7449</v>
      </c>
      <c r="D3582" s="56" t="s">
        <v>7450</v>
      </c>
      <c r="E3582" s="60"/>
      <c r="F3582" s="56" t="s">
        <v>11735</v>
      </c>
      <c r="G3582" s="56" t="s">
        <v>193</v>
      </c>
      <c r="H3582" s="60">
        <v>46234.58583333333</v>
      </c>
      <c r="I3582" s="56" t="s">
        <v>7453</v>
      </c>
      <c r="J3582" s="56" t="s">
        <v>11736</v>
      </c>
      <c r="K3582" s="56" t="s">
        <v>7456</v>
      </c>
    </row>
    <row r="3583" ht="14.25" customHeight="1">
      <c r="A3583" s="56" t="s">
        <v>11781</v>
      </c>
      <c r="B3583" s="56" t="s">
        <v>635</v>
      </c>
      <c r="C3583" s="56" t="s">
        <v>5475</v>
      </c>
      <c r="D3583" s="56" t="s">
        <v>1174</v>
      </c>
      <c r="E3583" s="60">
        <v>1.2128472222222222</v>
      </c>
      <c r="F3583" s="67">
        <v>0.5833333333333334</v>
      </c>
      <c r="G3583" s="56" t="s">
        <v>2807</v>
      </c>
      <c r="H3583" s="60">
        <v>46234.6340162037</v>
      </c>
      <c r="I3583" s="56" t="s">
        <v>47</v>
      </c>
      <c r="J3583" s="56" t="s">
        <v>635</v>
      </c>
      <c r="K3583" s="56" t="s">
        <v>5476</v>
      </c>
    </row>
    <row r="3584" ht="14.25" customHeight="1">
      <c r="A3584" s="56" t="s">
        <v>11782</v>
      </c>
      <c r="B3584" s="56" t="s">
        <v>635</v>
      </c>
      <c r="C3584" s="56" t="s">
        <v>5475</v>
      </c>
      <c r="D3584" s="56" t="s">
        <v>1175</v>
      </c>
      <c r="E3584" s="60">
        <v>1.317013888888889</v>
      </c>
      <c r="F3584" s="67">
        <v>0.6875</v>
      </c>
      <c r="G3584" s="56" t="s">
        <v>2807</v>
      </c>
      <c r="H3584" s="60">
        <v>46234.634050925924</v>
      </c>
      <c r="I3584" s="56" t="s">
        <v>47</v>
      </c>
      <c r="J3584" s="56" t="s">
        <v>635</v>
      </c>
      <c r="K3584" s="56" t="s">
        <v>5476</v>
      </c>
    </row>
    <row r="3585" ht="14.25" customHeight="1">
      <c r="A3585" s="56" t="s">
        <v>11783</v>
      </c>
      <c r="B3585" s="56" t="s">
        <v>635</v>
      </c>
      <c r="C3585" s="56" t="s">
        <v>5475</v>
      </c>
      <c r="D3585" s="56" t="s">
        <v>1195</v>
      </c>
      <c r="E3585" s="56" t="s">
        <v>2720</v>
      </c>
      <c r="F3585" s="56" t="s">
        <v>2807</v>
      </c>
      <c r="G3585" s="56" t="s">
        <v>2807</v>
      </c>
      <c r="H3585" s="60">
        <v>46234.634097222224</v>
      </c>
      <c r="I3585" s="56" t="s">
        <v>47</v>
      </c>
      <c r="J3585" s="56" t="s">
        <v>635</v>
      </c>
      <c r="K3585" s="56" t="s">
        <v>5476</v>
      </c>
    </row>
    <row r="3586" ht="14.25" customHeight="1">
      <c r="A3586" s="56" t="s">
        <v>11784</v>
      </c>
      <c r="B3586" s="56" t="s">
        <v>635</v>
      </c>
      <c r="C3586" s="56" t="s">
        <v>5475</v>
      </c>
      <c r="D3586" s="56" t="s">
        <v>1196</v>
      </c>
      <c r="E3586" s="60">
        <v>46234.95997685185</v>
      </c>
      <c r="F3586" s="60">
        <v>46234.633993055555</v>
      </c>
      <c r="G3586" s="56" t="s">
        <v>2807</v>
      </c>
      <c r="H3586" s="60">
        <v>46234.63413194445</v>
      </c>
      <c r="I3586" s="56" t="s">
        <v>47</v>
      </c>
      <c r="J3586" s="56" t="s">
        <v>635</v>
      </c>
      <c r="K3586" s="56" t="s">
        <v>5476</v>
      </c>
    </row>
    <row r="3587" ht="14.25" customHeight="1">
      <c r="A3587" s="56" t="s">
        <v>11785</v>
      </c>
      <c r="B3587" s="56" t="s">
        <v>635</v>
      </c>
      <c r="C3587" s="56" t="s">
        <v>5475</v>
      </c>
      <c r="D3587" s="56" t="s">
        <v>1171</v>
      </c>
      <c r="E3587" s="60">
        <v>46234.583333333336</v>
      </c>
      <c r="F3587" s="68">
        <v>46234.0</v>
      </c>
      <c r="G3587" s="56" t="s">
        <v>2807</v>
      </c>
      <c r="H3587" s="60">
        <v>46234.63416666666</v>
      </c>
      <c r="I3587" s="56" t="s">
        <v>47</v>
      </c>
      <c r="J3587" s="56" t="s">
        <v>635</v>
      </c>
      <c r="K3587" s="56" t="s">
        <v>5476</v>
      </c>
    </row>
    <row r="3588" ht="14.25" customHeight="1">
      <c r="A3588" s="56" t="s">
        <v>11786</v>
      </c>
      <c r="B3588" s="56" t="s">
        <v>635</v>
      </c>
      <c r="C3588" s="56" t="s">
        <v>5482</v>
      </c>
      <c r="D3588" s="56" t="s">
        <v>5483</v>
      </c>
      <c r="E3588" s="60"/>
      <c r="F3588" s="56" t="s">
        <v>9723</v>
      </c>
      <c r="G3588" s="56" t="s">
        <v>2807</v>
      </c>
      <c r="H3588" s="60">
        <v>46234.634363425925</v>
      </c>
      <c r="I3588" s="56" t="s">
        <v>5483</v>
      </c>
      <c r="J3588" s="56" t="s">
        <v>9722</v>
      </c>
      <c r="K3588" s="56" t="s">
        <v>6865</v>
      </c>
    </row>
    <row r="3589" ht="14.25" customHeight="1">
      <c r="A3589" s="56" t="s">
        <v>11787</v>
      </c>
      <c r="B3589" s="56" t="s">
        <v>635</v>
      </c>
      <c r="C3589" s="56" t="s">
        <v>5482</v>
      </c>
      <c r="D3589" s="56" t="s">
        <v>5483</v>
      </c>
      <c r="E3589" s="60"/>
      <c r="F3589" s="56" t="s">
        <v>9732</v>
      </c>
      <c r="G3589" s="56" t="s">
        <v>2807</v>
      </c>
      <c r="H3589" s="60">
        <v>46234.63443287037</v>
      </c>
      <c r="I3589" s="56" t="s">
        <v>5483</v>
      </c>
      <c r="J3589" s="56" t="s">
        <v>9731</v>
      </c>
      <c r="K3589" s="56" t="s">
        <v>6865</v>
      </c>
    </row>
    <row r="3590" ht="14.25" customHeight="1">
      <c r="A3590" s="56" t="s">
        <v>11788</v>
      </c>
      <c r="B3590" s="56"/>
      <c r="C3590" s="56" t="s">
        <v>5470</v>
      </c>
      <c r="D3590" s="56"/>
      <c r="E3590" s="60"/>
      <c r="F3590" s="56"/>
      <c r="G3590" s="56" t="s">
        <v>2720</v>
      </c>
      <c r="H3590" s="60">
        <v>46234.7115162037</v>
      </c>
      <c r="I3590" s="56" t="s">
        <v>5466</v>
      </c>
      <c r="J3590" s="56" t="s">
        <v>2720</v>
      </c>
      <c r="K3590" s="56" t="s">
        <v>5471</v>
      </c>
    </row>
    <row r="3591" ht="14.25" customHeight="1">
      <c r="A3591" s="56" t="s">
        <v>11789</v>
      </c>
      <c r="B3591" s="56" t="s">
        <v>9354</v>
      </c>
      <c r="C3591" s="56" t="s">
        <v>6932</v>
      </c>
      <c r="D3591" s="56" t="s">
        <v>1185</v>
      </c>
      <c r="E3591" s="56" t="s">
        <v>828</v>
      </c>
      <c r="F3591" s="56" t="s">
        <v>833</v>
      </c>
      <c r="G3591" s="56" t="s">
        <v>2720</v>
      </c>
      <c r="H3591" s="60">
        <v>46234.712858796294</v>
      </c>
      <c r="I3591" s="56" t="s">
        <v>47</v>
      </c>
      <c r="J3591" s="56" t="s">
        <v>9354</v>
      </c>
      <c r="K3591" s="56" t="s">
        <v>6008</v>
      </c>
    </row>
    <row r="3592" ht="14.25" customHeight="1">
      <c r="A3592" s="56" t="s">
        <v>11790</v>
      </c>
      <c r="B3592" s="56" t="s">
        <v>9361</v>
      </c>
      <c r="C3592" s="56" t="s">
        <v>6932</v>
      </c>
      <c r="D3592" s="56" t="s">
        <v>1185</v>
      </c>
      <c r="E3592" s="56" t="s">
        <v>828</v>
      </c>
      <c r="F3592" s="56" t="s">
        <v>833</v>
      </c>
      <c r="G3592" s="56" t="s">
        <v>2720</v>
      </c>
      <c r="H3592" s="60">
        <v>46234.713842592595</v>
      </c>
      <c r="I3592" s="56" t="s">
        <v>47</v>
      </c>
      <c r="J3592" s="56" t="s">
        <v>9361</v>
      </c>
      <c r="K3592" s="56" t="s">
        <v>6008</v>
      </c>
    </row>
    <row r="3593" ht="14.25" customHeight="1">
      <c r="A3593" s="56" t="s">
        <v>11791</v>
      </c>
      <c r="B3593" s="56" t="s">
        <v>9380</v>
      </c>
      <c r="C3593" s="56" t="s">
        <v>5626</v>
      </c>
      <c r="D3593" s="56"/>
      <c r="E3593" s="56"/>
      <c r="F3593" s="56" t="s">
        <v>9387</v>
      </c>
      <c r="G3593" s="56" t="s">
        <v>2720</v>
      </c>
      <c r="H3593" s="60">
        <v>46234.71693287037</v>
      </c>
      <c r="I3593" s="56" t="s">
        <v>47</v>
      </c>
      <c r="J3593" s="56" t="s">
        <v>9380</v>
      </c>
      <c r="K3593" s="56" t="s">
        <v>5628</v>
      </c>
    </row>
    <row r="3594" ht="14.25" customHeight="1">
      <c r="A3594" s="56" t="s">
        <v>11792</v>
      </c>
      <c r="B3594" s="56"/>
      <c r="C3594" s="56" t="s">
        <v>5470</v>
      </c>
      <c r="D3594" s="56"/>
      <c r="E3594" s="56"/>
      <c r="F3594" s="56"/>
      <c r="G3594" s="56" t="s">
        <v>4508</v>
      </c>
      <c r="H3594" s="60">
        <v>46235.404965277776</v>
      </c>
      <c r="I3594" s="56" t="s">
        <v>5466</v>
      </c>
      <c r="J3594" s="56" t="s">
        <v>4508</v>
      </c>
      <c r="K3594" s="56" t="s">
        <v>5471</v>
      </c>
    </row>
    <row r="3595" ht="14.25" customHeight="1">
      <c r="A3595" s="56" t="s">
        <v>11793</v>
      </c>
      <c r="B3595" s="56"/>
      <c r="C3595" s="56" t="s">
        <v>5470</v>
      </c>
      <c r="D3595" s="56"/>
      <c r="E3595" s="56"/>
      <c r="F3595" s="56"/>
      <c r="G3595" s="56" t="s">
        <v>4489</v>
      </c>
      <c r="H3595" s="60">
        <v>46235.48517361111</v>
      </c>
      <c r="I3595" s="56" t="s">
        <v>5466</v>
      </c>
      <c r="J3595" s="56" t="s">
        <v>4489</v>
      </c>
      <c r="K3595" s="56" t="s">
        <v>5471</v>
      </c>
    </row>
    <row r="3596" ht="14.25" customHeight="1">
      <c r="A3596" s="56" t="s">
        <v>11794</v>
      </c>
      <c r="B3596" s="56"/>
      <c r="C3596" s="56" t="s">
        <v>5470</v>
      </c>
      <c r="D3596" s="56"/>
      <c r="E3596" s="56"/>
      <c r="F3596" s="56"/>
      <c r="G3596" s="56" t="s">
        <v>4489</v>
      </c>
      <c r="H3596" s="60">
        <v>46236.42357638889</v>
      </c>
      <c r="I3596" s="56" t="s">
        <v>5466</v>
      </c>
      <c r="J3596" s="56" t="s">
        <v>4489</v>
      </c>
      <c r="K3596" s="56" t="s">
        <v>5471</v>
      </c>
    </row>
    <row r="3597" ht="14.25" customHeight="1">
      <c r="A3597" s="56" t="s">
        <v>11795</v>
      </c>
      <c r="B3597" s="56" t="s">
        <v>9397</v>
      </c>
      <c r="C3597" s="56" t="s">
        <v>5626</v>
      </c>
      <c r="D3597" s="56"/>
      <c r="E3597" s="56"/>
      <c r="F3597" s="56" t="s">
        <v>9403</v>
      </c>
      <c r="G3597" s="56" t="s">
        <v>4489</v>
      </c>
      <c r="H3597" s="60">
        <v>46236.446238425924</v>
      </c>
      <c r="I3597" s="56" t="s">
        <v>47</v>
      </c>
      <c r="J3597" s="56" t="s">
        <v>9397</v>
      </c>
      <c r="K3597" s="56" t="s">
        <v>5628</v>
      </c>
    </row>
    <row r="3598" ht="14.25" customHeight="1">
      <c r="A3598" s="56" t="s">
        <v>11796</v>
      </c>
      <c r="B3598" s="56" t="s">
        <v>9397</v>
      </c>
      <c r="C3598" s="56" t="s">
        <v>5482</v>
      </c>
      <c r="D3598" s="56" t="s">
        <v>5483</v>
      </c>
      <c r="E3598" s="56"/>
      <c r="F3598" s="56" t="s">
        <v>9741</v>
      </c>
      <c r="G3598" s="56" t="s">
        <v>4489</v>
      </c>
      <c r="H3598" s="60">
        <v>46236.44645833333</v>
      </c>
      <c r="I3598" s="56" t="s">
        <v>5483</v>
      </c>
      <c r="J3598" s="56" t="s">
        <v>9740</v>
      </c>
      <c r="K3598" s="56" t="s">
        <v>6865</v>
      </c>
    </row>
    <row r="3599" ht="14.25" customHeight="1">
      <c r="A3599" s="56" t="s">
        <v>11797</v>
      </c>
      <c r="B3599" s="56"/>
      <c r="C3599" s="56" t="s">
        <v>5464</v>
      </c>
      <c r="D3599" s="56" t="s">
        <v>5465</v>
      </c>
      <c r="E3599" s="56"/>
      <c r="F3599" s="56"/>
      <c r="G3599" s="56" t="s">
        <v>31</v>
      </c>
      <c r="H3599" s="60">
        <v>46236.45515046296</v>
      </c>
      <c r="I3599" s="56" t="s">
        <v>5466</v>
      </c>
      <c r="J3599" s="56" t="s">
        <v>31</v>
      </c>
      <c r="K3599" s="56" t="s">
        <v>5467</v>
      </c>
    </row>
    <row r="3600" ht="14.25" customHeight="1">
      <c r="A3600" s="56" t="s">
        <v>11798</v>
      </c>
      <c r="B3600" s="56"/>
      <c r="C3600" s="56" t="s">
        <v>5464</v>
      </c>
      <c r="D3600" s="56" t="s">
        <v>5465</v>
      </c>
      <c r="E3600" s="56"/>
      <c r="F3600" s="56"/>
      <c r="G3600" s="56" t="s">
        <v>31</v>
      </c>
      <c r="H3600" s="60">
        <v>46236.45538194444</v>
      </c>
      <c r="I3600" s="56" t="s">
        <v>5466</v>
      </c>
      <c r="J3600" s="56" t="s">
        <v>31</v>
      </c>
      <c r="K3600" s="56" t="s">
        <v>5467</v>
      </c>
    </row>
    <row r="3601" ht="14.25" customHeight="1">
      <c r="A3601" s="56" t="s">
        <v>11799</v>
      </c>
      <c r="B3601" s="56"/>
      <c r="C3601" s="56" t="s">
        <v>5464</v>
      </c>
      <c r="D3601" s="56" t="s">
        <v>5465</v>
      </c>
      <c r="E3601" s="56"/>
      <c r="F3601" s="56"/>
      <c r="G3601" s="56" t="s">
        <v>31</v>
      </c>
      <c r="H3601" s="60">
        <v>46236.45559027778</v>
      </c>
      <c r="I3601" s="56" t="s">
        <v>5466</v>
      </c>
      <c r="J3601" s="56" t="s">
        <v>31</v>
      </c>
      <c r="K3601" s="56" t="s">
        <v>5467</v>
      </c>
    </row>
    <row r="3602" ht="14.25" customHeight="1">
      <c r="A3602" s="56" t="s">
        <v>11800</v>
      </c>
      <c r="B3602" s="56"/>
      <c r="C3602" s="56" t="s">
        <v>5464</v>
      </c>
      <c r="D3602" s="56" t="s">
        <v>5465</v>
      </c>
      <c r="E3602" s="56"/>
      <c r="F3602" s="56"/>
      <c r="G3602" s="56" t="s">
        <v>31</v>
      </c>
      <c r="H3602" s="60">
        <v>46236.455625</v>
      </c>
      <c r="I3602" s="56" t="s">
        <v>5466</v>
      </c>
      <c r="J3602" s="56" t="s">
        <v>31</v>
      </c>
      <c r="K3602" s="56" t="s">
        <v>5467</v>
      </c>
    </row>
    <row r="3603" ht="14.25" customHeight="1">
      <c r="A3603" s="56" t="s">
        <v>11801</v>
      </c>
      <c r="B3603" s="56"/>
      <c r="C3603" s="56" t="s">
        <v>5464</v>
      </c>
      <c r="D3603" s="56" t="s">
        <v>5465</v>
      </c>
      <c r="E3603" s="56"/>
      <c r="F3603" s="56"/>
      <c r="G3603" s="56" t="s">
        <v>31</v>
      </c>
      <c r="H3603" s="60">
        <v>46236.4558912037</v>
      </c>
      <c r="I3603" s="56" t="s">
        <v>5466</v>
      </c>
      <c r="J3603" s="56" t="s">
        <v>31</v>
      </c>
      <c r="K3603" s="56" t="s">
        <v>5467</v>
      </c>
    </row>
    <row r="3604" ht="14.25" customHeight="1">
      <c r="A3604" s="56" t="s">
        <v>11802</v>
      </c>
      <c r="B3604" s="56"/>
      <c r="C3604" s="56" t="s">
        <v>5470</v>
      </c>
      <c r="D3604" s="56"/>
      <c r="E3604" s="56"/>
      <c r="F3604" s="56"/>
      <c r="G3604" s="56" t="s">
        <v>334</v>
      </c>
      <c r="H3604" s="60">
        <v>46236.471979166665</v>
      </c>
      <c r="I3604" s="56" t="s">
        <v>5466</v>
      </c>
      <c r="J3604" s="56" t="s">
        <v>334</v>
      </c>
      <c r="K3604" s="56" t="s">
        <v>5471</v>
      </c>
    </row>
    <row r="3605" ht="14.25" customHeight="1">
      <c r="A3605" s="56" t="s">
        <v>11803</v>
      </c>
      <c r="B3605" s="56"/>
      <c r="C3605" s="56" t="s">
        <v>5470</v>
      </c>
      <c r="D3605" s="56"/>
      <c r="E3605" s="56"/>
      <c r="F3605" s="56"/>
      <c r="G3605" s="56" t="s">
        <v>334</v>
      </c>
      <c r="H3605" s="60">
        <v>46236.47243055556</v>
      </c>
      <c r="I3605" s="56" t="s">
        <v>5466</v>
      </c>
      <c r="J3605" s="56" t="s">
        <v>334</v>
      </c>
      <c r="K3605" s="56" t="s">
        <v>5471</v>
      </c>
    </row>
    <row r="3606" ht="14.25" customHeight="1">
      <c r="A3606" s="56" t="s">
        <v>11804</v>
      </c>
      <c r="B3606" s="56"/>
      <c r="C3606" s="56" t="s">
        <v>5470</v>
      </c>
      <c r="D3606" s="56"/>
      <c r="E3606" s="56"/>
      <c r="F3606" s="56"/>
      <c r="G3606" s="56" t="s">
        <v>4489</v>
      </c>
      <c r="H3606" s="60">
        <v>46236.62265046296</v>
      </c>
      <c r="I3606" s="56" t="s">
        <v>5466</v>
      </c>
      <c r="J3606" s="56" t="s">
        <v>4489</v>
      </c>
      <c r="K3606" s="56" t="s">
        <v>5471</v>
      </c>
    </row>
    <row r="3607" ht="14.25" customHeight="1">
      <c r="A3607" s="56" t="s">
        <v>11805</v>
      </c>
      <c r="B3607" s="56" t="s">
        <v>9397</v>
      </c>
      <c r="C3607" s="56" t="s">
        <v>5475</v>
      </c>
      <c r="D3607" s="56" t="s">
        <v>1174</v>
      </c>
      <c r="E3607" s="60">
        <v>1.2128472222222222</v>
      </c>
      <c r="F3607" s="67">
        <v>0.5833333333333334</v>
      </c>
      <c r="G3607" s="56" t="s">
        <v>4489</v>
      </c>
      <c r="H3607" s="60">
        <v>46236.62409722222</v>
      </c>
      <c r="I3607" s="56" t="s">
        <v>47</v>
      </c>
      <c r="J3607" s="56" t="s">
        <v>9397</v>
      </c>
      <c r="K3607" s="56" t="s">
        <v>5476</v>
      </c>
    </row>
    <row r="3608" ht="14.25" customHeight="1">
      <c r="A3608" s="56" t="s">
        <v>11806</v>
      </c>
      <c r="B3608" s="56" t="s">
        <v>9397</v>
      </c>
      <c r="C3608" s="56" t="s">
        <v>5475</v>
      </c>
      <c r="D3608" s="56" t="s">
        <v>1175</v>
      </c>
      <c r="E3608" s="60">
        <v>1.3586805555555554</v>
      </c>
      <c r="F3608" s="67">
        <v>0.7291666666666666</v>
      </c>
      <c r="G3608" s="56" t="s">
        <v>4489</v>
      </c>
      <c r="H3608" s="60">
        <v>46236.624131944445</v>
      </c>
      <c r="I3608" s="56" t="s">
        <v>47</v>
      </c>
      <c r="J3608" s="56" t="s">
        <v>9397</v>
      </c>
      <c r="K3608" s="56" t="s">
        <v>5476</v>
      </c>
    </row>
    <row r="3609" ht="14.25" customHeight="1">
      <c r="A3609" s="56" t="s">
        <v>11807</v>
      </c>
      <c r="B3609" s="56" t="s">
        <v>9397</v>
      </c>
      <c r="C3609" s="56" t="s">
        <v>5475</v>
      </c>
      <c r="D3609" s="56" t="s">
        <v>884</v>
      </c>
      <c r="E3609" s="56" t="s">
        <v>11808</v>
      </c>
      <c r="F3609" s="56" t="s">
        <v>7347</v>
      </c>
      <c r="G3609" s="56" t="s">
        <v>4489</v>
      </c>
      <c r="H3609" s="60">
        <v>46236.62416666667</v>
      </c>
      <c r="I3609" s="56" t="s">
        <v>47</v>
      </c>
      <c r="J3609" s="56" t="s">
        <v>9397</v>
      </c>
      <c r="K3609" s="56" t="s">
        <v>5476</v>
      </c>
    </row>
    <row r="3610" ht="14.25" customHeight="1">
      <c r="A3610" s="56" t="s">
        <v>11809</v>
      </c>
      <c r="B3610" s="56" t="s">
        <v>9397</v>
      </c>
      <c r="C3610" s="56" t="s">
        <v>5475</v>
      </c>
      <c r="D3610" s="56" t="s">
        <v>1196</v>
      </c>
      <c r="E3610" s="60">
        <v>46237.02954861111</v>
      </c>
      <c r="F3610" s="60">
        <v>46236.624074074076</v>
      </c>
      <c r="G3610" s="56" t="s">
        <v>4489</v>
      </c>
      <c r="H3610" s="60">
        <v>46236.62420138889</v>
      </c>
      <c r="I3610" s="56" t="s">
        <v>47</v>
      </c>
      <c r="J3610" s="56" t="s">
        <v>9397</v>
      </c>
      <c r="K3610" s="56" t="s">
        <v>5476</v>
      </c>
    </row>
    <row r="3611" ht="14.25" customHeight="1">
      <c r="A3611" s="56" t="s">
        <v>11810</v>
      </c>
      <c r="B3611" s="56" t="s">
        <v>9397</v>
      </c>
      <c r="C3611" s="56" t="s">
        <v>5475</v>
      </c>
      <c r="D3611" s="56" t="s">
        <v>1171</v>
      </c>
      <c r="E3611" s="60">
        <v>46237.583333333336</v>
      </c>
      <c r="F3611" s="68">
        <v>46237.0</v>
      </c>
      <c r="G3611" s="56" t="s">
        <v>4489</v>
      </c>
      <c r="H3611" s="60">
        <v>46236.624236111114</v>
      </c>
      <c r="I3611" s="56" t="s">
        <v>47</v>
      </c>
      <c r="J3611" s="56" t="s">
        <v>9397</v>
      </c>
      <c r="K3611" s="56" t="s">
        <v>5476</v>
      </c>
    </row>
    <row r="3612" ht="14.25" customHeight="1">
      <c r="A3612" s="56" t="s">
        <v>11811</v>
      </c>
      <c r="B3612" s="56"/>
      <c r="C3612" s="56" t="s">
        <v>5470</v>
      </c>
      <c r="D3612" s="56"/>
      <c r="E3612" s="60"/>
      <c r="F3612" s="68"/>
      <c r="G3612" s="56" t="s">
        <v>2720</v>
      </c>
      <c r="H3612" s="60">
        <v>46236.635416666664</v>
      </c>
      <c r="I3612" s="56" t="s">
        <v>5466</v>
      </c>
      <c r="J3612" s="56" t="s">
        <v>2720</v>
      </c>
      <c r="K3612" s="56" t="s">
        <v>5471</v>
      </c>
    </row>
    <row r="3613" ht="14.25" customHeight="1">
      <c r="A3613" s="56" t="s">
        <v>11812</v>
      </c>
      <c r="B3613" s="56"/>
      <c r="C3613" s="56" t="s">
        <v>5470</v>
      </c>
      <c r="D3613" s="56"/>
      <c r="E3613" s="60"/>
      <c r="F3613" s="68"/>
      <c r="G3613" s="56" t="s">
        <v>334</v>
      </c>
      <c r="H3613" s="60">
        <v>46236.72256944444</v>
      </c>
      <c r="I3613" s="56" t="s">
        <v>5466</v>
      </c>
      <c r="J3613" s="56" t="s">
        <v>334</v>
      </c>
      <c r="K3613" s="56" t="s">
        <v>5471</v>
      </c>
    </row>
    <row r="3614" ht="14.25" customHeight="1">
      <c r="A3614" s="56" t="s">
        <v>11813</v>
      </c>
      <c r="B3614" s="56"/>
      <c r="C3614" s="56" t="s">
        <v>5470</v>
      </c>
      <c r="D3614" s="56"/>
      <c r="E3614" s="60"/>
      <c r="F3614" s="68"/>
      <c r="G3614" s="56" t="s">
        <v>4489</v>
      </c>
      <c r="H3614" s="60">
        <v>46236.89927083333</v>
      </c>
      <c r="I3614" s="56" t="s">
        <v>5466</v>
      </c>
      <c r="J3614" s="56" t="s">
        <v>4489</v>
      </c>
      <c r="K3614" s="56" t="s">
        <v>5471</v>
      </c>
    </row>
    <row r="3615" ht="14.25" customHeight="1">
      <c r="A3615" s="56" t="s">
        <v>11814</v>
      </c>
      <c r="B3615" s="56" t="s">
        <v>9366</v>
      </c>
      <c r="C3615" s="56" t="s">
        <v>5482</v>
      </c>
      <c r="D3615" s="56" t="s">
        <v>5483</v>
      </c>
      <c r="E3615" s="60"/>
      <c r="F3615" s="56" t="s">
        <v>9753</v>
      </c>
      <c r="G3615" s="56" t="s">
        <v>4489</v>
      </c>
      <c r="H3615" s="60">
        <v>46236.900555555556</v>
      </c>
      <c r="I3615" s="56" t="s">
        <v>5483</v>
      </c>
      <c r="J3615" s="56" t="s">
        <v>9752</v>
      </c>
      <c r="K3615" s="56" t="s">
        <v>6885</v>
      </c>
    </row>
    <row r="3616" ht="14.25" customHeight="1">
      <c r="A3616" s="56" t="s">
        <v>11815</v>
      </c>
      <c r="B3616" s="56" t="s">
        <v>9366</v>
      </c>
      <c r="C3616" s="56" t="s">
        <v>5482</v>
      </c>
      <c r="D3616" s="56" t="s">
        <v>5483</v>
      </c>
      <c r="E3616" s="60"/>
      <c r="F3616" s="56" t="s">
        <v>9764</v>
      </c>
      <c r="G3616" s="56" t="s">
        <v>4489</v>
      </c>
      <c r="H3616" s="60">
        <v>46236.900613425925</v>
      </c>
      <c r="I3616" s="56" t="s">
        <v>5483</v>
      </c>
      <c r="J3616" s="56" t="s">
        <v>9761</v>
      </c>
      <c r="K3616" s="56" t="s">
        <v>6885</v>
      </c>
    </row>
    <row r="3617" ht="14.25" customHeight="1">
      <c r="A3617" s="56" t="s">
        <v>11816</v>
      </c>
      <c r="B3617" s="56" t="s">
        <v>9366</v>
      </c>
      <c r="C3617" s="56" t="s">
        <v>5482</v>
      </c>
      <c r="D3617" s="56" t="s">
        <v>5483</v>
      </c>
      <c r="E3617" s="60"/>
      <c r="F3617" s="56" t="s">
        <v>9777</v>
      </c>
      <c r="G3617" s="56" t="s">
        <v>4489</v>
      </c>
      <c r="H3617" s="60">
        <v>46236.90064814815</v>
      </c>
      <c r="I3617" s="56" t="s">
        <v>5483</v>
      </c>
      <c r="J3617" s="56" t="s">
        <v>9774</v>
      </c>
      <c r="K3617" s="56" t="s">
        <v>6885</v>
      </c>
    </row>
    <row r="3618" ht="14.25" customHeight="1">
      <c r="A3618" s="56" t="s">
        <v>11816</v>
      </c>
      <c r="B3618" s="56" t="s">
        <v>9366</v>
      </c>
      <c r="C3618" s="56" t="s">
        <v>5482</v>
      </c>
      <c r="D3618" s="56" t="s">
        <v>5483</v>
      </c>
      <c r="E3618" s="60"/>
      <c r="F3618" s="56" t="s">
        <v>9786</v>
      </c>
      <c r="G3618" s="56" t="s">
        <v>4489</v>
      </c>
      <c r="H3618" s="60">
        <v>46236.900671296295</v>
      </c>
      <c r="I3618" s="56" t="s">
        <v>5483</v>
      </c>
      <c r="J3618" s="56" t="s">
        <v>9784</v>
      </c>
      <c r="K3618" s="56" t="s">
        <v>6885</v>
      </c>
    </row>
    <row r="3619" ht="14.25" customHeight="1">
      <c r="A3619" s="56" t="s">
        <v>11817</v>
      </c>
      <c r="B3619" s="56" t="s">
        <v>9366</v>
      </c>
      <c r="C3619" s="56" t="s">
        <v>5482</v>
      </c>
      <c r="D3619" s="56" t="s">
        <v>5483</v>
      </c>
      <c r="E3619" s="60"/>
      <c r="F3619" s="56" t="s">
        <v>9795</v>
      </c>
      <c r="G3619" s="56" t="s">
        <v>4489</v>
      </c>
      <c r="H3619" s="60">
        <v>46236.90070601852</v>
      </c>
      <c r="I3619" s="56" t="s">
        <v>5483</v>
      </c>
      <c r="J3619" s="56" t="s">
        <v>9794</v>
      </c>
      <c r="K3619" s="56" t="s">
        <v>6885</v>
      </c>
    </row>
    <row r="3620" ht="14.25" customHeight="1">
      <c r="A3620" s="56" t="s">
        <v>11818</v>
      </c>
      <c r="B3620" s="56" t="s">
        <v>9366</v>
      </c>
      <c r="C3620" s="56" t="s">
        <v>5482</v>
      </c>
      <c r="D3620" s="56" t="s">
        <v>5483</v>
      </c>
      <c r="E3620" s="60"/>
      <c r="F3620" s="56" t="s">
        <v>9801</v>
      </c>
      <c r="G3620" s="56" t="s">
        <v>4489</v>
      </c>
      <c r="H3620" s="60">
        <v>46236.90075231482</v>
      </c>
      <c r="I3620" s="56" t="s">
        <v>5483</v>
      </c>
      <c r="J3620" s="56" t="s">
        <v>9800</v>
      </c>
      <c r="K3620" s="56" t="s">
        <v>6885</v>
      </c>
    </row>
    <row r="3621" ht="14.25" customHeight="1">
      <c r="A3621" s="56" t="s">
        <v>11819</v>
      </c>
      <c r="B3621" s="56" t="s">
        <v>9366</v>
      </c>
      <c r="C3621" s="56" t="s">
        <v>5482</v>
      </c>
      <c r="D3621" s="56" t="s">
        <v>5483</v>
      </c>
      <c r="E3621" s="60"/>
      <c r="F3621" s="56" t="s">
        <v>9808</v>
      </c>
      <c r="G3621" s="56" t="s">
        <v>4489</v>
      </c>
      <c r="H3621" s="60">
        <v>46236.90081018519</v>
      </c>
      <c r="I3621" s="56" t="s">
        <v>5483</v>
      </c>
      <c r="J3621" s="56" t="s">
        <v>9807</v>
      </c>
      <c r="K3621" s="56" t="s">
        <v>6885</v>
      </c>
    </row>
    <row r="3622" ht="14.25" customHeight="1">
      <c r="A3622" s="56" t="s">
        <v>11820</v>
      </c>
      <c r="B3622" s="56" t="s">
        <v>9366</v>
      </c>
      <c r="C3622" s="56" t="s">
        <v>5482</v>
      </c>
      <c r="D3622" s="56" t="s">
        <v>5483</v>
      </c>
      <c r="E3622" s="60"/>
      <c r="F3622" s="56" t="s">
        <v>9813</v>
      </c>
      <c r="G3622" s="56" t="s">
        <v>4489</v>
      </c>
      <c r="H3622" s="60">
        <v>46236.900868055556</v>
      </c>
      <c r="I3622" s="56" t="s">
        <v>5483</v>
      </c>
      <c r="J3622" s="56" t="s">
        <v>9812</v>
      </c>
      <c r="K3622" s="56" t="s">
        <v>6885</v>
      </c>
    </row>
    <row r="3623" ht="14.25" customHeight="1">
      <c r="A3623" s="56" t="s">
        <v>11821</v>
      </c>
      <c r="B3623" s="56" t="s">
        <v>9366</v>
      </c>
      <c r="C3623" s="56" t="s">
        <v>5482</v>
      </c>
      <c r="D3623" s="56" t="s">
        <v>5483</v>
      </c>
      <c r="E3623" s="60"/>
      <c r="F3623" s="56" t="s">
        <v>9820</v>
      </c>
      <c r="G3623" s="56" t="s">
        <v>4489</v>
      </c>
      <c r="H3623" s="60">
        <v>46236.900925925926</v>
      </c>
      <c r="I3623" s="56" t="s">
        <v>5483</v>
      </c>
      <c r="J3623" s="56" t="s">
        <v>9819</v>
      </c>
      <c r="K3623" s="56" t="s">
        <v>6885</v>
      </c>
    </row>
    <row r="3624" ht="14.25" customHeight="1">
      <c r="A3624" s="56" t="s">
        <v>11822</v>
      </c>
      <c r="B3624" s="56" t="s">
        <v>9366</v>
      </c>
      <c r="C3624" s="56" t="s">
        <v>5482</v>
      </c>
      <c r="D3624" s="56" t="s">
        <v>5483</v>
      </c>
      <c r="E3624" s="60"/>
      <c r="F3624" s="56" t="s">
        <v>9826</v>
      </c>
      <c r="G3624" s="56" t="s">
        <v>4489</v>
      </c>
      <c r="H3624" s="60">
        <v>46236.900983796295</v>
      </c>
      <c r="I3624" s="56" t="s">
        <v>5483</v>
      </c>
      <c r="J3624" s="56" t="s">
        <v>9824</v>
      </c>
      <c r="K3624" s="56" t="s">
        <v>6885</v>
      </c>
    </row>
    <row r="3625" ht="14.25" customHeight="1">
      <c r="A3625" s="56" t="s">
        <v>11823</v>
      </c>
      <c r="B3625" s="56" t="s">
        <v>9366</v>
      </c>
      <c r="C3625" s="56" t="s">
        <v>5482</v>
      </c>
      <c r="D3625" s="56" t="s">
        <v>5483</v>
      </c>
      <c r="E3625" s="60"/>
      <c r="F3625" s="56" t="s">
        <v>9832</v>
      </c>
      <c r="G3625" s="56" t="s">
        <v>4489</v>
      </c>
      <c r="H3625" s="60">
        <v>46236.90105324074</v>
      </c>
      <c r="I3625" s="56" t="s">
        <v>5483</v>
      </c>
      <c r="J3625" s="56" t="s">
        <v>9831</v>
      </c>
      <c r="K3625" s="56" t="s">
        <v>6885</v>
      </c>
    </row>
    <row r="3626" ht="14.25" customHeight="1">
      <c r="A3626" s="56" t="s">
        <v>11824</v>
      </c>
      <c r="B3626" s="56"/>
      <c r="C3626" s="56" t="s">
        <v>5470</v>
      </c>
      <c r="D3626" s="56"/>
      <c r="E3626" s="60"/>
      <c r="F3626" s="56"/>
      <c r="G3626" s="56" t="s">
        <v>2720</v>
      </c>
      <c r="H3626" s="60">
        <v>46237.34627314815</v>
      </c>
      <c r="I3626" s="56" t="s">
        <v>5466</v>
      </c>
      <c r="J3626" s="56" t="s">
        <v>2720</v>
      </c>
      <c r="K3626" s="56" t="s">
        <v>5471</v>
      </c>
    </row>
    <row r="3627" ht="14.25" customHeight="1">
      <c r="A3627" s="56" t="s">
        <v>11825</v>
      </c>
      <c r="B3627" s="56" t="s">
        <v>9432</v>
      </c>
      <c r="C3627" s="56" t="s">
        <v>5626</v>
      </c>
      <c r="D3627" s="56"/>
      <c r="E3627" s="60"/>
      <c r="F3627" s="56" t="s">
        <v>9457</v>
      </c>
      <c r="G3627" s="56" t="s">
        <v>2720</v>
      </c>
      <c r="H3627" s="60">
        <v>46237.353530092594</v>
      </c>
      <c r="I3627" s="56" t="s">
        <v>47</v>
      </c>
      <c r="J3627" s="56" t="s">
        <v>9432</v>
      </c>
      <c r="K3627" s="56" t="s">
        <v>5628</v>
      </c>
    </row>
    <row r="3628" ht="14.25" customHeight="1">
      <c r="A3628" s="56" t="s">
        <v>11826</v>
      </c>
      <c r="B3628" s="56"/>
      <c r="C3628" s="56" t="s">
        <v>5470</v>
      </c>
      <c r="D3628" s="56"/>
      <c r="E3628" s="60"/>
      <c r="F3628" s="56"/>
      <c r="G3628" s="56" t="s">
        <v>4117</v>
      </c>
      <c r="H3628" s="60">
        <v>46237.359189814815</v>
      </c>
      <c r="I3628" s="56" t="s">
        <v>5466</v>
      </c>
      <c r="J3628" s="56" t="s">
        <v>4117</v>
      </c>
      <c r="K3628" s="56" t="s">
        <v>5471</v>
      </c>
    </row>
    <row r="3629" ht="14.25" customHeight="1">
      <c r="A3629" s="56" t="s">
        <v>11827</v>
      </c>
      <c r="B3629" s="56" t="s">
        <v>9467</v>
      </c>
      <c r="C3629" s="56" t="s">
        <v>5626</v>
      </c>
      <c r="D3629" s="56"/>
      <c r="E3629" s="60"/>
      <c r="F3629" s="56" t="s">
        <v>9470</v>
      </c>
      <c r="G3629" s="56" t="s">
        <v>2720</v>
      </c>
      <c r="H3629" s="60">
        <v>46237.36387731481</v>
      </c>
      <c r="I3629" s="56" t="s">
        <v>47</v>
      </c>
      <c r="J3629" s="56" t="s">
        <v>9467</v>
      </c>
      <c r="K3629" s="56" t="s">
        <v>5628</v>
      </c>
    </row>
    <row r="3630" ht="14.25" customHeight="1">
      <c r="A3630" s="56" t="s">
        <v>11828</v>
      </c>
      <c r="B3630" s="56" t="s">
        <v>9477</v>
      </c>
      <c r="C3630" s="56" t="s">
        <v>5626</v>
      </c>
      <c r="D3630" s="56"/>
      <c r="E3630" s="60"/>
      <c r="F3630" s="56" t="s">
        <v>9484</v>
      </c>
      <c r="G3630" s="56" t="s">
        <v>2720</v>
      </c>
      <c r="H3630" s="60">
        <v>46237.37333333334</v>
      </c>
      <c r="I3630" s="56" t="s">
        <v>47</v>
      </c>
      <c r="J3630" s="56" t="s">
        <v>9477</v>
      </c>
      <c r="K3630" s="56" t="s">
        <v>5628</v>
      </c>
    </row>
    <row r="3631" ht="14.25" customHeight="1">
      <c r="A3631" s="56" t="s">
        <v>11829</v>
      </c>
      <c r="B3631" s="56" t="s">
        <v>641</v>
      </c>
      <c r="C3631" s="56" t="s">
        <v>5475</v>
      </c>
      <c r="D3631" s="56" t="s">
        <v>1174</v>
      </c>
      <c r="E3631" s="60">
        <v>0.9836805555555556</v>
      </c>
      <c r="F3631" s="67">
        <v>0.3541666666666667</v>
      </c>
      <c r="G3631" s="56" t="s">
        <v>2720</v>
      </c>
      <c r="H3631" s="60">
        <v>46237.374456018515</v>
      </c>
      <c r="I3631" s="56" t="s">
        <v>47</v>
      </c>
      <c r="J3631" s="56" t="s">
        <v>641</v>
      </c>
      <c r="K3631" s="56" t="s">
        <v>5476</v>
      </c>
    </row>
    <row r="3632" ht="14.25" customHeight="1">
      <c r="A3632" s="56" t="s">
        <v>11830</v>
      </c>
      <c r="B3632" s="56" t="s">
        <v>641</v>
      </c>
      <c r="C3632" s="56" t="s">
        <v>5475</v>
      </c>
      <c r="D3632" s="56" t="s">
        <v>1175</v>
      </c>
      <c r="E3632" s="60">
        <v>1.067013888888889</v>
      </c>
      <c r="F3632" s="67">
        <v>0.4375</v>
      </c>
      <c r="G3632" s="56" t="s">
        <v>2720</v>
      </c>
      <c r="H3632" s="60">
        <v>46237.37447916667</v>
      </c>
      <c r="I3632" s="56" t="s">
        <v>47</v>
      </c>
      <c r="J3632" s="56" t="s">
        <v>641</v>
      </c>
      <c r="K3632" s="56" t="s">
        <v>5476</v>
      </c>
    </row>
    <row r="3633" ht="14.25" customHeight="1">
      <c r="A3633" s="56" t="s">
        <v>11831</v>
      </c>
      <c r="B3633" s="56" t="s">
        <v>641</v>
      </c>
      <c r="C3633" s="56" t="s">
        <v>5475</v>
      </c>
      <c r="D3633" s="56" t="s">
        <v>1181</v>
      </c>
      <c r="E3633" s="60"/>
      <c r="F3633" s="56" t="s">
        <v>9333</v>
      </c>
      <c r="G3633" s="56" t="s">
        <v>2720</v>
      </c>
      <c r="H3633" s="60">
        <v>46237.374502314815</v>
      </c>
      <c r="I3633" s="56" t="s">
        <v>47</v>
      </c>
      <c r="J3633" s="56" t="s">
        <v>641</v>
      </c>
      <c r="K3633" s="56" t="s">
        <v>5476</v>
      </c>
    </row>
    <row r="3634" ht="14.25" customHeight="1">
      <c r="A3634" s="56" t="s">
        <v>11832</v>
      </c>
      <c r="B3634" s="56" t="s">
        <v>641</v>
      </c>
      <c r="C3634" s="56" t="s">
        <v>5475</v>
      </c>
      <c r="D3634" s="56" t="s">
        <v>1185</v>
      </c>
      <c r="E3634" s="56" t="s">
        <v>825</v>
      </c>
      <c r="F3634" s="56" t="s">
        <v>828</v>
      </c>
      <c r="G3634" s="56" t="s">
        <v>2720</v>
      </c>
      <c r="H3634" s="60">
        <v>46237.37453703704</v>
      </c>
      <c r="I3634" s="56" t="s">
        <v>47</v>
      </c>
      <c r="J3634" s="56" t="s">
        <v>641</v>
      </c>
      <c r="K3634" s="56" t="s">
        <v>5476</v>
      </c>
    </row>
    <row r="3635" ht="14.25" customHeight="1">
      <c r="A3635" s="56" t="s">
        <v>11833</v>
      </c>
      <c r="B3635" s="56" t="s">
        <v>641</v>
      </c>
      <c r="C3635" s="56" t="s">
        <v>5475</v>
      </c>
      <c r="D3635" s="56" t="s">
        <v>1196</v>
      </c>
      <c r="E3635" s="60">
        <v>46234.16607638889</v>
      </c>
      <c r="F3635" s="60">
        <v>46237.374444444446</v>
      </c>
      <c r="G3635" s="56" t="s">
        <v>2720</v>
      </c>
      <c r="H3635" s="60">
        <v>46237.37457175926</v>
      </c>
      <c r="I3635" s="56" t="s">
        <v>47</v>
      </c>
      <c r="J3635" s="56" t="s">
        <v>641</v>
      </c>
      <c r="K3635" s="56" t="s">
        <v>5476</v>
      </c>
    </row>
    <row r="3636" ht="14.25" customHeight="1">
      <c r="A3636" s="56" t="s">
        <v>11834</v>
      </c>
      <c r="B3636" s="56" t="s">
        <v>641</v>
      </c>
      <c r="C3636" s="56" t="s">
        <v>5475</v>
      </c>
      <c r="D3636" s="56" t="s">
        <v>1171</v>
      </c>
      <c r="E3636" s="60">
        <v>46238.583333333336</v>
      </c>
      <c r="F3636" s="68">
        <v>46238.0</v>
      </c>
      <c r="G3636" s="56" t="s">
        <v>2720</v>
      </c>
      <c r="H3636" s="60">
        <v>46237.374606481484</v>
      </c>
      <c r="I3636" s="56" t="s">
        <v>47</v>
      </c>
      <c r="J3636" s="56" t="s">
        <v>641</v>
      </c>
      <c r="K3636" s="56" t="s">
        <v>5476</v>
      </c>
    </row>
    <row r="3637" ht="14.25" customHeight="1">
      <c r="A3637" s="56" t="s">
        <v>11835</v>
      </c>
      <c r="B3637" s="56" t="s">
        <v>9493</v>
      </c>
      <c r="C3637" s="56" t="s">
        <v>5626</v>
      </c>
      <c r="D3637" s="56"/>
      <c r="E3637" s="60"/>
      <c r="F3637" s="56" t="s">
        <v>9495</v>
      </c>
      <c r="G3637" s="56" t="s">
        <v>2720</v>
      </c>
      <c r="H3637" s="60">
        <v>46237.376076388886</v>
      </c>
      <c r="I3637" s="56" t="s">
        <v>47</v>
      </c>
      <c r="J3637" s="56" t="s">
        <v>9493</v>
      </c>
      <c r="K3637" s="56" t="s">
        <v>5628</v>
      </c>
    </row>
    <row r="3638" ht="14.25" customHeight="1">
      <c r="A3638" s="56" t="s">
        <v>11836</v>
      </c>
      <c r="B3638" s="56" t="s">
        <v>9366</v>
      </c>
      <c r="C3638" s="56" t="s">
        <v>5475</v>
      </c>
      <c r="D3638" s="56" t="s">
        <v>1174</v>
      </c>
      <c r="E3638" s="60">
        <v>1.192013888888889</v>
      </c>
      <c r="F3638" s="67">
        <v>0.3333333333333333</v>
      </c>
      <c r="G3638" s="56" t="s">
        <v>2720</v>
      </c>
      <c r="H3638" s="60">
        <v>46237.40267361111</v>
      </c>
      <c r="I3638" s="56" t="s">
        <v>47</v>
      </c>
      <c r="J3638" s="56" t="s">
        <v>9366</v>
      </c>
      <c r="K3638" s="56" t="s">
        <v>5476</v>
      </c>
    </row>
    <row r="3639" ht="14.25" customHeight="1">
      <c r="A3639" s="56" t="s">
        <v>11837</v>
      </c>
      <c r="B3639" s="56" t="s">
        <v>9366</v>
      </c>
      <c r="C3639" s="56" t="s">
        <v>5475</v>
      </c>
      <c r="D3639" s="56" t="s">
        <v>1175</v>
      </c>
      <c r="E3639" s="60">
        <v>1.3378472222222222</v>
      </c>
      <c r="F3639" s="67">
        <v>0.4791666666666667</v>
      </c>
      <c r="G3639" s="56" t="s">
        <v>2720</v>
      </c>
      <c r="H3639" s="60">
        <v>46237.402708333335</v>
      </c>
      <c r="I3639" s="56" t="s">
        <v>47</v>
      </c>
      <c r="J3639" s="56" t="s">
        <v>9366</v>
      </c>
      <c r="K3639" s="56" t="s">
        <v>5476</v>
      </c>
    </row>
    <row r="3640" ht="14.25" customHeight="1">
      <c r="A3640" s="56" t="s">
        <v>11838</v>
      </c>
      <c r="B3640" s="56" t="s">
        <v>9366</v>
      </c>
      <c r="C3640" s="56" t="s">
        <v>5475</v>
      </c>
      <c r="D3640" s="56" t="s">
        <v>1196</v>
      </c>
      <c r="E3640" s="60">
        <v>46235.060891203706</v>
      </c>
      <c r="F3640" s="60">
        <v>46237.402662037035</v>
      </c>
      <c r="G3640" s="56" t="s">
        <v>2720</v>
      </c>
      <c r="H3640" s="60">
        <v>46237.40274305556</v>
      </c>
      <c r="I3640" s="56" t="s">
        <v>47</v>
      </c>
      <c r="J3640" s="56" t="s">
        <v>9366</v>
      </c>
      <c r="K3640" s="56" t="s">
        <v>5476</v>
      </c>
    </row>
    <row r="3641" ht="14.25" customHeight="1">
      <c r="A3641" s="56" t="s">
        <v>11839</v>
      </c>
      <c r="B3641" s="56" t="s">
        <v>9366</v>
      </c>
      <c r="C3641" s="56" t="s">
        <v>5475</v>
      </c>
      <c r="D3641" s="56" t="s">
        <v>1169</v>
      </c>
      <c r="E3641" s="60">
        <v>46237.0</v>
      </c>
      <c r="F3641" s="60">
        <v>46239.0</v>
      </c>
      <c r="G3641" s="56" t="s">
        <v>2720</v>
      </c>
      <c r="H3641" s="60">
        <v>46237.40278935185</v>
      </c>
      <c r="I3641" s="56" t="s">
        <v>47</v>
      </c>
      <c r="J3641" s="56" t="s">
        <v>9366</v>
      </c>
      <c r="K3641" s="56" t="s">
        <v>5476</v>
      </c>
    </row>
    <row r="3642" ht="14.25" customHeight="1">
      <c r="A3642" s="56" t="s">
        <v>11840</v>
      </c>
      <c r="B3642" s="56" t="s">
        <v>9366</v>
      </c>
      <c r="C3642" s="56" t="s">
        <v>5475</v>
      </c>
      <c r="D3642" s="56" t="s">
        <v>1170</v>
      </c>
      <c r="E3642" s="60">
        <v>46237.0</v>
      </c>
      <c r="F3642" s="60">
        <v>46239.0</v>
      </c>
      <c r="G3642" s="56" t="s">
        <v>2720</v>
      </c>
      <c r="H3642" s="60">
        <v>46237.40282407407</v>
      </c>
      <c r="I3642" s="56" t="s">
        <v>47</v>
      </c>
      <c r="J3642" s="56" t="s">
        <v>9366</v>
      </c>
      <c r="K3642" s="56" t="s">
        <v>5476</v>
      </c>
    </row>
    <row r="3643" ht="14.25" customHeight="1">
      <c r="A3643" s="56" t="s">
        <v>11841</v>
      </c>
      <c r="B3643" s="56" t="s">
        <v>9366</v>
      </c>
      <c r="C3643" s="56" t="s">
        <v>5475</v>
      </c>
      <c r="D3643" s="56" t="s">
        <v>1171</v>
      </c>
      <c r="E3643" s="60">
        <v>46237.583333333336</v>
      </c>
      <c r="F3643" s="68">
        <v>46239.0</v>
      </c>
      <c r="G3643" s="56" t="s">
        <v>2720</v>
      </c>
      <c r="H3643" s="60">
        <v>46237.40287037037</v>
      </c>
      <c r="I3643" s="56" t="s">
        <v>47</v>
      </c>
      <c r="J3643" s="56" t="s">
        <v>9366</v>
      </c>
      <c r="K3643" s="56" t="s">
        <v>5476</v>
      </c>
    </row>
    <row r="3644" ht="14.25" customHeight="1">
      <c r="A3644" s="56" t="s">
        <v>11842</v>
      </c>
      <c r="B3644" s="56" t="s">
        <v>9366</v>
      </c>
      <c r="C3644" s="56" t="s">
        <v>5475</v>
      </c>
      <c r="D3644" s="56" t="s">
        <v>1172</v>
      </c>
      <c r="E3644" s="56" t="s">
        <v>1209</v>
      </c>
      <c r="F3644" s="56" t="s">
        <v>1370</v>
      </c>
      <c r="G3644" s="56" t="s">
        <v>2720</v>
      </c>
      <c r="H3644" s="60">
        <v>46237.402916666666</v>
      </c>
      <c r="I3644" s="56" t="s">
        <v>47</v>
      </c>
      <c r="J3644" s="56" t="s">
        <v>9366</v>
      </c>
      <c r="K3644" s="56" t="s">
        <v>5476</v>
      </c>
    </row>
    <row r="3645" ht="14.25" customHeight="1">
      <c r="A3645" s="56" t="s">
        <v>11843</v>
      </c>
      <c r="B3645" s="56"/>
      <c r="C3645" s="56" t="s">
        <v>5470</v>
      </c>
      <c r="D3645" s="56"/>
      <c r="E3645" s="56"/>
      <c r="F3645" s="56"/>
      <c r="G3645" s="56" t="s">
        <v>4489</v>
      </c>
      <c r="H3645" s="60">
        <v>46237.40332175926</v>
      </c>
      <c r="I3645" s="56" t="s">
        <v>5466</v>
      </c>
      <c r="J3645" s="56" t="s">
        <v>4489</v>
      </c>
      <c r="K3645" s="56" t="s">
        <v>5471</v>
      </c>
    </row>
    <row r="3646" ht="14.25" customHeight="1">
      <c r="A3646" s="56" t="s">
        <v>11844</v>
      </c>
      <c r="B3646" s="56" t="s">
        <v>9397</v>
      </c>
      <c r="C3646" s="56" t="s">
        <v>5475</v>
      </c>
      <c r="D3646" s="56" t="s">
        <v>1174</v>
      </c>
      <c r="E3646" s="60">
        <v>1.2128472222222222</v>
      </c>
      <c r="F3646" s="67">
        <v>0.5833333333333334</v>
      </c>
      <c r="G3646" s="56" t="s">
        <v>2720</v>
      </c>
      <c r="H3646" s="60">
        <v>46237.4040625</v>
      </c>
      <c r="I3646" s="56" t="s">
        <v>47</v>
      </c>
      <c r="J3646" s="56" t="s">
        <v>9397</v>
      </c>
      <c r="K3646" s="56" t="s">
        <v>5476</v>
      </c>
    </row>
    <row r="3647" ht="14.25" customHeight="1">
      <c r="A3647" s="56" t="s">
        <v>11845</v>
      </c>
      <c r="B3647" s="56" t="s">
        <v>9397</v>
      </c>
      <c r="C3647" s="56" t="s">
        <v>5475</v>
      </c>
      <c r="D3647" s="56" t="s">
        <v>1175</v>
      </c>
      <c r="E3647" s="60">
        <v>1.3586805555555554</v>
      </c>
      <c r="F3647" s="67">
        <v>0.7291666666666666</v>
      </c>
      <c r="G3647" s="56" t="s">
        <v>2720</v>
      </c>
      <c r="H3647" s="60">
        <v>46237.4041087963</v>
      </c>
      <c r="I3647" s="56" t="s">
        <v>47</v>
      </c>
      <c r="J3647" s="56" t="s">
        <v>9397</v>
      </c>
      <c r="K3647" s="56" t="s">
        <v>5476</v>
      </c>
    </row>
    <row r="3648" ht="14.25" customHeight="1">
      <c r="A3648" s="56" t="s">
        <v>11846</v>
      </c>
      <c r="B3648" s="56" t="s">
        <v>9397</v>
      </c>
      <c r="C3648" s="56" t="s">
        <v>5475</v>
      </c>
      <c r="D3648" s="56" t="s">
        <v>1181</v>
      </c>
      <c r="E3648" s="60"/>
      <c r="F3648" s="56" t="s">
        <v>7662</v>
      </c>
      <c r="G3648" s="56" t="s">
        <v>2720</v>
      </c>
      <c r="H3648" s="60">
        <v>46237.40415509259</v>
      </c>
      <c r="I3648" s="56" t="s">
        <v>47</v>
      </c>
      <c r="J3648" s="56" t="s">
        <v>9397</v>
      </c>
      <c r="K3648" s="56" t="s">
        <v>5476</v>
      </c>
    </row>
    <row r="3649" ht="14.25" customHeight="1">
      <c r="A3649" s="56" t="s">
        <v>11847</v>
      </c>
      <c r="B3649" s="56" t="s">
        <v>9397</v>
      </c>
      <c r="C3649" s="56" t="s">
        <v>5475</v>
      </c>
      <c r="D3649" s="56" t="s">
        <v>884</v>
      </c>
      <c r="E3649" s="56" t="s">
        <v>7347</v>
      </c>
      <c r="F3649" s="56"/>
      <c r="G3649" s="56" t="s">
        <v>2720</v>
      </c>
      <c r="H3649" s="60">
        <v>46237.40420138889</v>
      </c>
      <c r="I3649" s="56" t="s">
        <v>47</v>
      </c>
      <c r="J3649" s="56" t="s">
        <v>9397</v>
      </c>
      <c r="K3649" s="56" t="s">
        <v>5476</v>
      </c>
    </row>
    <row r="3650" ht="14.25" customHeight="1">
      <c r="A3650" s="56" t="s">
        <v>11848</v>
      </c>
      <c r="B3650" s="56" t="s">
        <v>9397</v>
      </c>
      <c r="C3650" s="56" t="s">
        <v>5475</v>
      </c>
      <c r="D3650" s="56" t="s">
        <v>886</v>
      </c>
      <c r="E3650" s="56" t="s">
        <v>233</v>
      </c>
      <c r="F3650" s="56" t="s">
        <v>718</v>
      </c>
      <c r="G3650" s="56" t="s">
        <v>2720</v>
      </c>
      <c r="H3650" s="60">
        <v>46237.40423611111</v>
      </c>
      <c r="I3650" s="56" t="s">
        <v>47</v>
      </c>
      <c r="J3650" s="56" t="s">
        <v>9397</v>
      </c>
      <c r="K3650" s="56" t="s">
        <v>5476</v>
      </c>
    </row>
    <row r="3651" ht="14.25" customHeight="1">
      <c r="A3651" s="56" t="s">
        <v>11849</v>
      </c>
      <c r="B3651" s="56" t="s">
        <v>9397</v>
      </c>
      <c r="C3651" s="56" t="s">
        <v>5475</v>
      </c>
      <c r="D3651" s="56" t="s">
        <v>1195</v>
      </c>
      <c r="E3651" s="56" t="s">
        <v>4489</v>
      </c>
      <c r="F3651" s="56" t="s">
        <v>2720</v>
      </c>
      <c r="G3651" s="56" t="s">
        <v>2720</v>
      </c>
      <c r="H3651" s="60">
        <v>46237.404282407406</v>
      </c>
      <c r="I3651" s="56" t="s">
        <v>47</v>
      </c>
      <c r="J3651" s="56" t="s">
        <v>9397</v>
      </c>
      <c r="K3651" s="56" t="s">
        <v>5476</v>
      </c>
    </row>
    <row r="3652" ht="14.25" customHeight="1">
      <c r="A3652" s="56" t="s">
        <v>11850</v>
      </c>
      <c r="B3652" s="56" t="s">
        <v>9397</v>
      </c>
      <c r="C3652" s="56" t="s">
        <v>5475</v>
      </c>
      <c r="D3652" s="56" t="s">
        <v>1196</v>
      </c>
      <c r="E3652" s="60">
        <v>46237.207407407404</v>
      </c>
      <c r="F3652" s="60">
        <v>46237.40403935185</v>
      </c>
      <c r="G3652" s="56" t="s">
        <v>2720</v>
      </c>
      <c r="H3652" s="60">
        <v>46237.40431712963</v>
      </c>
      <c r="I3652" s="56" t="s">
        <v>47</v>
      </c>
      <c r="J3652" s="56" t="s">
        <v>9397</v>
      </c>
      <c r="K3652" s="56" t="s">
        <v>5476</v>
      </c>
    </row>
    <row r="3653" ht="14.25" customHeight="1">
      <c r="A3653" s="56" t="s">
        <v>11851</v>
      </c>
      <c r="B3653" s="56" t="s">
        <v>9397</v>
      </c>
      <c r="C3653" s="56" t="s">
        <v>5475</v>
      </c>
      <c r="D3653" s="56" t="s">
        <v>1171</v>
      </c>
      <c r="E3653" s="60">
        <v>46237.583333333336</v>
      </c>
      <c r="F3653" s="68">
        <v>46237.0</v>
      </c>
      <c r="G3653" s="56" t="s">
        <v>2720</v>
      </c>
      <c r="H3653" s="60">
        <v>46237.404375</v>
      </c>
      <c r="I3653" s="56" t="s">
        <v>47</v>
      </c>
      <c r="J3653" s="56" t="s">
        <v>9397</v>
      </c>
      <c r="K3653" s="56" t="s">
        <v>5476</v>
      </c>
    </row>
    <row r="3654" ht="14.25" customHeight="1">
      <c r="A3654" s="56" t="s">
        <v>11852</v>
      </c>
      <c r="B3654" s="56"/>
      <c r="C3654" s="56" t="s">
        <v>5470</v>
      </c>
      <c r="D3654" s="56"/>
      <c r="E3654" s="60"/>
      <c r="F3654" s="68"/>
      <c r="G3654" s="56" t="s">
        <v>1341</v>
      </c>
      <c r="H3654" s="60">
        <v>46237.42533564815</v>
      </c>
      <c r="I3654" s="56" t="s">
        <v>5466</v>
      </c>
      <c r="J3654" s="56" t="s">
        <v>1341</v>
      </c>
      <c r="K3654" s="56" t="s">
        <v>5471</v>
      </c>
    </row>
    <row r="3655" ht="14.25" customHeight="1">
      <c r="A3655" s="56" t="s">
        <v>11853</v>
      </c>
      <c r="B3655" s="56" t="s">
        <v>9467</v>
      </c>
      <c r="C3655" s="56" t="s">
        <v>5475</v>
      </c>
      <c r="D3655" s="56" t="s">
        <v>1174</v>
      </c>
      <c r="E3655" s="60">
        <v>1.2128472222222222</v>
      </c>
      <c r="F3655" s="67">
        <v>0.3541666666666667</v>
      </c>
      <c r="G3655" s="56" t="s">
        <v>2720</v>
      </c>
      <c r="H3655" s="60">
        <v>46237.45019675926</v>
      </c>
      <c r="I3655" s="56" t="s">
        <v>47</v>
      </c>
      <c r="J3655" s="56" t="s">
        <v>9467</v>
      </c>
      <c r="K3655" s="56" t="s">
        <v>5476</v>
      </c>
    </row>
    <row r="3656" ht="14.25" customHeight="1">
      <c r="A3656" s="56" t="s">
        <v>11854</v>
      </c>
      <c r="B3656" s="56" t="s">
        <v>9467</v>
      </c>
      <c r="C3656" s="56" t="s">
        <v>5475</v>
      </c>
      <c r="D3656" s="56" t="s">
        <v>1175</v>
      </c>
      <c r="E3656" s="60">
        <v>1.317013888888889</v>
      </c>
      <c r="F3656" s="67">
        <v>0.4791666666666667</v>
      </c>
      <c r="G3656" s="56" t="s">
        <v>2720</v>
      </c>
      <c r="H3656" s="60">
        <v>46237.45024305556</v>
      </c>
      <c r="I3656" s="56" t="s">
        <v>47</v>
      </c>
      <c r="J3656" s="56" t="s">
        <v>9467</v>
      </c>
      <c r="K3656" s="56" t="s">
        <v>5476</v>
      </c>
    </row>
    <row r="3657" ht="14.25" customHeight="1">
      <c r="A3657" s="56" t="s">
        <v>11855</v>
      </c>
      <c r="B3657" s="56" t="s">
        <v>9467</v>
      </c>
      <c r="C3657" s="56" t="s">
        <v>5475</v>
      </c>
      <c r="D3657" s="56" t="s">
        <v>1196</v>
      </c>
      <c r="E3657" s="60">
        <v>46237.9471875</v>
      </c>
      <c r="F3657" s="60">
        <v>46237.45017361111</v>
      </c>
      <c r="G3657" s="56" t="s">
        <v>2720</v>
      </c>
      <c r="H3657" s="60">
        <v>46237.45028935185</v>
      </c>
      <c r="I3657" s="56" t="s">
        <v>47</v>
      </c>
      <c r="J3657" s="56" t="s">
        <v>9467</v>
      </c>
      <c r="K3657" s="56" t="s">
        <v>5476</v>
      </c>
    </row>
    <row r="3658" ht="14.25" customHeight="1">
      <c r="A3658" s="56" t="s">
        <v>11856</v>
      </c>
      <c r="B3658" s="56" t="s">
        <v>9467</v>
      </c>
      <c r="C3658" s="56" t="s">
        <v>5475</v>
      </c>
      <c r="D3658" s="56" t="s">
        <v>1169</v>
      </c>
      <c r="E3658" s="60">
        <v>46238.0</v>
      </c>
      <c r="F3658" s="60">
        <v>46237.0</v>
      </c>
      <c r="G3658" s="56" t="s">
        <v>2720</v>
      </c>
      <c r="H3658" s="60">
        <v>46237.450324074074</v>
      </c>
      <c r="I3658" s="56" t="s">
        <v>47</v>
      </c>
      <c r="J3658" s="56" t="s">
        <v>9467</v>
      </c>
      <c r="K3658" s="56" t="s">
        <v>5476</v>
      </c>
    </row>
    <row r="3659" ht="14.25" customHeight="1">
      <c r="A3659" s="56" t="s">
        <v>11857</v>
      </c>
      <c r="B3659" s="56" t="s">
        <v>9467</v>
      </c>
      <c r="C3659" s="56" t="s">
        <v>5475</v>
      </c>
      <c r="D3659" s="56" t="s">
        <v>1170</v>
      </c>
      <c r="E3659" s="60">
        <v>46238.0</v>
      </c>
      <c r="F3659" s="60">
        <v>46237.0</v>
      </c>
      <c r="G3659" s="56" t="s">
        <v>2720</v>
      </c>
      <c r="H3659" s="60">
        <v>46237.4503587963</v>
      </c>
      <c r="I3659" s="56" t="s">
        <v>47</v>
      </c>
      <c r="J3659" s="56" t="s">
        <v>9467</v>
      </c>
      <c r="K3659" s="56" t="s">
        <v>5476</v>
      </c>
    </row>
    <row r="3660" ht="14.25" customHeight="1">
      <c r="A3660" s="56" t="s">
        <v>11858</v>
      </c>
      <c r="B3660" s="56" t="s">
        <v>9467</v>
      </c>
      <c r="C3660" s="56" t="s">
        <v>5475</v>
      </c>
      <c r="D3660" s="56" t="s">
        <v>1171</v>
      </c>
      <c r="E3660" s="60">
        <v>46238.583333333336</v>
      </c>
      <c r="F3660" s="68">
        <v>46237.0</v>
      </c>
      <c r="G3660" s="56" t="s">
        <v>2720</v>
      </c>
      <c r="H3660" s="60">
        <v>46237.45041666667</v>
      </c>
      <c r="I3660" s="56" t="s">
        <v>47</v>
      </c>
      <c r="J3660" s="56" t="s">
        <v>9467</v>
      </c>
      <c r="K3660" s="56" t="s">
        <v>5476</v>
      </c>
    </row>
    <row r="3661" ht="14.25" customHeight="1">
      <c r="A3661" s="56" t="s">
        <v>11859</v>
      </c>
      <c r="B3661" s="56" t="s">
        <v>9467</v>
      </c>
      <c r="C3661" s="56" t="s">
        <v>5475</v>
      </c>
      <c r="D3661" s="56" t="s">
        <v>1172</v>
      </c>
      <c r="E3661" s="56" t="s">
        <v>1240</v>
      </c>
      <c r="F3661" s="56" t="s">
        <v>1209</v>
      </c>
      <c r="G3661" s="56" t="s">
        <v>2720</v>
      </c>
      <c r="H3661" s="60">
        <v>46237.45045138889</v>
      </c>
      <c r="I3661" s="56" t="s">
        <v>47</v>
      </c>
      <c r="J3661" s="56" t="s">
        <v>9467</v>
      </c>
      <c r="K3661" s="56" t="s">
        <v>5476</v>
      </c>
    </row>
    <row r="3662" ht="14.25" customHeight="1">
      <c r="A3662" s="56" t="s">
        <v>11860</v>
      </c>
      <c r="B3662" s="56"/>
      <c r="C3662" s="56" t="s">
        <v>5470</v>
      </c>
      <c r="D3662" s="56"/>
      <c r="E3662" s="56"/>
      <c r="F3662" s="56"/>
      <c r="G3662" s="56" t="s">
        <v>2807</v>
      </c>
      <c r="H3662" s="60">
        <v>46237.46165509259</v>
      </c>
      <c r="I3662" s="56" t="s">
        <v>5466</v>
      </c>
      <c r="J3662" s="56" t="s">
        <v>2807</v>
      </c>
      <c r="K3662" s="56" t="s">
        <v>5471</v>
      </c>
    </row>
    <row r="3663" ht="14.25" customHeight="1">
      <c r="A3663" s="56" t="s">
        <v>11860</v>
      </c>
      <c r="B3663" s="56" t="s">
        <v>9513</v>
      </c>
      <c r="C3663" s="56" t="s">
        <v>5626</v>
      </c>
      <c r="D3663" s="56"/>
      <c r="E3663" s="56"/>
      <c r="F3663" s="56" t="s">
        <v>9515</v>
      </c>
      <c r="G3663" s="56" t="s">
        <v>2720</v>
      </c>
      <c r="H3663" s="60">
        <v>46237.46167824074</v>
      </c>
      <c r="I3663" s="56" t="s">
        <v>47</v>
      </c>
      <c r="J3663" s="56" t="s">
        <v>9513</v>
      </c>
      <c r="K3663" s="56" t="s">
        <v>5628</v>
      </c>
    </row>
    <row r="3664" ht="14.25" customHeight="1">
      <c r="A3664" s="56" t="s">
        <v>11861</v>
      </c>
      <c r="B3664" s="56"/>
      <c r="C3664" s="56" t="s">
        <v>5470</v>
      </c>
      <c r="D3664" s="56"/>
      <c r="E3664" s="56"/>
      <c r="F3664" s="56"/>
      <c r="G3664" s="56" t="s">
        <v>2807</v>
      </c>
      <c r="H3664" s="60">
        <v>46237.46178240741</v>
      </c>
      <c r="I3664" s="56" t="s">
        <v>5466</v>
      </c>
      <c r="J3664" s="56" t="s">
        <v>2807</v>
      </c>
      <c r="K3664" s="56" t="s">
        <v>5471</v>
      </c>
    </row>
    <row r="3665" ht="14.25" customHeight="1">
      <c r="A3665" s="56" t="s">
        <v>11862</v>
      </c>
      <c r="B3665" s="56" t="s">
        <v>9397</v>
      </c>
      <c r="C3665" s="56" t="s">
        <v>5475</v>
      </c>
      <c r="D3665" s="56" t="s">
        <v>1174</v>
      </c>
      <c r="E3665" s="60">
        <v>1.2128472222222222</v>
      </c>
      <c r="F3665" s="67">
        <v>0.5833333333333334</v>
      </c>
      <c r="G3665" s="56" t="s">
        <v>2807</v>
      </c>
      <c r="H3665" s="60">
        <v>46237.462696759256</v>
      </c>
      <c r="I3665" s="56" t="s">
        <v>47</v>
      </c>
      <c r="J3665" s="56" t="s">
        <v>9397</v>
      </c>
      <c r="K3665" s="56" t="s">
        <v>5476</v>
      </c>
    </row>
    <row r="3666" ht="14.25" customHeight="1">
      <c r="A3666" s="56" t="s">
        <v>11863</v>
      </c>
      <c r="B3666" s="56" t="s">
        <v>9397</v>
      </c>
      <c r="C3666" s="56" t="s">
        <v>5475</v>
      </c>
      <c r="D3666" s="56" t="s">
        <v>1175</v>
      </c>
      <c r="E3666" s="60">
        <v>1.3586805555555554</v>
      </c>
      <c r="F3666" s="67">
        <v>0.7291666666666666</v>
      </c>
      <c r="G3666" s="56" t="s">
        <v>2807</v>
      </c>
      <c r="H3666" s="60">
        <v>46237.462743055556</v>
      </c>
      <c r="I3666" s="56" t="s">
        <v>47</v>
      </c>
      <c r="J3666" s="56" t="s">
        <v>9397</v>
      </c>
      <c r="K3666" s="56" t="s">
        <v>5476</v>
      </c>
    </row>
    <row r="3667" ht="14.25" customHeight="1">
      <c r="A3667" s="56" t="s">
        <v>11864</v>
      </c>
      <c r="B3667" s="56" t="s">
        <v>9397</v>
      </c>
      <c r="C3667" s="56" t="s">
        <v>5475</v>
      </c>
      <c r="D3667" s="56" t="s">
        <v>1195</v>
      </c>
      <c r="E3667" s="56" t="s">
        <v>2720</v>
      </c>
      <c r="F3667" s="56" t="s">
        <v>2807</v>
      </c>
      <c r="G3667" s="56" t="s">
        <v>2807</v>
      </c>
      <c r="H3667" s="60">
        <v>46237.462789351855</v>
      </c>
      <c r="I3667" s="56" t="s">
        <v>47</v>
      </c>
      <c r="J3667" s="56" t="s">
        <v>9397</v>
      </c>
      <c r="K3667" s="56" t="s">
        <v>5476</v>
      </c>
    </row>
    <row r="3668" ht="14.25" customHeight="1">
      <c r="A3668" s="56" t="s">
        <v>11865</v>
      </c>
      <c r="B3668" s="56" t="s">
        <v>9397</v>
      </c>
      <c r="C3668" s="56" t="s">
        <v>5475</v>
      </c>
      <c r="D3668" s="56" t="s">
        <v>1196</v>
      </c>
      <c r="E3668" s="60">
        <v>46237.98737268519</v>
      </c>
      <c r="F3668" s="60">
        <v>46237.46267361111</v>
      </c>
      <c r="G3668" s="56" t="s">
        <v>2807</v>
      </c>
      <c r="H3668" s="60">
        <v>46237.462847222225</v>
      </c>
      <c r="I3668" s="56" t="s">
        <v>47</v>
      </c>
      <c r="J3668" s="56" t="s">
        <v>9397</v>
      </c>
      <c r="K3668" s="56" t="s">
        <v>5476</v>
      </c>
    </row>
    <row r="3669" ht="14.25" customHeight="1">
      <c r="A3669" s="56" t="s">
        <v>11866</v>
      </c>
      <c r="B3669" s="56" t="s">
        <v>9397</v>
      </c>
      <c r="C3669" s="56" t="s">
        <v>5475</v>
      </c>
      <c r="D3669" s="56" t="s">
        <v>1171</v>
      </c>
      <c r="E3669" s="60">
        <v>46237.583333333336</v>
      </c>
      <c r="F3669" s="68">
        <v>46237.0</v>
      </c>
      <c r="G3669" s="56" t="s">
        <v>2807</v>
      </c>
      <c r="H3669" s="60">
        <v>46237.46289351852</v>
      </c>
      <c r="I3669" s="56" t="s">
        <v>47</v>
      </c>
      <c r="J3669" s="56" t="s">
        <v>9397</v>
      </c>
      <c r="K3669" s="56" t="s">
        <v>5476</v>
      </c>
    </row>
    <row r="3670" ht="14.25" customHeight="1">
      <c r="A3670" s="56" t="s">
        <v>11867</v>
      </c>
      <c r="B3670" s="56" t="s">
        <v>9397</v>
      </c>
      <c r="C3670" s="56" t="s">
        <v>5482</v>
      </c>
      <c r="D3670" s="56" t="s">
        <v>5483</v>
      </c>
      <c r="E3670" s="60"/>
      <c r="F3670" s="56" t="s">
        <v>9839</v>
      </c>
      <c r="G3670" s="56" t="s">
        <v>2807</v>
      </c>
      <c r="H3670" s="60">
        <v>46237.46306712963</v>
      </c>
      <c r="I3670" s="56" t="s">
        <v>5483</v>
      </c>
      <c r="J3670" s="56" t="s">
        <v>9837</v>
      </c>
      <c r="K3670" s="56" t="s">
        <v>6865</v>
      </c>
    </row>
    <row r="3671" ht="14.25" customHeight="1">
      <c r="A3671" s="56" t="s">
        <v>11868</v>
      </c>
      <c r="B3671" s="56" t="s">
        <v>9524</v>
      </c>
      <c r="C3671" s="56" t="s">
        <v>5626</v>
      </c>
      <c r="D3671" s="56"/>
      <c r="E3671" s="60"/>
      <c r="F3671" s="56" t="s">
        <v>9515</v>
      </c>
      <c r="G3671" s="56" t="s">
        <v>2720</v>
      </c>
      <c r="H3671" s="60">
        <v>46237.46335648148</v>
      </c>
      <c r="I3671" s="56" t="s">
        <v>47</v>
      </c>
      <c r="J3671" s="56" t="s">
        <v>9524</v>
      </c>
      <c r="K3671" s="56" t="s">
        <v>5628</v>
      </c>
    </row>
    <row r="3672" ht="14.25" customHeight="1">
      <c r="A3672" s="56" t="s">
        <v>11869</v>
      </c>
      <c r="B3672" s="56"/>
      <c r="C3672" s="56" t="s">
        <v>5470</v>
      </c>
      <c r="D3672" s="56"/>
      <c r="E3672" s="60"/>
      <c r="F3672" s="56"/>
      <c r="G3672" s="56" t="s">
        <v>2720</v>
      </c>
      <c r="H3672" s="60">
        <v>46237.464155092595</v>
      </c>
      <c r="I3672" s="56" t="s">
        <v>5466</v>
      </c>
      <c r="J3672" s="56" t="s">
        <v>2720</v>
      </c>
      <c r="K3672" s="56" t="s">
        <v>5471</v>
      </c>
    </row>
    <row r="3673" ht="14.25" customHeight="1">
      <c r="A3673" s="56" t="s">
        <v>11870</v>
      </c>
      <c r="B3673" s="56" t="s">
        <v>9513</v>
      </c>
      <c r="C3673" s="56" t="s">
        <v>5475</v>
      </c>
      <c r="D3673" s="56" t="s">
        <v>1174</v>
      </c>
      <c r="E3673" s="60">
        <v>1.4628472222222222</v>
      </c>
      <c r="F3673" s="67">
        <v>0.8333333333333334</v>
      </c>
      <c r="G3673" s="56" t="s">
        <v>2720</v>
      </c>
      <c r="H3673" s="60">
        <v>46237.46445601852</v>
      </c>
      <c r="I3673" s="56" t="s">
        <v>47</v>
      </c>
      <c r="J3673" s="56" t="s">
        <v>9513</v>
      </c>
      <c r="K3673" s="56" t="s">
        <v>5476</v>
      </c>
    </row>
    <row r="3674" ht="14.25" customHeight="1">
      <c r="A3674" s="56" t="s">
        <v>11871</v>
      </c>
      <c r="B3674" s="56" t="s">
        <v>9513</v>
      </c>
      <c r="C3674" s="56" t="s">
        <v>5475</v>
      </c>
      <c r="D3674" s="56" t="s">
        <v>1175</v>
      </c>
      <c r="E3674" s="60">
        <v>1.5253472222222222</v>
      </c>
      <c r="F3674" s="67">
        <v>0.8958333333333334</v>
      </c>
      <c r="G3674" s="56" t="s">
        <v>2720</v>
      </c>
      <c r="H3674" s="60">
        <v>46237.464479166665</v>
      </c>
      <c r="I3674" s="56" t="s">
        <v>47</v>
      </c>
      <c r="J3674" s="56" t="s">
        <v>9513</v>
      </c>
      <c r="K3674" s="56" t="s">
        <v>5476</v>
      </c>
    </row>
    <row r="3675" ht="14.25" customHeight="1">
      <c r="A3675" s="56" t="s">
        <v>11872</v>
      </c>
      <c r="B3675" s="56" t="s">
        <v>9513</v>
      </c>
      <c r="C3675" s="56" t="s">
        <v>5475</v>
      </c>
      <c r="D3675" s="56" t="s">
        <v>1185</v>
      </c>
      <c r="E3675" s="56" t="s">
        <v>825</v>
      </c>
      <c r="F3675" s="56" t="s">
        <v>828</v>
      </c>
      <c r="G3675" s="56" t="s">
        <v>2720</v>
      </c>
      <c r="H3675" s="60">
        <v>46237.46451388889</v>
      </c>
      <c r="I3675" s="56" t="s">
        <v>47</v>
      </c>
      <c r="J3675" s="56" t="s">
        <v>9513</v>
      </c>
      <c r="K3675" s="56" t="s">
        <v>5476</v>
      </c>
    </row>
    <row r="3676" ht="14.25" customHeight="1">
      <c r="A3676" s="56" t="s">
        <v>11873</v>
      </c>
      <c r="B3676" s="56" t="s">
        <v>9513</v>
      </c>
      <c r="C3676" s="56" t="s">
        <v>5475</v>
      </c>
      <c r="D3676" s="56" t="s">
        <v>1196</v>
      </c>
      <c r="E3676" s="60">
        <v>46238.04494212963</v>
      </c>
      <c r="F3676" s="60">
        <v>46237.46444444444</v>
      </c>
      <c r="G3676" s="56" t="s">
        <v>2720</v>
      </c>
      <c r="H3676" s="60">
        <v>46237.46454861111</v>
      </c>
      <c r="I3676" s="56" t="s">
        <v>47</v>
      </c>
      <c r="J3676" s="56" t="s">
        <v>9513</v>
      </c>
      <c r="K3676" s="56" t="s">
        <v>5476</v>
      </c>
    </row>
    <row r="3677" ht="14.25" customHeight="1">
      <c r="A3677" s="56" t="s">
        <v>11874</v>
      </c>
      <c r="B3677" s="56" t="s">
        <v>9513</v>
      </c>
      <c r="C3677" s="56" t="s">
        <v>5475</v>
      </c>
      <c r="D3677" s="56" t="s">
        <v>1171</v>
      </c>
      <c r="E3677" s="60">
        <v>46237.583333333336</v>
      </c>
      <c r="F3677" s="68">
        <v>46237.0</v>
      </c>
      <c r="G3677" s="56" t="s">
        <v>2720</v>
      </c>
      <c r="H3677" s="60">
        <v>46237.46457175926</v>
      </c>
      <c r="I3677" s="56" t="s">
        <v>47</v>
      </c>
      <c r="J3677" s="56" t="s">
        <v>9513</v>
      </c>
      <c r="K3677" s="56" t="s">
        <v>5476</v>
      </c>
    </row>
    <row r="3678" ht="14.25" customHeight="1">
      <c r="A3678" s="56" t="s">
        <v>11875</v>
      </c>
      <c r="B3678" s="56" t="s">
        <v>9524</v>
      </c>
      <c r="C3678" s="56" t="s">
        <v>6932</v>
      </c>
      <c r="D3678" s="56" t="s">
        <v>1185</v>
      </c>
      <c r="E3678" s="56" t="s">
        <v>825</v>
      </c>
      <c r="F3678" s="56" t="s">
        <v>833</v>
      </c>
      <c r="G3678" s="56" t="s">
        <v>2720</v>
      </c>
      <c r="H3678" s="60">
        <v>46237.465162037035</v>
      </c>
      <c r="I3678" s="56" t="s">
        <v>47</v>
      </c>
      <c r="J3678" s="56" t="s">
        <v>9524</v>
      </c>
      <c r="K3678" s="56" t="s">
        <v>6008</v>
      </c>
    </row>
    <row r="3679" ht="14.25" customHeight="1">
      <c r="A3679" s="56" t="s">
        <v>11876</v>
      </c>
      <c r="B3679" s="56" t="s">
        <v>9533</v>
      </c>
      <c r="C3679" s="56" t="s">
        <v>5626</v>
      </c>
      <c r="D3679" s="56"/>
      <c r="E3679" s="56"/>
      <c r="F3679" s="56" t="s">
        <v>9536</v>
      </c>
      <c r="G3679" s="56" t="s">
        <v>2720</v>
      </c>
      <c r="H3679" s="60">
        <v>46237.47782407407</v>
      </c>
      <c r="I3679" s="56" t="s">
        <v>47</v>
      </c>
      <c r="J3679" s="56" t="s">
        <v>9533</v>
      </c>
      <c r="K3679" s="56" t="s">
        <v>5628</v>
      </c>
    </row>
    <row r="3680" ht="14.25" customHeight="1">
      <c r="A3680" s="56" t="s">
        <v>11877</v>
      </c>
      <c r="B3680" s="56"/>
      <c r="C3680" s="56" t="s">
        <v>5470</v>
      </c>
      <c r="D3680" s="56"/>
      <c r="E3680" s="56"/>
      <c r="F3680" s="56"/>
      <c r="G3680" s="56" t="s">
        <v>4489</v>
      </c>
      <c r="H3680" s="60">
        <v>46237.52483796296</v>
      </c>
      <c r="I3680" s="56" t="s">
        <v>5466</v>
      </c>
      <c r="J3680" s="56" t="s">
        <v>4489</v>
      </c>
      <c r="K3680" s="56" t="s">
        <v>5471</v>
      </c>
    </row>
    <row r="3681" ht="14.25" customHeight="1">
      <c r="A3681" s="56" t="s">
        <v>11878</v>
      </c>
      <c r="B3681" s="56"/>
      <c r="C3681" s="56" t="s">
        <v>5464</v>
      </c>
      <c r="D3681" s="56" t="s">
        <v>5465</v>
      </c>
      <c r="E3681" s="56"/>
      <c r="F3681" s="56"/>
      <c r="G3681" s="56" t="s">
        <v>715</v>
      </c>
      <c r="H3681" s="60">
        <v>46237.541875</v>
      </c>
      <c r="I3681" s="56" t="s">
        <v>5466</v>
      </c>
      <c r="J3681" s="56" t="s">
        <v>715</v>
      </c>
      <c r="K3681" s="56" t="s">
        <v>5467</v>
      </c>
    </row>
    <row r="3682" ht="14.25" customHeight="1">
      <c r="A3682" s="56" t="s">
        <v>11879</v>
      </c>
      <c r="B3682" s="56"/>
      <c r="C3682" s="56" t="s">
        <v>5470</v>
      </c>
      <c r="D3682" s="56"/>
      <c r="E3682" s="56"/>
      <c r="F3682" s="56"/>
      <c r="G3682" s="56" t="s">
        <v>31</v>
      </c>
      <c r="H3682" s="60">
        <v>46237.55065972222</v>
      </c>
      <c r="I3682" s="56" t="s">
        <v>5466</v>
      </c>
      <c r="J3682" s="56" t="s">
        <v>31</v>
      </c>
      <c r="K3682" s="56" t="s">
        <v>5471</v>
      </c>
    </row>
    <row r="3683" ht="14.25" customHeight="1">
      <c r="A3683" s="56" t="s">
        <v>11880</v>
      </c>
      <c r="B3683" s="56"/>
      <c r="C3683" s="56" t="s">
        <v>5464</v>
      </c>
      <c r="D3683" s="56" t="s">
        <v>5465</v>
      </c>
      <c r="E3683" s="56"/>
      <c r="F3683" s="56"/>
      <c r="G3683" s="56" t="s">
        <v>715</v>
      </c>
      <c r="H3683" s="60">
        <v>46237.58322916667</v>
      </c>
      <c r="I3683" s="56" t="s">
        <v>5466</v>
      </c>
      <c r="J3683" s="56" t="s">
        <v>715</v>
      </c>
      <c r="K3683" s="56" t="s">
        <v>5467</v>
      </c>
    </row>
    <row r="3684" ht="14.25" customHeight="1">
      <c r="A3684" s="56" t="s">
        <v>11881</v>
      </c>
      <c r="B3684" s="56"/>
      <c r="C3684" s="56" t="s">
        <v>5464</v>
      </c>
      <c r="D3684" s="56" t="s">
        <v>5465</v>
      </c>
      <c r="E3684" s="56"/>
      <c r="F3684" s="56"/>
      <c r="G3684" s="56" t="s">
        <v>715</v>
      </c>
      <c r="H3684" s="60">
        <v>46237.583391203705</v>
      </c>
      <c r="I3684" s="56" t="s">
        <v>5466</v>
      </c>
      <c r="J3684" s="56" t="s">
        <v>715</v>
      </c>
      <c r="K3684" s="56" t="s">
        <v>5467</v>
      </c>
    </row>
    <row r="3685" ht="14.25" customHeight="1">
      <c r="A3685" s="56" t="s">
        <v>11882</v>
      </c>
      <c r="B3685" s="56"/>
      <c r="C3685" s="56" t="s">
        <v>5470</v>
      </c>
      <c r="D3685" s="56"/>
      <c r="E3685" s="56"/>
      <c r="F3685" s="56"/>
      <c r="G3685" s="56" t="s">
        <v>715</v>
      </c>
      <c r="H3685" s="60">
        <v>46237.584189814814</v>
      </c>
      <c r="I3685" s="56" t="s">
        <v>5466</v>
      </c>
      <c r="J3685" s="56" t="s">
        <v>715</v>
      </c>
      <c r="K3685" s="56" t="s">
        <v>5471</v>
      </c>
    </row>
    <row r="3686" ht="14.25" customHeight="1">
      <c r="A3686" s="56" t="s">
        <v>11883</v>
      </c>
      <c r="B3686" s="56"/>
      <c r="C3686" s="56" t="s">
        <v>5470</v>
      </c>
      <c r="D3686" s="56"/>
      <c r="E3686" s="56"/>
      <c r="F3686" s="56"/>
      <c r="G3686" s="56" t="s">
        <v>715</v>
      </c>
      <c r="H3686" s="60">
        <v>46237.58493055555</v>
      </c>
      <c r="I3686" s="56" t="s">
        <v>5466</v>
      </c>
      <c r="J3686" s="56" t="s">
        <v>715</v>
      </c>
      <c r="K3686" s="56" t="s">
        <v>5471</v>
      </c>
    </row>
    <row r="3687" ht="14.25" customHeight="1">
      <c r="A3687" s="56" t="s">
        <v>11884</v>
      </c>
      <c r="B3687" s="56"/>
      <c r="C3687" s="56" t="s">
        <v>5470</v>
      </c>
      <c r="D3687" s="56"/>
      <c r="E3687" s="56"/>
      <c r="F3687" s="56"/>
      <c r="G3687" s="56" t="s">
        <v>715</v>
      </c>
      <c r="H3687" s="60">
        <v>46237.58944444444</v>
      </c>
      <c r="I3687" s="56" t="s">
        <v>5466</v>
      </c>
      <c r="J3687" s="56" t="s">
        <v>715</v>
      </c>
      <c r="K3687" s="56" t="s">
        <v>5471</v>
      </c>
    </row>
    <row r="3688" ht="14.25" customHeight="1">
      <c r="A3688" s="56" t="s">
        <v>11885</v>
      </c>
      <c r="B3688" s="56" t="s">
        <v>9397</v>
      </c>
      <c r="C3688" s="56" t="s">
        <v>5475</v>
      </c>
      <c r="D3688" s="56" t="s">
        <v>1174</v>
      </c>
      <c r="E3688" s="60">
        <v>1.2128472222222222</v>
      </c>
      <c r="F3688" s="67">
        <v>0.5833333333333334</v>
      </c>
      <c r="G3688" s="56" t="s">
        <v>2807</v>
      </c>
      <c r="H3688" s="60">
        <v>46237.59887731481</v>
      </c>
      <c r="I3688" s="56" t="s">
        <v>47</v>
      </c>
      <c r="J3688" s="56" t="s">
        <v>9397</v>
      </c>
      <c r="K3688" s="56" t="s">
        <v>5476</v>
      </c>
    </row>
    <row r="3689" ht="14.25" customHeight="1">
      <c r="A3689" s="56" t="s">
        <v>11886</v>
      </c>
      <c r="B3689" s="56" t="s">
        <v>9397</v>
      </c>
      <c r="C3689" s="56" t="s">
        <v>5475</v>
      </c>
      <c r="D3689" s="56" t="s">
        <v>1175</v>
      </c>
      <c r="E3689" s="60">
        <v>1.3586805555555554</v>
      </c>
      <c r="F3689" s="67">
        <v>0.7291666666666666</v>
      </c>
      <c r="G3689" s="56" t="s">
        <v>2807</v>
      </c>
      <c r="H3689" s="60">
        <v>46237.59892361111</v>
      </c>
      <c r="I3689" s="56" t="s">
        <v>47</v>
      </c>
      <c r="J3689" s="56" t="s">
        <v>9397</v>
      </c>
      <c r="K3689" s="56" t="s">
        <v>5476</v>
      </c>
    </row>
    <row r="3690" ht="14.25" customHeight="1">
      <c r="A3690" s="56" t="s">
        <v>11887</v>
      </c>
      <c r="B3690" s="56" t="s">
        <v>9397</v>
      </c>
      <c r="C3690" s="56" t="s">
        <v>5475</v>
      </c>
      <c r="D3690" s="56" t="s">
        <v>1196</v>
      </c>
      <c r="E3690" s="60">
        <v>46238.046006944445</v>
      </c>
      <c r="F3690" s="60">
        <v>46237.59886574074</v>
      </c>
      <c r="G3690" s="56" t="s">
        <v>2807</v>
      </c>
      <c r="H3690" s="60">
        <v>46237.59894675926</v>
      </c>
      <c r="I3690" s="56" t="s">
        <v>47</v>
      </c>
      <c r="J3690" s="56" t="s">
        <v>9397</v>
      </c>
      <c r="K3690" s="56" t="s">
        <v>5476</v>
      </c>
    </row>
    <row r="3691" ht="14.25" customHeight="1">
      <c r="A3691" s="56" t="s">
        <v>11888</v>
      </c>
      <c r="B3691" s="56" t="s">
        <v>9397</v>
      </c>
      <c r="C3691" s="56" t="s">
        <v>5475</v>
      </c>
      <c r="D3691" s="56" t="s">
        <v>1171</v>
      </c>
      <c r="E3691" s="60">
        <v>46237.583333333336</v>
      </c>
      <c r="F3691" s="68">
        <v>46237.0</v>
      </c>
      <c r="G3691" s="56" t="s">
        <v>2807</v>
      </c>
      <c r="H3691" s="60">
        <v>46237.598969907405</v>
      </c>
      <c r="I3691" s="56" t="s">
        <v>47</v>
      </c>
      <c r="J3691" s="56" t="s">
        <v>9397</v>
      </c>
      <c r="K3691" s="56" t="s">
        <v>5476</v>
      </c>
    </row>
    <row r="3692" ht="14.25" customHeight="1">
      <c r="A3692" s="56" t="s">
        <v>11889</v>
      </c>
      <c r="B3692" s="56" t="s">
        <v>9397</v>
      </c>
      <c r="C3692" s="56" t="s">
        <v>5482</v>
      </c>
      <c r="D3692" s="56" t="s">
        <v>5483</v>
      </c>
      <c r="E3692" s="60"/>
      <c r="F3692" s="56" t="s">
        <v>9844</v>
      </c>
      <c r="G3692" s="56" t="s">
        <v>2807</v>
      </c>
      <c r="H3692" s="60">
        <v>46237.599131944444</v>
      </c>
      <c r="I3692" s="56" t="s">
        <v>5483</v>
      </c>
      <c r="J3692" s="56" t="s">
        <v>9843</v>
      </c>
      <c r="K3692" s="56" t="s">
        <v>6885</v>
      </c>
    </row>
    <row r="3693" ht="14.25" customHeight="1">
      <c r="A3693" s="56" t="s">
        <v>11890</v>
      </c>
      <c r="B3693" s="56"/>
      <c r="C3693" s="56" t="s">
        <v>5464</v>
      </c>
      <c r="D3693" s="56" t="s">
        <v>5465</v>
      </c>
      <c r="E3693" s="60"/>
      <c r="F3693" s="56"/>
      <c r="G3693" s="56" t="s">
        <v>2720</v>
      </c>
      <c r="H3693" s="60">
        <v>46237.69059027778</v>
      </c>
      <c r="I3693" s="56" t="s">
        <v>5466</v>
      </c>
      <c r="J3693" s="56" t="s">
        <v>2720</v>
      </c>
      <c r="K3693" s="56" t="s">
        <v>5467</v>
      </c>
    </row>
    <row r="3694" ht="14.25" customHeight="1">
      <c r="A3694" s="56" t="s">
        <v>11891</v>
      </c>
      <c r="B3694" s="56"/>
      <c r="C3694" s="56" t="s">
        <v>5464</v>
      </c>
      <c r="D3694" s="56" t="s">
        <v>5465</v>
      </c>
      <c r="E3694" s="60"/>
      <c r="F3694" s="56"/>
      <c r="G3694" s="56" t="s">
        <v>2720</v>
      </c>
      <c r="H3694" s="60">
        <v>46237.691041666665</v>
      </c>
      <c r="I3694" s="56" t="s">
        <v>5466</v>
      </c>
      <c r="J3694" s="56" t="s">
        <v>2720</v>
      </c>
      <c r="K3694" s="56" t="s">
        <v>5467</v>
      </c>
    </row>
    <row r="3695" ht="14.25" customHeight="1">
      <c r="A3695" s="56" t="s">
        <v>11892</v>
      </c>
      <c r="B3695" s="56"/>
      <c r="C3695" s="56" t="s">
        <v>5464</v>
      </c>
      <c r="D3695" s="56" t="s">
        <v>5465</v>
      </c>
      <c r="E3695" s="60"/>
      <c r="F3695" s="56"/>
      <c r="G3695" s="56" t="s">
        <v>2720</v>
      </c>
      <c r="H3695" s="60">
        <v>46237.69148148148</v>
      </c>
      <c r="I3695" s="56" t="s">
        <v>5466</v>
      </c>
      <c r="J3695" s="56" t="s">
        <v>2720</v>
      </c>
      <c r="K3695" s="56" t="s">
        <v>5467</v>
      </c>
    </row>
    <row r="3696" ht="14.25" customHeight="1">
      <c r="A3696" s="56" t="s">
        <v>11893</v>
      </c>
      <c r="B3696" s="56"/>
      <c r="C3696" s="56" t="s">
        <v>5464</v>
      </c>
      <c r="D3696" s="56" t="s">
        <v>5465</v>
      </c>
      <c r="E3696" s="60"/>
      <c r="F3696" s="56"/>
      <c r="G3696" s="56" t="s">
        <v>2720</v>
      </c>
      <c r="H3696" s="60">
        <v>46237.69175925926</v>
      </c>
      <c r="I3696" s="56" t="s">
        <v>5466</v>
      </c>
      <c r="J3696" s="56" t="s">
        <v>2720</v>
      </c>
      <c r="K3696" s="56" t="s">
        <v>5467</v>
      </c>
    </row>
    <row r="3697" ht="14.25" customHeight="1">
      <c r="A3697" s="56" t="s">
        <v>11894</v>
      </c>
      <c r="B3697" s="56"/>
      <c r="C3697" s="56" t="s">
        <v>5470</v>
      </c>
      <c r="D3697" s="56"/>
      <c r="E3697" s="60"/>
      <c r="F3697" s="56"/>
      <c r="G3697" s="56" t="s">
        <v>2720</v>
      </c>
      <c r="H3697" s="60">
        <v>46237.6928125</v>
      </c>
      <c r="I3697" s="56" t="s">
        <v>5466</v>
      </c>
      <c r="J3697" s="56" t="s">
        <v>2720</v>
      </c>
      <c r="K3697" s="56" t="s">
        <v>5471</v>
      </c>
    </row>
    <row r="3698" ht="14.25" customHeight="1">
      <c r="A3698" s="56" t="s">
        <v>11895</v>
      </c>
      <c r="B3698" s="56"/>
      <c r="C3698" s="56" t="s">
        <v>5470</v>
      </c>
      <c r="D3698" s="56"/>
      <c r="E3698" s="60"/>
      <c r="F3698" s="56"/>
      <c r="G3698" s="56" t="s">
        <v>2720</v>
      </c>
      <c r="H3698" s="60">
        <v>46237.693136574075</v>
      </c>
      <c r="I3698" s="56" t="s">
        <v>5466</v>
      </c>
      <c r="J3698" s="56" t="s">
        <v>2720</v>
      </c>
      <c r="K3698" s="56" t="s">
        <v>5471</v>
      </c>
    </row>
    <row r="3699" ht="14.25" customHeight="1">
      <c r="A3699" s="56" t="s">
        <v>11896</v>
      </c>
      <c r="B3699" s="56"/>
      <c r="C3699" s="56" t="s">
        <v>5470</v>
      </c>
      <c r="D3699" s="56"/>
      <c r="E3699" s="60"/>
      <c r="F3699" s="56"/>
      <c r="G3699" s="56" t="s">
        <v>2720</v>
      </c>
      <c r="H3699" s="60">
        <v>46237.69321759259</v>
      </c>
      <c r="I3699" s="56" t="s">
        <v>5466</v>
      </c>
      <c r="J3699" s="56" t="s">
        <v>2720</v>
      </c>
      <c r="K3699" s="56" t="s">
        <v>5471</v>
      </c>
    </row>
    <row r="3700" ht="14.25" customHeight="1">
      <c r="A3700" s="56" t="s">
        <v>11897</v>
      </c>
      <c r="B3700" s="56"/>
      <c r="C3700" s="56" t="s">
        <v>5464</v>
      </c>
      <c r="D3700" s="56" t="s">
        <v>695</v>
      </c>
      <c r="E3700" s="60"/>
      <c r="F3700" s="56"/>
      <c r="G3700" s="56" t="s">
        <v>11898</v>
      </c>
      <c r="H3700" s="60">
        <v>46237.69662037037</v>
      </c>
      <c r="I3700" s="56" t="s">
        <v>5466</v>
      </c>
      <c r="J3700" s="56" t="s">
        <v>11898</v>
      </c>
      <c r="K3700" s="56" t="s">
        <v>5511</v>
      </c>
    </row>
    <row r="3701" ht="14.25" customHeight="1">
      <c r="A3701" s="56" t="s">
        <v>11899</v>
      </c>
      <c r="B3701" s="56"/>
      <c r="C3701" s="56" t="s">
        <v>5464</v>
      </c>
      <c r="D3701" s="56" t="s">
        <v>695</v>
      </c>
      <c r="E3701" s="60"/>
      <c r="F3701" s="56"/>
      <c r="G3701" s="56" t="s">
        <v>4419</v>
      </c>
      <c r="H3701" s="60">
        <v>46237.69719907407</v>
      </c>
      <c r="I3701" s="56" t="s">
        <v>5466</v>
      </c>
      <c r="J3701" s="56" t="s">
        <v>4419</v>
      </c>
      <c r="K3701" s="56" t="s">
        <v>5511</v>
      </c>
    </row>
    <row r="3702" ht="14.25" customHeight="1">
      <c r="A3702" s="56" t="s">
        <v>11900</v>
      </c>
      <c r="B3702" s="56"/>
      <c r="C3702" s="56" t="s">
        <v>5464</v>
      </c>
      <c r="D3702" s="56" t="s">
        <v>695</v>
      </c>
      <c r="E3702" s="60"/>
      <c r="F3702" s="56"/>
      <c r="G3702" s="56" t="s">
        <v>4419</v>
      </c>
      <c r="H3702" s="60">
        <v>46237.697430555556</v>
      </c>
      <c r="I3702" s="56" t="s">
        <v>5466</v>
      </c>
      <c r="J3702" s="56" t="s">
        <v>4419</v>
      </c>
      <c r="K3702" s="56" t="s">
        <v>5511</v>
      </c>
    </row>
    <row r="3703" ht="14.25" customHeight="1">
      <c r="A3703" s="56" t="s">
        <v>11901</v>
      </c>
      <c r="B3703" s="56" t="s">
        <v>9544</v>
      </c>
      <c r="C3703" s="56" t="s">
        <v>5626</v>
      </c>
      <c r="D3703" s="56"/>
      <c r="E3703" s="60"/>
      <c r="F3703" s="56" t="s">
        <v>9547</v>
      </c>
      <c r="G3703" s="56" t="s">
        <v>2720</v>
      </c>
      <c r="H3703" s="60">
        <v>46237.69971064815</v>
      </c>
      <c r="I3703" s="56" t="s">
        <v>47</v>
      </c>
      <c r="J3703" s="56" t="s">
        <v>9544</v>
      </c>
      <c r="K3703" s="56" t="s">
        <v>5628</v>
      </c>
    </row>
    <row r="3704" ht="14.25" customHeight="1">
      <c r="A3704" s="56" t="s">
        <v>11902</v>
      </c>
      <c r="B3704" s="56" t="s">
        <v>9563</v>
      </c>
      <c r="C3704" s="56" t="s">
        <v>5626</v>
      </c>
      <c r="D3704" s="56"/>
      <c r="E3704" s="60"/>
      <c r="F3704" s="56" t="s">
        <v>9547</v>
      </c>
      <c r="G3704" s="56" t="s">
        <v>2720</v>
      </c>
      <c r="H3704" s="60">
        <v>46237.70042824074</v>
      </c>
      <c r="I3704" s="56" t="s">
        <v>47</v>
      </c>
      <c r="J3704" s="56" t="s">
        <v>9563</v>
      </c>
      <c r="K3704" s="56" t="s">
        <v>5628</v>
      </c>
    </row>
    <row r="3705" ht="14.25" customHeight="1">
      <c r="A3705" s="56" t="s">
        <v>11903</v>
      </c>
      <c r="B3705" s="56" t="s">
        <v>9563</v>
      </c>
      <c r="C3705" s="56" t="s">
        <v>6932</v>
      </c>
      <c r="D3705" s="56" t="s">
        <v>1185</v>
      </c>
      <c r="E3705" s="56" t="s">
        <v>828</v>
      </c>
      <c r="F3705" s="56" t="s">
        <v>833</v>
      </c>
      <c r="G3705" s="56" t="s">
        <v>2720</v>
      </c>
      <c r="H3705" s="60">
        <v>46237.70390046296</v>
      </c>
      <c r="I3705" s="56" t="s">
        <v>47</v>
      </c>
      <c r="J3705" s="56" t="s">
        <v>9563</v>
      </c>
      <c r="K3705" s="56" t="s">
        <v>6008</v>
      </c>
    </row>
    <row r="3706" ht="14.25" customHeight="1">
      <c r="A3706" s="56" t="s">
        <v>11904</v>
      </c>
      <c r="B3706" s="56"/>
      <c r="C3706" s="56" t="s">
        <v>5470</v>
      </c>
      <c r="D3706" s="56"/>
      <c r="E3706" s="56"/>
      <c r="F3706" s="56"/>
      <c r="G3706" s="56" t="s">
        <v>2720</v>
      </c>
      <c r="H3706" s="60">
        <v>46237.706828703704</v>
      </c>
      <c r="I3706" s="56" t="s">
        <v>5466</v>
      </c>
      <c r="J3706" s="56" t="s">
        <v>2720</v>
      </c>
      <c r="K3706" s="56" t="s">
        <v>5471</v>
      </c>
    </row>
    <row r="3707" ht="14.25" customHeight="1">
      <c r="A3707" s="56" t="s">
        <v>11905</v>
      </c>
      <c r="B3707" s="56"/>
      <c r="C3707" s="56" t="s">
        <v>5470</v>
      </c>
      <c r="D3707" s="56"/>
      <c r="E3707" s="56"/>
      <c r="F3707" s="56"/>
      <c r="G3707" s="56" t="s">
        <v>2720</v>
      </c>
      <c r="H3707" s="60">
        <v>46237.70798611111</v>
      </c>
      <c r="I3707" s="56" t="s">
        <v>5466</v>
      </c>
      <c r="J3707" s="56" t="s">
        <v>2720</v>
      </c>
      <c r="K3707" s="56" t="s">
        <v>5471</v>
      </c>
    </row>
    <row r="3708" ht="14.25" customHeight="1">
      <c r="A3708" s="56" t="s">
        <v>11906</v>
      </c>
      <c r="B3708" s="56"/>
      <c r="C3708" s="56" t="s">
        <v>5470</v>
      </c>
      <c r="D3708" s="56"/>
      <c r="E3708" s="56"/>
      <c r="F3708" s="56"/>
      <c r="G3708" s="56" t="s">
        <v>2720</v>
      </c>
      <c r="H3708" s="60">
        <v>46237.70822916667</v>
      </c>
      <c r="I3708" s="56" t="s">
        <v>5466</v>
      </c>
      <c r="J3708" s="56" t="s">
        <v>2720</v>
      </c>
      <c r="K3708" s="56" t="s">
        <v>5471</v>
      </c>
    </row>
    <row r="3709" ht="14.25" customHeight="1">
      <c r="A3709" s="56" t="s">
        <v>11907</v>
      </c>
      <c r="B3709" s="56" t="s">
        <v>9573</v>
      </c>
      <c r="C3709" s="56" t="s">
        <v>5626</v>
      </c>
      <c r="D3709" s="56"/>
      <c r="E3709" s="56"/>
      <c r="F3709" s="56" t="s">
        <v>9576</v>
      </c>
      <c r="G3709" s="56" t="s">
        <v>2720</v>
      </c>
      <c r="H3709" s="60">
        <v>46237.70980324074</v>
      </c>
      <c r="I3709" s="56" t="s">
        <v>47</v>
      </c>
      <c r="J3709" s="56" t="s">
        <v>9573</v>
      </c>
      <c r="K3709" s="56" t="s">
        <v>5628</v>
      </c>
    </row>
    <row r="3710" ht="14.25" customHeight="1">
      <c r="A3710" s="56" t="s">
        <v>11908</v>
      </c>
      <c r="B3710" s="56" t="s">
        <v>9493</v>
      </c>
      <c r="C3710" s="56" t="s">
        <v>5475</v>
      </c>
      <c r="D3710" s="56" t="s">
        <v>1174</v>
      </c>
      <c r="E3710" s="60">
        <v>0.9836805555555556</v>
      </c>
      <c r="F3710" s="67">
        <v>0.3541666666666667</v>
      </c>
      <c r="G3710" s="56" t="s">
        <v>2720</v>
      </c>
      <c r="H3710" s="60">
        <v>46237.71971064815</v>
      </c>
      <c r="I3710" s="56" t="s">
        <v>47</v>
      </c>
      <c r="J3710" s="56" t="s">
        <v>9493</v>
      </c>
      <c r="K3710" s="56" t="s">
        <v>5476</v>
      </c>
    </row>
    <row r="3711" ht="14.25" customHeight="1">
      <c r="A3711" s="56" t="s">
        <v>11909</v>
      </c>
      <c r="B3711" s="56" t="s">
        <v>9493</v>
      </c>
      <c r="C3711" s="56" t="s">
        <v>5475</v>
      </c>
      <c r="D3711" s="56" t="s">
        <v>1175</v>
      </c>
      <c r="E3711" s="60">
        <v>1.067013888888889</v>
      </c>
      <c r="F3711" s="67">
        <v>0.4375</v>
      </c>
      <c r="G3711" s="56" t="s">
        <v>2720</v>
      </c>
      <c r="H3711" s="60">
        <v>46237.71975694445</v>
      </c>
      <c r="I3711" s="56" t="s">
        <v>47</v>
      </c>
      <c r="J3711" s="56" t="s">
        <v>9493</v>
      </c>
      <c r="K3711" s="56" t="s">
        <v>5476</v>
      </c>
    </row>
    <row r="3712" ht="14.25" customHeight="1">
      <c r="A3712" s="56" t="s">
        <v>11910</v>
      </c>
      <c r="B3712" s="56"/>
      <c r="C3712" s="56" t="s">
        <v>5470</v>
      </c>
      <c r="D3712" s="56"/>
      <c r="E3712" s="60"/>
      <c r="F3712" s="67"/>
      <c r="G3712" s="56" t="s">
        <v>350</v>
      </c>
      <c r="H3712" s="60">
        <v>46237.71979166667</v>
      </c>
      <c r="I3712" s="56" t="s">
        <v>5466</v>
      </c>
      <c r="J3712" s="56" t="s">
        <v>350</v>
      </c>
      <c r="K3712" s="56" t="s">
        <v>5471</v>
      </c>
    </row>
    <row r="3713" ht="14.25" customHeight="1">
      <c r="A3713" s="56" t="s">
        <v>11910</v>
      </c>
      <c r="B3713" s="56" t="s">
        <v>9493</v>
      </c>
      <c r="C3713" s="56" t="s">
        <v>5475</v>
      </c>
      <c r="D3713" s="56" t="s">
        <v>1181</v>
      </c>
      <c r="E3713" s="60"/>
      <c r="F3713" s="56" t="s">
        <v>8001</v>
      </c>
      <c r="G3713" s="56" t="s">
        <v>2720</v>
      </c>
      <c r="H3713" s="60">
        <v>46237.71980324074</v>
      </c>
      <c r="I3713" s="56" t="s">
        <v>47</v>
      </c>
      <c r="J3713" s="56" t="s">
        <v>9493</v>
      </c>
      <c r="K3713" s="56" t="s">
        <v>5476</v>
      </c>
    </row>
    <row r="3714" ht="14.25" customHeight="1">
      <c r="A3714" s="56" t="s">
        <v>11911</v>
      </c>
      <c r="B3714" s="56" t="s">
        <v>9493</v>
      </c>
      <c r="C3714" s="56" t="s">
        <v>5475</v>
      </c>
      <c r="D3714" s="56" t="s">
        <v>886</v>
      </c>
      <c r="E3714" s="60"/>
      <c r="F3714" s="56" t="s">
        <v>233</v>
      </c>
      <c r="G3714" s="56" t="s">
        <v>2720</v>
      </c>
      <c r="H3714" s="60">
        <v>46237.71984953704</v>
      </c>
      <c r="I3714" s="56" t="s">
        <v>47</v>
      </c>
      <c r="J3714" s="56" t="s">
        <v>9493</v>
      </c>
      <c r="K3714" s="56" t="s">
        <v>5476</v>
      </c>
    </row>
    <row r="3715" ht="14.25" customHeight="1">
      <c r="A3715" s="56" t="s">
        <v>11912</v>
      </c>
      <c r="B3715" s="56" t="s">
        <v>9493</v>
      </c>
      <c r="C3715" s="56" t="s">
        <v>5475</v>
      </c>
      <c r="D3715" s="56" t="s">
        <v>1196</v>
      </c>
      <c r="E3715" s="60">
        <v>46237.959375</v>
      </c>
      <c r="F3715" s="60">
        <v>46237.71969907408</v>
      </c>
      <c r="G3715" s="56" t="s">
        <v>2720</v>
      </c>
      <c r="H3715" s="60">
        <v>46237.71989583333</v>
      </c>
      <c r="I3715" s="56" t="s">
        <v>47</v>
      </c>
      <c r="J3715" s="56" t="s">
        <v>9493</v>
      </c>
      <c r="K3715" s="56" t="s">
        <v>5476</v>
      </c>
    </row>
    <row r="3716" ht="14.25" customHeight="1">
      <c r="A3716" s="56" t="s">
        <v>11913</v>
      </c>
      <c r="B3716" s="56" t="s">
        <v>9493</v>
      </c>
      <c r="C3716" s="56" t="s">
        <v>5475</v>
      </c>
      <c r="D3716" s="56" t="s">
        <v>1171</v>
      </c>
      <c r="E3716" s="60">
        <v>46238.583333333336</v>
      </c>
      <c r="F3716" s="68">
        <v>46238.0</v>
      </c>
      <c r="G3716" s="56" t="s">
        <v>2720</v>
      </c>
      <c r="H3716" s="60">
        <v>46237.71994212963</v>
      </c>
      <c r="I3716" s="56" t="s">
        <v>47</v>
      </c>
      <c r="J3716" s="56" t="s">
        <v>9493</v>
      </c>
      <c r="K3716" s="56" t="s">
        <v>5476</v>
      </c>
    </row>
    <row r="3717" ht="14.25" customHeight="1">
      <c r="A3717" s="56" t="s">
        <v>11914</v>
      </c>
      <c r="B3717" s="56"/>
      <c r="C3717" s="56" t="s">
        <v>5470</v>
      </c>
      <c r="D3717" s="56"/>
      <c r="E3717" s="60"/>
      <c r="F3717" s="68"/>
      <c r="G3717" s="56" t="s">
        <v>350</v>
      </c>
      <c r="H3717" s="60">
        <v>46237.72224537037</v>
      </c>
      <c r="I3717" s="56" t="s">
        <v>5466</v>
      </c>
      <c r="J3717" s="56" t="s">
        <v>350</v>
      </c>
      <c r="K3717" s="56" t="s">
        <v>5471</v>
      </c>
    </row>
    <row r="3718" ht="14.25" customHeight="1">
      <c r="A3718" s="56" t="s">
        <v>11915</v>
      </c>
      <c r="B3718" s="56"/>
      <c r="C3718" s="56" t="s">
        <v>5470</v>
      </c>
      <c r="D3718" s="56"/>
      <c r="E3718" s="60"/>
      <c r="F3718" s="68"/>
      <c r="G3718" s="56" t="s">
        <v>2720</v>
      </c>
      <c r="H3718" s="60">
        <v>46237.72409722222</v>
      </c>
      <c r="I3718" s="56" t="s">
        <v>5466</v>
      </c>
      <c r="J3718" s="56" t="s">
        <v>2720</v>
      </c>
      <c r="K3718" s="56" t="s">
        <v>5471</v>
      </c>
    </row>
    <row r="3719" ht="14.25" customHeight="1">
      <c r="A3719" s="56" t="s">
        <v>11916</v>
      </c>
      <c r="B3719" s="56"/>
      <c r="C3719" s="56" t="s">
        <v>5470</v>
      </c>
      <c r="D3719" s="56"/>
      <c r="E3719" s="60"/>
      <c r="F3719" s="68"/>
      <c r="G3719" s="56" t="s">
        <v>2720</v>
      </c>
      <c r="H3719" s="60">
        <v>46237.72457175926</v>
      </c>
      <c r="I3719" s="56" t="s">
        <v>5466</v>
      </c>
      <c r="J3719" s="56" t="s">
        <v>2720</v>
      </c>
      <c r="K3719" s="56" t="s">
        <v>5471</v>
      </c>
    </row>
    <row r="3720" ht="14.25" customHeight="1">
      <c r="A3720" s="56" t="s">
        <v>11917</v>
      </c>
      <c r="B3720" s="56"/>
      <c r="C3720" s="56" t="s">
        <v>5470</v>
      </c>
      <c r="D3720" s="56"/>
      <c r="E3720" s="60"/>
      <c r="F3720" s="68"/>
      <c r="G3720" s="56" t="s">
        <v>2720</v>
      </c>
      <c r="H3720" s="60">
        <v>46237.72634259259</v>
      </c>
      <c r="I3720" s="56" t="s">
        <v>5466</v>
      </c>
      <c r="J3720" s="56" t="s">
        <v>2720</v>
      </c>
      <c r="K3720" s="56" t="s">
        <v>5471</v>
      </c>
    </row>
    <row r="3721" ht="14.25" customHeight="1">
      <c r="A3721" s="56" t="s">
        <v>11918</v>
      </c>
      <c r="B3721" s="56"/>
      <c r="C3721" s="56" t="s">
        <v>5470</v>
      </c>
      <c r="D3721" s="56"/>
      <c r="E3721" s="60"/>
      <c r="F3721" s="68"/>
      <c r="G3721" s="56" t="s">
        <v>346</v>
      </c>
      <c r="H3721" s="60">
        <v>46237.782847222225</v>
      </c>
      <c r="I3721" s="56" t="s">
        <v>5466</v>
      </c>
      <c r="J3721" s="56" t="s">
        <v>346</v>
      </c>
      <c r="K3721" s="56" t="s">
        <v>5471</v>
      </c>
    </row>
    <row r="3722" ht="14.25" customHeight="1">
      <c r="A3722" s="56" t="s">
        <v>11919</v>
      </c>
      <c r="B3722" s="56"/>
      <c r="C3722" s="56" t="s">
        <v>5470</v>
      </c>
      <c r="D3722" s="56"/>
      <c r="E3722" s="60"/>
      <c r="F3722" s="68"/>
      <c r="G3722" s="56" t="s">
        <v>346</v>
      </c>
      <c r="H3722" s="60">
        <v>46237.78302083333</v>
      </c>
      <c r="I3722" s="56" t="s">
        <v>5466</v>
      </c>
      <c r="J3722" s="56" t="s">
        <v>346</v>
      </c>
      <c r="K3722" s="56" t="s">
        <v>5471</v>
      </c>
    </row>
    <row r="3723" ht="14.25" customHeight="1">
      <c r="A3723" s="56" t="s">
        <v>11920</v>
      </c>
      <c r="B3723" s="56"/>
      <c r="C3723" s="56" t="s">
        <v>5470</v>
      </c>
      <c r="D3723" s="56"/>
      <c r="E3723" s="60"/>
      <c r="F3723" s="68"/>
      <c r="G3723" s="56" t="s">
        <v>4489</v>
      </c>
      <c r="H3723" s="60">
        <v>46237.81458333333</v>
      </c>
      <c r="I3723" s="56" t="s">
        <v>5466</v>
      </c>
      <c r="J3723" s="56" t="s">
        <v>4489</v>
      </c>
      <c r="K3723" s="56" t="s">
        <v>5471</v>
      </c>
    </row>
    <row r="3724" ht="14.25" customHeight="1">
      <c r="A3724" s="56" t="s">
        <v>11921</v>
      </c>
      <c r="B3724" s="56"/>
      <c r="C3724" s="56" t="s">
        <v>5470</v>
      </c>
      <c r="D3724" s="56"/>
      <c r="E3724" s="60"/>
      <c r="F3724" s="68"/>
      <c r="G3724" s="56" t="s">
        <v>4489</v>
      </c>
      <c r="H3724" s="60">
        <v>46237.814722222225</v>
      </c>
      <c r="I3724" s="56" t="s">
        <v>5466</v>
      </c>
      <c r="J3724" s="56" t="s">
        <v>4489</v>
      </c>
      <c r="K3724" s="56" t="s">
        <v>5471</v>
      </c>
    </row>
    <row r="3725" ht="14.25" customHeight="1">
      <c r="A3725" s="56" t="s">
        <v>11922</v>
      </c>
      <c r="B3725" s="56"/>
      <c r="C3725" s="56" t="s">
        <v>5470</v>
      </c>
      <c r="D3725" s="56"/>
      <c r="E3725" s="60"/>
      <c r="F3725" s="68"/>
      <c r="G3725" s="56" t="s">
        <v>4489</v>
      </c>
      <c r="H3725" s="60">
        <v>46237.814988425926</v>
      </c>
      <c r="I3725" s="56" t="s">
        <v>5466</v>
      </c>
      <c r="J3725" s="56" t="s">
        <v>4489</v>
      </c>
      <c r="K3725" s="56" t="s">
        <v>5471</v>
      </c>
    </row>
    <row r="3726" ht="14.25" customHeight="1">
      <c r="A3726" s="56" t="s">
        <v>11923</v>
      </c>
      <c r="B3726" s="56"/>
      <c r="C3726" s="56" t="s">
        <v>5470</v>
      </c>
      <c r="D3726" s="56"/>
      <c r="E3726" s="60"/>
      <c r="F3726" s="68"/>
      <c r="G3726" s="56" t="s">
        <v>31</v>
      </c>
      <c r="H3726" s="60">
        <v>46237.94385416667</v>
      </c>
      <c r="I3726" s="56" t="s">
        <v>5466</v>
      </c>
      <c r="J3726" s="56" t="s">
        <v>31</v>
      </c>
      <c r="K3726" s="56" t="s">
        <v>5471</v>
      </c>
    </row>
    <row r="3727" ht="14.25" customHeight="1">
      <c r="A3727" s="56" t="s">
        <v>11924</v>
      </c>
      <c r="B3727" s="56"/>
      <c r="C3727" s="56" t="s">
        <v>5470</v>
      </c>
      <c r="D3727" s="56"/>
      <c r="E3727" s="60"/>
      <c r="F3727" s="68"/>
      <c r="G3727" s="56" t="s">
        <v>31</v>
      </c>
      <c r="H3727" s="60">
        <v>46237.953668981485</v>
      </c>
      <c r="I3727" s="56" t="s">
        <v>5466</v>
      </c>
      <c r="J3727" s="56" t="s">
        <v>31</v>
      </c>
      <c r="K3727" s="56" t="s">
        <v>5471</v>
      </c>
    </row>
    <row r="3728" ht="14.25" customHeight="1">
      <c r="A3728" s="56" t="s">
        <v>11925</v>
      </c>
      <c r="B3728" s="56" t="s">
        <v>641</v>
      </c>
      <c r="C3728" s="56" t="s">
        <v>5475</v>
      </c>
      <c r="D3728" s="56" t="s">
        <v>1174</v>
      </c>
      <c r="E3728" s="60">
        <v>0.9836805555555556</v>
      </c>
      <c r="F3728" s="67">
        <v>0.3541666666666667</v>
      </c>
      <c r="G3728" s="56" t="s">
        <v>31</v>
      </c>
      <c r="H3728" s="60">
        <v>46237.95549768519</v>
      </c>
      <c r="I3728" s="56" t="s">
        <v>47</v>
      </c>
      <c r="J3728" s="56" t="s">
        <v>641</v>
      </c>
      <c r="K3728" s="56" t="s">
        <v>5476</v>
      </c>
    </row>
    <row r="3729" ht="14.25" customHeight="1">
      <c r="A3729" s="56" t="s">
        <v>11926</v>
      </c>
      <c r="B3729" s="56" t="s">
        <v>641</v>
      </c>
      <c r="C3729" s="56" t="s">
        <v>5475</v>
      </c>
      <c r="D3729" s="56" t="s">
        <v>1175</v>
      </c>
      <c r="E3729" s="60">
        <v>1.067013888888889</v>
      </c>
      <c r="F3729" s="67">
        <v>0.4375</v>
      </c>
      <c r="G3729" s="56" t="s">
        <v>31</v>
      </c>
      <c r="H3729" s="60">
        <v>46237.95553240741</v>
      </c>
      <c r="I3729" s="56" t="s">
        <v>47</v>
      </c>
      <c r="J3729" s="56" t="s">
        <v>641</v>
      </c>
      <c r="K3729" s="56" t="s">
        <v>5476</v>
      </c>
    </row>
    <row r="3730" ht="14.25" customHeight="1">
      <c r="A3730" s="56" t="s">
        <v>11927</v>
      </c>
      <c r="B3730" s="56" t="s">
        <v>641</v>
      </c>
      <c r="C3730" s="56" t="s">
        <v>5475</v>
      </c>
      <c r="D3730" s="56" t="s">
        <v>1195</v>
      </c>
      <c r="E3730" s="56" t="s">
        <v>2720</v>
      </c>
      <c r="F3730" s="56" t="s">
        <v>31</v>
      </c>
      <c r="G3730" s="56" t="s">
        <v>31</v>
      </c>
      <c r="H3730" s="60">
        <v>46237.95556712963</v>
      </c>
      <c r="I3730" s="56" t="s">
        <v>47</v>
      </c>
      <c r="J3730" s="56" t="s">
        <v>641</v>
      </c>
      <c r="K3730" s="56" t="s">
        <v>5476</v>
      </c>
    </row>
    <row r="3731" ht="14.25" customHeight="1">
      <c r="A3731" s="56" t="s">
        <v>11928</v>
      </c>
      <c r="B3731" s="56" t="s">
        <v>641</v>
      </c>
      <c r="C3731" s="56" t="s">
        <v>5475</v>
      </c>
      <c r="D3731" s="56" t="s">
        <v>1196</v>
      </c>
      <c r="E3731" s="60">
        <v>46237.95777777778</v>
      </c>
      <c r="F3731" s="60">
        <v>46237.95548611111</v>
      </c>
      <c r="G3731" s="56" t="s">
        <v>31</v>
      </c>
      <c r="H3731" s="60">
        <v>46237.955625</v>
      </c>
      <c r="I3731" s="56" t="s">
        <v>47</v>
      </c>
      <c r="J3731" s="56" t="s">
        <v>641</v>
      </c>
      <c r="K3731" s="56" t="s">
        <v>5476</v>
      </c>
    </row>
    <row r="3732" ht="14.25" customHeight="1">
      <c r="A3732" s="56" t="s">
        <v>11929</v>
      </c>
      <c r="B3732" s="56" t="s">
        <v>641</v>
      </c>
      <c r="C3732" s="56" t="s">
        <v>5475</v>
      </c>
      <c r="D3732" s="56" t="s">
        <v>1171</v>
      </c>
      <c r="E3732" s="60">
        <v>46238.583333333336</v>
      </c>
      <c r="F3732" s="68">
        <v>46238.0</v>
      </c>
      <c r="G3732" s="56" t="s">
        <v>31</v>
      </c>
      <c r="H3732" s="60">
        <v>46237.955671296295</v>
      </c>
      <c r="I3732" s="56" t="s">
        <v>47</v>
      </c>
      <c r="J3732" s="56" t="s">
        <v>641</v>
      </c>
      <c r="K3732" s="56" t="s">
        <v>5476</v>
      </c>
    </row>
    <row r="3733" ht="14.25" customHeight="1">
      <c r="A3733" s="56" t="s">
        <v>11930</v>
      </c>
      <c r="B3733" s="56" t="s">
        <v>641</v>
      </c>
      <c r="C3733" s="56" t="s">
        <v>5482</v>
      </c>
      <c r="D3733" s="56" t="s">
        <v>5483</v>
      </c>
      <c r="E3733" s="60"/>
      <c r="F3733" s="56" t="s">
        <v>9850</v>
      </c>
      <c r="G3733" s="56" t="s">
        <v>31</v>
      </c>
      <c r="H3733" s="60">
        <v>46237.9558912037</v>
      </c>
      <c r="I3733" s="56" t="s">
        <v>5483</v>
      </c>
      <c r="J3733" s="56" t="s">
        <v>9849</v>
      </c>
      <c r="K3733" s="56" t="s">
        <v>11931</v>
      </c>
    </row>
    <row r="3734" ht="14.25" customHeight="1">
      <c r="A3734" s="56" t="s">
        <v>11932</v>
      </c>
      <c r="B3734" s="56" t="s">
        <v>641</v>
      </c>
      <c r="C3734" s="56" t="s">
        <v>5482</v>
      </c>
      <c r="D3734" s="56" t="s">
        <v>5483</v>
      </c>
      <c r="E3734" s="60"/>
      <c r="F3734" s="56" t="s">
        <v>9856</v>
      </c>
      <c r="G3734" s="56" t="s">
        <v>31</v>
      </c>
      <c r="H3734" s="60">
        <v>46237.95594907407</v>
      </c>
      <c r="I3734" s="56" t="s">
        <v>5483</v>
      </c>
      <c r="J3734" s="56" t="s">
        <v>9854</v>
      </c>
      <c r="K3734" s="56" t="s">
        <v>11931</v>
      </c>
    </row>
    <row r="3735" ht="14.25" customHeight="1">
      <c r="A3735" s="56" t="s">
        <v>11932</v>
      </c>
      <c r="B3735" s="56" t="s">
        <v>641</v>
      </c>
      <c r="C3735" s="56" t="s">
        <v>5482</v>
      </c>
      <c r="D3735" s="56" t="s">
        <v>5483</v>
      </c>
      <c r="E3735" s="60"/>
      <c r="F3735" s="56" t="s">
        <v>9862</v>
      </c>
      <c r="G3735" s="56" t="s">
        <v>31</v>
      </c>
      <c r="H3735" s="60">
        <v>46237.955972222226</v>
      </c>
      <c r="I3735" s="56" t="s">
        <v>5483</v>
      </c>
      <c r="J3735" s="56" t="s">
        <v>9854</v>
      </c>
      <c r="K3735" s="56" t="s">
        <v>11931</v>
      </c>
    </row>
    <row r="3736" ht="14.25" customHeight="1">
      <c r="A3736" s="56" t="s">
        <v>11933</v>
      </c>
      <c r="B3736" s="56" t="s">
        <v>641</v>
      </c>
      <c r="C3736" s="56" t="s">
        <v>5482</v>
      </c>
      <c r="D3736" s="56" t="s">
        <v>5483</v>
      </c>
      <c r="E3736" s="60"/>
      <c r="F3736" s="56" t="s">
        <v>9867</v>
      </c>
      <c r="G3736" s="56" t="s">
        <v>31</v>
      </c>
      <c r="H3736" s="60">
        <v>46237.95605324074</v>
      </c>
      <c r="I3736" s="56" t="s">
        <v>5483</v>
      </c>
      <c r="J3736" s="56" t="s">
        <v>9865</v>
      </c>
      <c r="K3736" s="56" t="s">
        <v>11931</v>
      </c>
    </row>
    <row r="3737" ht="14.25" customHeight="1">
      <c r="A3737" s="56" t="s">
        <v>11933</v>
      </c>
      <c r="B3737" s="56" t="s">
        <v>641</v>
      </c>
      <c r="C3737" s="56" t="s">
        <v>5482</v>
      </c>
      <c r="D3737" s="56" t="s">
        <v>5483</v>
      </c>
      <c r="E3737" s="60"/>
      <c r="F3737" s="56" t="s">
        <v>9873</v>
      </c>
      <c r="G3737" s="56" t="s">
        <v>31</v>
      </c>
      <c r="H3737" s="60">
        <v>46237.95607638889</v>
      </c>
      <c r="I3737" s="56" t="s">
        <v>5483</v>
      </c>
      <c r="J3737" s="56" t="s">
        <v>9865</v>
      </c>
      <c r="K3737" s="56" t="s">
        <v>11931</v>
      </c>
    </row>
    <row r="3738" ht="14.25" customHeight="1">
      <c r="A3738" s="56" t="s">
        <v>11934</v>
      </c>
      <c r="B3738" s="56" t="s">
        <v>641</v>
      </c>
      <c r="C3738" s="56" t="s">
        <v>5482</v>
      </c>
      <c r="D3738" s="56" t="s">
        <v>5483</v>
      </c>
      <c r="E3738" s="60"/>
      <c r="F3738" s="56" t="s">
        <v>9886</v>
      </c>
      <c r="G3738" s="56" t="s">
        <v>31</v>
      </c>
      <c r="H3738" s="60">
        <v>46237.95615740741</v>
      </c>
      <c r="I3738" s="56" t="s">
        <v>5483</v>
      </c>
      <c r="J3738" s="56" t="s">
        <v>9879</v>
      </c>
      <c r="K3738" s="56" t="s">
        <v>11931</v>
      </c>
    </row>
    <row r="3739" ht="14.25" customHeight="1">
      <c r="A3739" s="56" t="s">
        <v>11935</v>
      </c>
      <c r="B3739" s="56" t="s">
        <v>641</v>
      </c>
      <c r="C3739" s="56" t="s">
        <v>5482</v>
      </c>
      <c r="D3739" s="56" t="s">
        <v>5483</v>
      </c>
      <c r="E3739" s="60"/>
      <c r="F3739" s="56" t="s">
        <v>9881</v>
      </c>
      <c r="G3739" s="56" t="s">
        <v>31</v>
      </c>
      <c r="H3739" s="60">
        <v>46237.95622685185</v>
      </c>
      <c r="I3739" s="56" t="s">
        <v>5483</v>
      </c>
      <c r="J3739" s="56" t="s">
        <v>9879</v>
      </c>
      <c r="K3739" s="56" t="s">
        <v>11931</v>
      </c>
    </row>
    <row r="3740" ht="14.25" customHeight="1">
      <c r="A3740" s="56" t="s">
        <v>11936</v>
      </c>
      <c r="B3740" s="56" t="s">
        <v>641</v>
      </c>
      <c r="C3740" s="56" t="s">
        <v>5482</v>
      </c>
      <c r="D3740" s="56" t="s">
        <v>5483</v>
      </c>
      <c r="E3740" s="60"/>
      <c r="F3740" s="56" t="s">
        <v>9894</v>
      </c>
      <c r="G3740" s="56" t="s">
        <v>31</v>
      </c>
      <c r="H3740" s="60">
        <v>46237.95627314815</v>
      </c>
      <c r="I3740" s="56" t="s">
        <v>5483</v>
      </c>
      <c r="J3740" s="56" t="s">
        <v>9893</v>
      </c>
      <c r="K3740" s="56" t="s">
        <v>11931</v>
      </c>
    </row>
    <row r="3741" ht="14.25" customHeight="1">
      <c r="A3741" s="56" t="s">
        <v>11937</v>
      </c>
      <c r="B3741" s="56"/>
      <c r="C3741" s="56" t="s">
        <v>5470</v>
      </c>
      <c r="D3741" s="56"/>
      <c r="E3741" s="60"/>
      <c r="F3741" s="56"/>
      <c r="G3741" s="56" t="s">
        <v>31</v>
      </c>
      <c r="H3741" s="60">
        <v>46237.962164351855</v>
      </c>
      <c r="I3741" s="56" t="s">
        <v>5466</v>
      </c>
      <c r="J3741" s="56" t="s">
        <v>31</v>
      </c>
      <c r="K3741" s="56" t="s">
        <v>5471</v>
      </c>
    </row>
    <row r="3742" ht="14.25" customHeight="1">
      <c r="A3742" s="56" t="s">
        <v>11937</v>
      </c>
      <c r="B3742" s="56"/>
      <c r="C3742" s="56" t="s">
        <v>5470</v>
      </c>
      <c r="D3742" s="56"/>
      <c r="E3742" s="60"/>
      <c r="F3742" s="56"/>
      <c r="G3742" s="56" t="s">
        <v>31</v>
      </c>
      <c r="H3742" s="60">
        <v>46237.963900462964</v>
      </c>
      <c r="I3742" s="56" t="s">
        <v>5466</v>
      </c>
      <c r="J3742" s="56" t="s">
        <v>31</v>
      </c>
      <c r="K3742" s="56" t="s">
        <v>5471</v>
      </c>
    </row>
    <row r="3743" ht="14.25" customHeight="1">
      <c r="A3743" s="56" t="s">
        <v>11938</v>
      </c>
      <c r="B3743" s="56"/>
      <c r="C3743" s="56" t="s">
        <v>5470</v>
      </c>
      <c r="D3743" s="56"/>
      <c r="E3743" s="60"/>
      <c r="F3743" s="56"/>
      <c r="G3743" s="56" t="s">
        <v>31</v>
      </c>
      <c r="H3743" s="60">
        <v>46237.96910879629</v>
      </c>
      <c r="I3743" s="56" t="s">
        <v>5466</v>
      </c>
      <c r="J3743" s="56" t="s">
        <v>31</v>
      </c>
      <c r="K3743" s="56" t="s">
        <v>5471</v>
      </c>
    </row>
    <row r="3744" ht="14.25" customHeight="1">
      <c r="A3744" s="56" t="s">
        <v>11939</v>
      </c>
      <c r="B3744" s="56"/>
      <c r="C3744" s="56" t="s">
        <v>5470</v>
      </c>
      <c r="D3744" s="56"/>
      <c r="E3744" s="60"/>
      <c r="F3744" s="56"/>
      <c r="G3744" s="56" t="s">
        <v>346</v>
      </c>
      <c r="H3744" s="60">
        <v>46238.32832175926</v>
      </c>
      <c r="I3744" s="56" t="s">
        <v>5466</v>
      </c>
      <c r="J3744" s="56" t="s">
        <v>346</v>
      </c>
      <c r="K3744" s="56" t="s">
        <v>5471</v>
      </c>
    </row>
    <row r="3745" ht="14.25" customHeight="1">
      <c r="A3745" s="56" t="s">
        <v>11940</v>
      </c>
      <c r="B3745" s="56"/>
      <c r="C3745" s="56" t="s">
        <v>5470</v>
      </c>
      <c r="D3745" s="56"/>
      <c r="E3745" s="60"/>
      <c r="F3745" s="56"/>
      <c r="G3745" s="56" t="s">
        <v>2720</v>
      </c>
      <c r="H3745" s="60">
        <v>46238.35270833333</v>
      </c>
      <c r="I3745" s="56" t="s">
        <v>5466</v>
      </c>
      <c r="J3745" s="56" t="s">
        <v>2720</v>
      </c>
      <c r="K3745" s="56" t="s">
        <v>5471</v>
      </c>
    </row>
    <row r="3746" ht="14.25" customHeight="1">
      <c r="A3746" s="56" t="s">
        <v>11941</v>
      </c>
      <c r="B3746" s="56" t="s">
        <v>648</v>
      </c>
      <c r="C3746" s="56" t="s">
        <v>5475</v>
      </c>
      <c r="D3746" s="56" t="s">
        <v>1174</v>
      </c>
      <c r="E3746" s="60">
        <v>0.9524305555555556</v>
      </c>
      <c r="F3746" s="67">
        <v>0.3229166666666667</v>
      </c>
      <c r="G3746" s="56" t="s">
        <v>2720</v>
      </c>
      <c r="H3746" s="60">
        <v>46238.35475694444</v>
      </c>
      <c r="I3746" s="56" t="s">
        <v>47</v>
      </c>
      <c r="J3746" s="56" t="s">
        <v>648</v>
      </c>
      <c r="K3746" s="56" t="s">
        <v>5476</v>
      </c>
    </row>
    <row r="3747" ht="14.25" customHeight="1">
      <c r="A3747" s="56" t="s">
        <v>11942</v>
      </c>
      <c r="B3747" s="56" t="s">
        <v>648</v>
      </c>
      <c r="C3747" s="56" t="s">
        <v>5475</v>
      </c>
      <c r="D3747" s="56" t="s">
        <v>1175</v>
      </c>
      <c r="E3747" s="60">
        <v>1.1086805555555554</v>
      </c>
      <c r="F3747" s="67">
        <v>0.4791666666666667</v>
      </c>
      <c r="G3747" s="56" t="s">
        <v>2720</v>
      </c>
      <c r="H3747" s="60">
        <v>46238.35480324074</v>
      </c>
      <c r="I3747" s="56" t="s">
        <v>47</v>
      </c>
      <c r="J3747" s="56" t="s">
        <v>648</v>
      </c>
      <c r="K3747" s="56" t="s">
        <v>5476</v>
      </c>
    </row>
    <row r="3748" ht="14.25" customHeight="1">
      <c r="A3748" s="56" t="s">
        <v>11943</v>
      </c>
      <c r="B3748" s="56" t="s">
        <v>648</v>
      </c>
      <c r="C3748" s="56" t="s">
        <v>5475</v>
      </c>
      <c r="D3748" s="56" t="s">
        <v>1181</v>
      </c>
      <c r="E3748" s="56" t="s">
        <v>11944</v>
      </c>
      <c r="F3748" s="56" t="s">
        <v>9348</v>
      </c>
      <c r="G3748" s="56" t="s">
        <v>2720</v>
      </c>
      <c r="H3748" s="60">
        <v>46238.354849537034</v>
      </c>
      <c r="I3748" s="56" t="s">
        <v>47</v>
      </c>
      <c r="J3748" s="56" t="s">
        <v>648</v>
      </c>
      <c r="K3748" s="56" t="s">
        <v>5476</v>
      </c>
    </row>
    <row r="3749" ht="14.25" customHeight="1">
      <c r="A3749" s="56" t="s">
        <v>11945</v>
      </c>
      <c r="B3749" s="56" t="s">
        <v>648</v>
      </c>
      <c r="C3749" s="56" t="s">
        <v>5475</v>
      </c>
      <c r="D3749" s="56" t="s">
        <v>886</v>
      </c>
      <c r="E3749" s="56" t="s">
        <v>233</v>
      </c>
      <c r="F3749" s="56" t="s">
        <v>127</v>
      </c>
      <c r="G3749" s="56" t="s">
        <v>2720</v>
      </c>
      <c r="H3749" s="60">
        <v>46238.35488425926</v>
      </c>
      <c r="I3749" s="56" t="s">
        <v>47</v>
      </c>
      <c r="J3749" s="56" t="s">
        <v>648</v>
      </c>
      <c r="K3749" s="56" t="s">
        <v>5476</v>
      </c>
    </row>
    <row r="3750" ht="14.25" customHeight="1">
      <c r="A3750" s="56" t="s">
        <v>11946</v>
      </c>
      <c r="B3750" s="56" t="s">
        <v>648</v>
      </c>
      <c r="C3750" s="56" t="s">
        <v>5475</v>
      </c>
      <c r="D3750" s="56" t="s">
        <v>1196</v>
      </c>
      <c r="E3750" s="60">
        <v>46235.05390046296</v>
      </c>
      <c r="F3750" s="60">
        <v>46238.354733796295</v>
      </c>
      <c r="G3750" s="56" t="s">
        <v>2720</v>
      </c>
      <c r="H3750" s="60">
        <v>46238.35494212963</v>
      </c>
      <c r="I3750" s="56" t="s">
        <v>47</v>
      </c>
      <c r="J3750" s="56" t="s">
        <v>648</v>
      </c>
      <c r="K3750" s="56" t="s">
        <v>5476</v>
      </c>
    </row>
    <row r="3751" ht="14.25" customHeight="1">
      <c r="A3751" s="56" t="s">
        <v>11947</v>
      </c>
      <c r="B3751" s="56" t="s">
        <v>648</v>
      </c>
      <c r="C3751" s="56" t="s">
        <v>5475</v>
      </c>
      <c r="D3751" s="56" t="s">
        <v>1171</v>
      </c>
      <c r="E3751" s="60">
        <v>46239.583333333336</v>
      </c>
      <c r="F3751" s="68">
        <v>46239.0</v>
      </c>
      <c r="G3751" s="56" t="s">
        <v>2720</v>
      </c>
      <c r="H3751" s="60">
        <v>46238.35497685185</v>
      </c>
      <c r="I3751" s="56" t="s">
        <v>47</v>
      </c>
      <c r="J3751" s="56" t="s">
        <v>648</v>
      </c>
      <c r="K3751" s="56" t="s">
        <v>5476</v>
      </c>
    </row>
    <row r="3752" ht="14.25" customHeight="1">
      <c r="A3752" s="56" t="s">
        <v>11948</v>
      </c>
      <c r="B3752" s="56" t="s">
        <v>9380</v>
      </c>
      <c r="C3752" s="56" t="s">
        <v>5475</v>
      </c>
      <c r="D3752" s="56" t="s">
        <v>1174</v>
      </c>
      <c r="E3752" s="60">
        <v>0.9628472222222222</v>
      </c>
      <c r="F3752" s="67">
        <v>0.3333333333333333</v>
      </c>
      <c r="G3752" s="56" t="s">
        <v>2720</v>
      </c>
      <c r="H3752" s="60">
        <v>46238.355671296296</v>
      </c>
      <c r="I3752" s="56" t="s">
        <v>47</v>
      </c>
      <c r="J3752" s="56" t="s">
        <v>9380</v>
      </c>
      <c r="K3752" s="56" t="s">
        <v>5476</v>
      </c>
    </row>
    <row r="3753" ht="14.25" customHeight="1">
      <c r="A3753" s="56" t="s">
        <v>11949</v>
      </c>
      <c r="B3753" s="56" t="s">
        <v>9380</v>
      </c>
      <c r="C3753" s="56" t="s">
        <v>5475</v>
      </c>
      <c r="D3753" s="56" t="s">
        <v>1175</v>
      </c>
      <c r="E3753" s="60">
        <v>1.1086805555555554</v>
      </c>
      <c r="F3753" s="67">
        <v>0.4791666666666667</v>
      </c>
      <c r="G3753" s="56" t="s">
        <v>2720</v>
      </c>
      <c r="H3753" s="60">
        <v>46238.35569444444</v>
      </c>
      <c r="I3753" s="56" t="s">
        <v>47</v>
      </c>
      <c r="J3753" s="56" t="s">
        <v>9380</v>
      </c>
      <c r="K3753" s="56" t="s">
        <v>5476</v>
      </c>
    </row>
    <row r="3754" ht="14.25" customHeight="1">
      <c r="A3754" s="56" t="s">
        <v>11950</v>
      </c>
      <c r="B3754" s="56" t="s">
        <v>9380</v>
      </c>
      <c r="C3754" s="56" t="s">
        <v>5475</v>
      </c>
      <c r="D3754" s="56" t="s">
        <v>1181</v>
      </c>
      <c r="E3754" s="56" t="s">
        <v>8128</v>
      </c>
      <c r="F3754" s="56" t="s">
        <v>7988</v>
      </c>
      <c r="G3754" s="56" t="s">
        <v>2720</v>
      </c>
      <c r="H3754" s="60">
        <v>46238.355729166666</v>
      </c>
      <c r="I3754" s="56" t="s">
        <v>47</v>
      </c>
      <c r="J3754" s="56" t="s">
        <v>9380</v>
      </c>
      <c r="K3754" s="56" t="s">
        <v>5476</v>
      </c>
    </row>
    <row r="3755" ht="14.25" customHeight="1">
      <c r="A3755" s="56" t="s">
        <v>11951</v>
      </c>
      <c r="B3755" s="56" t="s">
        <v>9380</v>
      </c>
      <c r="C3755" s="56" t="s">
        <v>5475</v>
      </c>
      <c r="D3755" s="56" t="s">
        <v>886</v>
      </c>
      <c r="E3755" s="56" t="s">
        <v>127</v>
      </c>
      <c r="F3755" s="56" t="s">
        <v>311</v>
      </c>
      <c r="G3755" s="56" t="s">
        <v>2720</v>
      </c>
      <c r="H3755" s="60">
        <v>46238.35576388889</v>
      </c>
      <c r="I3755" s="56" t="s">
        <v>47</v>
      </c>
      <c r="J3755" s="56" t="s">
        <v>9380</v>
      </c>
      <c r="K3755" s="56" t="s">
        <v>5476</v>
      </c>
    </row>
    <row r="3756" ht="14.25" customHeight="1">
      <c r="A3756" s="56" t="s">
        <v>11952</v>
      </c>
      <c r="B3756" s="56" t="s">
        <v>9380</v>
      </c>
      <c r="C3756" s="56" t="s">
        <v>5475</v>
      </c>
      <c r="D3756" s="56" t="s">
        <v>1196</v>
      </c>
      <c r="E3756" s="60">
        <v>46235.30024305556</v>
      </c>
      <c r="F3756" s="60">
        <v>46238.35564814815</v>
      </c>
      <c r="G3756" s="56" t="s">
        <v>2720</v>
      </c>
      <c r="H3756" s="60">
        <v>46238.35581018519</v>
      </c>
      <c r="I3756" s="56" t="s">
        <v>47</v>
      </c>
      <c r="J3756" s="56" t="s">
        <v>9380</v>
      </c>
      <c r="K3756" s="56" t="s">
        <v>5476</v>
      </c>
    </row>
    <row r="3757" ht="14.25" customHeight="1">
      <c r="A3757" s="56" t="s">
        <v>11953</v>
      </c>
      <c r="B3757" s="56" t="s">
        <v>9380</v>
      </c>
      <c r="C3757" s="56" t="s">
        <v>5475</v>
      </c>
      <c r="D3757" s="56" t="s">
        <v>1171</v>
      </c>
      <c r="E3757" s="60">
        <v>46239.583333333336</v>
      </c>
      <c r="F3757" s="68">
        <v>46239.0</v>
      </c>
      <c r="G3757" s="56" t="s">
        <v>2720</v>
      </c>
      <c r="H3757" s="60">
        <v>46238.355833333335</v>
      </c>
      <c r="I3757" s="56" t="s">
        <v>47</v>
      </c>
      <c r="J3757" s="56" t="s">
        <v>9380</v>
      </c>
      <c r="K3757" s="56" t="s">
        <v>5476</v>
      </c>
    </row>
    <row r="3758" ht="14.25" customHeight="1">
      <c r="A3758" s="56" t="s">
        <v>11954</v>
      </c>
      <c r="B3758" s="56"/>
      <c r="C3758" s="56" t="s">
        <v>5470</v>
      </c>
      <c r="D3758" s="56"/>
      <c r="E3758" s="60"/>
      <c r="F3758" s="68"/>
      <c r="G3758" s="56" t="s">
        <v>346</v>
      </c>
      <c r="H3758" s="60">
        <v>46238.3812962963</v>
      </c>
      <c r="I3758" s="56" t="s">
        <v>5466</v>
      </c>
      <c r="J3758" s="56" t="s">
        <v>346</v>
      </c>
      <c r="K3758" s="56" t="s">
        <v>5471</v>
      </c>
    </row>
    <row r="3759" ht="14.25" customHeight="1">
      <c r="A3759" s="56" t="s">
        <v>11955</v>
      </c>
      <c r="B3759" s="56"/>
      <c r="C3759" s="56" t="s">
        <v>5470</v>
      </c>
      <c r="D3759" s="56"/>
      <c r="E3759" s="60"/>
      <c r="F3759" s="68"/>
      <c r="G3759" s="56" t="s">
        <v>346</v>
      </c>
      <c r="H3759" s="60">
        <v>46238.38144675926</v>
      </c>
      <c r="I3759" s="56" t="s">
        <v>5466</v>
      </c>
      <c r="J3759" s="56" t="s">
        <v>346</v>
      </c>
      <c r="K3759" s="56" t="s">
        <v>5471</v>
      </c>
    </row>
    <row r="3760" ht="14.25" customHeight="1">
      <c r="A3760" s="56" t="s">
        <v>11956</v>
      </c>
      <c r="B3760" s="56"/>
      <c r="C3760" s="56" t="s">
        <v>5470</v>
      </c>
      <c r="D3760" s="56"/>
      <c r="E3760" s="60"/>
      <c r="F3760" s="68"/>
      <c r="G3760" s="56" t="s">
        <v>193</v>
      </c>
      <c r="H3760" s="60">
        <v>46238.43884259259</v>
      </c>
      <c r="I3760" s="56" t="s">
        <v>5466</v>
      </c>
      <c r="J3760" s="56" t="s">
        <v>193</v>
      </c>
      <c r="K3760" s="56" t="s">
        <v>5471</v>
      </c>
    </row>
    <row r="3761" ht="14.25" customHeight="1">
      <c r="A3761" s="56" t="s">
        <v>11957</v>
      </c>
      <c r="B3761" s="56"/>
      <c r="C3761" s="56" t="s">
        <v>5470</v>
      </c>
      <c r="D3761" s="56"/>
      <c r="E3761" s="60"/>
      <c r="F3761" s="68"/>
      <c r="G3761" s="56" t="s">
        <v>4503</v>
      </c>
      <c r="H3761" s="60">
        <v>46238.50001157408</v>
      </c>
      <c r="I3761" s="56" t="s">
        <v>5466</v>
      </c>
      <c r="J3761" s="56" t="s">
        <v>4503</v>
      </c>
      <c r="K3761" s="56" t="s">
        <v>5471</v>
      </c>
    </row>
    <row r="3762" ht="14.25" customHeight="1">
      <c r="A3762" s="56" t="s">
        <v>11958</v>
      </c>
      <c r="B3762" s="56"/>
      <c r="C3762" s="56" t="s">
        <v>5470</v>
      </c>
      <c r="D3762" s="56"/>
      <c r="E3762" s="60"/>
      <c r="F3762" s="68"/>
      <c r="G3762" s="56" t="s">
        <v>31</v>
      </c>
      <c r="H3762" s="60">
        <v>46238.513703703706</v>
      </c>
      <c r="I3762" s="56" t="s">
        <v>5466</v>
      </c>
      <c r="J3762" s="56" t="s">
        <v>31</v>
      </c>
      <c r="K3762" s="56" t="s">
        <v>5471</v>
      </c>
    </row>
    <row r="3763" ht="14.25" customHeight="1">
      <c r="A3763" s="56" t="s">
        <v>11959</v>
      </c>
      <c r="B3763" s="56"/>
      <c r="C3763" s="56" t="s">
        <v>5470</v>
      </c>
      <c r="D3763" s="56"/>
      <c r="E3763" s="60"/>
      <c r="F3763" s="68"/>
      <c r="G3763" s="56" t="s">
        <v>31</v>
      </c>
      <c r="H3763" s="60">
        <v>46238.51452546296</v>
      </c>
      <c r="I3763" s="56" t="s">
        <v>5466</v>
      </c>
      <c r="J3763" s="56" t="s">
        <v>31</v>
      </c>
      <c r="K3763" s="56" t="s">
        <v>5471</v>
      </c>
    </row>
    <row r="3764" ht="14.25" customHeight="1">
      <c r="A3764" s="56" t="s">
        <v>11960</v>
      </c>
      <c r="B3764" s="56"/>
      <c r="C3764" s="56" t="s">
        <v>5470</v>
      </c>
      <c r="D3764" s="56"/>
      <c r="E3764" s="60"/>
      <c r="F3764" s="68"/>
      <c r="G3764" s="56" t="s">
        <v>31</v>
      </c>
      <c r="H3764" s="60">
        <v>46238.5147337963</v>
      </c>
      <c r="I3764" s="56" t="s">
        <v>5466</v>
      </c>
      <c r="J3764" s="56" t="s">
        <v>31</v>
      </c>
      <c r="K3764" s="56" t="s">
        <v>5471</v>
      </c>
    </row>
    <row r="3765" ht="14.25" customHeight="1">
      <c r="A3765" s="56" t="s">
        <v>11961</v>
      </c>
      <c r="B3765" s="56"/>
      <c r="C3765" s="56" t="s">
        <v>5470</v>
      </c>
      <c r="D3765" s="56"/>
      <c r="E3765" s="60"/>
      <c r="F3765" s="68"/>
      <c r="G3765" s="56" t="s">
        <v>31</v>
      </c>
      <c r="H3765" s="60">
        <v>46238.51474537037</v>
      </c>
      <c r="I3765" s="56" t="s">
        <v>5466</v>
      </c>
      <c r="J3765" s="56" t="s">
        <v>31</v>
      </c>
      <c r="K3765" s="56" t="s">
        <v>5471</v>
      </c>
    </row>
    <row r="3766" ht="14.25" customHeight="1">
      <c r="A3766" s="56" t="s">
        <v>11962</v>
      </c>
      <c r="B3766" s="56"/>
      <c r="C3766" s="56" t="s">
        <v>5470</v>
      </c>
      <c r="D3766" s="56"/>
      <c r="E3766" s="60"/>
      <c r="F3766" s="68"/>
      <c r="G3766" s="56" t="s">
        <v>31</v>
      </c>
      <c r="H3766" s="60">
        <v>46238.525659722225</v>
      </c>
      <c r="I3766" s="56" t="s">
        <v>5466</v>
      </c>
      <c r="J3766" s="56" t="s">
        <v>31</v>
      </c>
      <c r="K3766" s="56" t="s">
        <v>5471</v>
      </c>
    </row>
    <row r="3767" ht="14.25" customHeight="1">
      <c r="A3767" s="56" t="s">
        <v>11963</v>
      </c>
      <c r="B3767" s="56"/>
      <c r="C3767" s="56" t="s">
        <v>5470</v>
      </c>
      <c r="D3767" s="56"/>
      <c r="E3767" s="60"/>
      <c r="F3767" s="68"/>
      <c r="G3767" s="56" t="s">
        <v>31</v>
      </c>
      <c r="H3767" s="60">
        <v>46238.528495370374</v>
      </c>
      <c r="I3767" s="56" t="s">
        <v>5466</v>
      </c>
      <c r="J3767" s="56" t="s">
        <v>31</v>
      </c>
      <c r="K3767" s="56" t="s">
        <v>5471</v>
      </c>
    </row>
    <row r="3768" ht="14.25" customHeight="1">
      <c r="A3768" s="56" t="s">
        <v>11964</v>
      </c>
      <c r="B3768" s="56"/>
      <c r="C3768" s="56" t="s">
        <v>5470</v>
      </c>
      <c r="D3768" s="56"/>
      <c r="E3768" s="60"/>
      <c r="F3768" s="68"/>
      <c r="G3768" s="56" t="s">
        <v>31</v>
      </c>
      <c r="H3768" s="60">
        <v>46238.529490740744</v>
      </c>
      <c r="I3768" s="56" t="s">
        <v>5466</v>
      </c>
      <c r="J3768" s="56" t="s">
        <v>31</v>
      </c>
      <c r="K3768" s="56" t="s">
        <v>5471</v>
      </c>
    </row>
    <row r="3769" ht="14.25" customHeight="1">
      <c r="A3769" s="56" t="s">
        <v>11965</v>
      </c>
      <c r="B3769" s="56"/>
      <c r="C3769" s="56" t="s">
        <v>5470</v>
      </c>
      <c r="D3769" s="56"/>
      <c r="E3769" s="60"/>
      <c r="F3769" s="68"/>
      <c r="G3769" s="56" t="s">
        <v>31</v>
      </c>
      <c r="H3769" s="60">
        <v>46238.52990740741</v>
      </c>
      <c r="I3769" s="56" t="s">
        <v>5466</v>
      </c>
      <c r="J3769" s="56" t="s">
        <v>31</v>
      </c>
      <c r="K3769" s="56" t="s">
        <v>5471</v>
      </c>
    </row>
    <row r="3770" ht="14.25" customHeight="1">
      <c r="A3770" s="56" t="s">
        <v>11966</v>
      </c>
      <c r="B3770" s="56"/>
      <c r="C3770" s="56" t="s">
        <v>5470</v>
      </c>
      <c r="D3770" s="56"/>
      <c r="E3770" s="60"/>
      <c r="F3770" s="68"/>
      <c r="G3770" s="56" t="s">
        <v>31</v>
      </c>
      <c r="H3770" s="60">
        <v>46238.53009259259</v>
      </c>
      <c r="I3770" s="56" t="s">
        <v>5466</v>
      </c>
      <c r="J3770" s="56" t="s">
        <v>31</v>
      </c>
      <c r="K3770" s="56" t="s">
        <v>5471</v>
      </c>
    </row>
    <row r="3771" ht="14.25" customHeight="1">
      <c r="A3771" s="56" t="s">
        <v>11967</v>
      </c>
      <c r="B3771" s="56"/>
      <c r="C3771" s="56" t="s">
        <v>5470</v>
      </c>
      <c r="D3771" s="56"/>
      <c r="E3771" s="60"/>
      <c r="F3771" s="68"/>
      <c r="G3771" s="56" t="s">
        <v>31</v>
      </c>
      <c r="H3771" s="60">
        <v>46238.554444444446</v>
      </c>
      <c r="I3771" s="56" t="s">
        <v>5466</v>
      </c>
      <c r="J3771" s="56" t="s">
        <v>31</v>
      </c>
      <c r="K3771" s="56" t="s">
        <v>5471</v>
      </c>
    </row>
    <row r="3772" ht="14.25" customHeight="1">
      <c r="A3772" s="56" t="s">
        <v>11968</v>
      </c>
      <c r="B3772" s="56"/>
      <c r="C3772" s="56" t="s">
        <v>5470</v>
      </c>
      <c r="D3772" s="56"/>
      <c r="E3772" s="60"/>
      <c r="F3772" s="68"/>
      <c r="G3772" s="56" t="s">
        <v>2807</v>
      </c>
      <c r="H3772" s="60">
        <v>46238.58530092592</v>
      </c>
      <c r="I3772" s="56" t="s">
        <v>5466</v>
      </c>
      <c r="J3772" s="56" t="s">
        <v>2807</v>
      </c>
      <c r="K3772" s="56" t="s">
        <v>5471</v>
      </c>
    </row>
    <row r="3773" ht="14.25" customHeight="1">
      <c r="A3773" s="56" t="s">
        <v>11969</v>
      </c>
      <c r="B3773" s="56"/>
      <c r="C3773" s="56" t="s">
        <v>5470</v>
      </c>
      <c r="D3773" s="56"/>
      <c r="E3773" s="60"/>
      <c r="F3773" s="68"/>
      <c r="G3773" s="56" t="s">
        <v>193</v>
      </c>
      <c r="H3773" s="60">
        <v>46238.58775462963</v>
      </c>
      <c r="I3773" s="56" t="s">
        <v>5466</v>
      </c>
      <c r="J3773" s="56" t="s">
        <v>193</v>
      </c>
      <c r="K3773" s="56" t="s">
        <v>5471</v>
      </c>
    </row>
    <row r="3774" ht="14.25" customHeight="1">
      <c r="A3774" s="56" t="s">
        <v>11970</v>
      </c>
      <c r="B3774" s="56"/>
      <c r="C3774" s="56" t="s">
        <v>5470</v>
      </c>
      <c r="D3774" s="56"/>
      <c r="E3774" s="60"/>
      <c r="F3774" s="68"/>
      <c r="G3774" s="56" t="s">
        <v>2807</v>
      </c>
      <c r="H3774" s="60">
        <v>46238.58804398148</v>
      </c>
      <c r="I3774" s="56" t="s">
        <v>5466</v>
      </c>
      <c r="J3774" s="56" t="s">
        <v>2807</v>
      </c>
      <c r="K3774" s="56" t="s">
        <v>5471</v>
      </c>
    </row>
    <row r="3775" ht="14.25" customHeight="1">
      <c r="A3775" s="56" t="s">
        <v>11971</v>
      </c>
      <c r="B3775" s="56"/>
      <c r="C3775" s="56" t="s">
        <v>5464</v>
      </c>
      <c r="D3775" s="56" t="s">
        <v>5465</v>
      </c>
      <c r="E3775" s="60"/>
      <c r="F3775" s="68"/>
      <c r="G3775" s="56" t="s">
        <v>715</v>
      </c>
      <c r="H3775" s="60">
        <v>46238.65113425926</v>
      </c>
      <c r="I3775" s="56" t="s">
        <v>5466</v>
      </c>
      <c r="J3775" s="56" t="s">
        <v>715</v>
      </c>
      <c r="K3775" s="56" t="s">
        <v>5467</v>
      </c>
    </row>
    <row r="3776" ht="14.25" customHeight="1">
      <c r="A3776" s="56" t="s">
        <v>11972</v>
      </c>
      <c r="B3776" s="56"/>
      <c r="C3776" s="56" t="s">
        <v>5470</v>
      </c>
      <c r="D3776" s="56"/>
      <c r="E3776" s="60"/>
      <c r="F3776" s="68"/>
      <c r="G3776" s="56" t="s">
        <v>31</v>
      </c>
      <c r="H3776" s="60">
        <v>46238.65216435185</v>
      </c>
      <c r="I3776" s="56" t="s">
        <v>5466</v>
      </c>
      <c r="J3776" s="56" t="s">
        <v>31</v>
      </c>
      <c r="K3776" s="56" t="s">
        <v>5471</v>
      </c>
    </row>
    <row r="3777" ht="14.25" customHeight="1">
      <c r="A3777" s="56" t="s">
        <v>11973</v>
      </c>
      <c r="B3777" s="56"/>
      <c r="C3777" s="56" t="s">
        <v>5470</v>
      </c>
      <c r="D3777" s="56"/>
      <c r="E3777" s="60"/>
      <c r="F3777" s="68"/>
      <c r="G3777" s="56" t="s">
        <v>2807</v>
      </c>
      <c r="H3777" s="60">
        <v>46238.68001157408</v>
      </c>
      <c r="I3777" s="56" t="s">
        <v>5466</v>
      </c>
      <c r="J3777" s="56" t="s">
        <v>2807</v>
      </c>
      <c r="K3777" s="56" t="s">
        <v>5471</v>
      </c>
    </row>
    <row r="3778" ht="14.25" customHeight="1">
      <c r="A3778" s="56" t="s">
        <v>11974</v>
      </c>
      <c r="B3778" s="56"/>
      <c r="C3778" s="56" t="s">
        <v>5470</v>
      </c>
      <c r="D3778" s="56"/>
      <c r="E3778" s="60"/>
      <c r="F3778" s="68"/>
      <c r="G3778" s="56" t="s">
        <v>2807</v>
      </c>
      <c r="H3778" s="60">
        <v>46238.68357638889</v>
      </c>
      <c r="I3778" s="56" t="s">
        <v>5466</v>
      </c>
      <c r="J3778" s="56" t="s">
        <v>2807</v>
      </c>
      <c r="K3778" s="56" t="s">
        <v>5471</v>
      </c>
    </row>
    <row r="3779" ht="14.25" customHeight="1">
      <c r="A3779" s="56" t="s">
        <v>11975</v>
      </c>
      <c r="B3779" s="56"/>
      <c r="C3779" s="56" t="s">
        <v>5470</v>
      </c>
      <c r="D3779" s="56"/>
      <c r="E3779" s="60"/>
      <c r="F3779" s="68"/>
      <c r="G3779" s="56" t="s">
        <v>2807</v>
      </c>
      <c r="H3779" s="60">
        <v>46238.68373842593</v>
      </c>
      <c r="I3779" s="56" t="s">
        <v>5466</v>
      </c>
      <c r="J3779" s="56" t="s">
        <v>2807</v>
      </c>
      <c r="K3779" s="56" t="s">
        <v>5471</v>
      </c>
    </row>
    <row r="3780" ht="14.25" customHeight="1">
      <c r="A3780" s="56" t="s">
        <v>11976</v>
      </c>
      <c r="B3780" s="56"/>
      <c r="C3780" s="56" t="s">
        <v>5470</v>
      </c>
      <c r="D3780" s="56"/>
      <c r="E3780" s="60"/>
      <c r="F3780" s="68"/>
      <c r="G3780" s="56" t="s">
        <v>2807</v>
      </c>
      <c r="H3780" s="60">
        <v>46238.68393518519</v>
      </c>
      <c r="I3780" s="56" t="s">
        <v>5466</v>
      </c>
      <c r="J3780" s="56" t="s">
        <v>2807</v>
      </c>
      <c r="K3780" s="56" t="s">
        <v>5471</v>
      </c>
    </row>
    <row r="3781" ht="14.25" customHeight="1">
      <c r="A3781" s="56" t="s">
        <v>11977</v>
      </c>
      <c r="B3781" s="56" t="s">
        <v>9493</v>
      </c>
      <c r="C3781" s="56" t="s">
        <v>5475</v>
      </c>
      <c r="D3781" s="56" t="s">
        <v>1174</v>
      </c>
      <c r="E3781" s="60">
        <v>0.9836805555555556</v>
      </c>
      <c r="F3781" s="67">
        <v>0.3541666666666667</v>
      </c>
      <c r="G3781" s="56" t="s">
        <v>2807</v>
      </c>
      <c r="H3781" s="60">
        <v>46238.684907407405</v>
      </c>
      <c r="I3781" s="56" t="s">
        <v>47</v>
      </c>
      <c r="J3781" s="56" t="s">
        <v>9493</v>
      </c>
      <c r="K3781" s="56" t="s">
        <v>5476</v>
      </c>
    </row>
    <row r="3782" ht="14.25" customHeight="1">
      <c r="A3782" s="56" t="s">
        <v>11978</v>
      </c>
      <c r="B3782" s="56" t="s">
        <v>9493</v>
      </c>
      <c r="C3782" s="56" t="s">
        <v>5475</v>
      </c>
      <c r="D3782" s="56" t="s">
        <v>1175</v>
      </c>
      <c r="E3782" s="60">
        <v>1.067013888888889</v>
      </c>
      <c r="F3782" s="67">
        <v>0.4375</v>
      </c>
      <c r="G3782" s="56" t="s">
        <v>2807</v>
      </c>
      <c r="H3782" s="60">
        <v>46238.684907407405</v>
      </c>
      <c r="I3782" s="56" t="s">
        <v>47</v>
      </c>
      <c r="J3782" s="56" t="s">
        <v>9493</v>
      </c>
      <c r="K3782" s="56" t="s">
        <v>5476</v>
      </c>
    </row>
    <row r="3783" ht="14.25" customHeight="1">
      <c r="A3783" s="56" t="s">
        <v>11979</v>
      </c>
      <c r="B3783" s="56" t="s">
        <v>9493</v>
      </c>
      <c r="C3783" s="56" t="s">
        <v>5475</v>
      </c>
      <c r="D3783" s="56" t="s">
        <v>1195</v>
      </c>
      <c r="E3783" s="56" t="s">
        <v>2720</v>
      </c>
      <c r="F3783" s="56" t="s">
        <v>2807</v>
      </c>
      <c r="G3783" s="56" t="s">
        <v>2807</v>
      </c>
      <c r="H3783" s="60">
        <v>46238.68491898148</v>
      </c>
      <c r="I3783" s="56" t="s">
        <v>47</v>
      </c>
      <c r="J3783" s="56" t="s">
        <v>9493</v>
      </c>
      <c r="K3783" s="56" t="s">
        <v>5476</v>
      </c>
    </row>
    <row r="3784" ht="14.25" customHeight="1">
      <c r="A3784" s="56" t="s">
        <v>11980</v>
      </c>
      <c r="B3784" s="56" t="s">
        <v>9493</v>
      </c>
      <c r="C3784" s="56" t="s">
        <v>5475</v>
      </c>
      <c r="D3784" s="56" t="s">
        <v>1196</v>
      </c>
      <c r="E3784" s="60">
        <v>46238.303032407406</v>
      </c>
      <c r="F3784" s="60">
        <v>46238.684907407405</v>
      </c>
      <c r="G3784" s="56" t="s">
        <v>2807</v>
      </c>
      <c r="H3784" s="60">
        <v>46238.68493055556</v>
      </c>
      <c r="I3784" s="56" t="s">
        <v>47</v>
      </c>
      <c r="J3784" s="56" t="s">
        <v>9493</v>
      </c>
      <c r="K3784" s="56" t="s">
        <v>5476</v>
      </c>
    </row>
    <row r="3785" ht="14.25" customHeight="1">
      <c r="A3785" s="56" t="s">
        <v>11981</v>
      </c>
      <c r="B3785" s="56" t="s">
        <v>9493</v>
      </c>
      <c r="C3785" s="56" t="s">
        <v>5475</v>
      </c>
      <c r="D3785" s="56" t="s">
        <v>1171</v>
      </c>
      <c r="E3785" s="60">
        <v>46238.583333333336</v>
      </c>
      <c r="F3785" s="68">
        <v>46238.0</v>
      </c>
      <c r="G3785" s="56" t="s">
        <v>2807</v>
      </c>
      <c r="H3785" s="60">
        <v>46238.68493055556</v>
      </c>
      <c r="I3785" s="56" t="s">
        <v>47</v>
      </c>
      <c r="J3785" s="56" t="s">
        <v>9493</v>
      </c>
      <c r="K3785" s="56" t="s">
        <v>5476</v>
      </c>
    </row>
    <row r="3786" ht="14.25" customHeight="1">
      <c r="A3786" s="56" t="s">
        <v>11982</v>
      </c>
      <c r="B3786" s="56" t="s">
        <v>9493</v>
      </c>
      <c r="C3786" s="56" t="s">
        <v>5482</v>
      </c>
      <c r="D3786" s="56" t="s">
        <v>5483</v>
      </c>
      <c r="E3786" s="60"/>
      <c r="F3786" s="56" t="s">
        <v>9900</v>
      </c>
      <c r="G3786" s="56" t="s">
        <v>2807</v>
      </c>
      <c r="H3786" s="60">
        <v>46238.6850462963</v>
      </c>
      <c r="I3786" s="56" t="s">
        <v>5483</v>
      </c>
      <c r="J3786" s="56" t="s">
        <v>9899</v>
      </c>
      <c r="K3786" s="56" t="s">
        <v>6885</v>
      </c>
    </row>
    <row r="3787" ht="14.25" customHeight="1">
      <c r="A3787" s="56" t="s">
        <v>11983</v>
      </c>
      <c r="B3787" s="56" t="s">
        <v>9493</v>
      </c>
      <c r="C3787" s="56" t="s">
        <v>5482</v>
      </c>
      <c r="D3787" s="56" t="s">
        <v>5483</v>
      </c>
      <c r="E3787" s="60"/>
      <c r="F3787" s="56" t="s">
        <v>9907</v>
      </c>
      <c r="G3787" s="56" t="s">
        <v>2807</v>
      </c>
      <c r="H3787" s="60">
        <v>46238.68513888889</v>
      </c>
      <c r="I3787" s="56" t="s">
        <v>5483</v>
      </c>
      <c r="J3787" s="56" t="s">
        <v>9905</v>
      </c>
      <c r="K3787" s="56" t="s">
        <v>6885</v>
      </c>
    </row>
    <row r="3788" ht="14.25" customHeight="1">
      <c r="A3788" s="56" t="s">
        <v>11984</v>
      </c>
      <c r="B3788" s="56" t="s">
        <v>9380</v>
      </c>
      <c r="C3788" s="56" t="s">
        <v>5475</v>
      </c>
      <c r="D3788" s="56" t="s">
        <v>1174</v>
      </c>
      <c r="E3788" s="60">
        <v>0.9628472222222222</v>
      </c>
      <c r="F3788" s="67">
        <v>0.3333333333333333</v>
      </c>
      <c r="G3788" s="56" t="s">
        <v>2807</v>
      </c>
      <c r="H3788" s="60">
        <v>46238.68599537037</v>
      </c>
      <c r="I3788" s="56" t="s">
        <v>47</v>
      </c>
      <c r="J3788" s="56" t="s">
        <v>9380</v>
      </c>
      <c r="K3788" s="56" t="s">
        <v>5476</v>
      </c>
    </row>
    <row r="3789" ht="14.25" customHeight="1">
      <c r="A3789" s="56" t="s">
        <v>11985</v>
      </c>
      <c r="B3789" s="56" t="s">
        <v>9380</v>
      </c>
      <c r="C3789" s="56" t="s">
        <v>5475</v>
      </c>
      <c r="D3789" s="56" t="s">
        <v>1175</v>
      </c>
      <c r="E3789" s="60">
        <v>1.1086805555555554</v>
      </c>
      <c r="F3789" s="67">
        <v>0.4791666666666667</v>
      </c>
      <c r="G3789" s="56" t="s">
        <v>2807</v>
      </c>
      <c r="H3789" s="60">
        <v>46238.686006944445</v>
      </c>
      <c r="I3789" s="56" t="s">
        <v>47</v>
      </c>
      <c r="J3789" s="56" t="s">
        <v>9380</v>
      </c>
      <c r="K3789" s="56" t="s">
        <v>5476</v>
      </c>
    </row>
    <row r="3790" ht="14.25" customHeight="1">
      <c r="A3790" s="56" t="s">
        <v>11986</v>
      </c>
      <c r="B3790" s="56" t="s">
        <v>9380</v>
      </c>
      <c r="C3790" s="56" t="s">
        <v>5475</v>
      </c>
      <c r="D3790" s="56" t="s">
        <v>1195</v>
      </c>
      <c r="E3790" s="56" t="s">
        <v>2720</v>
      </c>
      <c r="F3790" s="56" t="s">
        <v>2807</v>
      </c>
      <c r="G3790" s="56" t="s">
        <v>2807</v>
      </c>
      <c r="H3790" s="60">
        <v>46238.686006944445</v>
      </c>
      <c r="I3790" s="56" t="s">
        <v>47</v>
      </c>
      <c r="J3790" s="56" t="s">
        <v>9380</v>
      </c>
      <c r="K3790" s="56" t="s">
        <v>5476</v>
      </c>
    </row>
    <row r="3791" ht="14.25" customHeight="1">
      <c r="A3791" s="56" t="s">
        <v>11987</v>
      </c>
      <c r="B3791" s="56" t="s">
        <v>9380</v>
      </c>
      <c r="C3791" s="56" t="s">
        <v>5475</v>
      </c>
      <c r="D3791" s="56" t="s">
        <v>1196</v>
      </c>
      <c r="E3791" s="60">
        <v>46238.93898148148</v>
      </c>
      <c r="F3791" s="60">
        <v>46238.68599537037</v>
      </c>
      <c r="G3791" s="56" t="s">
        <v>2807</v>
      </c>
      <c r="H3791" s="60">
        <v>46238.68603009259</v>
      </c>
      <c r="I3791" s="56" t="s">
        <v>47</v>
      </c>
      <c r="J3791" s="56" t="s">
        <v>9380</v>
      </c>
      <c r="K3791" s="56" t="s">
        <v>5476</v>
      </c>
    </row>
    <row r="3792" ht="14.25" customHeight="1">
      <c r="A3792" s="56" t="s">
        <v>11988</v>
      </c>
      <c r="B3792" s="56" t="s">
        <v>9380</v>
      </c>
      <c r="C3792" s="56" t="s">
        <v>5475</v>
      </c>
      <c r="D3792" s="56" t="s">
        <v>1171</v>
      </c>
      <c r="E3792" s="60">
        <v>46239.583333333336</v>
      </c>
      <c r="F3792" s="68">
        <v>46239.0</v>
      </c>
      <c r="G3792" s="56" t="s">
        <v>2807</v>
      </c>
      <c r="H3792" s="60">
        <v>46238.68604166667</v>
      </c>
      <c r="I3792" s="56" t="s">
        <v>47</v>
      </c>
      <c r="J3792" s="56" t="s">
        <v>9380</v>
      </c>
      <c r="K3792" s="56" t="s">
        <v>5476</v>
      </c>
    </row>
    <row r="3793" ht="14.25" customHeight="1">
      <c r="A3793" s="56" t="s">
        <v>11989</v>
      </c>
      <c r="B3793" s="56" t="s">
        <v>9380</v>
      </c>
      <c r="C3793" s="56" t="s">
        <v>5475</v>
      </c>
      <c r="D3793" s="56" t="s">
        <v>1174</v>
      </c>
      <c r="E3793" s="60">
        <v>0.9628472222222222</v>
      </c>
      <c r="F3793" s="67">
        <v>0.3333333333333333</v>
      </c>
      <c r="G3793" s="56" t="s">
        <v>2807</v>
      </c>
      <c r="H3793" s="60">
        <v>46238.68664351852</v>
      </c>
      <c r="I3793" s="56" t="s">
        <v>47</v>
      </c>
      <c r="J3793" s="56" t="s">
        <v>9380</v>
      </c>
      <c r="K3793" s="56" t="s">
        <v>5476</v>
      </c>
    </row>
    <row r="3794" ht="14.25" customHeight="1">
      <c r="A3794" s="56" t="s">
        <v>11990</v>
      </c>
      <c r="B3794" s="56" t="s">
        <v>9380</v>
      </c>
      <c r="C3794" s="56" t="s">
        <v>5475</v>
      </c>
      <c r="D3794" s="56" t="s">
        <v>1175</v>
      </c>
      <c r="E3794" s="60">
        <v>1.1086805555555554</v>
      </c>
      <c r="F3794" s="67">
        <v>0.4791666666666667</v>
      </c>
      <c r="G3794" s="56" t="s">
        <v>2807</v>
      </c>
      <c r="H3794" s="60">
        <v>46238.68665509259</v>
      </c>
      <c r="I3794" s="56" t="s">
        <v>47</v>
      </c>
      <c r="J3794" s="56" t="s">
        <v>9380</v>
      </c>
      <c r="K3794" s="56" t="s">
        <v>5476</v>
      </c>
    </row>
    <row r="3795" ht="14.25" customHeight="1">
      <c r="A3795" s="56" t="s">
        <v>11991</v>
      </c>
      <c r="B3795" s="56" t="s">
        <v>9380</v>
      </c>
      <c r="C3795" s="56" t="s">
        <v>5475</v>
      </c>
      <c r="D3795" s="56" t="s">
        <v>1196</v>
      </c>
      <c r="E3795" s="60">
        <v>46239.269328703704</v>
      </c>
      <c r="F3795" s="60">
        <v>46238.68664351852</v>
      </c>
      <c r="G3795" s="56" t="s">
        <v>2807</v>
      </c>
      <c r="H3795" s="60">
        <v>46238.68666666667</v>
      </c>
      <c r="I3795" s="56" t="s">
        <v>47</v>
      </c>
      <c r="J3795" s="56" t="s">
        <v>9380</v>
      </c>
      <c r="K3795" s="56" t="s">
        <v>5476</v>
      </c>
    </row>
    <row r="3796" ht="14.25" customHeight="1">
      <c r="A3796" s="56" t="s">
        <v>11992</v>
      </c>
      <c r="B3796" s="56" t="s">
        <v>9380</v>
      </c>
      <c r="C3796" s="56" t="s">
        <v>5475</v>
      </c>
      <c r="D3796" s="56" t="s">
        <v>1171</v>
      </c>
      <c r="E3796" s="60">
        <v>46239.583333333336</v>
      </c>
      <c r="F3796" s="68">
        <v>46239.0</v>
      </c>
      <c r="G3796" s="56" t="s">
        <v>2807</v>
      </c>
      <c r="H3796" s="60">
        <v>46238.68667824074</v>
      </c>
      <c r="I3796" s="56" t="s">
        <v>47</v>
      </c>
      <c r="J3796" s="56" t="s">
        <v>9380</v>
      </c>
      <c r="K3796" s="56" t="s">
        <v>5476</v>
      </c>
    </row>
    <row r="3797" ht="14.25" customHeight="1">
      <c r="A3797" s="56" t="s">
        <v>11993</v>
      </c>
      <c r="B3797" s="56" t="s">
        <v>9573</v>
      </c>
      <c r="C3797" s="56" t="s">
        <v>5475</v>
      </c>
      <c r="D3797" s="56" t="s">
        <v>1174</v>
      </c>
      <c r="E3797" s="60">
        <v>1.2128472222222222</v>
      </c>
      <c r="F3797" s="67">
        <v>0.5833333333333334</v>
      </c>
      <c r="G3797" s="56" t="s">
        <v>2807</v>
      </c>
      <c r="H3797" s="60">
        <v>46238.6877662037</v>
      </c>
      <c r="I3797" s="56" t="s">
        <v>47</v>
      </c>
      <c r="J3797" s="56" t="s">
        <v>9573</v>
      </c>
      <c r="K3797" s="56" t="s">
        <v>5476</v>
      </c>
    </row>
    <row r="3798" ht="14.25" customHeight="1">
      <c r="A3798" s="56" t="s">
        <v>11994</v>
      </c>
      <c r="B3798" s="56" t="s">
        <v>9573</v>
      </c>
      <c r="C3798" s="56" t="s">
        <v>5475</v>
      </c>
      <c r="D3798" s="56" t="s">
        <v>1175</v>
      </c>
      <c r="E3798" s="60">
        <v>1.2753472222222222</v>
      </c>
      <c r="F3798" s="67">
        <v>0.6458333333333334</v>
      </c>
      <c r="G3798" s="56" t="s">
        <v>2807</v>
      </c>
      <c r="H3798" s="60">
        <v>46238.68777777778</v>
      </c>
      <c r="I3798" s="56" t="s">
        <v>47</v>
      </c>
      <c r="J3798" s="56" t="s">
        <v>9573</v>
      </c>
      <c r="K3798" s="56" t="s">
        <v>5476</v>
      </c>
    </row>
    <row r="3799" ht="14.25" customHeight="1">
      <c r="A3799" s="56" t="s">
        <v>11995</v>
      </c>
      <c r="B3799" s="56" t="s">
        <v>9573</v>
      </c>
      <c r="C3799" s="56" t="s">
        <v>5475</v>
      </c>
      <c r="D3799" s="56" t="s">
        <v>1195</v>
      </c>
      <c r="E3799" s="56" t="s">
        <v>2720</v>
      </c>
      <c r="F3799" s="56" t="s">
        <v>2807</v>
      </c>
      <c r="G3799" s="56" t="s">
        <v>2807</v>
      </c>
      <c r="H3799" s="60">
        <v>46238.687789351854</v>
      </c>
      <c r="I3799" s="56" t="s">
        <v>47</v>
      </c>
      <c r="J3799" s="56" t="s">
        <v>9573</v>
      </c>
      <c r="K3799" s="56" t="s">
        <v>5476</v>
      </c>
    </row>
    <row r="3800" ht="14.25" customHeight="1">
      <c r="A3800" s="56" t="s">
        <v>11996</v>
      </c>
      <c r="B3800" s="56" t="s">
        <v>9573</v>
      </c>
      <c r="C3800" s="56" t="s">
        <v>5475</v>
      </c>
      <c r="D3800" s="56" t="s">
        <v>1196</v>
      </c>
      <c r="E3800" s="60">
        <v>46238.29309027778</v>
      </c>
      <c r="F3800" s="60">
        <v>46238.6877662037</v>
      </c>
      <c r="G3800" s="56" t="s">
        <v>2807</v>
      </c>
      <c r="H3800" s="60">
        <v>46238.68780092592</v>
      </c>
      <c r="I3800" s="56" t="s">
        <v>47</v>
      </c>
      <c r="J3800" s="56" t="s">
        <v>9573</v>
      </c>
      <c r="K3800" s="56" t="s">
        <v>5476</v>
      </c>
    </row>
    <row r="3801" ht="14.25" customHeight="1">
      <c r="A3801" s="56" t="s">
        <v>11997</v>
      </c>
      <c r="B3801" s="56" t="s">
        <v>9573</v>
      </c>
      <c r="C3801" s="56" t="s">
        <v>5475</v>
      </c>
      <c r="D3801" s="56" t="s">
        <v>1171</v>
      </c>
      <c r="E3801" s="60">
        <v>46239.583333333336</v>
      </c>
      <c r="F3801" s="68">
        <v>46239.0</v>
      </c>
      <c r="G3801" s="56" t="s">
        <v>2807</v>
      </c>
      <c r="H3801" s="60">
        <v>46238.6878125</v>
      </c>
      <c r="I3801" s="56" t="s">
        <v>47</v>
      </c>
      <c r="J3801" s="56" t="s">
        <v>9573</v>
      </c>
      <c r="K3801" s="56" t="s">
        <v>5476</v>
      </c>
    </row>
    <row r="3802" ht="14.25" customHeight="1">
      <c r="A3802" s="56" t="s">
        <v>11998</v>
      </c>
      <c r="B3802" s="56" t="s">
        <v>9573</v>
      </c>
      <c r="C3802" s="56" t="s">
        <v>5475</v>
      </c>
      <c r="D3802" s="56" t="s">
        <v>1174</v>
      </c>
      <c r="E3802" s="60">
        <v>1.2128472222222222</v>
      </c>
      <c r="F3802" s="67">
        <v>0.5833333333333334</v>
      </c>
      <c r="G3802" s="56" t="s">
        <v>2807</v>
      </c>
      <c r="H3802" s="60">
        <v>46238.68974537037</v>
      </c>
      <c r="I3802" s="56" t="s">
        <v>47</v>
      </c>
      <c r="J3802" s="56" t="s">
        <v>9573</v>
      </c>
      <c r="K3802" s="56" t="s">
        <v>5476</v>
      </c>
    </row>
    <row r="3803" ht="14.25" customHeight="1">
      <c r="A3803" s="56" t="s">
        <v>11999</v>
      </c>
      <c r="B3803" s="56" t="s">
        <v>9573</v>
      </c>
      <c r="C3803" s="56" t="s">
        <v>5475</v>
      </c>
      <c r="D3803" s="56" t="s">
        <v>1175</v>
      </c>
      <c r="E3803" s="60">
        <v>1.2753472222222222</v>
      </c>
      <c r="F3803" s="67">
        <v>0.6458333333333334</v>
      </c>
      <c r="G3803" s="56" t="s">
        <v>2807</v>
      </c>
      <c r="H3803" s="60">
        <v>46238.68975694444</v>
      </c>
      <c r="I3803" s="56" t="s">
        <v>47</v>
      </c>
      <c r="J3803" s="56" t="s">
        <v>9573</v>
      </c>
      <c r="K3803" s="56" t="s">
        <v>5476</v>
      </c>
    </row>
    <row r="3804" ht="14.25" customHeight="1">
      <c r="A3804" s="56" t="s">
        <v>12000</v>
      </c>
      <c r="B3804" s="56" t="s">
        <v>9573</v>
      </c>
      <c r="C3804" s="56" t="s">
        <v>5475</v>
      </c>
      <c r="D3804" s="56" t="s">
        <v>1196</v>
      </c>
      <c r="E3804" s="60">
        <v>46239.271099537036</v>
      </c>
      <c r="F3804" s="60">
        <v>46238.68974537037</v>
      </c>
      <c r="G3804" s="56" t="s">
        <v>2807</v>
      </c>
      <c r="H3804" s="60">
        <v>46238.68975694444</v>
      </c>
      <c r="I3804" s="56" t="s">
        <v>47</v>
      </c>
      <c r="J3804" s="56" t="s">
        <v>9573</v>
      </c>
      <c r="K3804" s="56" t="s">
        <v>5476</v>
      </c>
    </row>
    <row r="3805" ht="14.25" customHeight="1">
      <c r="A3805" s="56" t="s">
        <v>12001</v>
      </c>
      <c r="B3805" s="56" t="s">
        <v>9573</v>
      </c>
      <c r="C3805" s="56" t="s">
        <v>5475</v>
      </c>
      <c r="D3805" s="56" t="s">
        <v>1171</v>
      </c>
      <c r="E3805" s="60">
        <v>46239.583333333336</v>
      </c>
      <c r="F3805" s="68">
        <v>46239.0</v>
      </c>
      <c r="G3805" s="56" t="s">
        <v>2807</v>
      </c>
      <c r="H3805" s="60">
        <v>46238.689780092594</v>
      </c>
      <c r="I3805" s="56" t="s">
        <v>47</v>
      </c>
      <c r="J3805" s="56" t="s">
        <v>9573</v>
      </c>
      <c r="K3805" s="56" t="s">
        <v>5476</v>
      </c>
    </row>
    <row r="3806" ht="14.25" customHeight="1">
      <c r="A3806" s="56" t="s">
        <v>12002</v>
      </c>
      <c r="B3806" s="56" t="s">
        <v>9573</v>
      </c>
      <c r="C3806" s="56" t="s">
        <v>5475</v>
      </c>
      <c r="D3806" s="56" t="s">
        <v>1174</v>
      </c>
      <c r="E3806" s="60">
        <v>1.2128472222222222</v>
      </c>
      <c r="F3806" s="67">
        <v>0.5833333333333334</v>
      </c>
      <c r="G3806" s="56" t="s">
        <v>2807</v>
      </c>
      <c r="H3806" s="60">
        <v>46238.69021990741</v>
      </c>
      <c r="I3806" s="56" t="s">
        <v>47</v>
      </c>
      <c r="J3806" s="56" t="s">
        <v>9573</v>
      </c>
      <c r="K3806" s="56" t="s">
        <v>5476</v>
      </c>
    </row>
    <row r="3807" ht="14.25" customHeight="1">
      <c r="A3807" s="56" t="s">
        <v>12003</v>
      </c>
      <c r="B3807" s="56" t="s">
        <v>9573</v>
      </c>
      <c r="C3807" s="56" t="s">
        <v>5475</v>
      </c>
      <c r="D3807" s="56" t="s">
        <v>1175</v>
      </c>
      <c r="E3807" s="60">
        <v>1.2753472222222222</v>
      </c>
      <c r="F3807" s="67">
        <v>0.6458333333333334</v>
      </c>
      <c r="G3807" s="56" t="s">
        <v>2807</v>
      </c>
      <c r="H3807" s="60">
        <v>46238.69023148148</v>
      </c>
      <c r="I3807" s="56" t="s">
        <v>47</v>
      </c>
      <c r="J3807" s="56" t="s">
        <v>9573</v>
      </c>
      <c r="K3807" s="56" t="s">
        <v>5476</v>
      </c>
    </row>
    <row r="3808" ht="14.25" customHeight="1">
      <c r="A3808" s="56" t="s">
        <v>12004</v>
      </c>
      <c r="B3808" s="56" t="s">
        <v>9573</v>
      </c>
      <c r="C3808" s="56" t="s">
        <v>5475</v>
      </c>
      <c r="D3808" s="56" t="s">
        <v>1196</v>
      </c>
      <c r="E3808" s="60">
        <v>46239.27307870371</v>
      </c>
      <c r="F3808" s="60">
        <v>46238.69021990741</v>
      </c>
      <c r="G3808" s="56" t="s">
        <v>2807</v>
      </c>
      <c r="H3808" s="60">
        <v>46238.69024305556</v>
      </c>
      <c r="I3808" s="56" t="s">
        <v>47</v>
      </c>
      <c r="J3808" s="56" t="s">
        <v>9573</v>
      </c>
      <c r="K3808" s="56" t="s">
        <v>5476</v>
      </c>
    </row>
    <row r="3809" ht="14.25" customHeight="1">
      <c r="A3809" s="56" t="s">
        <v>12005</v>
      </c>
      <c r="B3809" s="56" t="s">
        <v>9573</v>
      </c>
      <c r="C3809" s="56" t="s">
        <v>5475</v>
      </c>
      <c r="D3809" s="56" t="s">
        <v>1171</v>
      </c>
      <c r="E3809" s="60">
        <v>46239.583333333336</v>
      </c>
      <c r="F3809" s="68">
        <v>46239.0</v>
      </c>
      <c r="G3809" s="56" t="s">
        <v>2807</v>
      </c>
      <c r="H3809" s="60">
        <v>46238.690254629626</v>
      </c>
      <c r="I3809" s="56" t="s">
        <v>47</v>
      </c>
      <c r="J3809" s="56" t="s">
        <v>9573</v>
      </c>
      <c r="K3809" s="56" t="s">
        <v>5476</v>
      </c>
    </row>
    <row r="3810" ht="14.25" customHeight="1">
      <c r="A3810" s="56" t="s">
        <v>12006</v>
      </c>
      <c r="B3810" s="56" t="s">
        <v>9573</v>
      </c>
      <c r="C3810" s="56" t="s">
        <v>5475</v>
      </c>
      <c r="D3810" s="56" t="s">
        <v>1174</v>
      </c>
      <c r="E3810" s="60">
        <v>1.2128472222222222</v>
      </c>
      <c r="F3810" s="67">
        <v>0.5833333333333334</v>
      </c>
      <c r="G3810" s="56" t="s">
        <v>2807</v>
      </c>
      <c r="H3810" s="60">
        <v>46238.69086805556</v>
      </c>
      <c r="I3810" s="56" t="s">
        <v>47</v>
      </c>
      <c r="J3810" s="56" t="s">
        <v>9573</v>
      </c>
      <c r="K3810" s="56" t="s">
        <v>5476</v>
      </c>
    </row>
    <row r="3811" ht="14.25" customHeight="1">
      <c r="A3811" s="56" t="s">
        <v>12007</v>
      </c>
      <c r="B3811" s="56" t="s">
        <v>9573</v>
      </c>
      <c r="C3811" s="56" t="s">
        <v>5475</v>
      </c>
      <c r="D3811" s="56" t="s">
        <v>1175</v>
      </c>
      <c r="E3811" s="60">
        <v>1.2753472222222222</v>
      </c>
      <c r="F3811" s="67">
        <v>0.6458333333333334</v>
      </c>
      <c r="G3811" s="56" t="s">
        <v>2807</v>
      </c>
      <c r="H3811" s="60">
        <v>46238.69087962963</v>
      </c>
      <c r="I3811" s="56" t="s">
        <v>47</v>
      </c>
      <c r="J3811" s="56" t="s">
        <v>9573</v>
      </c>
      <c r="K3811" s="56" t="s">
        <v>5476</v>
      </c>
    </row>
    <row r="3812" ht="14.25" customHeight="1">
      <c r="A3812" s="56" t="s">
        <v>12008</v>
      </c>
      <c r="B3812" s="56" t="s">
        <v>9573</v>
      </c>
      <c r="C3812" s="56" t="s">
        <v>5475</v>
      </c>
      <c r="D3812" s="56" t="s">
        <v>1196</v>
      </c>
      <c r="E3812" s="60">
        <v>46239.27355324074</v>
      </c>
      <c r="F3812" s="60">
        <v>46238.69086805556</v>
      </c>
      <c r="G3812" s="56" t="s">
        <v>2807</v>
      </c>
      <c r="H3812" s="60">
        <v>46238.6908912037</v>
      </c>
      <c r="I3812" s="56" t="s">
        <v>47</v>
      </c>
      <c r="J3812" s="56" t="s">
        <v>9573</v>
      </c>
      <c r="K3812" s="56" t="s">
        <v>5476</v>
      </c>
    </row>
    <row r="3813" ht="14.25" customHeight="1">
      <c r="A3813" s="56" t="s">
        <v>12009</v>
      </c>
      <c r="B3813" s="56" t="s">
        <v>9573</v>
      </c>
      <c r="C3813" s="56" t="s">
        <v>5475</v>
      </c>
      <c r="D3813" s="56" t="s">
        <v>1171</v>
      </c>
      <c r="E3813" s="60">
        <v>46239.583333333336</v>
      </c>
      <c r="F3813" s="68">
        <v>46239.0</v>
      </c>
      <c r="G3813" s="56" t="s">
        <v>2807</v>
      </c>
      <c r="H3813" s="60">
        <v>46238.69091435185</v>
      </c>
      <c r="I3813" s="56" t="s">
        <v>47</v>
      </c>
      <c r="J3813" s="56" t="s">
        <v>9573</v>
      </c>
      <c r="K3813" s="56" t="s">
        <v>5476</v>
      </c>
    </row>
    <row r="3814" ht="14.25" customHeight="1">
      <c r="A3814" s="56" t="s">
        <v>12010</v>
      </c>
      <c r="B3814" s="56" t="s">
        <v>9573</v>
      </c>
      <c r="C3814" s="56" t="s">
        <v>5475</v>
      </c>
      <c r="D3814" s="56" t="s">
        <v>1174</v>
      </c>
      <c r="E3814" s="60">
        <v>1.2128472222222222</v>
      </c>
      <c r="F3814" s="67">
        <v>0.5833333333333334</v>
      </c>
      <c r="G3814" s="56" t="s">
        <v>2807</v>
      </c>
      <c r="H3814" s="60">
        <v>46238.69113425926</v>
      </c>
      <c r="I3814" s="56" t="s">
        <v>47</v>
      </c>
      <c r="J3814" s="56" t="s">
        <v>9573</v>
      </c>
      <c r="K3814" s="56" t="s">
        <v>5476</v>
      </c>
    </row>
    <row r="3815" ht="14.25" customHeight="1">
      <c r="A3815" s="56" t="s">
        <v>12011</v>
      </c>
      <c r="B3815" s="56" t="s">
        <v>9573</v>
      </c>
      <c r="C3815" s="56" t="s">
        <v>5475</v>
      </c>
      <c r="D3815" s="56" t="s">
        <v>1175</v>
      </c>
      <c r="E3815" s="60">
        <v>1.2753472222222222</v>
      </c>
      <c r="F3815" s="67">
        <v>0.6458333333333334</v>
      </c>
      <c r="G3815" s="56" t="s">
        <v>2807</v>
      </c>
      <c r="H3815" s="60">
        <v>46238.691145833334</v>
      </c>
      <c r="I3815" s="56" t="s">
        <v>47</v>
      </c>
      <c r="J3815" s="56" t="s">
        <v>9573</v>
      </c>
      <c r="K3815" s="56" t="s">
        <v>5476</v>
      </c>
    </row>
    <row r="3816" ht="14.25" customHeight="1">
      <c r="A3816" s="56" t="s">
        <v>12012</v>
      </c>
      <c r="B3816" s="56" t="s">
        <v>9573</v>
      </c>
      <c r="C3816" s="56" t="s">
        <v>5475</v>
      </c>
      <c r="D3816" s="56" t="s">
        <v>1196</v>
      </c>
      <c r="E3816" s="60">
        <v>46239.274201388886</v>
      </c>
      <c r="F3816" s="60">
        <v>46238.69113425926</v>
      </c>
      <c r="G3816" s="56" t="s">
        <v>2807</v>
      </c>
      <c r="H3816" s="60">
        <v>46238.691157407404</v>
      </c>
      <c r="I3816" s="56" t="s">
        <v>47</v>
      </c>
      <c r="J3816" s="56" t="s">
        <v>9573</v>
      </c>
      <c r="K3816" s="56" t="s">
        <v>5476</v>
      </c>
    </row>
    <row r="3817" ht="14.25" customHeight="1">
      <c r="A3817" s="56" t="s">
        <v>12013</v>
      </c>
      <c r="B3817" s="56" t="s">
        <v>9573</v>
      </c>
      <c r="C3817" s="56" t="s">
        <v>5475</v>
      </c>
      <c r="D3817" s="56" t="s">
        <v>1171</v>
      </c>
      <c r="E3817" s="60">
        <v>46239.583333333336</v>
      </c>
      <c r="F3817" s="68">
        <v>46239.0</v>
      </c>
      <c r="G3817" s="56" t="s">
        <v>2807</v>
      </c>
      <c r="H3817" s="60">
        <v>46238.691157407404</v>
      </c>
      <c r="I3817" s="56" t="s">
        <v>47</v>
      </c>
      <c r="J3817" s="56" t="s">
        <v>9573</v>
      </c>
      <c r="K3817" s="56" t="s">
        <v>5476</v>
      </c>
    </row>
    <row r="3818" ht="14.25" customHeight="1">
      <c r="A3818" s="56" t="s">
        <v>12014</v>
      </c>
      <c r="B3818" s="56" t="s">
        <v>9573</v>
      </c>
      <c r="C3818" s="56" t="s">
        <v>5482</v>
      </c>
      <c r="D3818" s="56" t="s">
        <v>5483</v>
      </c>
      <c r="E3818" s="60"/>
      <c r="F3818" s="56" t="s">
        <v>9911</v>
      </c>
      <c r="G3818" s="56" t="s">
        <v>2807</v>
      </c>
      <c r="H3818" s="60">
        <v>46238.691354166665</v>
      </c>
      <c r="I3818" s="56" t="s">
        <v>5483</v>
      </c>
      <c r="J3818" s="56" t="s">
        <v>9910</v>
      </c>
      <c r="K3818" s="56" t="s">
        <v>6865</v>
      </c>
    </row>
    <row r="3819" ht="14.25" customHeight="1">
      <c r="A3819" s="56" t="s">
        <v>12015</v>
      </c>
      <c r="B3819" s="56" t="s">
        <v>9573</v>
      </c>
      <c r="C3819" s="56" t="s">
        <v>5475</v>
      </c>
      <c r="D3819" s="56" t="s">
        <v>1174</v>
      </c>
      <c r="E3819" s="60">
        <v>1.2128472222222222</v>
      </c>
      <c r="F3819" s="67">
        <v>0.5833333333333334</v>
      </c>
      <c r="G3819" s="56" t="s">
        <v>2807</v>
      </c>
      <c r="H3819" s="60">
        <v>46238.69168981481</v>
      </c>
      <c r="I3819" s="56" t="s">
        <v>47</v>
      </c>
      <c r="J3819" s="56" t="s">
        <v>9573</v>
      </c>
      <c r="K3819" s="56" t="s">
        <v>5476</v>
      </c>
    </row>
    <row r="3820" ht="14.25" customHeight="1">
      <c r="A3820" s="56" t="s">
        <v>12016</v>
      </c>
      <c r="B3820" s="56" t="s">
        <v>9573</v>
      </c>
      <c r="C3820" s="56" t="s">
        <v>5475</v>
      </c>
      <c r="D3820" s="56" t="s">
        <v>1175</v>
      </c>
      <c r="E3820" s="60">
        <v>1.2753472222222222</v>
      </c>
      <c r="F3820" s="67">
        <v>0.6458333333333334</v>
      </c>
      <c r="G3820" s="56" t="s">
        <v>2807</v>
      </c>
      <c r="H3820" s="60">
        <v>46238.69168981481</v>
      </c>
      <c r="I3820" s="56" t="s">
        <v>47</v>
      </c>
      <c r="J3820" s="56" t="s">
        <v>9573</v>
      </c>
      <c r="K3820" s="56" t="s">
        <v>5476</v>
      </c>
    </row>
    <row r="3821" ht="14.25" customHeight="1">
      <c r="A3821" s="56" t="s">
        <v>12017</v>
      </c>
      <c r="B3821" s="56" t="s">
        <v>9573</v>
      </c>
      <c r="C3821" s="56" t="s">
        <v>5475</v>
      </c>
      <c r="D3821" s="56" t="s">
        <v>1196</v>
      </c>
      <c r="E3821" s="60">
        <v>46239.27446759259</v>
      </c>
      <c r="F3821" s="60">
        <v>46238.69168981481</v>
      </c>
      <c r="G3821" s="56" t="s">
        <v>2807</v>
      </c>
      <c r="H3821" s="60">
        <v>46238.69170138889</v>
      </c>
      <c r="I3821" s="56" t="s">
        <v>47</v>
      </c>
      <c r="J3821" s="56" t="s">
        <v>9573</v>
      </c>
      <c r="K3821" s="56" t="s">
        <v>5476</v>
      </c>
    </row>
    <row r="3822" ht="14.25" customHeight="1">
      <c r="A3822" s="56" t="s">
        <v>12018</v>
      </c>
      <c r="B3822" s="56" t="s">
        <v>9573</v>
      </c>
      <c r="C3822" s="56" t="s">
        <v>5475</v>
      </c>
      <c r="D3822" s="56" t="s">
        <v>1171</v>
      </c>
      <c r="E3822" s="60">
        <v>46239.583333333336</v>
      </c>
      <c r="F3822" s="68">
        <v>46239.0</v>
      </c>
      <c r="G3822" s="56" t="s">
        <v>2807</v>
      </c>
      <c r="H3822" s="60">
        <v>46238.691712962966</v>
      </c>
      <c r="I3822" s="56" t="s">
        <v>47</v>
      </c>
      <c r="J3822" s="56" t="s">
        <v>9573</v>
      </c>
      <c r="K3822" s="56" t="s">
        <v>5476</v>
      </c>
    </row>
    <row r="3823" ht="14.25" customHeight="1">
      <c r="A3823" s="56" t="s">
        <v>12019</v>
      </c>
      <c r="B3823" s="56" t="s">
        <v>9573</v>
      </c>
      <c r="C3823" s="56" t="s">
        <v>5482</v>
      </c>
      <c r="D3823" s="56" t="s">
        <v>5483</v>
      </c>
      <c r="E3823" s="60"/>
      <c r="F3823" s="56" t="s">
        <v>9916</v>
      </c>
      <c r="G3823" s="56" t="s">
        <v>2807</v>
      </c>
      <c r="H3823" s="60">
        <v>46238.6919212963</v>
      </c>
      <c r="I3823" s="56" t="s">
        <v>5483</v>
      </c>
      <c r="J3823" s="56" t="s">
        <v>9915</v>
      </c>
      <c r="K3823" s="56" t="s">
        <v>6885</v>
      </c>
    </row>
    <row r="3824" ht="14.25" customHeight="1">
      <c r="A3824" s="56" t="s">
        <v>12020</v>
      </c>
      <c r="B3824" s="56" t="s">
        <v>9573</v>
      </c>
      <c r="C3824" s="56" t="s">
        <v>5482</v>
      </c>
      <c r="D3824" s="56" t="s">
        <v>5483</v>
      </c>
      <c r="E3824" s="60"/>
      <c r="F3824" s="56" t="s">
        <v>9921</v>
      </c>
      <c r="G3824" s="56" t="s">
        <v>2807</v>
      </c>
      <c r="H3824" s="60">
        <v>46238.69195601852</v>
      </c>
      <c r="I3824" s="56" t="s">
        <v>5483</v>
      </c>
      <c r="J3824" s="56" t="s">
        <v>9920</v>
      </c>
      <c r="K3824" s="56" t="s">
        <v>6885</v>
      </c>
    </row>
    <row r="3825" ht="14.25" customHeight="1">
      <c r="A3825" s="56" t="s">
        <v>12021</v>
      </c>
      <c r="B3825" s="56" t="s">
        <v>9380</v>
      </c>
      <c r="C3825" s="56" t="s">
        <v>5475</v>
      </c>
      <c r="D3825" s="56" t="s">
        <v>1174</v>
      </c>
      <c r="E3825" s="60">
        <v>0.9628472222222222</v>
      </c>
      <c r="F3825" s="67">
        <v>0.3333333333333333</v>
      </c>
      <c r="G3825" s="56" t="s">
        <v>2807</v>
      </c>
      <c r="H3825" s="60">
        <v>46238.693402777775</v>
      </c>
      <c r="I3825" s="56" t="s">
        <v>47</v>
      </c>
      <c r="J3825" s="56" t="s">
        <v>9380</v>
      </c>
      <c r="K3825" s="56" t="s">
        <v>5476</v>
      </c>
    </row>
    <row r="3826" ht="14.25" customHeight="1">
      <c r="A3826" s="56" t="s">
        <v>12022</v>
      </c>
      <c r="B3826" s="56" t="s">
        <v>9380</v>
      </c>
      <c r="C3826" s="56" t="s">
        <v>5475</v>
      </c>
      <c r="D3826" s="56" t="s">
        <v>1175</v>
      </c>
      <c r="E3826" s="60">
        <v>1.1086805555555554</v>
      </c>
      <c r="F3826" s="67">
        <v>0.4791666666666667</v>
      </c>
      <c r="G3826" s="56" t="s">
        <v>2807</v>
      </c>
      <c r="H3826" s="60">
        <v>46238.693402777775</v>
      </c>
      <c r="I3826" s="56" t="s">
        <v>47</v>
      </c>
      <c r="J3826" s="56" t="s">
        <v>9380</v>
      </c>
      <c r="K3826" s="56" t="s">
        <v>5476</v>
      </c>
    </row>
    <row r="3827" ht="14.25" customHeight="1">
      <c r="A3827" s="56" t="s">
        <v>12023</v>
      </c>
      <c r="B3827" s="56" t="s">
        <v>9380</v>
      </c>
      <c r="C3827" s="56" t="s">
        <v>5475</v>
      </c>
      <c r="D3827" s="56" t="s">
        <v>1196</v>
      </c>
      <c r="E3827" s="60">
        <v>46239.26997685185</v>
      </c>
      <c r="F3827" s="60">
        <v>46238.693402777775</v>
      </c>
      <c r="G3827" s="56" t="s">
        <v>2807</v>
      </c>
      <c r="H3827" s="60">
        <v>46238.69341435185</v>
      </c>
      <c r="I3827" s="56" t="s">
        <v>47</v>
      </c>
      <c r="J3827" s="56" t="s">
        <v>9380</v>
      </c>
      <c r="K3827" s="56" t="s">
        <v>5476</v>
      </c>
    </row>
    <row r="3828" ht="14.25" customHeight="1">
      <c r="A3828" s="56" t="s">
        <v>12024</v>
      </c>
      <c r="B3828" s="56" t="s">
        <v>9380</v>
      </c>
      <c r="C3828" s="56" t="s">
        <v>5475</v>
      </c>
      <c r="D3828" s="56" t="s">
        <v>1171</v>
      </c>
      <c r="E3828" s="60">
        <v>46239.583333333336</v>
      </c>
      <c r="F3828" s="68">
        <v>46239.0</v>
      </c>
      <c r="G3828" s="56" t="s">
        <v>2807</v>
      </c>
      <c r="H3828" s="60">
        <v>46238.69342592593</v>
      </c>
      <c r="I3828" s="56" t="s">
        <v>47</v>
      </c>
      <c r="J3828" s="56" t="s">
        <v>9380</v>
      </c>
      <c r="K3828" s="56" t="s">
        <v>5476</v>
      </c>
    </row>
    <row r="3829" ht="14.25" customHeight="1">
      <c r="A3829" s="56" t="s">
        <v>12025</v>
      </c>
      <c r="B3829" s="56"/>
      <c r="C3829" s="56" t="s">
        <v>5470</v>
      </c>
      <c r="D3829" s="56"/>
      <c r="E3829" s="60"/>
      <c r="F3829" s="68"/>
      <c r="G3829" s="56" t="s">
        <v>2720</v>
      </c>
      <c r="H3829" s="60">
        <v>46238.69747685185</v>
      </c>
      <c r="I3829" s="56" t="s">
        <v>5466</v>
      </c>
      <c r="J3829" s="56" t="s">
        <v>2720</v>
      </c>
      <c r="K3829" s="56" t="s">
        <v>5471</v>
      </c>
    </row>
    <row r="3830" ht="14.25" customHeight="1">
      <c r="A3830" s="56" t="s">
        <v>12026</v>
      </c>
      <c r="B3830" s="56" t="s">
        <v>9544</v>
      </c>
      <c r="C3830" s="56" t="s">
        <v>5475</v>
      </c>
      <c r="D3830" s="56" t="s">
        <v>1174</v>
      </c>
      <c r="E3830" s="60">
        <v>0.9628472222222222</v>
      </c>
      <c r="F3830" s="67">
        <v>0.3333333333333333</v>
      </c>
      <c r="G3830" s="56" t="s">
        <v>2720</v>
      </c>
      <c r="H3830" s="60">
        <v>46238.69844907407</v>
      </c>
      <c r="I3830" s="56" t="s">
        <v>47</v>
      </c>
      <c r="J3830" s="56" t="s">
        <v>9544</v>
      </c>
      <c r="K3830" s="56" t="s">
        <v>5476</v>
      </c>
    </row>
    <row r="3831" ht="14.25" customHeight="1">
      <c r="A3831" s="56" t="s">
        <v>12027</v>
      </c>
      <c r="B3831" s="56" t="s">
        <v>9544</v>
      </c>
      <c r="C3831" s="56" t="s">
        <v>5475</v>
      </c>
      <c r="D3831" s="56" t="s">
        <v>1175</v>
      </c>
      <c r="E3831" s="60">
        <v>1.1086805555555554</v>
      </c>
      <c r="F3831" s="67">
        <v>0.4791666666666667</v>
      </c>
      <c r="G3831" s="56" t="s">
        <v>2720</v>
      </c>
      <c r="H3831" s="60">
        <v>46238.69846064815</v>
      </c>
      <c r="I3831" s="56" t="s">
        <v>47</v>
      </c>
      <c r="J3831" s="56" t="s">
        <v>9544</v>
      </c>
      <c r="K3831" s="56" t="s">
        <v>5476</v>
      </c>
    </row>
    <row r="3832" ht="14.25" customHeight="1">
      <c r="A3832" s="56" t="s">
        <v>12028</v>
      </c>
      <c r="B3832" s="56" t="s">
        <v>9544</v>
      </c>
      <c r="C3832" s="56" t="s">
        <v>5475</v>
      </c>
      <c r="D3832" s="56" t="s">
        <v>1196</v>
      </c>
      <c r="E3832" s="60">
        <v>46238.283009259256</v>
      </c>
      <c r="F3832" s="60">
        <v>46238.69844907407</v>
      </c>
      <c r="G3832" s="56" t="s">
        <v>2720</v>
      </c>
      <c r="H3832" s="60">
        <v>46238.69846064815</v>
      </c>
      <c r="I3832" s="56" t="s">
        <v>47</v>
      </c>
      <c r="J3832" s="56" t="s">
        <v>9544</v>
      </c>
      <c r="K3832" s="56" t="s">
        <v>5476</v>
      </c>
    </row>
    <row r="3833" ht="14.25" customHeight="1">
      <c r="A3833" s="56" t="s">
        <v>12029</v>
      </c>
      <c r="B3833" s="56" t="s">
        <v>9544</v>
      </c>
      <c r="C3833" s="56" t="s">
        <v>5475</v>
      </c>
      <c r="D3833" s="56" t="s">
        <v>1169</v>
      </c>
      <c r="E3833" s="60">
        <v>46239.0</v>
      </c>
      <c r="F3833" s="60">
        <v>46240.0</v>
      </c>
      <c r="G3833" s="56" t="s">
        <v>2720</v>
      </c>
      <c r="H3833" s="60">
        <v>46238.69847222222</v>
      </c>
      <c r="I3833" s="56" t="s">
        <v>47</v>
      </c>
      <c r="J3833" s="56" t="s">
        <v>9544</v>
      </c>
      <c r="K3833" s="56" t="s">
        <v>5476</v>
      </c>
    </row>
    <row r="3834" ht="14.25" customHeight="1">
      <c r="A3834" s="56" t="s">
        <v>12030</v>
      </c>
      <c r="B3834" s="56" t="s">
        <v>9544</v>
      </c>
      <c r="C3834" s="56" t="s">
        <v>5475</v>
      </c>
      <c r="D3834" s="56" t="s">
        <v>1170</v>
      </c>
      <c r="E3834" s="60">
        <v>46239.0</v>
      </c>
      <c r="F3834" s="60">
        <v>46240.0</v>
      </c>
      <c r="G3834" s="56" t="s">
        <v>2720</v>
      </c>
      <c r="H3834" s="60">
        <v>46238.698483796295</v>
      </c>
      <c r="I3834" s="56" t="s">
        <v>47</v>
      </c>
      <c r="J3834" s="56" t="s">
        <v>9544</v>
      </c>
      <c r="K3834" s="56" t="s">
        <v>5476</v>
      </c>
    </row>
    <row r="3835" ht="14.25" customHeight="1">
      <c r="A3835" s="56" t="s">
        <v>12031</v>
      </c>
      <c r="B3835" s="56" t="s">
        <v>9544</v>
      </c>
      <c r="C3835" s="56" t="s">
        <v>5475</v>
      </c>
      <c r="D3835" s="56" t="s">
        <v>1171</v>
      </c>
      <c r="E3835" s="60">
        <v>46239.583333333336</v>
      </c>
      <c r="F3835" s="68">
        <v>46240.0</v>
      </c>
      <c r="G3835" s="56" t="s">
        <v>2720</v>
      </c>
      <c r="H3835" s="60">
        <v>46238.698483796295</v>
      </c>
      <c r="I3835" s="56" t="s">
        <v>47</v>
      </c>
      <c r="J3835" s="56" t="s">
        <v>9544</v>
      </c>
      <c r="K3835" s="56" t="s">
        <v>5476</v>
      </c>
    </row>
    <row r="3836" ht="14.25" customHeight="1">
      <c r="A3836" s="56" t="s">
        <v>12032</v>
      </c>
      <c r="B3836" s="56" t="s">
        <v>9544</v>
      </c>
      <c r="C3836" s="56" t="s">
        <v>5475</v>
      </c>
      <c r="D3836" s="56" t="s">
        <v>1172</v>
      </c>
      <c r="E3836" s="56" t="s">
        <v>1370</v>
      </c>
      <c r="F3836" s="56" t="s">
        <v>1702</v>
      </c>
      <c r="G3836" s="56" t="s">
        <v>2720</v>
      </c>
      <c r="H3836" s="60">
        <v>46238.69849537037</v>
      </c>
      <c r="I3836" s="56" t="s">
        <v>47</v>
      </c>
      <c r="J3836" s="56" t="s">
        <v>9544</v>
      </c>
      <c r="K3836" s="56" t="s">
        <v>5476</v>
      </c>
    </row>
    <row r="3837" ht="14.25" customHeight="1">
      <c r="A3837" s="56" t="s">
        <v>12033</v>
      </c>
      <c r="B3837" s="56"/>
      <c r="C3837" s="56" t="s">
        <v>5470</v>
      </c>
      <c r="D3837" s="56"/>
      <c r="E3837" s="56"/>
      <c r="F3837" s="56"/>
      <c r="G3837" s="56" t="s">
        <v>4402</v>
      </c>
      <c r="H3837" s="60">
        <v>46239.32423611111</v>
      </c>
      <c r="I3837" s="56" t="s">
        <v>5466</v>
      </c>
      <c r="J3837" s="56" t="s">
        <v>4402</v>
      </c>
      <c r="K3837" s="56" t="s">
        <v>5471</v>
      </c>
    </row>
    <row r="3838" ht="14.25" customHeight="1">
      <c r="A3838" s="56" t="s">
        <v>12034</v>
      </c>
      <c r="B3838" s="56"/>
      <c r="C3838" s="56" t="s">
        <v>5470</v>
      </c>
      <c r="D3838" s="56"/>
      <c r="E3838" s="56"/>
      <c r="F3838" s="56"/>
      <c r="G3838" s="56" t="s">
        <v>2720</v>
      </c>
      <c r="H3838" s="60">
        <v>46239.33887731482</v>
      </c>
      <c r="I3838" s="56" t="s">
        <v>5466</v>
      </c>
      <c r="J3838" s="56" t="s">
        <v>2720</v>
      </c>
      <c r="K3838" s="56" t="s">
        <v>5471</v>
      </c>
    </row>
    <row r="3839" ht="14.25" customHeight="1">
      <c r="A3839" s="56" t="s">
        <v>12035</v>
      </c>
      <c r="B3839" s="56" t="s">
        <v>9592</v>
      </c>
      <c r="C3839" s="56" t="s">
        <v>5626</v>
      </c>
      <c r="D3839" s="56"/>
      <c r="E3839" s="56"/>
      <c r="F3839" s="56" t="s">
        <v>9595</v>
      </c>
      <c r="G3839" s="56" t="s">
        <v>2720</v>
      </c>
      <c r="H3839" s="60">
        <v>46239.34494212963</v>
      </c>
      <c r="I3839" s="56" t="s">
        <v>47</v>
      </c>
      <c r="J3839" s="56" t="s">
        <v>9592</v>
      </c>
      <c r="K3839" s="56" t="s">
        <v>5628</v>
      </c>
    </row>
    <row r="3840" ht="14.25" customHeight="1">
      <c r="A3840" s="56" t="s">
        <v>12036</v>
      </c>
      <c r="B3840" s="56" t="s">
        <v>9544</v>
      </c>
      <c r="C3840" s="56" t="s">
        <v>5475</v>
      </c>
      <c r="D3840" s="56" t="s">
        <v>1174</v>
      </c>
      <c r="E3840" s="60">
        <v>0.9628472222222222</v>
      </c>
      <c r="F3840" s="67">
        <v>0.3333333333333333</v>
      </c>
      <c r="G3840" s="56" t="s">
        <v>2720</v>
      </c>
      <c r="H3840" s="60">
        <v>46239.464270833334</v>
      </c>
      <c r="I3840" s="56" t="s">
        <v>47</v>
      </c>
      <c r="J3840" s="56" t="s">
        <v>9544</v>
      </c>
      <c r="K3840" s="56" t="s">
        <v>5476</v>
      </c>
    </row>
    <row r="3841" ht="14.25" customHeight="1">
      <c r="A3841" s="56" t="s">
        <v>12037</v>
      </c>
      <c r="B3841" s="56" t="s">
        <v>9544</v>
      </c>
      <c r="C3841" s="56" t="s">
        <v>5475</v>
      </c>
      <c r="D3841" s="56" t="s">
        <v>1175</v>
      </c>
      <c r="E3841" s="60">
        <v>1.1086805555555554</v>
      </c>
      <c r="F3841" s="67">
        <v>0.4791666666666667</v>
      </c>
      <c r="G3841" s="56" t="s">
        <v>2720</v>
      </c>
      <c r="H3841" s="60">
        <v>46239.464270833334</v>
      </c>
      <c r="I3841" s="56" t="s">
        <v>47</v>
      </c>
      <c r="J3841" s="56" t="s">
        <v>9544</v>
      </c>
      <c r="K3841" s="56" t="s">
        <v>5476</v>
      </c>
    </row>
    <row r="3842" ht="14.25" customHeight="1">
      <c r="A3842" s="56" t="s">
        <v>12038</v>
      </c>
      <c r="B3842" s="56" t="s">
        <v>9544</v>
      </c>
      <c r="C3842" s="56" t="s">
        <v>5475</v>
      </c>
      <c r="D3842" s="56" t="s">
        <v>1181</v>
      </c>
      <c r="E3842" s="56" t="s">
        <v>8001</v>
      </c>
      <c r="F3842" s="56" t="s">
        <v>7662</v>
      </c>
      <c r="G3842" s="56" t="s">
        <v>2720</v>
      </c>
      <c r="H3842" s="60">
        <v>46239.46429398148</v>
      </c>
      <c r="I3842" s="56" t="s">
        <v>47</v>
      </c>
      <c r="J3842" s="56" t="s">
        <v>9544</v>
      </c>
      <c r="K3842" s="56" t="s">
        <v>5476</v>
      </c>
    </row>
    <row r="3843" ht="14.25" customHeight="1">
      <c r="A3843" s="56" t="s">
        <v>12039</v>
      </c>
      <c r="B3843" s="56" t="s">
        <v>9544</v>
      </c>
      <c r="C3843" s="56" t="s">
        <v>5475</v>
      </c>
      <c r="D3843" s="56" t="s">
        <v>886</v>
      </c>
      <c r="E3843" s="56" t="s">
        <v>233</v>
      </c>
      <c r="F3843" s="56" t="s">
        <v>718</v>
      </c>
      <c r="G3843" s="56" t="s">
        <v>2720</v>
      </c>
      <c r="H3843" s="60">
        <v>46239.46430555556</v>
      </c>
      <c r="I3843" s="56" t="s">
        <v>47</v>
      </c>
      <c r="J3843" s="56" t="s">
        <v>9544</v>
      </c>
      <c r="K3843" s="56" t="s">
        <v>5476</v>
      </c>
    </row>
    <row r="3844" ht="14.25" customHeight="1">
      <c r="A3844" s="56" t="s">
        <v>12040</v>
      </c>
      <c r="B3844" s="56" t="s">
        <v>9544</v>
      </c>
      <c r="C3844" s="56" t="s">
        <v>5475</v>
      </c>
      <c r="D3844" s="56" t="s">
        <v>1196</v>
      </c>
      <c r="E3844" s="60">
        <v>46239.28178240741</v>
      </c>
      <c r="F3844" s="60">
        <v>46239.464270833334</v>
      </c>
      <c r="G3844" s="56" t="s">
        <v>2720</v>
      </c>
      <c r="H3844" s="60">
        <v>46239.4643287037</v>
      </c>
      <c r="I3844" s="56" t="s">
        <v>47</v>
      </c>
      <c r="J3844" s="56" t="s">
        <v>9544</v>
      </c>
      <c r="K3844" s="56" t="s">
        <v>5476</v>
      </c>
    </row>
    <row r="3845" ht="14.25" customHeight="1">
      <c r="A3845" s="56" t="s">
        <v>12041</v>
      </c>
      <c r="B3845" s="56" t="s">
        <v>9544</v>
      </c>
      <c r="C3845" s="56" t="s">
        <v>5475</v>
      </c>
      <c r="D3845" s="56" t="s">
        <v>1171</v>
      </c>
      <c r="E3845" s="60">
        <v>46240.583333333336</v>
      </c>
      <c r="F3845" s="68">
        <v>46240.0</v>
      </c>
      <c r="G3845" s="56" t="s">
        <v>2720</v>
      </c>
      <c r="H3845" s="60">
        <v>46239.4643287037</v>
      </c>
      <c r="I3845" s="56" t="s">
        <v>47</v>
      </c>
      <c r="J3845" s="56" t="s">
        <v>9544</v>
      </c>
      <c r="K3845" s="56" t="s">
        <v>5476</v>
      </c>
    </row>
    <row r="3846" ht="14.25" customHeight="1">
      <c r="A3846" s="56" t="s">
        <v>12042</v>
      </c>
      <c r="B3846" s="56"/>
      <c r="C3846" s="56" t="s">
        <v>5470</v>
      </c>
      <c r="D3846" s="56"/>
      <c r="E3846" s="60"/>
      <c r="F3846" s="68"/>
      <c r="G3846" s="56" t="s">
        <v>346</v>
      </c>
      <c r="H3846" s="60">
        <v>46239.46949074074</v>
      </c>
      <c r="I3846" s="56" t="s">
        <v>5466</v>
      </c>
      <c r="J3846" s="56" t="s">
        <v>346</v>
      </c>
      <c r="K3846" s="56" t="s">
        <v>5471</v>
      </c>
    </row>
    <row r="3847" ht="14.25" customHeight="1">
      <c r="A3847" s="56" t="s">
        <v>12043</v>
      </c>
      <c r="B3847" s="56"/>
      <c r="C3847" s="56" t="s">
        <v>5470</v>
      </c>
      <c r="D3847" s="56"/>
      <c r="E3847" s="60"/>
      <c r="F3847" s="68"/>
      <c r="G3847" s="56" t="s">
        <v>346</v>
      </c>
      <c r="H3847" s="60">
        <v>46239.46949074074</v>
      </c>
      <c r="I3847" s="56" t="s">
        <v>5466</v>
      </c>
      <c r="J3847" s="56" t="s">
        <v>346</v>
      </c>
      <c r="K3847" s="56" t="s">
        <v>5471</v>
      </c>
    </row>
    <row r="3848" ht="14.25" customHeight="1">
      <c r="A3848" s="56" t="s">
        <v>12044</v>
      </c>
      <c r="B3848" s="56"/>
      <c r="C3848" s="56" t="s">
        <v>5470</v>
      </c>
      <c r="D3848" s="56"/>
      <c r="E3848" s="60"/>
      <c r="F3848" s="68"/>
      <c r="G3848" s="56" t="s">
        <v>346</v>
      </c>
      <c r="H3848" s="60">
        <v>46239.46952546296</v>
      </c>
      <c r="I3848" s="56" t="s">
        <v>5466</v>
      </c>
      <c r="J3848" s="56" t="s">
        <v>346</v>
      </c>
      <c r="K3848" s="56" t="s">
        <v>5471</v>
      </c>
    </row>
    <row r="3849" ht="14.25" customHeight="1">
      <c r="A3849" s="56" t="s">
        <v>12045</v>
      </c>
      <c r="B3849" s="56"/>
      <c r="C3849" s="56" t="s">
        <v>5470</v>
      </c>
      <c r="D3849" s="56"/>
      <c r="E3849" s="60"/>
      <c r="F3849" s="68"/>
      <c r="G3849" s="56" t="s">
        <v>346</v>
      </c>
      <c r="H3849" s="60">
        <v>46239.46953703704</v>
      </c>
      <c r="I3849" s="56" t="s">
        <v>5466</v>
      </c>
      <c r="J3849" s="56" t="s">
        <v>346</v>
      </c>
      <c r="K3849" s="56" t="s">
        <v>5471</v>
      </c>
    </row>
    <row r="3850" ht="14.25" customHeight="1">
      <c r="A3850" s="56" t="s">
        <v>12046</v>
      </c>
      <c r="B3850" s="56" t="s">
        <v>9603</v>
      </c>
      <c r="C3850" s="56" t="s">
        <v>5626</v>
      </c>
      <c r="D3850" s="56"/>
      <c r="E3850" s="60"/>
      <c r="F3850" s="56" t="s">
        <v>9609</v>
      </c>
      <c r="G3850" s="56" t="s">
        <v>2720</v>
      </c>
      <c r="H3850" s="60">
        <v>46239.48385416667</v>
      </c>
      <c r="I3850" s="56" t="s">
        <v>47</v>
      </c>
      <c r="J3850" s="56" t="s">
        <v>9603</v>
      </c>
      <c r="K3850" s="56" t="s">
        <v>5628</v>
      </c>
    </row>
    <row r="3851" ht="14.25" customHeight="1">
      <c r="A3851" s="56" t="s">
        <v>12047</v>
      </c>
      <c r="B3851" s="56"/>
      <c r="C3851" s="56" t="s">
        <v>5464</v>
      </c>
      <c r="D3851" s="56" t="s">
        <v>5465</v>
      </c>
      <c r="E3851" s="60"/>
      <c r="F3851" s="56"/>
      <c r="G3851" s="56" t="s">
        <v>2936</v>
      </c>
      <c r="H3851" s="60">
        <v>46239.58488425926</v>
      </c>
      <c r="I3851" s="56" t="s">
        <v>5466</v>
      </c>
      <c r="J3851" s="56" t="s">
        <v>2936</v>
      </c>
      <c r="K3851" s="56" t="s">
        <v>5467</v>
      </c>
    </row>
    <row r="3852" ht="14.25" customHeight="1">
      <c r="A3852" s="56" t="s">
        <v>12048</v>
      </c>
      <c r="B3852" s="56"/>
      <c r="C3852" s="56" t="s">
        <v>5470</v>
      </c>
      <c r="D3852" s="56"/>
      <c r="E3852" s="60"/>
      <c r="F3852" s="56"/>
      <c r="G3852" s="56" t="s">
        <v>2936</v>
      </c>
      <c r="H3852" s="60">
        <v>46239.585</v>
      </c>
      <c r="I3852" s="56" t="s">
        <v>5466</v>
      </c>
      <c r="J3852" s="56" t="s">
        <v>2936</v>
      </c>
      <c r="K3852" s="56" t="s">
        <v>5471</v>
      </c>
    </row>
    <row r="3853" ht="14.25" customHeight="1">
      <c r="A3853" s="56" t="s">
        <v>12049</v>
      </c>
      <c r="B3853" s="56"/>
      <c r="C3853" s="56" t="s">
        <v>5470</v>
      </c>
      <c r="D3853" s="56"/>
      <c r="E3853" s="60"/>
      <c r="F3853" s="56"/>
      <c r="G3853" s="56" t="s">
        <v>715</v>
      </c>
      <c r="H3853" s="60">
        <v>46239.59056712963</v>
      </c>
      <c r="I3853" s="56" t="s">
        <v>5466</v>
      </c>
      <c r="J3853" s="56" t="s">
        <v>715</v>
      </c>
      <c r="K3853" s="56" t="s">
        <v>5471</v>
      </c>
    </row>
    <row r="3854" ht="14.25" customHeight="1">
      <c r="A3854" s="56" t="s">
        <v>12050</v>
      </c>
      <c r="B3854" s="56"/>
      <c r="C3854" s="56" t="s">
        <v>5470</v>
      </c>
      <c r="D3854" s="56"/>
      <c r="E3854" s="60"/>
      <c r="F3854" s="56"/>
      <c r="G3854" s="56" t="s">
        <v>715</v>
      </c>
      <c r="H3854" s="60">
        <v>46239.590775462966</v>
      </c>
      <c r="I3854" s="56" t="s">
        <v>5466</v>
      </c>
      <c r="J3854" s="56" t="s">
        <v>715</v>
      </c>
      <c r="K3854" s="56" t="s">
        <v>5471</v>
      </c>
    </row>
    <row r="3855" ht="14.25" customHeight="1">
      <c r="A3855" s="56" t="s">
        <v>12051</v>
      </c>
      <c r="B3855" s="56"/>
      <c r="C3855" s="56" t="s">
        <v>5470</v>
      </c>
      <c r="D3855" s="56"/>
      <c r="E3855" s="60"/>
      <c r="F3855" s="56"/>
      <c r="G3855" s="56" t="s">
        <v>715</v>
      </c>
      <c r="H3855" s="60">
        <v>46239.5909837963</v>
      </c>
      <c r="I3855" s="56" t="s">
        <v>5466</v>
      </c>
      <c r="J3855" s="56" t="s">
        <v>715</v>
      </c>
      <c r="K3855" s="56" t="s">
        <v>5471</v>
      </c>
    </row>
    <row r="3856" ht="14.25" customHeight="1">
      <c r="A3856" s="56" t="s">
        <v>12052</v>
      </c>
      <c r="B3856" s="56"/>
      <c r="C3856" s="56" t="s">
        <v>5470</v>
      </c>
      <c r="D3856" s="56"/>
      <c r="E3856" s="60"/>
      <c r="F3856" s="56"/>
      <c r="G3856" s="56" t="s">
        <v>715</v>
      </c>
      <c r="H3856" s="60">
        <v>46239.59118055556</v>
      </c>
      <c r="I3856" s="56" t="s">
        <v>5466</v>
      </c>
      <c r="J3856" s="56" t="s">
        <v>715</v>
      </c>
      <c r="K3856" s="56" t="s">
        <v>5471</v>
      </c>
    </row>
    <row r="3857" ht="14.25" customHeight="1">
      <c r="A3857" s="56" t="s">
        <v>12053</v>
      </c>
      <c r="B3857" s="56"/>
      <c r="C3857" s="56" t="s">
        <v>5470</v>
      </c>
      <c r="D3857" s="56"/>
      <c r="E3857" s="60"/>
      <c r="F3857" s="56"/>
      <c r="G3857" s="56" t="s">
        <v>715</v>
      </c>
      <c r="H3857" s="60">
        <v>46239.59138888889</v>
      </c>
      <c r="I3857" s="56" t="s">
        <v>5466</v>
      </c>
      <c r="J3857" s="56" t="s">
        <v>715</v>
      </c>
      <c r="K3857" s="56" t="s">
        <v>5471</v>
      </c>
    </row>
    <row r="3858" ht="14.25" customHeight="1">
      <c r="A3858" s="56" t="s">
        <v>12054</v>
      </c>
      <c r="B3858" s="56"/>
      <c r="C3858" s="56" t="s">
        <v>5470</v>
      </c>
      <c r="D3858" s="56"/>
      <c r="E3858" s="60"/>
      <c r="F3858" s="56"/>
      <c r="G3858" s="56" t="s">
        <v>31</v>
      </c>
      <c r="H3858" s="60">
        <v>46239.59300925926</v>
      </c>
      <c r="I3858" s="56" t="s">
        <v>5466</v>
      </c>
      <c r="J3858" s="56" t="s">
        <v>31</v>
      </c>
      <c r="K3858" s="56" t="s">
        <v>5471</v>
      </c>
    </row>
    <row r="3859" ht="14.25" customHeight="1">
      <c r="A3859" s="56" t="s">
        <v>12055</v>
      </c>
      <c r="B3859" s="56" t="s">
        <v>9619</v>
      </c>
      <c r="C3859" s="56" t="s">
        <v>5626</v>
      </c>
      <c r="D3859" s="56"/>
      <c r="E3859" s="60"/>
      <c r="F3859" s="56" t="s">
        <v>9621</v>
      </c>
      <c r="G3859" s="56" t="s">
        <v>2720</v>
      </c>
      <c r="H3859" s="60">
        <v>46239.69824074074</v>
      </c>
      <c r="I3859" s="56" t="s">
        <v>47</v>
      </c>
      <c r="J3859" s="56" t="s">
        <v>9619</v>
      </c>
      <c r="K3859" s="56" t="s">
        <v>5628</v>
      </c>
    </row>
    <row r="3860" ht="14.25" customHeight="1">
      <c r="A3860" s="56" t="s">
        <v>12056</v>
      </c>
      <c r="B3860" s="56" t="s">
        <v>9619</v>
      </c>
      <c r="C3860" s="56" t="s">
        <v>5482</v>
      </c>
      <c r="D3860" s="56" t="s">
        <v>5483</v>
      </c>
      <c r="E3860" s="60"/>
      <c r="F3860" s="56" t="s">
        <v>9927</v>
      </c>
      <c r="G3860" s="56" t="s">
        <v>2720</v>
      </c>
      <c r="H3860" s="60">
        <v>46239.69862268519</v>
      </c>
      <c r="I3860" s="56" t="s">
        <v>5483</v>
      </c>
      <c r="J3860" s="56" t="s">
        <v>9926</v>
      </c>
      <c r="K3860" s="56" t="s">
        <v>6865</v>
      </c>
    </row>
    <row r="3861" ht="14.25" customHeight="1">
      <c r="A3861" s="56" t="s">
        <v>12057</v>
      </c>
      <c r="B3861" s="56" t="s">
        <v>9631</v>
      </c>
      <c r="C3861" s="56" t="s">
        <v>5626</v>
      </c>
      <c r="D3861" s="56"/>
      <c r="E3861" s="60"/>
      <c r="F3861" s="56" t="s">
        <v>9634</v>
      </c>
      <c r="G3861" s="56" t="s">
        <v>2720</v>
      </c>
      <c r="H3861" s="60">
        <v>46239.69975694444</v>
      </c>
      <c r="I3861" s="56" t="s">
        <v>47</v>
      </c>
      <c r="J3861" s="56" t="s">
        <v>9631</v>
      </c>
      <c r="K3861" s="56" t="s">
        <v>5628</v>
      </c>
    </row>
    <row r="3862" ht="14.25" customHeight="1">
      <c r="A3862" s="56" t="s">
        <v>12058</v>
      </c>
      <c r="B3862" s="56" t="s">
        <v>9631</v>
      </c>
      <c r="C3862" s="56" t="s">
        <v>5482</v>
      </c>
      <c r="D3862" s="56" t="s">
        <v>5483</v>
      </c>
      <c r="E3862" s="60"/>
      <c r="F3862" s="56" t="s">
        <v>9934</v>
      </c>
      <c r="G3862" s="56" t="s">
        <v>2720</v>
      </c>
      <c r="H3862" s="60">
        <v>46239.70003472222</v>
      </c>
      <c r="I3862" s="56" t="s">
        <v>5483</v>
      </c>
      <c r="J3862" s="56" t="s">
        <v>9932</v>
      </c>
      <c r="K3862" s="56" t="s">
        <v>6865</v>
      </c>
    </row>
    <row r="3863" ht="14.25" customHeight="1">
      <c r="A3863" s="56" t="s">
        <v>12059</v>
      </c>
      <c r="B3863" s="56" t="s">
        <v>9631</v>
      </c>
      <c r="C3863" s="56" t="s">
        <v>5475</v>
      </c>
      <c r="D3863" s="56" t="s">
        <v>1174</v>
      </c>
      <c r="E3863" s="60">
        <v>0.9836805555555556</v>
      </c>
      <c r="F3863" s="67">
        <v>0.3541666666666667</v>
      </c>
      <c r="G3863" s="56" t="s">
        <v>2720</v>
      </c>
      <c r="H3863" s="60">
        <v>46239.70011574074</v>
      </c>
      <c r="I3863" s="56" t="s">
        <v>47</v>
      </c>
      <c r="J3863" s="56" t="s">
        <v>9631</v>
      </c>
      <c r="K3863" s="56" t="s">
        <v>5476</v>
      </c>
    </row>
    <row r="3864" ht="14.25" customHeight="1">
      <c r="A3864" s="56" t="s">
        <v>12060</v>
      </c>
      <c r="B3864" s="56" t="s">
        <v>9631</v>
      </c>
      <c r="C3864" s="56" t="s">
        <v>5475</v>
      </c>
      <c r="D3864" s="56" t="s">
        <v>1175</v>
      </c>
      <c r="E3864" s="60">
        <v>1.317013888888889</v>
      </c>
      <c r="F3864" s="67">
        <v>0.6875</v>
      </c>
      <c r="G3864" s="56" t="s">
        <v>2720</v>
      </c>
      <c r="H3864" s="60">
        <v>46239.70011574074</v>
      </c>
      <c r="I3864" s="56" t="s">
        <v>47</v>
      </c>
      <c r="J3864" s="56" t="s">
        <v>9631</v>
      </c>
      <c r="K3864" s="56" t="s">
        <v>5476</v>
      </c>
    </row>
    <row r="3865" ht="14.25" customHeight="1">
      <c r="A3865" s="56" t="s">
        <v>12061</v>
      </c>
      <c r="B3865" s="56" t="s">
        <v>9631</v>
      </c>
      <c r="C3865" s="56" t="s">
        <v>5475</v>
      </c>
      <c r="D3865" s="56" t="s">
        <v>1185</v>
      </c>
      <c r="E3865" s="56" t="s">
        <v>825</v>
      </c>
      <c r="F3865" s="56" t="s">
        <v>828</v>
      </c>
      <c r="G3865" s="56" t="s">
        <v>2720</v>
      </c>
      <c r="H3865" s="60">
        <v>46239.70012731481</v>
      </c>
      <c r="I3865" s="56" t="s">
        <v>47</v>
      </c>
      <c r="J3865" s="56" t="s">
        <v>9631</v>
      </c>
      <c r="K3865" s="56" t="s">
        <v>5476</v>
      </c>
    </row>
    <row r="3866" ht="14.25" customHeight="1">
      <c r="A3866" s="56" t="s">
        <v>12062</v>
      </c>
      <c r="B3866" s="56" t="s">
        <v>9631</v>
      </c>
      <c r="C3866" s="56" t="s">
        <v>5475</v>
      </c>
      <c r="D3866" s="56" t="s">
        <v>1196</v>
      </c>
      <c r="E3866" s="60">
        <v>46240.2830787037</v>
      </c>
      <c r="F3866" s="60">
        <v>46239.70011574074</v>
      </c>
      <c r="G3866" s="56" t="s">
        <v>2720</v>
      </c>
      <c r="H3866" s="60">
        <v>46239.70012731481</v>
      </c>
      <c r="I3866" s="56" t="s">
        <v>47</v>
      </c>
      <c r="J3866" s="56" t="s">
        <v>9631</v>
      </c>
      <c r="K3866" s="56" t="s">
        <v>5476</v>
      </c>
    </row>
    <row r="3867" ht="14.25" customHeight="1">
      <c r="A3867" s="56" t="s">
        <v>12063</v>
      </c>
      <c r="B3867" s="56"/>
      <c r="C3867" s="56" t="s">
        <v>5470</v>
      </c>
      <c r="D3867" s="56"/>
      <c r="E3867" s="60"/>
      <c r="F3867" s="60"/>
      <c r="G3867" s="56" t="s">
        <v>2807</v>
      </c>
      <c r="H3867" s="60">
        <v>46239.70034722222</v>
      </c>
      <c r="I3867" s="56" t="s">
        <v>5466</v>
      </c>
      <c r="J3867" s="56" t="s">
        <v>2807</v>
      </c>
      <c r="K3867" s="56" t="s">
        <v>5471</v>
      </c>
    </row>
    <row r="3868" ht="14.25" customHeight="1">
      <c r="A3868" s="56" t="s">
        <v>12064</v>
      </c>
      <c r="B3868" s="56"/>
      <c r="C3868" s="56" t="s">
        <v>5470</v>
      </c>
      <c r="D3868" s="56"/>
      <c r="E3868" s="60"/>
      <c r="F3868" s="60"/>
      <c r="G3868" s="56" t="s">
        <v>2807</v>
      </c>
      <c r="H3868" s="60">
        <v>46239.70064814815</v>
      </c>
      <c r="I3868" s="56" t="s">
        <v>5466</v>
      </c>
      <c r="J3868" s="56" t="s">
        <v>2807</v>
      </c>
      <c r="K3868" s="56" t="s">
        <v>5471</v>
      </c>
    </row>
    <row r="3869" ht="14.25" customHeight="1">
      <c r="A3869" s="56" t="s">
        <v>12065</v>
      </c>
      <c r="B3869" s="56"/>
      <c r="C3869" s="56" t="s">
        <v>5470</v>
      </c>
      <c r="D3869" s="56"/>
      <c r="E3869" s="60"/>
      <c r="F3869" s="60"/>
      <c r="G3869" s="56" t="s">
        <v>2807</v>
      </c>
      <c r="H3869" s="60">
        <v>46239.70085648148</v>
      </c>
      <c r="I3869" s="56" t="s">
        <v>5466</v>
      </c>
      <c r="J3869" s="56" t="s">
        <v>2807</v>
      </c>
      <c r="K3869" s="56" t="s">
        <v>5471</v>
      </c>
    </row>
    <row r="3870" ht="14.25" customHeight="1">
      <c r="A3870" s="56" t="s">
        <v>12066</v>
      </c>
      <c r="B3870" s="56"/>
      <c r="C3870" s="56" t="s">
        <v>5470</v>
      </c>
      <c r="D3870" s="56"/>
      <c r="E3870" s="60"/>
      <c r="F3870" s="60"/>
      <c r="G3870" s="56" t="s">
        <v>2807</v>
      </c>
      <c r="H3870" s="60">
        <v>46239.7012962963</v>
      </c>
      <c r="I3870" s="56" t="s">
        <v>5466</v>
      </c>
      <c r="J3870" s="56" t="s">
        <v>2807</v>
      </c>
      <c r="K3870" s="56" t="s">
        <v>5471</v>
      </c>
    </row>
    <row r="3871" ht="14.25" customHeight="1">
      <c r="A3871" s="56" t="s">
        <v>12067</v>
      </c>
      <c r="B3871" s="56"/>
      <c r="C3871" s="56" t="s">
        <v>5470</v>
      </c>
      <c r="D3871" s="56"/>
      <c r="E3871" s="60"/>
      <c r="F3871" s="60"/>
      <c r="G3871" s="56" t="s">
        <v>4489</v>
      </c>
      <c r="H3871" s="60">
        <v>46239.90222222222</v>
      </c>
      <c r="I3871" s="56" t="s">
        <v>5466</v>
      </c>
      <c r="J3871" s="56" t="s">
        <v>4489</v>
      </c>
      <c r="K3871" s="56" t="s">
        <v>5471</v>
      </c>
    </row>
    <row r="3872" ht="14.25" customHeight="1">
      <c r="A3872" s="56" t="s">
        <v>12068</v>
      </c>
      <c r="B3872" s="56"/>
      <c r="C3872" s="56" t="s">
        <v>5470</v>
      </c>
      <c r="D3872" s="56"/>
      <c r="E3872" s="60"/>
      <c r="F3872" s="60"/>
      <c r="G3872" s="56" t="s">
        <v>4489</v>
      </c>
      <c r="H3872" s="60">
        <v>46239.91993055555</v>
      </c>
      <c r="I3872" s="56" t="s">
        <v>5466</v>
      </c>
      <c r="J3872" s="56" t="s">
        <v>4489</v>
      </c>
      <c r="K3872" s="56" t="s">
        <v>5471</v>
      </c>
    </row>
    <row r="3873" ht="14.25" customHeight="1">
      <c r="A3873" s="56" t="s">
        <v>12069</v>
      </c>
      <c r="B3873" s="56"/>
      <c r="C3873" s="56" t="s">
        <v>5470</v>
      </c>
      <c r="D3873" s="56"/>
      <c r="E3873" s="60"/>
      <c r="F3873" s="60"/>
      <c r="G3873" s="56" t="s">
        <v>4489</v>
      </c>
      <c r="H3873" s="60">
        <v>46239.92061342593</v>
      </c>
      <c r="I3873" s="56" t="s">
        <v>5466</v>
      </c>
      <c r="J3873" s="56" t="s">
        <v>4489</v>
      </c>
      <c r="K3873" s="56" t="s">
        <v>5471</v>
      </c>
    </row>
    <row r="3874" ht="14.25" customHeight="1">
      <c r="A3874" s="56" t="s">
        <v>12070</v>
      </c>
      <c r="B3874" s="56"/>
      <c r="C3874" s="56" t="s">
        <v>5470</v>
      </c>
      <c r="D3874" s="56"/>
      <c r="E3874" s="60"/>
      <c r="F3874" s="60"/>
      <c r="G3874" s="56" t="s">
        <v>4489</v>
      </c>
      <c r="H3874" s="60">
        <v>46239.92244212963</v>
      </c>
      <c r="I3874" s="56" t="s">
        <v>5466</v>
      </c>
      <c r="J3874" s="56" t="s">
        <v>4489</v>
      </c>
      <c r="K3874" s="56" t="s">
        <v>5471</v>
      </c>
    </row>
    <row r="3875" ht="14.25" customHeight="1">
      <c r="A3875" s="56" t="s">
        <v>12071</v>
      </c>
      <c r="B3875" s="56" t="s">
        <v>9603</v>
      </c>
      <c r="C3875" s="56" t="s">
        <v>5482</v>
      </c>
      <c r="D3875" s="56" t="s">
        <v>5483</v>
      </c>
      <c r="E3875" s="60"/>
      <c r="F3875" s="56" t="s">
        <v>9940</v>
      </c>
      <c r="G3875" s="56" t="s">
        <v>4489</v>
      </c>
      <c r="H3875" s="60">
        <v>46239.92431712963</v>
      </c>
      <c r="I3875" s="56" t="s">
        <v>5483</v>
      </c>
      <c r="J3875" s="56" t="s">
        <v>9939</v>
      </c>
      <c r="K3875" s="56" t="s">
        <v>6885</v>
      </c>
    </row>
    <row r="3876" ht="14.25" customHeight="1">
      <c r="A3876" s="56" t="s">
        <v>12072</v>
      </c>
      <c r="B3876" s="56" t="s">
        <v>9603</v>
      </c>
      <c r="C3876" s="56" t="s">
        <v>5482</v>
      </c>
      <c r="D3876" s="56" t="s">
        <v>5483</v>
      </c>
      <c r="E3876" s="60"/>
      <c r="F3876" s="56" t="s">
        <v>9948</v>
      </c>
      <c r="G3876" s="56" t="s">
        <v>4489</v>
      </c>
      <c r="H3876" s="60">
        <v>46239.92445601852</v>
      </c>
      <c r="I3876" s="56" t="s">
        <v>5483</v>
      </c>
      <c r="J3876" s="56" t="s">
        <v>9946</v>
      </c>
      <c r="K3876" s="56" t="s">
        <v>6885</v>
      </c>
    </row>
    <row r="3877" ht="14.25" customHeight="1">
      <c r="A3877" s="56" t="s">
        <v>12073</v>
      </c>
      <c r="B3877" s="56" t="s">
        <v>9603</v>
      </c>
      <c r="C3877" s="56" t="s">
        <v>5482</v>
      </c>
      <c r="D3877" s="56" t="s">
        <v>5483</v>
      </c>
      <c r="E3877" s="60"/>
      <c r="F3877" s="56" t="s">
        <v>9954</v>
      </c>
      <c r="G3877" s="56" t="s">
        <v>4489</v>
      </c>
      <c r="H3877" s="60">
        <v>46239.92453703703</v>
      </c>
      <c r="I3877" s="56" t="s">
        <v>5483</v>
      </c>
      <c r="J3877" s="56" t="s">
        <v>9953</v>
      </c>
      <c r="K3877" s="56" t="s">
        <v>6885</v>
      </c>
    </row>
    <row r="3878" ht="14.25" customHeight="1">
      <c r="A3878" s="56" t="s">
        <v>12074</v>
      </c>
      <c r="B3878" s="56" t="s">
        <v>9603</v>
      </c>
      <c r="C3878" s="56" t="s">
        <v>5482</v>
      </c>
      <c r="D3878" s="56" t="s">
        <v>5483</v>
      </c>
      <c r="E3878" s="60"/>
      <c r="F3878" s="56" t="s">
        <v>9959</v>
      </c>
      <c r="G3878" s="56" t="s">
        <v>4489</v>
      </c>
      <c r="H3878" s="60">
        <v>46239.92550925926</v>
      </c>
      <c r="I3878" s="56" t="s">
        <v>5483</v>
      </c>
      <c r="J3878" s="56" t="s">
        <v>9958</v>
      </c>
      <c r="K3878" s="56" t="s">
        <v>6885</v>
      </c>
    </row>
    <row r="3879" ht="14.25" customHeight="1">
      <c r="A3879" s="56" t="s">
        <v>12075</v>
      </c>
      <c r="B3879" s="56"/>
      <c r="C3879" s="56" t="s">
        <v>5470</v>
      </c>
      <c r="D3879" s="56"/>
      <c r="E3879" s="60"/>
      <c r="F3879" s="56"/>
      <c r="G3879" s="56" t="s">
        <v>2807</v>
      </c>
      <c r="H3879" s="60">
        <v>46240.29054398148</v>
      </c>
      <c r="I3879" s="56" t="s">
        <v>5466</v>
      </c>
      <c r="J3879" s="56" t="s">
        <v>2807</v>
      </c>
      <c r="K3879" s="56" t="s">
        <v>5471</v>
      </c>
    </row>
    <row r="3880" ht="14.25" customHeight="1">
      <c r="A3880" s="56" t="s">
        <v>12076</v>
      </c>
      <c r="B3880" s="56" t="s">
        <v>9544</v>
      </c>
      <c r="C3880" s="56" t="s">
        <v>5475</v>
      </c>
      <c r="D3880" s="56" t="s">
        <v>1174</v>
      </c>
      <c r="E3880" s="60">
        <v>0.9628472222222222</v>
      </c>
      <c r="F3880" s="67">
        <v>0.3333333333333333</v>
      </c>
      <c r="G3880" s="56" t="s">
        <v>2807</v>
      </c>
      <c r="H3880" s="60">
        <v>46240.294328703705</v>
      </c>
      <c r="I3880" s="56" t="s">
        <v>47</v>
      </c>
      <c r="J3880" s="56" t="s">
        <v>9544</v>
      </c>
      <c r="K3880" s="56" t="s">
        <v>5476</v>
      </c>
    </row>
    <row r="3881" ht="14.25" customHeight="1">
      <c r="A3881" s="56" t="s">
        <v>12077</v>
      </c>
      <c r="B3881" s="56" t="s">
        <v>9544</v>
      </c>
      <c r="C3881" s="56" t="s">
        <v>5475</v>
      </c>
      <c r="D3881" s="56" t="s">
        <v>1175</v>
      </c>
      <c r="E3881" s="60">
        <v>1.1086805555555554</v>
      </c>
      <c r="F3881" s="67">
        <v>0.4791666666666667</v>
      </c>
      <c r="G3881" s="56" t="s">
        <v>2807</v>
      </c>
      <c r="H3881" s="60">
        <v>46240.294340277775</v>
      </c>
      <c r="I3881" s="56" t="s">
        <v>47</v>
      </c>
      <c r="J3881" s="56" t="s">
        <v>9544</v>
      </c>
      <c r="K3881" s="56" t="s">
        <v>5476</v>
      </c>
    </row>
    <row r="3882" ht="14.25" customHeight="1">
      <c r="A3882" s="56" t="s">
        <v>12078</v>
      </c>
      <c r="B3882" s="56" t="s">
        <v>9544</v>
      </c>
      <c r="C3882" s="56" t="s">
        <v>5475</v>
      </c>
      <c r="D3882" s="56" t="s">
        <v>1195</v>
      </c>
      <c r="E3882" s="56" t="s">
        <v>2720</v>
      </c>
      <c r="F3882" s="56" t="s">
        <v>2807</v>
      </c>
      <c r="G3882" s="56" t="s">
        <v>2807</v>
      </c>
      <c r="H3882" s="60">
        <v>46240.29435185185</v>
      </c>
      <c r="I3882" s="56" t="s">
        <v>47</v>
      </c>
      <c r="J3882" s="56" t="s">
        <v>9544</v>
      </c>
      <c r="K3882" s="56" t="s">
        <v>5476</v>
      </c>
    </row>
    <row r="3883" ht="14.25" customHeight="1">
      <c r="A3883" s="56" t="s">
        <v>12079</v>
      </c>
      <c r="B3883" s="56" t="s">
        <v>9544</v>
      </c>
      <c r="C3883" s="56" t="s">
        <v>5475</v>
      </c>
      <c r="D3883" s="56" t="s">
        <v>1196</v>
      </c>
      <c r="E3883" s="60">
        <v>46240.04760416667</v>
      </c>
      <c r="F3883" s="60">
        <v>46240.294328703705</v>
      </c>
      <c r="G3883" s="56" t="s">
        <v>2807</v>
      </c>
      <c r="H3883" s="60">
        <v>46240.29435185185</v>
      </c>
      <c r="I3883" s="56" t="s">
        <v>47</v>
      </c>
      <c r="J3883" s="56" t="s">
        <v>9544</v>
      </c>
      <c r="K3883" s="56" t="s">
        <v>5476</v>
      </c>
    </row>
    <row r="3884" ht="14.25" customHeight="1">
      <c r="A3884" s="56" t="s">
        <v>12080</v>
      </c>
      <c r="B3884" s="56" t="s">
        <v>9544</v>
      </c>
      <c r="C3884" s="56" t="s">
        <v>5475</v>
      </c>
      <c r="D3884" s="56" t="s">
        <v>1171</v>
      </c>
      <c r="E3884" s="60">
        <v>46240.583333333336</v>
      </c>
      <c r="F3884" s="68">
        <v>46240.0</v>
      </c>
      <c r="G3884" s="56" t="s">
        <v>2807</v>
      </c>
      <c r="H3884" s="60">
        <v>46240.29436342593</v>
      </c>
      <c r="I3884" s="56" t="s">
        <v>47</v>
      </c>
      <c r="J3884" s="56" t="s">
        <v>9544</v>
      </c>
      <c r="K3884" s="56" t="s">
        <v>5476</v>
      </c>
    </row>
    <row r="3885" ht="14.25" customHeight="1">
      <c r="A3885" s="56" t="s">
        <v>12081</v>
      </c>
      <c r="B3885" s="56" t="s">
        <v>9544</v>
      </c>
      <c r="C3885" s="56" t="s">
        <v>5475</v>
      </c>
      <c r="D3885" s="56" t="s">
        <v>1174</v>
      </c>
      <c r="E3885" s="60">
        <v>0.9628472222222222</v>
      </c>
      <c r="F3885" s="67">
        <v>0.3333333333333333</v>
      </c>
      <c r="G3885" s="56" t="s">
        <v>2807</v>
      </c>
      <c r="H3885" s="60">
        <v>46240.29461805556</v>
      </c>
      <c r="I3885" s="56" t="s">
        <v>47</v>
      </c>
      <c r="J3885" s="56" t="s">
        <v>9544</v>
      </c>
      <c r="K3885" s="56" t="s">
        <v>5476</v>
      </c>
    </row>
    <row r="3886" ht="14.25" customHeight="1">
      <c r="A3886" s="56" t="s">
        <v>12082</v>
      </c>
      <c r="B3886" s="56" t="s">
        <v>9544</v>
      </c>
      <c r="C3886" s="56" t="s">
        <v>5475</v>
      </c>
      <c r="D3886" s="56" t="s">
        <v>1175</v>
      </c>
      <c r="E3886" s="60">
        <v>1.1086805555555554</v>
      </c>
      <c r="F3886" s="67">
        <v>0.4791666666666667</v>
      </c>
      <c r="G3886" s="56" t="s">
        <v>2807</v>
      </c>
      <c r="H3886" s="60">
        <v>46240.29461805556</v>
      </c>
      <c r="I3886" s="56" t="s">
        <v>47</v>
      </c>
      <c r="J3886" s="56" t="s">
        <v>9544</v>
      </c>
      <c r="K3886" s="56" t="s">
        <v>5476</v>
      </c>
    </row>
    <row r="3887" ht="14.25" customHeight="1">
      <c r="A3887" s="56" t="s">
        <v>12083</v>
      </c>
      <c r="B3887" s="56" t="s">
        <v>9544</v>
      </c>
      <c r="C3887" s="56" t="s">
        <v>5475</v>
      </c>
      <c r="D3887" s="56" t="s">
        <v>1196</v>
      </c>
      <c r="E3887" s="60">
        <v>46240.87766203703</v>
      </c>
      <c r="F3887" s="60">
        <v>46240.29461805556</v>
      </c>
      <c r="G3887" s="56" t="s">
        <v>2807</v>
      </c>
      <c r="H3887" s="60">
        <v>46240.29461805556</v>
      </c>
      <c r="I3887" s="56" t="s">
        <v>47</v>
      </c>
      <c r="J3887" s="56" t="s">
        <v>9544</v>
      </c>
      <c r="K3887" s="56" t="s">
        <v>5476</v>
      </c>
    </row>
    <row r="3888" ht="14.25" customHeight="1">
      <c r="A3888" s="56" t="s">
        <v>12084</v>
      </c>
      <c r="B3888" s="56" t="s">
        <v>9544</v>
      </c>
      <c r="C3888" s="56" t="s">
        <v>5475</v>
      </c>
      <c r="D3888" s="56" t="s">
        <v>1171</v>
      </c>
      <c r="E3888" s="60">
        <v>46240.583333333336</v>
      </c>
      <c r="F3888" s="68">
        <v>46240.0</v>
      </c>
      <c r="G3888" s="56" t="s">
        <v>2807</v>
      </c>
      <c r="H3888" s="60">
        <v>46240.29462962963</v>
      </c>
      <c r="I3888" s="56" t="s">
        <v>47</v>
      </c>
      <c r="J3888" s="56" t="s">
        <v>9544</v>
      </c>
      <c r="K3888" s="56" t="s">
        <v>5476</v>
      </c>
    </row>
    <row r="3889" ht="14.25" customHeight="1">
      <c r="A3889" s="56" t="s">
        <v>12085</v>
      </c>
      <c r="B3889" s="56" t="s">
        <v>9544</v>
      </c>
      <c r="C3889" s="56" t="s">
        <v>5482</v>
      </c>
      <c r="D3889" s="56" t="s">
        <v>5483</v>
      </c>
      <c r="E3889" s="60"/>
      <c r="F3889" s="56" t="s">
        <v>9966</v>
      </c>
      <c r="G3889" s="56" t="s">
        <v>2807</v>
      </c>
      <c r="H3889" s="60">
        <v>46240.29478009259</v>
      </c>
      <c r="I3889" s="56" t="s">
        <v>5483</v>
      </c>
      <c r="J3889" s="56" t="s">
        <v>9965</v>
      </c>
      <c r="K3889" s="56" t="s">
        <v>6865</v>
      </c>
    </row>
    <row r="3890" ht="14.25" customHeight="1">
      <c r="A3890" s="56" t="s">
        <v>12086</v>
      </c>
      <c r="B3890" s="56" t="s">
        <v>9544</v>
      </c>
      <c r="C3890" s="56" t="s">
        <v>5482</v>
      </c>
      <c r="D3890" s="56" t="s">
        <v>5483</v>
      </c>
      <c r="E3890" s="60"/>
      <c r="F3890" s="56" t="s">
        <v>9974</v>
      </c>
      <c r="G3890" s="56" t="s">
        <v>2807</v>
      </c>
      <c r="H3890" s="60">
        <v>46240.29483796296</v>
      </c>
      <c r="I3890" s="56" t="s">
        <v>5483</v>
      </c>
      <c r="J3890" s="56" t="s">
        <v>9973</v>
      </c>
      <c r="K3890" s="56" t="s">
        <v>6865</v>
      </c>
    </row>
    <row r="3891" ht="14.25" customHeight="1">
      <c r="A3891" s="56" t="s">
        <v>12087</v>
      </c>
      <c r="B3891" s="56" t="s">
        <v>9544</v>
      </c>
      <c r="C3891" s="56" t="s">
        <v>5475</v>
      </c>
      <c r="D3891" s="56" t="s">
        <v>1174</v>
      </c>
      <c r="E3891" s="60">
        <v>0.9628472222222222</v>
      </c>
      <c r="F3891" s="67">
        <v>0.3333333333333333</v>
      </c>
      <c r="G3891" s="56" t="s">
        <v>2807</v>
      </c>
      <c r="H3891" s="60">
        <v>46240.29547453704</v>
      </c>
      <c r="I3891" s="56" t="s">
        <v>47</v>
      </c>
      <c r="J3891" s="56" t="s">
        <v>9544</v>
      </c>
      <c r="K3891" s="56" t="s">
        <v>5476</v>
      </c>
    </row>
    <row r="3892" ht="14.25" customHeight="1">
      <c r="A3892" s="56" t="s">
        <v>12088</v>
      </c>
      <c r="B3892" s="56" t="s">
        <v>9544</v>
      </c>
      <c r="C3892" s="56" t="s">
        <v>5475</v>
      </c>
      <c r="D3892" s="56" t="s">
        <v>1175</v>
      </c>
      <c r="E3892" s="60">
        <v>1.1086805555555554</v>
      </c>
      <c r="F3892" s="67">
        <v>0.4791666666666667</v>
      </c>
      <c r="G3892" s="56" t="s">
        <v>2807</v>
      </c>
      <c r="H3892" s="60">
        <v>46240.29547453704</v>
      </c>
      <c r="I3892" s="56" t="s">
        <v>47</v>
      </c>
      <c r="J3892" s="56" t="s">
        <v>9544</v>
      </c>
      <c r="K3892" s="56" t="s">
        <v>5476</v>
      </c>
    </row>
    <row r="3893" ht="14.25" customHeight="1">
      <c r="A3893" s="56" t="s">
        <v>12089</v>
      </c>
      <c r="B3893" s="56" t="s">
        <v>9544</v>
      </c>
      <c r="C3893" s="56" t="s">
        <v>5475</v>
      </c>
      <c r="D3893" s="56" t="s">
        <v>1196</v>
      </c>
      <c r="E3893" s="60">
        <v>46240.87795138889</v>
      </c>
      <c r="F3893" s="60">
        <v>46240.29547453704</v>
      </c>
      <c r="G3893" s="56" t="s">
        <v>2807</v>
      </c>
      <c r="H3893" s="60">
        <v>46240.29547453704</v>
      </c>
      <c r="I3893" s="56" t="s">
        <v>47</v>
      </c>
      <c r="J3893" s="56" t="s">
        <v>9544</v>
      </c>
      <c r="K3893" s="56" t="s">
        <v>5476</v>
      </c>
    </row>
    <row r="3894" ht="14.25" customHeight="1">
      <c r="A3894" s="56" t="s">
        <v>12090</v>
      </c>
      <c r="B3894" s="56" t="s">
        <v>9544</v>
      </c>
      <c r="C3894" s="56" t="s">
        <v>5475</v>
      </c>
      <c r="D3894" s="56" t="s">
        <v>1171</v>
      </c>
      <c r="E3894" s="60">
        <v>46240.583333333336</v>
      </c>
      <c r="F3894" s="68">
        <v>46240.0</v>
      </c>
      <c r="G3894" s="56" t="s">
        <v>2807</v>
      </c>
      <c r="H3894" s="60">
        <v>46240.295486111114</v>
      </c>
      <c r="I3894" s="56" t="s">
        <v>47</v>
      </c>
      <c r="J3894" s="56" t="s">
        <v>9544</v>
      </c>
      <c r="K3894" s="56" t="s">
        <v>5476</v>
      </c>
    </row>
    <row r="3895" ht="14.25" customHeight="1">
      <c r="A3895" s="56" t="s">
        <v>12091</v>
      </c>
      <c r="B3895" s="56" t="s">
        <v>9544</v>
      </c>
      <c r="C3895" s="56" t="s">
        <v>5482</v>
      </c>
      <c r="D3895" s="56" t="s">
        <v>5483</v>
      </c>
      <c r="E3895" s="60"/>
      <c r="F3895" s="56" t="s">
        <v>9980</v>
      </c>
      <c r="G3895" s="56" t="s">
        <v>2807</v>
      </c>
      <c r="H3895" s="60">
        <v>46240.29565972222</v>
      </c>
      <c r="I3895" s="56" t="s">
        <v>5483</v>
      </c>
      <c r="J3895" s="56" t="s">
        <v>9979</v>
      </c>
      <c r="K3895" s="56" t="s">
        <v>6885</v>
      </c>
    </row>
    <row r="3896" ht="14.25" customHeight="1">
      <c r="A3896" s="56" t="s">
        <v>12092</v>
      </c>
      <c r="B3896" s="56"/>
      <c r="C3896" s="56" t="s">
        <v>5470</v>
      </c>
      <c r="D3896" s="56"/>
      <c r="E3896" s="60"/>
      <c r="F3896" s="56"/>
      <c r="G3896" s="56" t="s">
        <v>4519</v>
      </c>
      <c r="H3896" s="60">
        <v>46240.29800925926</v>
      </c>
      <c r="I3896" s="56" t="s">
        <v>5466</v>
      </c>
      <c r="J3896" s="56" t="s">
        <v>4519</v>
      </c>
      <c r="K3896" s="56" t="s">
        <v>5471</v>
      </c>
    </row>
    <row r="3897" ht="14.25" customHeight="1">
      <c r="A3897" s="56" t="s">
        <v>12093</v>
      </c>
      <c r="B3897" s="56"/>
      <c r="C3897" s="56" t="s">
        <v>5470</v>
      </c>
      <c r="D3897" s="56"/>
      <c r="E3897" s="60"/>
      <c r="F3897" s="56"/>
      <c r="G3897" s="56" t="s">
        <v>4503</v>
      </c>
      <c r="H3897" s="60">
        <v>46240.33122685185</v>
      </c>
      <c r="I3897" s="56" t="s">
        <v>5466</v>
      </c>
      <c r="J3897" s="56" t="s">
        <v>4503</v>
      </c>
      <c r="K3897" s="56" t="s">
        <v>5471</v>
      </c>
    </row>
    <row r="3898" ht="14.25" customHeight="1">
      <c r="A3898" s="56" t="s">
        <v>12094</v>
      </c>
      <c r="B3898" s="56"/>
      <c r="C3898" s="56" t="s">
        <v>5470</v>
      </c>
      <c r="D3898" s="56"/>
      <c r="E3898" s="60"/>
      <c r="F3898" s="56"/>
      <c r="G3898" s="56" t="s">
        <v>2720</v>
      </c>
      <c r="H3898" s="60">
        <v>46240.33763888889</v>
      </c>
      <c r="I3898" s="56" t="s">
        <v>5466</v>
      </c>
      <c r="J3898" s="56" t="s">
        <v>2720</v>
      </c>
      <c r="K3898" s="56" t="s">
        <v>5471</v>
      </c>
    </row>
    <row r="3899" ht="14.25" customHeight="1">
      <c r="A3899" s="56" t="s">
        <v>12095</v>
      </c>
      <c r="B3899" s="56" t="s">
        <v>9603</v>
      </c>
      <c r="C3899" s="56" t="s">
        <v>5475</v>
      </c>
      <c r="D3899" s="56" t="s">
        <v>1174</v>
      </c>
      <c r="E3899" s="60">
        <v>0.9628472222222222</v>
      </c>
      <c r="F3899" s="67">
        <v>0.3541666666666667</v>
      </c>
      <c r="G3899" s="56" t="s">
        <v>2720</v>
      </c>
      <c r="H3899" s="60">
        <v>46240.338587962964</v>
      </c>
      <c r="I3899" s="56" t="s">
        <v>47</v>
      </c>
      <c r="J3899" s="56" t="s">
        <v>9603</v>
      </c>
      <c r="K3899" s="56" t="s">
        <v>5476</v>
      </c>
    </row>
    <row r="3900" ht="14.25" customHeight="1">
      <c r="A3900" s="56" t="s">
        <v>12096</v>
      </c>
      <c r="B3900" s="56" t="s">
        <v>9603</v>
      </c>
      <c r="C3900" s="56" t="s">
        <v>5475</v>
      </c>
      <c r="D3900" s="56" t="s">
        <v>1175</v>
      </c>
      <c r="E3900" s="60">
        <v>1.1086805555555554</v>
      </c>
      <c r="F3900" s="67">
        <v>0.4791666666666667</v>
      </c>
      <c r="G3900" s="56" t="s">
        <v>2720</v>
      </c>
      <c r="H3900" s="60">
        <v>46240.33859953703</v>
      </c>
      <c r="I3900" s="56" t="s">
        <v>47</v>
      </c>
      <c r="J3900" s="56" t="s">
        <v>9603</v>
      </c>
      <c r="K3900" s="56" t="s">
        <v>5476</v>
      </c>
    </row>
    <row r="3901" ht="14.25" customHeight="1">
      <c r="A3901" s="56" t="s">
        <v>12097</v>
      </c>
      <c r="B3901" s="56" t="s">
        <v>9603</v>
      </c>
      <c r="C3901" s="56" t="s">
        <v>5475</v>
      </c>
      <c r="D3901" s="56" t="s">
        <v>1196</v>
      </c>
      <c r="E3901" s="60">
        <v>46240.06717592593</v>
      </c>
      <c r="F3901" s="60">
        <v>46240.33857638889</v>
      </c>
      <c r="G3901" s="56" t="s">
        <v>2720</v>
      </c>
      <c r="H3901" s="60">
        <v>46240.33861111111</v>
      </c>
      <c r="I3901" s="56" t="s">
        <v>47</v>
      </c>
      <c r="J3901" s="56" t="s">
        <v>9603</v>
      </c>
      <c r="K3901" s="56" t="s">
        <v>5476</v>
      </c>
    </row>
    <row r="3902" ht="14.25" customHeight="1">
      <c r="A3902" s="56" t="s">
        <v>12098</v>
      </c>
      <c r="B3902" s="56" t="s">
        <v>9603</v>
      </c>
      <c r="C3902" s="56" t="s">
        <v>5475</v>
      </c>
      <c r="D3902" s="56" t="s">
        <v>1171</v>
      </c>
      <c r="E3902" s="60">
        <v>46240.583333333336</v>
      </c>
      <c r="F3902" s="68">
        <v>46240.0</v>
      </c>
      <c r="G3902" s="56" t="s">
        <v>2720</v>
      </c>
      <c r="H3902" s="60">
        <v>46240.33863425926</v>
      </c>
      <c r="I3902" s="56" t="s">
        <v>47</v>
      </c>
      <c r="J3902" s="56" t="s">
        <v>9603</v>
      </c>
      <c r="K3902" s="56" t="s">
        <v>5476</v>
      </c>
    </row>
    <row r="3903" ht="14.25" customHeight="1">
      <c r="A3903" s="56" t="s">
        <v>12099</v>
      </c>
      <c r="B3903" s="56" t="s">
        <v>9653</v>
      </c>
      <c r="C3903" s="56" t="s">
        <v>5626</v>
      </c>
      <c r="D3903" s="56"/>
      <c r="E3903" s="60"/>
      <c r="F3903" s="56" t="s">
        <v>9656</v>
      </c>
      <c r="G3903" s="56" t="s">
        <v>2720</v>
      </c>
      <c r="H3903" s="60">
        <v>46240.34085648148</v>
      </c>
      <c r="I3903" s="56" t="s">
        <v>47</v>
      </c>
      <c r="J3903" s="56" t="s">
        <v>9653</v>
      </c>
      <c r="K3903" s="56" t="s">
        <v>5628</v>
      </c>
    </row>
    <row r="3904" ht="14.25" customHeight="1">
      <c r="A3904" s="56" t="s">
        <v>12100</v>
      </c>
      <c r="B3904" s="56" t="s">
        <v>9653</v>
      </c>
      <c r="C3904" s="56" t="s">
        <v>5482</v>
      </c>
      <c r="D3904" s="56" t="s">
        <v>5483</v>
      </c>
      <c r="E3904" s="60"/>
      <c r="F3904" s="56" t="s">
        <v>9986</v>
      </c>
      <c r="G3904" s="56" t="s">
        <v>2720</v>
      </c>
      <c r="H3904" s="60">
        <v>46240.34105324074</v>
      </c>
      <c r="I3904" s="56" t="s">
        <v>5483</v>
      </c>
      <c r="J3904" s="56" t="s">
        <v>9985</v>
      </c>
      <c r="K3904" s="56" t="s">
        <v>6865</v>
      </c>
    </row>
    <row r="3905" ht="14.25" customHeight="1">
      <c r="A3905" s="56" t="s">
        <v>12101</v>
      </c>
      <c r="B3905" s="56" t="s">
        <v>9675</v>
      </c>
      <c r="C3905" s="56" t="s">
        <v>5626</v>
      </c>
      <c r="D3905" s="56"/>
      <c r="E3905" s="60"/>
      <c r="F3905" s="56" t="s">
        <v>9678</v>
      </c>
      <c r="G3905" s="56" t="s">
        <v>2720</v>
      </c>
      <c r="H3905" s="60">
        <v>46240.37553240741</v>
      </c>
      <c r="I3905" s="56" t="s">
        <v>47</v>
      </c>
      <c r="J3905" s="56" t="s">
        <v>9675</v>
      </c>
      <c r="K3905" s="56" t="s">
        <v>5628</v>
      </c>
    </row>
    <row r="3906" ht="14.25" customHeight="1">
      <c r="A3906" s="56" t="s">
        <v>12102</v>
      </c>
      <c r="B3906" s="56"/>
      <c r="C3906" s="56" t="s">
        <v>5470</v>
      </c>
      <c r="D3906" s="56"/>
      <c r="E3906" s="60"/>
      <c r="F3906" s="56"/>
      <c r="G3906" s="56" t="s">
        <v>4402</v>
      </c>
      <c r="H3906" s="60">
        <v>46240.40025462963</v>
      </c>
      <c r="I3906" s="56" t="s">
        <v>5466</v>
      </c>
      <c r="J3906" s="56" t="s">
        <v>4402</v>
      </c>
      <c r="K3906" s="56" t="s">
        <v>5471</v>
      </c>
    </row>
    <row r="3907" ht="14.25" customHeight="1">
      <c r="A3907" s="56" t="s">
        <v>12103</v>
      </c>
      <c r="B3907" s="56" t="s">
        <v>9689</v>
      </c>
      <c r="C3907" s="56" t="s">
        <v>5626</v>
      </c>
      <c r="D3907" s="56"/>
      <c r="E3907" s="60"/>
      <c r="F3907" s="56" t="s">
        <v>9697</v>
      </c>
      <c r="G3907" s="56" t="s">
        <v>2720</v>
      </c>
      <c r="H3907" s="60">
        <v>46240.409479166665</v>
      </c>
      <c r="I3907" s="56" t="s">
        <v>47</v>
      </c>
      <c r="J3907" s="56" t="s">
        <v>9689</v>
      </c>
      <c r="K3907" s="56" t="s">
        <v>5628</v>
      </c>
    </row>
    <row r="3908" ht="14.25" customHeight="1">
      <c r="A3908" s="56" t="s">
        <v>12104</v>
      </c>
      <c r="B3908" s="56" t="s">
        <v>9631</v>
      </c>
      <c r="C3908" s="56" t="s">
        <v>5475</v>
      </c>
      <c r="D3908" s="56" t="s">
        <v>1174</v>
      </c>
      <c r="E3908" s="60">
        <v>0.9836805555555556</v>
      </c>
      <c r="F3908" s="67">
        <v>0.3541666666666667</v>
      </c>
      <c r="G3908" s="56" t="s">
        <v>2720</v>
      </c>
      <c r="H3908" s="60">
        <v>46240.41135416667</v>
      </c>
      <c r="I3908" s="56" t="s">
        <v>47</v>
      </c>
      <c r="J3908" s="56" t="s">
        <v>9631</v>
      </c>
      <c r="K3908" s="56" t="s">
        <v>5476</v>
      </c>
    </row>
    <row r="3909" ht="14.25" customHeight="1">
      <c r="A3909" s="56" t="s">
        <v>12105</v>
      </c>
      <c r="B3909" s="56" t="s">
        <v>9631</v>
      </c>
      <c r="C3909" s="56" t="s">
        <v>5475</v>
      </c>
      <c r="D3909" s="56" t="s">
        <v>1175</v>
      </c>
      <c r="E3909" s="60">
        <v>1.317013888888889</v>
      </c>
      <c r="F3909" s="67">
        <v>0.6875</v>
      </c>
      <c r="G3909" s="56" t="s">
        <v>2720</v>
      </c>
      <c r="H3909" s="60">
        <v>46240.41136574074</v>
      </c>
      <c r="I3909" s="56" t="s">
        <v>47</v>
      </c>
      <c r="J3909" s="56" t="s">
        <v>9631</v>
      </c>
      <c r="K3909" s="56" t="s">
        <v>5476</v>
      </c>
    </row>
    <row r="3910" ht="14.25" customHeight="1">
      <c r="A3910" s="56" t="s">
        <v>12106</v>
      </c>
      <c r="B3910" s="56" t="s">
        <v>9631</v>
      </c>
      <c r="C3910" s="56" t="s">
        <v>5475</v>
      </c>
      <c r="D3910" s="56" t="s">
        <v>884</v>
      </c>
      <c r="E3910" s="60"/>
      <c r="F3910" s="56" t="s">
        <v>9637</v>
      </c>
      <c r="G3910" s="56" t="s">
        <v>2720</v>
      </c>
      <c r="H3910" s="60">
        <v>46240.41137731481</v>
      </c>
      <c r="I3910" s="56" t="s">
        <v>47</v>
      </c>
      <c r="J3910" s="56" t="s">
        <v>9631</v>
      </c>
      <c r="K3910" s="56" t="s">
        <v>5476</v>
      </c>
    </row>
    <row r="3911" ht="14.25" customHeight="1">
      <c r="A3911" s="56" t="s">
        <v>12107</v>
      </c>
      <c r="B3911" s="56" t="s">
        <v>9631</v>
      </c>
      <c r="C3911" s="56" t="s">
        <v>5475</v>
      </c>
      <c r="D3911" s="56" t="s">
        <v>1196</v>
      </c>
      <c r="E3911" s="60">
        <v>46240.28344907407</v>
      </c>
      <c r="F3911" s="60">
        <v>46240.41135416667</v>
      </c>
      <c r="G3911" s="56" t="s">
        <v>2720</v>
      </c>
      <c r="H3911" s="60">
        <v>46240.41137731481</v>
      </c>
      <c r="I3911" s="56" t="s">
        <v>47</v>
      </c>
      <c r="J3911" s="56" t="s">
        <v>9631</v>
      </c>
      <c r="K3911" s="56" t="s">
        <v>5476</v>
      </c>
    </row>
    <row r="3912" ht="14.25" customHeight="1">
      <c r="A3912" s="56" t="s">
        <v>12108</v>
      </c>
      <c r="B3912" s="56" t="s">
        <v>9631</v>
      </c>
      <c r="C3912" s="56" t="s">
        <v>5475</v>
      </c>
      <c r="D3912" s="56" t="s">
        <v>1174</v>
      </c>
      <c r="E3912" s="60">
        <v>0.9836805555555556</v>
      </c>
      <c r="F3912" s="67">
        <v>0.3541666666666667</v>
      </c>
      <c r="G3912" s="56" t="s">
        <v>2720</v>
      </c>
      <c r="H3912" s="60">
        <v>46240.411678240744</v>
      </c>
      <c r="I3912" s="56" t="s">
        <v>47</v>
      </c>
      <c r="J3912" s="56" t="s">
        <v>9631</v>
      </c>
      <c r="K3912" s="56" t="s">
        <v>5476</v>
      </c>
    </row>
    <row r="3913" ht="14.25" customHeight="1">
      <c r="A3913" s="56" t="s">
        <v>12109</v>
      </c>
      <c r="B3913" s="56" t="s">
        <v>9631</v>
      </c>
      <c r="C3913" s="56" t="s">
        <v>5475</v>
      </c>
      <c r="D3913" s="56" t="s">
        <v>1175</v>
      </c>
      <c r="E3913" s="60">
        <v>1.317013888888889</v>
      </c>
      <c r="F3913" s="67">
        <v>0.6875</v>
      </c>
      <c r="G3913" s="56" t="s">
        <v>2720</v>
      </c>
      <c r="H3913" s="60">
        <v>46240.411678240744</v>
      </c>
      <c r="I3913" s="56" t="s">
        <v>47</v>
      </c>
      <c r="J3913" s="56" t="s">
        <v>9631</v>
      </c>
      <c r="K3913" s="56" t="s">
        <v>5476</v>
      </c>
    </row>
    <row r="3914" ht="14.25" customHeight="1">
      <c r="A3914" s="56" t="s">
        <v>12110</v>
      </c>
      <c r="B3914" s="56" t="s">
        <v>9631</v>
      </c>
      <c r="C3914" s="56" t="s">
        <v>5475</v>
      </c>
      <c r="D3914" s="56" t="s">
        <v>1196</v>
      </c>
      <c r="E3914" s="60">
        <v>46240.9946875</v>
      </c>
      <c r="F3914" s="60">
        <v>46240.411678240744</v>
      </c>
      <c r="G3914" s="56" t="s">
        <v>2720</v>
      </c>
      <c r="H3914" s="60">
        <v>46240.41168981481</v>
      </c>
      <c r="I3914" s="56" t="s">
        <v>47</v>
      </c>
      <c r="J3914" s="56" t="s">
        <v>9631</v>
      </c>
      <c r="K3914" s="56" t="s">
        <v>5476</v>
      </c>
    </row>
    <row r="3915" ht="14.25" customHeight="1">
      <c r="A3915" s="56" t="s">
        <v>12111</v>
      </c>
      <c r="B3915" s="56" t="s">
        <v>9631</v>
      </c>
      <c r="C3915" s="56" t="s">
        <v>5475</v>
      </c>
      <c r="D3915" s="56" t="s">
        <v>1174</v>
      </c>
      <c r="E3915" s="60">
        <v>0.9836805555555556</v>
      </c>
      <c r="F3915" s="67">
        <v>0.3541666666666667</v>
      </c>
      <c r="G3915" s="56" t="s">
        <v>2720</v>
      </c>
      <c r="H3915" s="60">
        <v>46240.412094907406</v>
      </c>
      <c r="I3915" s="56" t="s">
        <v>47</v>
      </c>
      <c r="J3915" s="56" t="s">
        <v>9631</v>
      </c>
      <c r="K3915" s="56" t="s">
        <v>5476</v>
      </c>
    </row>
    <row r="3916" ht="14.25" customHeight="1">
      <c r="A3916" s="56" t="s">
        <v>12112</v>
      </c>
      <c r="B3916" s="56" t="s">
        <v>9631</v>
      </c>
      <c r="C3916" s="56" t="s">
        <v>5475</v>
      </c>
      <c r="D3916" s="56" t="s">
        <v>1175</v>
      </c>
      <c r="E3916" s="60">
        <v>1.317013888888889</v>
      </c>
      <c r="F3916" s="67">
        <v>0.6875</v>
      </c>
      <c r="G3916" s="56" t="s">
        <v>2720</v>
      </c>
      <c r="H3916" s="60">
        <v>46240.41210648148</v>
      </c>
      <c r="I3916" s="56" t="s">
        <v>47</v>
      </c>
      <c r="J3916" s="56" t="s">
        <v>9631</v>
      </c>
      <c r="K3916" s="56" t="s">
        <v>5476</v>
      </c>
    </row>
    <row r="3917" ht="14.25" customHeight="1">
      <c r="A3917" s="56" t="s">
        <v>12113</v>
      </c>
      <c r="B3917" s="56" t="s">
        <v>9631</v>
      </c>
      <c r="C3917" s="56" t="s">
        <v>5475</v>
      </c>
      <c r="D3917" s="56" t="s">
        <v>1196</v>
      </c>
      <c r="E3917" s="60">
        <v>46240.99501157407</v>
      </c>
      <c r="F3917" s="60">
        <v>46240.412094907406</v>
      </c>
      <c r="G3917" s="56" t="s">
        <v>2720</v>
      </c>
      <c r="H3917" s="60">
        <v>46240.41211805555</v>
      </c>
      <c r="I3917" s="56" t="s">
        <v>47</v>
      </c>
      <c r="J3917" s="56" t="s">
        <v>9631</v>
      </c>
      <c r="K3917" s="56" t="s">
        <v>5476</v>
      </c>
    </row>
    <row r="3918" ht="14.25" customHeight="1">
      <c r="A3918" s="56" t="s">
        <v>12114</v>
      </c>
      <c r="B3918" s="56" t="s">
        <v>9631</v>
      </c>
      <c r="C3918" s="56" t="s">
        <v>5475</v>
      </c>
      <c r="D3918" s="56" t="s">
        <v>1174</v>
      </c>
      <c r="E3918" s="60">
        <v>0.9836805555555556</v>
      </c>
      <c r="F3918" s="67">
        <v>0.3541666666666667</v>
      </c>
      <c r="G3918" s="56" t="s">
        <v>2720</v>
      </c>
      <c r="H3918" s="60">
        <v>46240.412523148145</v>
      </c>
      <c r="I3918" s="56" t="s">
        <v>47</v>
      </c>
      <c r="J3918" s="56" t="s">
        <v>9631</v>
      </c>
      <c r="K3918" s="56" t="s">
        <v>5476</v>
      </c>
    </row>
    <row r="3919" ht="14.25" customHeight="1">
      <c r="A3919" s="56" t="s">
        <v>12115</v>
      </c>
      <c r="B3919" s="56" t="s">
        <v>9631</v>
      </c>
      <c r="C3919" s="56" t="s">
        <v>5475</v>
      </c>
      <c r="D3919" s="56" t="s">
        <v>1175</v>
      </c>
      <c r="E3919" s="60">
        <v>1.317013888888889</v>
      </c>
      <c r="F3919" s="67">
        <v>0.6875</v>
      </c>
      <c r="G3919" s="56" t="s">
        <v>2720</v>
      </c>
      <c r="H3919" s="60">
        <v>46240.41253472222</v>
      </c>
      <c r="I3919" s="56" t="s">
        <v>47</v>
      </c>
      <c r="J3919" s="56" t="s">
        <v>9631</v>
      </c>
      <c r="K3919" s="56" t="s">
        <v>5476</v>
      </c>
    </row>
    <row r="3920" ht="14.25" customHeight="1">
      <c r="A3920" s="56" t="s">
        <v>12116</v>
      </c>
      <c r="B3920" s="56" t="s">
        <v>9631</v>
      </c>
      <c r="C3920" s="56" t="s">
        <v>5475</v>
      </c>
      <c r="D3920" s="56" t="s">
        <v>1196</v>
      </c>
      <c r="E3920" s="60">
        <v>46240.99542824074</v>
      </c>
      <c r="F3920" s="60">
        <v>46240.412523148145</v>
      </c>
      <c r="G3920" s="56" t="s">
        <v>2720</v>
      </c>
      <c r="H3920" s="60">
        <v>46240.41253472222</v>
      </c>
      <c r="I3920" s="56" t="s">
        <v>47</v>
      </c>
      <c r="J3920" s="56" t="s">
        <v>9631</v>
      </c>
      <c r="K3920" s="56" t="s">
        <v>5476</v>
      </c>
    </row>
    <row r="3921" ht="14.25" customHeight="1">
      <c r="A3921" s="56" t="s">
        <v>12117</v>
      </c>
      <c r="B3921" s="56" t="s">
        <v>9689</v>
      </c>
      <c r="C3921" s="56" t="s">
        <v>5482</v>
      </c>
      <c r="D3921" s="56" t="s">
        <v>5483</v>
      </c>
      <c r="E3921" s="60"/>
      <c r="F3921" s="56" t="s">
        <v>9994</v>
      </c>
      <c r="G3921" s="56" t="s">
        <v>2720</v>
      </c>
      <c r="H3921" s="60">
        <v>46240.41287037037</v>
      </c>
      <c r="I3921" s="56" t="s">
        <v>5483</v>
      </c>
      <c r="J3921" s="56" t="s">
        <v>9993</v>
      </c>
      <c r="K3921" s="56" t="s">
        <v>6865</v>
      </c>
    </row>
    <row r="3922" ht="14.25" customHeight="1">
      <c r="A3922" s="56" t="s">
        <v>12118</v>
      </c>
      <c r="B3922" s="56" t="s">
        <v>9544</v>
      </c>
      <c r="C3922" s="56" t="s">
        <v>5475</v>
      </c>
      <c r="D3922" s="56" t="s">
        <v>1174</v>
      </c>
      <c r="E3922" s="60">
        <v>0.9628472222222222</v>
      </c>
      <c r="F3922" s="67">
        <v>0.3333333333333333</v>
      </c>
      <c r="G3922" s="56" t="s">
        <v>2720</v>
      </c>
      <c r="H3922" s="60">
        <v>46240.41365740741</v>
      </c>
      <c r="I3922" s="56" t="s">
        <v>47</v>
      </c>
      <c r="J3922" s="56" t="s">
        <v>9544</v>
      </c>
      <c r="K3922" s="56" t="s">
        <v>5476</v>
      </c>
    </row>
    <row r="3923" ht="14.25" customHeight="1">
      <c r="A3923" s="56" t="s">
        <v>12119</v>
      </c>
      <c r="B3923" s="56" t="s">
        <v>9544</v>
      </c>
      <c r="C3923" s="56" t="s">
        <v>5475</v>
      </c>
      <c r="D3923" s="56" t="s">
        <v>1175</v>
      </c>
      <c r="E3923" s="60">
        <v>1.1086805555555554</v>
      </c>
      <c r="F3923" s="67">
        <v>0.3951388888888889</v>
      </c>
      <c r="G3923" s="56" t="s">
        <v>2720</v>
      </c>
      <c r="H3923" s="60">
        <v>46240.41365740741</v>
      </c>
      <c r="I3923" s="56" t="s">
        <v>47</v>
      </c>
      <c r="J3923" s="56" t="s">
        <v>9544</v>
      </c>
      <c r="K3923" s="56" t="s">
        <v>5476</v>
      </c>
    </row>
    <row r="3924" ht="14.25" customHeight="1">
      <c r="A3924" s="56" t="s">
        <v>12120</v>
      </c>
      <c r="B3924" s="56" t="s">
        <v>9544</v>
      </c>
      <c r="C3924" s="56" t="s">
        <v>5475</v>
      </c>
      <c r="D3924" s="56" t="s">
        <v>1195</v>
      </c>
      <c r="E3924" s="56" t="s">
        <v>2807</v>
      </c>
      <c r="F3924" s="56" t="s">
        <v>2720</v>
      </c>
      <c r="G3924" s="56" t="s">
        <v>2720</v>
      </c>
      <c r="H3924" s="60">
        <v>46240.413668981484</v>
      </c>
      <c r="I3924" s="56" t="s">
        <v>47</v>
      </c>
      <c r="J3924" s="56" t="s">
        <v>9544</v>
      </c>
      <c r="K3924" s="56" t="s">
        <v>5476</v>
      </c>
    </row>
    <row r="3925" ht="14.25" customHeight="1">
      <c r="A3925" s="56" t="s">
        <v>12121</v>
      </c>
      <c r="B3925" s="56" t="s">
        <v>9544</v>
      </c>
      <c r="C3925" s="56" t="s">
        <v>5475</v>
      </c>
      <c r="D3925" s="56" t="s">
        <v>1196</v>
      </c>
      <c r="E3925" s="60">
        <v>46240.87880787037</v>
      </c>
      <c r="F3925" s="60">
        <v>46240.41365740741</v>
      </c>
      <c r="G3925" s="56" t="s">
        <v>2720</v>
      </c>
      <c r="H3925" s="60">
        <v>46240.41368055555</v>
      </c>
      <c r="I3925" s="56" t="s">
        <v>47</v>
      </c>
      <c r="J3925" s="56" t="s">
        <v>9544</v>
      </c>
      <c r="K3925" s="56" t="s">
        <v>5476</v>
      </c>
    </row>
    <row r="3926" ht="14.25" customHeight="1">
      <c r="A3926" s="56" t="s">
        <v>12122</v>
      </c>
      <c r="B3926" s="56" t="s">
        <v>9544</v>
      </c>
      <c r="C3926" s="56" t="s">
        <v>5475</v>
      </c>
      <c r="D3926" s="56" t="s">
        <v>1171</v>
      </c>
      <c r="E3926" s="60">
        <v>46240.583333333336</v>
      </c>
      <c r="F3926" s="68">
        <v>46240.0</v>
      </c>
      <c r="G3926" s="56" t="s">
        <v>2720</v>
      </c>
      <c r="H3926" s="60">
        <v>46240.41369212963</v>
      </c>
      <c r="I3926" s="56" t="s">
        <v>47</v>
      </c>
      <c r="J3926" s="56" t="s">
        <v>9544</v>
      </c>
      <c r="K3926" s="56" t="s">
        <v>5476</v>
      </c>
    </row>
    <row r="3927" ht="14.25" customHeight="1">
      <c r="A3927" s="56" t="s">
        <v>12123</v>
      </c>
      <c r="B3927" s="56" t="s">
        <v>9653</v>
      </c>
      <c r="C3927" s="56" t="s">
        <v>5475</v>
      </c>
      <c r="D3927" s="56" t="s">
        <v>1174</v>
      </c>
      <c r="E3927" s="60">
        <v>1.0253472222222222</v>
      </c>
      <c r="F3927" s="67">
        <v>0.3958333333333333</v>
      </c>
      <c r="G3927" s="56" t="s">
        <v>2720</v>
      </c>
      <c r="H3927" s="60">
        <v>46240.41400462963</v>
      </c>
      <c r="I3927" s="56" t="s">
        <v>47</v>
      </c>
      <c r="J3927" s="56" t="s">
        <v>9653</v>
      </c>
      <c r="K3927" s="56" t="s">
        <v>5476</v>
      </c>
    </row>
    <row r="3928" ht="14.25" customHeight="1">
      <c r="A3928" s="56" t="s">
        <v>12124</v>
      </c>
      <c r="B3928" s="56" t="s">
        <v>9653</v>
      </c>
      <c r="C3928" s="56" t="s">
        <v>5475</v>
      </c>
      <c r="D3928" s="56" t="s">
        <v>1175</v>
      </c>
      <c r="E3928" s="60">
        <v>1.1086805555555554</v>
      </c>
      <c r="F3928" s="67">
        <v>0.43680555555555556</v>
      </c>
      <c r="G3928" s="56" t="s">
        <v>2720</v>
      </c>
      <c r="H3928" s="60">
        <v>46240.41400462963</v>
      </c>
      <c r="I3928" s="56" t="s">
        <v>47</v>
      </c>
      <c r="J3928" s="56" t="s">
        <v>9653</v>
      </c>
      <c r="K3928" s="56" t="s">
        <v>5476</v>
      </c>
    </row>
    <row r="3929" ht="14.25" customHeight="1">
      <c r="A3929" s="56" t="s">
        <v>12125</v>
      </c>
      <c r="B3929" s="56" t="s">
        <v>9653</v>
      </c>
      <c r="C3929" s="56" t="s">
        <v>5475</v>
      </c>
      <c r="D3929" s="56" t="s">
        <v>1196</v>
      </c>
      <c r="E3929" s="60">
        <v>46240.92417824074</v>
      </c>
      <c r="F3929" s="60">
        <v>46240.41400462963</v>
      </c>
      <c r="G3929" s="56" t="s">
        <v>2720</v>
      </c>
      <c r="H3929" s="60">
        <v>46240.4140162037</v>
      </c>
      <c r="I3929" s="56" t="s">
        <v>47</v>
      </c>
      <c r="J3929" s="56" t="s">
        <v>9653</v>
      </c>
      <c r="K3929" s="56" t="s">
        <v>5476</v>
      </c>
    </row>
    <row r="3930" ht="14.25" customHeight="1">
      <c r="A3930" s="56" t="s">
        <v>12126</v>
      </c>
      <c r="B3930" s="56" t="s">
        <v>9653</v>
      </c>
      <c r="C3930" s="56" t="s">
        <v>5475</v>
      </c>
      <c r="D3930" s="56" t="s">
        <v>1171</v>
      </c>
      <c r="E3930" s="60">
        <v>46240.583333333336</v>
      </c>
      <c r="F3930" s="68">
        <v>46240.0</v>
      </c>
      <c r="G3930" s="56" t="s">
        <v>2720</v>
      </c>
      <c r="H3930" s="60">
        <v>46240.41402777778</v>
      </c>
      <c r="I3930" s="56" t="s">
        <v>47</v>
      </c>
      <c r="J3930" s="56" t="s">
        <v>9653</v>
      </c>
      <c r="K3930" s="56" t="s">
        <v>5476</v>
      </c>
    </row>
    <row r="3931" ht="14.25" customHeight="1">
      <c r="A3931" s="56" t="s">
        <v>12127</v>
      </c>
      <c r="B3931" s="56" t="s">
        <v>9711</v>
      </c>
      <c r="C3931" s="56" t="s">
        <v>5626</v>
      </c>
      <c r="D3931" s="56"/>
      <c r="E3931" s="60"/>
      <c r="F3931" s="56" t="s">
        <v>9718</v>
      </c>
      <c r="G3931" s="56" t="s">
        <v>2720</v>
      </c>
      <c r="H3931" s="60">
        <v>46240.416875</v>
      </c>
      <c r="I3931" s="56" t="s">
        <v>47</v>
      </c>
      <c r="J3931" s="56" t="s">
        <v>9711</v>
      </c>
      <c r="K3931" s="56" t="s">
        <v>5628</v>
      </c>
    </row>
    <row r="3932" ht="14.25" customHeight="1">
      <c r="A3932" s="56" t="s">
        <v>12128</v>
      </c>
      <c r="B3932" s="56" t="s">
        <v>9727</v>
      </c>
      <c r="C3932" s="56" t="s">
        <v>5626</v>
      </c>
      <c r="D3932" s="56"/>
      <c r="E3932" s="60"/>
      <c r="F3932" s="56" t="s">
        <v>9730</v>
      </c>
      <c r="G3932" s="56" t="s">
        <v>2720</v>
      </c>
      <c r="H3932" s="60">
        <v>46240.43760416667</v>
      </c>
      <c r="I3932" s="56" t="s">
        <v>47</v>
      </c>
      <c r="J3932" s="56" t="s">
        <v>9727</v>
      </c>
      <c r="K3932" s="56" t="s">
        <v>5628</v>
      </c>
    </row>
    <row r="3933" ht="14.25" customHeight="1">
      <c r="A3933" s="56" t="s">
        <v>12129</v>
      </c>
      <c r="B3933" s="56" t="s">
        <v>9653</v>
      </c>
      <c r="C3933" s="56" t="s">
        <v>5475</v>
      </c>
      <c r="D3933" s="56" t="s">
        <v>1174</v>
      </c>
      <c r="E3933" s="60">
        <v>1.0253472222222222</v>
      </c>
      <c r="F3933" s="67">
        <v>0.3958333333333333</v>
      </c>
      <c r="G3933" s="56" t="s">
        <v>2807</v>
      </c>
      <c r="H3933" s="60">
        <v>46240.442349537036</v>
      </c>
      <c r="I3933" s="56" t="s">
        <v>47</v>
      </c>
      <c r="J3933" s="56" t="s">
        <v>9653</v>
      </c>
      <c r="K3933" s="56" t="s">
        <v>5476</v>
      </c>
    </row>
    <row r="3934" ht="14.25" customHeight="1">
      <c r="A3934" s="56" t="s">
        <v>12130</v>
      </c>
      <c r="B3934" s="56" t="s">
        <v>9653</v>
      </c>
      <c r="C3934" s="56" t="s">
        <v>5475</v>
      </c>
      <c r="D3934" s="56" t="s">
        <v>1175</v>
      </c>
      <c r="E3934" s="60">
        <v>1.0663194444444444</v>
      </c>
      <c r="F3934" s="67">
        <v>0.43680555555555556</v>
      </c>
      <c r="G3934" s="56" t="s">
        <v>2807</v>
      </c>
      <c r="H3934" s="60">
        <v>46240.442349537036</v>
      </c>
      <c r="I3934" s="56" t="s">
        <v>47</v>
      </c>
      <c r="J3934" s="56" t="s">
        <v>9653</v>
      </c>
      <c r="K3934" s="56" t="s">
        <v>5476</v>
      </c>
    </row>
    <row r="3935" ht="14.25" customHeight="1">
      <c r="A3935" s="56" t="s">
        <v>12131</v>
      </c>
      <c r="B3935" s="56" t="s">
        <v>9653</v>
      </c>
      <c r="C3935" s="56" t="s">
        <v>5475</v>
      </c>
      <c r="D3935" s="56" t="s">
        <v>1195</v>
      </c>
      <c r="E3935" s="56" t="s">
        <v>2720</v>
      </c>
      <c r="F3935" s="56" t="s">
        <v>2807</v>
      </c>
      <c r="G3935" s="56" t="s">
        <v>2807</v>
      </c>
      <c r="H3935" s="60">
        <v>46240.44236111111</v>
      </c>
      <c r="I3935" s="56" t="s">
        <v>47</v>
      </c>
      <c r="J3935" s="56" t="s">
        <v>9653</v>
      </c>
      <c r="K3935" s="56" t="s">
        <v>5476</v>
      </c>
    </row>
    <row r="3936" ht="14.25" customHeight="1">
      <c r="A3936" s="56" t="s">
        <v>12132</v>
      </c>
      <c r="B3936" s="56" t="s">
        <v>9653</v>
      </c>
      <c r="C3936" s="56" t="s">
        <v>5475</v>
      </c>
      <c r="D3936" s="56" t="s">
        <v>1196</v>
      </c>
      <c r="E3936" s="60">
        <v>46240.99733796297</v>
      </c>
      <c r="F3936" s="60">
        <v>46240.442349537036</v>
      </c>
      <c r="G3936" s="56" t="s">
        <v>2807</v>
      </c>
      <c r="H3936" s="60">
        <v>46240.44238425926</v>
      </c>
      <c r="I3936" s="56" t="s">
        <v>47</v>
      </c>
      <c r="J3936" s="56" t="s">
        <v>9653</v>
      </c>
      <c r="K3936" s="56" t="s">
        <v>5476</v>
      </c>
    </row>
    <row r="3937" ht="14.25" customHeight="1">
      <c r="A3937" s="56" t="s">
        <v>12133</v>
      </c>
      <c r="B3937" s="56" t="s">
        <v>9653</v>
      </c>
      <c r="C3937" s="56" t="s">
        <v>5475</v>
      </c>
      <c r="D3937" s="56" t="s">
        <v>1171</v>
      </c>
      <c r="E3937" s="60">
        <v>46240.583333333336</v>
      </c>
      <c r="F3937" s="68">
        <v>46240.0</v>
      </c>
      <c r="G3937" s="56" t="s">
        <v>2807</v>
      </c>
      <c r="H3937" s="60">
        <v>46240.44238425926</v>
      </c>
      <c r="I3937" s="56" t="s">
        <v>47</v>
      </c>
      <c r="J3937" s="56" t="s">
        <v>9653</v>
      </c>
      <c r="K3937" s="56" t="s">
        <v>5476</v>
      </c>
    </row>
    <row r="3938" ht="14.25" customHeight="1">
      <c r="A3938" s="56" t="s">
        <v>12134</v>
      </c>
      <c r="B3938" s="56" t="s">
        <v>9653</v>
      </c>
      <c r="C3938" s="56" t="s">
        <v>5482</v>
      </c>
      <c r="D3938" s="56" t="s">
        <v>5483</v>
      </c>
      <c r="E3938" s="60"/>
      <c r="F3938" s="56" t="s">
        <v>10001</v>
      </c>
      <c r="G3938" s="56" t="s">
        <v>2807</v>
      </c>
      <c r="H3938" s="60">
        <v>46240.44253472222</v>
      </c>
      <c r="I3938" s="56" t="s">
        <v>5483</v>
      </c>
      <c r="J3938" s="56" t="s">
        <v>9999</v>
      </c>
      <c r="K3938" s="56" t="s">
        <v>6885</v>
      </c>
    </row>
    <row r="3939" ht="14.25" customHeight="1">
      <c r="A3939" s="56" t="s">
        <v>12135</v>
      </c>
      <c r="B3939" s="56"/>
      <c r="C3939" s="56" t="s">
        <v>5470</v>
      </c>
      <c r="D3939" s="56"/>
      <c r="E3939" s="60"/>
      <c r="F3939" s="56"/>
      <c r="G3939" s="56" t="s">
        <v>4489</v>
      </c>
      <c r="H3939" s="60">
        <v>46240.45759259259</v>
      </c>
      <c r="I3939" s="56" t="s">
        <v>5466</v>
      </c>
      <c r="J3939" s="56" t="s">
        <v>4489</v>
      </c>
      <c r="K3939" s="56" t="s">
        <v>5471</v>
      </c>
    </row>
    <row r="3940" ht="14.25" customHeight="1">
      <c r="A3940" s="56" t="s">
        <v>12136</v>
      </c>
      <c r="B3940" s="56"/>
      <c r="C3940" s="56" t="s">
        <v>5464</v>
      </c>
      <c r="D3940" s="56" t="s">
        <v>5465</v>
      </c>
      <c r="E3940" s="60"/>
      <c r="F3940" s="56"/>
      <c r="G3940" s="56" t="s">
        <v>2936</v>
      </c>
      <c r="H3940" s="60">
        <v>46240.71853009259</v>
      </c>
      <c r="I3940" s="56" t="s">
        <v>5466</v>
      </c>
      <c r="J3940" s="56" t="s">
        <v>2936</v>
      </c>
      <c r="K3940" s="56" t="s">
        <v>5467</v>
      </c>
    </row>
    <row r="3941" ht="14.25" customHeight="1">
      <c r="A3941" s="56" t="s">
        <v>12137</v>
      </c>
      <c r="B3941" s="56"/>
      <c r="C3941" s="56" t="s">
        <v>5470</v>
      </c>
      <c r="D3941" s="56"/>
      <c r="E3941" s="60"/>
      <c r="F3941" s="56"/>
      <c r="G3941" s="56" t="s">
        <v>2936</v>
      </c>
      <c r="H3941" s="60">
        <v>46240.71871527778</v>
      </c>
      <c r="I3941" s="56" t="s">
        <v>5466</v>
      </c>
      <c r="J3941" s="56" t="s">
        <v>2936</v>
      </c>
      <c r="K3941" s="56" t="s">
        <v>5471</v>
      </c>
    </row>
    <row r="3942" ht="14.25" customHeight="1">
      <c r="A3942" s="56" t="s">
        <v>12138</v>
      </c>
      <c r="B3942" s="56"/>
      <c r="C3942" s="56" t="s">
        <v>5470</v>
      </c>
      <c r="D3942" s="56"/>
      <c r="E3942" s="60"/>
      <c r="F3942" s="56"/>
      <c r="G3942" s="56" t="s">
        <v>2720</v>
      </c>
      <c r="H3942" s="60">
        <v>46241.354166666664</v>
      </c>
      <c r="I3942" s="56" t="s">
        <v>5466</v>
      </c>
      <c r="J3942" s="56" t="s">
        <v>2720</v>
      </c>
      <c r="K3942" s="56" t="s">
        <v>5471</v>
      </c>
    </row>
    <row r="3943" ht="14.25" customHeight="1">
      <c r="A3943" s="56" t="s">
        <v>12139</v>
      </c>
      <c r="B3943" s="56"/>
      <c r="C3943" s="56" t="s">
        <v>5470</v>
      </c>
      <c r="D3943" s="56"/>
      <c r="E3943" s="60"/>
      <c r="F3943" s="56"/>
      <c r="G3943" s="56" t="s">
        <v>4402</v>
      </c>
      <c r="H3943" s="60">
        <v>46241.425416666665</v>
      </c>
      <c r="I3943" s="56" t="s">
        <v>5466</v>
      </c>
      <c r="J3943" s="56" t="s">
        <v>4402</v>
      </c>
      <c r="K3943" s="56" t="s">
        <v>5471</v>
      </c>
    </row>
    <row r="3944" ht="14.25" customHeight="1">
      <c r="A3944" s="56" t="s">
        <v>12140</v>
      </c>
      <c r="B3944" s="56" t="s">
        <v>9738</v>
      </c>
      <c r="C3944" s="56" t="s">
        <v>5626</v>
      </c>
      <c r="D3944" s="56"/>
      <c r="E3944" s="60"/>
      <c r="F3944" s="56" t="s">
        <v>9745</v>
      </c>
      <c r="G3944" s="56" t="s">
        <v>2720</v>
      </c>
      <c r="H3944" s="60">
        <v>46241.430983796294</v>
      </c>
      <c r="I3944" s="56" t="s">
        <v>47</v>
      </c>
      <c r="J3944" s="56" t="s">
        <v>9738</v>
      </c>
      <c r="K3944" s="56" t="s">
        <v>5628</v>
      </c>
    </row>
    <row r="3945" ht="14.25" customHeight="1">
      <c r="A3945" s="56" t="s">
        <v>12141</v>
      </c>
      <c r="B3945" s="56" t="s">
        <v>9738</v>
      </c>
      <c r="C3945" s="56" t="s">
        <v>5482</v>
      </c>
      <c r="D3945" s="56" t="s">
        <v>5483</v>
      </c>
      <c r="E3945" s="60"/>
      <c r="F3945" s="56" t="s">
        <v>10006</v>
      </c>
      <c r="G3945" s="56" t="s">
        <v>2720</v>
      </c>
      <c r="H3945" s="60">
        <v>46241.43116898148</v>
      </c>
      <c r="I3945" s="56" t="s">
        <v>5483</v>
      </c>
      <c r="J3945" s="56" t="s">
        <v>10005</v>
      </c>
      <c r="K3945" s="56" t="s">
        <v>6865</v>
      </c>
    </row>
    <row r="3946" ht="14.25" customHeight="1">
      <c r="A3946" s="56" t="s">
        <v>12142</v>
      </c>
      <c r="B3946" s="56"/>
      <c r="C3946" s="56" t="s">
        <v>5470</v>
      </c>
      <c r="D3946" s="56"/>
      <c r="E3946" s="60"/>
      <c r="F3946" s="56"/>
      <c r="G3946" s="56" t="s">
        <v>2936</v>
      </c>
      <c r="H3946" s="60">
        <v>46241.450694444444</v>
      </c>
      <c r="I3946" s="56" t="s">
        <v>5466</v>
      </c>
      <c r="J3946" s="56" t="s">
        <v>2936</v>
      </c>
      <c r="K3946" s="56" t="s">
        <v>5471</v>
      </c>
    </row>
    <row r="3947" ht="14.25" customHeight="1">
      <c r="A3947" s="56" t="s">
        <v>12143</v>
      </c>
      <c r="B3947" s="56"/>
      <c r="C3947" s="56" t="s">
        <v>5470</v>
      </c>
      <c r="D3947" s="56"/>
      <c r="E3947" s="60"/>
      <c r="F3947" s="56"/>
      <c r="G3947" s="56" t="s">
        <v>193</v>
      </c>
      <c r="H3947" s="60">
        <v>46241.59921296296</v>
      </c>
      <c r="I3947" s="56" t="s">
        <v>5466</v>
      </c>
      <c r="J3947" s="56" t="s">
        <v>193</v>
      </c>
      <c r="K3947" s="56" t="s">
        <v>5471</v>
      </c>
    </row>
    <row r="3948" ht="14.25" customHeight="1">
      <c r="A3948" s="56" t="s">
        <v>12144</v>
      </c>
      <c r="B3948" s="56"/>
      <c r="C3948" s="56" t="s">
        <v>7449</v>
      </c>
      <c r="D3948" s="56" t="s">
        <v>7450</v>
      </c>
      <c r="E3948" s="60"/>
      <c r="F3948" s="56" t="s">
        <v>12145</v>
      </c>
      <c r="G3948" s="56" t="s">
        <v>193</v>
      </c>
      <c r="H3948" s="60">
        <v>46241.60121527778</v>
      </c>
      <c r="I3948" s="56" t="s">
        <v>7453</v>
      </c>
      <c r="J3948" s="56" t="s">
        <v>12146</v>
      </c>
      <c r="K3948" s="56" t="s">
        <v>7456</v>
      </c>
    </row>
    <row r="3949" ht="14.25" customHeight="1">
      <c r="A3949" s="56" t="s">
        <v>12147</v>
      </c>
      <c r="B3949" s="56"/>
      <c r="C3949" s="56" t="s">
        <v>7449</v>
      </c>
      <c r="D3949" s="56" t="s">
        <v>7450</v>
      </c>
      <c r="E3949" s="60"/>
      <c r="F3949" s="56" t="s">
        <v>12148</v>
      </c>
      <c r="G3949" s="56" t="s">
        <v>193</v>
      </c>
      <c r="H3949" s="60">
        <v>46241.6012962963</v>
      </c>
      <c r="I3949" s="56" t="s">
        <v>7453</v>
      </c>
      <c r="J3949" s="56" t="s">
        <v>12149</v>
      </c>
      <c r="K3949" s="56" t="s">
        <v>7456</v>
      </c>
    </row>
    <row r="3950" ht="14.25" customHeight="1">
      <c r="A3950" s="56" t="s">
        <v>12150</v>
      </c>
      <c r="B3950" s="56"/>
      <c r="C3950" s="56" t="s">
        <v>7449</v>
      </c>
      <c r="D3950" s="56" t="s">
        <v>7450</v>
      </c>
      <c r="E3950" s="60"/>
      <c r="F3950" s="56" t="s">
        <v>12151</v>
      </c>
      <c r="G3950" s="56" t="s">
        <v>193</v>
      </c>
      <c r="H3950" s="60">
        <v>46241.60142361111</v>
      </c>
      <c r="I3950" s="56" t="s">
        <v>7453</v>
      </c>
      <c r="J3950" s="56" t="s">
        <v>12152</v>
      </c>
      <c r="K3950" s="56" t="s">
        <v>7456</v>
      </c>
    </row>
    <row r="3951" ht="14.25" customHeight="1">
      <c r="A3951" s="56" t="s">
        <v>12153</v>
      </c>
      <c r="B3951" s="56"/>
      <c r="C3951" s="56" t="s">
        <v>7449</v>
      </c>
      <c r="D3951" s="56" t="s">
        <v>7450</v>
      </c>
      <c r="E3951" s="60"/>
      <c r="F3951" s="56" t="s">
        <v>12154</v>
      </c>
      <c r="G3951" s="56" t="s">
        <v>193</v>
      </c>
      <c r="H3951" s="60">
        <v>46241.601539351854</v>
      </c>
      <c r="I3951" s="56" t="s">
        <v>7453</v>
      </c>
      <c r="J3951" s="56" t="s">
        <v>12155</v>
      </c>
      <c r="K3951" s="56" t="s">
        <v>7456</v>
      </c>
    </row>
    <row r="3952" ht="14.25" customHeight="1">
      <c r="A3952" s="56" t="s">
        <v>12156</v>
      </c>
      <c r="B3952" s="56"/>
      <c r="C3952" s="56" t="s">
        <v>7449</v>
      </c>
      <c r="D3952" s="56" t="s">
        <v>7450</v>
      </c>
      <c r="E3952" s="60"/>
      <c r="F3952" s="56" t="s">
        <v>12157</v>
      </c>
      <c r="G3952" s="56" t="s">
        <v>193</v>
      </c>
      <c r="H3952" s="60">
        <v>46241.601631944446</v>
      </c>
      <c r="I3952" s="56" t="s">
        <v>7453</v>
      </c>
      <c r="J3952" s="56" t="s">
        <v>12158</v>
      </c>
      <c r="K3952" s="56" t="s">
        <v>7456</v>
      </c>
    </row>
    <row r="3953" ht="14.25" customHeight="1">
      <c r="A3953" s="56" t="s">
        <v>12159</v>
      </c>
      <c r="B3953" s="56"/>
      <c r="C3953" s="56" t="s">
        <v>7449</v>
      </c>
      <c r="D3953" s="56" t="s">
        <v>7450</v>
      </c>
      <c r="E3953" s="60"/>
      <c r="F3953" s="56" t="s">
        <v>12160</v>
      </c>
      <c r="G3953" s="56" t="s">
        <v>193</v>
      </c>
      <c r="H3953" s="60">
        <v>46241.60171296296</v>
      </c>
      <c r="I3953" s="56" t="s">
        <v>7453</v>
      </c>
      <c r="J3953" s="56" t="s">
        <v>12161</v>
      </c>
      <c r="K3953" s="56" t="s">
        <v>7456</v>
      </c>
    </row>
    <row r="3954" ht="14.25" customHeight="1">
      <c r="A3954" s="56" t="s">
        <v>12162</v>
      </c>
      <c r="B3954" s="56"/>
      <c r="C3954" s="56" t="s">
        <v>7449</v>
      </c>
      <c r="D3954" s="56" t="s">
        <v>7450</v>
      </c>
      <c r="E3954" s="60"/>
      <c r="F3954" s="56" t="s">
        <v>12163</v>
      </c>
      <c r="G3954" s="56" t="s">
        <v>193</v>
      </c>
      <c r="H3954" s="60">
        <v>46241.601875</v>
      </c>
      <c r="I3954" s="56" t="s">
        <v>7453</v>
      </c>
      <c r="J3954" s="56" t="s">
        <v>12164</v>
      </c>
      <c r="K3954" s="56" t="s">
        <v>7456</v>
      </c>
    </row>
    <row r="3955" ht="14.25" customHeight="1">
      <c r="A3955" s="56" t="s">
        <v>12165</v>
      </c>
      <c r="B3955" s="56"/>
      <c r="C3955" s="56" t="s">
        <v>7449</v>
      </c>
      <c r="D3955" s="56" t="s">
        <v>7450</v>
      </c>
      <c r="E3955" s="60"/>
      <c r="F3955" s="56" t="s">
        <v>12166</v>
      </c>
      <c r="G3955" s="56" t="s">
        <v>193</v>
      </c>
      <c r="H3955" s="60">
        <v>46241.60196759259</v>
      </c>
      <c r="I3955" s="56" t="s">
        <v>7453</v>
      </c>
      <c r="J3955" s="56" t="s">
        <v>12167</v>
      </c>
      <c r="K3955" s="56" t="s">
        <v>7456</v>
      </c>
    </row>
    <row r="3956" ht="14.25" customHeight="1">
      <c r="A3956" s="56" t="s">
        <v>12168</v>
      </c>
      <c r="B3956" s="56"/>
      <c r="C3956" s="56" t="s">
        <v>7449</v>
      </c>
      <c r="D3956" s="56" t="s">
        <v>7450</v>
      </c>
      <c r="E3956" s="60"/>
      <c r="F3956" s="56" t="s">
        <v>12169</v>
      </c>
      <c r="G3956" s="56" t="s">
        <v>193</v>
      </c>
      <c r="H3956" s="60">
        <v>46241.60204861111</v>
      </c>
      <c r="I3956" s="56" t="s">
        <v>7453</v>
      </c>
      <c r="J3956" s="56" t="s">
        <v>12170</v>
      </c>
      <c r="K3956" s="56" t="s">
        <v>7456</v>
      </c>
    </row>
    <row r="3957" ht="14.25" customHeight="1">
      <c r="A3957" s="56" t="s">
        <v>12171</v>
      </c>
      <c r="B3957" s="56"/>
      <c r="C3957" s="56" t="s">
        <v>7449</v>
      </c>
      <c r="D3957" s="56" t="s">
        <v>7450</v>
      </c>
      <c r="E3957" s="60"/>
      <c r="F3957" s="56" t="s">
        <v>12172</v>
      </c>
      <c r="G3957" s="56" t="s">
        <v>193</v>
      </c>
      <c r="H3957" s="60">
        <v>46241.602175925924</v>
      </c>
      <c r="I3957" s="56" t="s">
        <v>7453</v>
      </c>
      <c r="J3957" s="56" t="s">
        <v>12173</v>
      </c>
      <c r="K3957" s="56" t="s">
        <v>7456</v>
      </c>
    </row>
    <row r="3958" ht="14.25" customHeight="1">
      <c r="A3958" s="56" t="s">
        <v>12174</v>
      </c>
      <c r="B3958" s="56"/>
      <c r="C3958" s="56" t="s">
        <v>7449</v>
      </c>
      <c r="D3958" s="56" t="s">
        <v>7450</v>
      </c>
      <c r="E3958" s="60"/>
      <c r="F3958" s="56" t="s">
        <v>12175</v>
      </c>
      <c r="G3958" s="56" t="s">
        <v>193</v>
      </c>
      <c r="H3958" s="60">
        <v>46241.602314814816</v>
      </c>
      <c r="I3958" s="56" t="s">
        <v>7453</v>
      </c>
      <c r="J3958" s="56" t="s">
        <v>12176</v>
      </c>
      <c r="K3958" s="56" t="s">
        <v>7456</v>
      </c>
    </row>
    <row r="3959" ht="14.25" customHeight="1">
      <c r="A3959" s="56" t="s">
        <v>12177</v>
      </c>
      <c r="B3959" s="56"/>
      <c r="C3959" s="56" t="s">
        <v>7449</v>
      </c>
      <c r="D3959" s="56" t="s">
        <v>7450</v>
      </c>
      <c r="E3959" s="60"/>
      <c r="F3959" s="56" t="s">
        <v>12178</v>
      </c>
      <c r="G3959" s="56" t="s">
        <v>193</v>
      </c>
      <c r="H3959" s="60">
        <v>46241.60239583333</v>
      </c>
      <c r="I3959" s="56" t="s">
        <v>7453</v>
      </c>
      <c r="J3959" s="56" t="s">
        <v>12179</v>
      </c>
      <c r="K3959" s="56" t="s">
        <v>7456</v>
      </c>
    </row>
    <row r="3960" ht="14.25" customHeight="1">
      <c r="A3960" s="56" t="s">
        <v>12180</v>
      </c>
      <c r="B3960" s="56"/>
      <c r="C3960" s="56" t="s">
        <v>7449</v>
      </c>
      <c r="D3960" s="56" t="s">
        <v>7450</v>
      </c>
      <c r="E3960" s="60"/>
      <c r="F3960" s="56" t="s">
        <v>12181</v>
      </c>
      <c r="G3960" s="56" t="s">
        <v>193</v>
      </c>
      <c r="H3960" s="60">
        <v>46241.602534722224</v>
      </c>
      <c r="I3960" s="56" t="s">
        <v>7453</v>
      </c>
      <c r="J3960" s="56" t="s">
        <v>12182</v>
      </c>
      <c r="K3960" s="56" t="s">
        <v>7456</v>
      </c>
    </row>
    <row r="3961" ht="14.25" customHeight="1">
      <c r="A3961" s="56" t="s">
        <v>12183</v>
      </c>
      <c r="B3961" s="56"/>
      <c r="C3961" s="56" t="s">
        <v>7449</v>
      </c>
      <c r="D3961" s="56" t="s">
        <v>7450</v>
      </c>
      <c r="E3961" s="60"/>
      <c r="F3961" s="56" t="s">
        <v>12184</v>
      </c>
      <c r="G3961" s="56" t="s">
        <v>193</v>
      </c>
      <c r="H3961" s="60">
        <v>46241.60260416667</v>
      </c>
      <c r="I3961" s="56" t="s">
        <v>7453</v>
      </c>
      <c r="J3961" s="56" t="s">
        <v>12185</v>
      </c>
      <c r="K3961" s="56" t="s">
        <v>7456</v>
      </c>
    </row>
    <row r="3962" ht="14.25" customHeight="1">
      <c r="A3962" s="56" t="s">
        <v>12186</v>
      </c>
      <c r="B3962" s="56"/>
      <c r="C3962" s="56" t="s">
        <v>7449</v>
      </c>
      <c r="D3962" s="56" t="s">
        <v>7450</v>
      </c>
      <c r="E3962" s="60"/>
      <c r="F3962" s="56" t="s">
        <v>12187</v>
      </c>
      <c r="G3962" s="56" t="s">
        <v>193</v>
      </c>
      <c r="H3962" s="60">
        <v>46241.602685185186</v>
      </c>
      <c r="I3962" s="56" t="s">
        <v>7453</v>
      </c>
      <c r="J3962" s="56" t="s">
        <v>12188</v>
      </c>
      <c r="K3962" s="56" t="s">
        <v>7456</v>
      </c>
    </row>
    <row r="3963" ht="14.25" customHeight="1">
      <c r="A3963" s="56" t="s">
        <v>12189</v>
      </c>
      <c r="B3963" s="56"/>
      <c r="C3963" s="56" t="s">
        <v>7449</v>
      </c>
      <c r="D3963" s="56" t="s">
        <v>7450</v>
      </c>
      <c r="E3963" s="60"/>
      <c r="F3963" s="56" t="s">
        <v>12190</v>
      </c>
      <c r="G3963" s="56" t="s">
        <v>193</v>
      </c>
      <c r="H3963" s="60">
        <v>46241.60283564815</v>
      </c>
      <c r="I3963" s="56" t="s">
        <v>7453</v>
      </c>
      <c r="J3963" s="56" t="s">
        <v>12191</v>
      </c>
      <c r="K3963" s="56" t="s">
        <v>7456</v>
      </c>
    </row>
    <row r="3964" ht="14.25" customHeight="1">
      <c r="A3964" s="56" t="s">
        <v>12192</v>
      </c>
      <c r="B3964" s="56"/>
      <c r="C3964" s="56" t="s">
        <v>7449</v>
      </c>
      <c r="D3964" s="56" t="s">
        <v>7450</v>
      </c>
      <c r="E3964" s="60"/>
      <c r="F3964" s="56" t="s">
        <v>12193</v>
      </c>
      <c r="G3964" s="56" t="s">
        <v>193</v>
      </c>
      <c r="H3964" s="60">
        <v>46241.60290509259</v>
      </c>
      <c r="I3964" s="56" t="s">
        <v>7453</v>
      </c>
      <c r="J3964" s="56" t="s">
        <v>12194</v>
      </c>
      <c r="K3964" s="56" t="s">
        <v>7456</v>
      </c>
    </row>
    <row r="3965" ht="14.25" customHeight="1">
      <c r="A3965" s="56" t="s">
        <v>12195</v>
      </c>
      <c r="B3965" s="56"/>
      <c r="C3965" s="56" t="s">
        <v>7449</v>
      </c>
      <c r="D3965" s="56" t="s">
        <v>7450</v>
      </c>
      <c r="E3965" s="60"/>
      <c r="F3965" s="56" t="s">
        <v>12196</v>
      </c>
      <c r="G3965" s="56" t="s">
        <v>193</v>
      </c>
      <c r="H3965" s="60">
        <v>46241.60297453704</v>
      </c>
      <c r="I3965" s="56" t="s">
        <v>7453</v>
      </c>
      <c r="J3965" s="56" t="s">
        <v>12197</v>
      </c>
      <c r="K3965" s="56" t="s">
        <v>7456</v>
      </c>
    </row>
    <row r="3966" ht="14.25" customHeight="1">
      <c r="A3966" s="56" t="s">
        <v>12198</v>
      </c>
      <c r="B3966" s="56" t="s">
        <v>9759</v>
      </c>
      <c r="C3966" s="56" t="s">
        <v>5626</v>
      </c>
      <c r="D3966" s="56"/>
      <c r="E3966" s="60"/>
      <c r="F3966" s="56" t="s">
        <v>9762</v>
      </c>
      <c r="G3966" s="56" t="s">
        <v>2720</v>
      </c>
      <c r="H3966" s="60">
        <v>46241.61866898148</v>
      </c>
      <c r="I3966" s="56" t="s">
        <v>47</v>
      </c>
      <c r="J3966" s="56" t="s">
        <v>9759</v>
      </c>
      <c r="K3966" s="56" t="s">
        <v>5628</v>
      </c>
    </row>
    <row r="3967" ht="14.25" customHeight="1">
      <c r="A3967" s="56" t="s">
        <v>12199</v>
      </c>
      <c r="B3967" s="56" t="s">
        <v>9759</v>
      </c>
      <c r="C3967" s="56" t="s">
        <v>5482</v>
      </c>
      <c r="D3967" s="56" t="s">
        <v>5483</v>
      </c>
      <c r="E3967" s="60"/>
      <c r="F3967" s="56" t="s">
        <v>10010</v>
      </c>
      <c r="G3967" s="56" t="s">
        <v>2720</v>
      </c>
      <c r="H3967" s="60">
        <v>46241.61886574074</v>
      </c>
      <c r="I3967" s="56" t="s">
        <v>5483</v>
      </c>
      <c r="J3967" s="56" t="s">
        <v>10009</v>
      </c>
      <c r="K3967" s="56" t="s">
        <v>6865</v>
      </c>
    </row>
    <row r="3968" ht="14.25" customHeight="1">
      <c r="A3968" s="56" t="s">
        <v>12200</v>
      </c>
      <c r="B3968" s="56"/>
      <c r="C3968" s="56" t="s">
        <v>5470</v>
      </c>
      <c r="D3968" s="56"/>
      <c r="E3968" s="60"/>
      <c r="F3968" s="56"/>
      <c r="G3968" s="56" t="s">
        <v>2807</v>
      </c>
      <c r="H3968" s="60">
        <v>46241.61950231482</v>
      </c>
      <c r="I3968" s="56" t="s">
        <v>5466</v>
      </c>
      <c r="J3968" s="56" t="s">
        <v>2807</v>
      </c>
      <c r="K3968" s="56" t="s">
        <v>5471</v>
      </c>
    </row>
    <row r="3969" ht="14.25" customHeight="1">
      <c r="A3969" s="56" t="s">
        <v>12201</v>
      </c>
      <c r="B3969" s="56" t="s">
        <v>9631</v>
      </c>
      <c r="C3969" s="56" t="s">
        <v>5475</v>
      </c>
      <c r="D3969" s="56" t="s">
        <v>1174</v>
      </c>
      <c r="E3969" s="60">
        <v>0.9836805555555556</v>
      </c>
      <c r="F3969" s="67">
        <v>0.3541666666666667</v>
      </c>
      <c r="G3969" s="56" t="s">
        <v>2720</v>
      </c>
      <c r="H3969" s="60">
        <v>46241.61997685185</v>
      </c>
      <c r="I3969" s="56" t="s">
        <v>47</v>
      </c>
      <c r="J3969" s="56" t="s">
        <v>9631</v>
      </c>
      <c r="K3969" s="56" t="s">
        <v>5476</v>
      </c>
    </row>
    <row r="3970" ht="14.25" customHeight="1">
      <c r="A3970" s="56" t="s">
        <v>12202</v>
      </c>
      <c r="B3970" s="56" t="s">
        <v>9631</v>
      </c>
      <c r="C3970" s="56" t="s">
        <v>5475</v>
      </c>
      <c r="D3970" s="56" t="s">
        <v>1175</v>
      </c>
      <c r="E3970" s="60">
        <v>1.317013888888889</v>
      </c>
      <c r="F3970" s="67">
        <v>0.6875</v>
      </c>
      <c r="G3970" s="56" t="s">
        <v>2720</v>
      </c>
      <c r="H3970" s="60">
        <v>46241.61997685185</v>
      </c>
      <c r="I3970" s="56" t="s">
        <v>47</v>
      </c>
      <c r="J3970" s="56" t="s">
        <v>9631</v>
      </c>
      <c r="K3970" s="56" t="s">
        <v>5476</v>
      </c>
    </row>
    <row r="3971" ht="14.25" customHeight="1">
      <c r="A3971" s="56" t="s">
        <v>12203</v>
      </c>
      <c r="B3971" s="56" t="s">
        <v>9631</v>
      </c>
      <c r="C3971" s="56" t="s">
        <v>5475</v>
      </c>
      <c r="D3971" s="56" t="s">
        <v>1182</v>
      </c>
      <c r="E3971" s="56" t="s">
        <v>5340</v>
      </c>
      <c r="F3971" s="56" t="s">
        <v>9635</v>
      </c>
      <c r="G3971" s="56" t="s">
        <v>2720</v>
      </c>
      <c r="H3971" s="60">
        <v>46241.619988425926</v>
      </c>
      <c r="I3971" s="56" t="s">
        <v>47</v>
      </c>
      <c r="J3971" s="56" t="s">
        <v>9631</v>
      </c>
      <c r="K3971" s="56" t="s">
        <v>5476</v>
      </c>
    </row>
    <row r="3972" ht="14.25" customHeight="1">
      <c r="A3972" s="56" t="s">
        <v>12204</v>
      </c>
      <c r="B3972" s="56" t="s">
        <v>9631</v>
      </c>
      <c r="C3972" s="56" t="s">
        <v>5475</v>
      </c>
      <c r="D3972" s="56" t="s">
        <v>1196</v>
      </c>
      <c r="E3972" s="60">
        <v>46240.99585648148</v>
      </c>
      <c r="F3972" s="60">
        <v>46241.61997685185</v>
      </c>
      <c r="G3972" s="56" t="s">
        <v>2720</v>
      </c>
      <c r="H3972" s="60">
        <v>46241.62</v>
      </c>
      <c r="I3972" s="56" t="s">
        <v>47</v>
      </c>
      <c r="J3972" s="56" t="s">
        <v>9631</v>
      </c>
      <c r="K3972" s="56" t="s">
        <v>5476</v>
      </c>
    </row>
    <row r="3973" ht="14.25" customHeight="1">
      <c r="A3973" s="56" t="s">
        <v>12205</v>
      </c>
      <c r="B3973" s="56" t="s">
        <v>9775</v>
      </c>
      <c r="C3973" s="56" t="s">
        <v>5626</v>
      </c>
      <c r="D3973" s="56"/>
      <c r="E3973" s="60"/>
      <c r="F3973" s="56" t="s">
        <v>9781</v>
      </c>
      <c r="G3973" s="56" t="s">
        <v>2720</v>
      </c>
      <c r="H3973" s="60">
        <v>46241.62988425926</v>
      </c>
      <c r="I3973" s="56" t="s">
        <v>47</v>
      </c>
      <c r="J3973" s="56" t="s">
        <v>9775</v>
      </c>
      <c r="K3973" s="56" t="s">
        <v>5628</v>
      </c>
    </row>
    <row r="3974" ht="14.25" customHeight="1">
      <c r="A3974" s="56" t="s">
        <v>12206</v>
      </c>
      <c r="B3974" s="56" t="s">
        <v>9775</v>
      </c>
      <c r="C3974" s="56" t="s">
        <v>5475</v>
      </c>
      <c r="D3974" s="56" t="s">
        <v>1174</v>
      </c>
      <c r="E3974" s="60">
        <v>0.9628472222222222</v>
      </c>
      <c r="F3974" s="67">
        <v>0.3333333333333333</v>
      </c>
      <c r="G3974" s="56" t="s">
        <v>2720</v>
      </c>
      <c r="H3974" s="60">
        <v>46241.670578703706</v>
      </c>
      <c r="I3974" s="56" t="s">
        <v>47</v>
      </c>
      <c r="J3974" s="56" t="s">
        <v>9775</v>
      </c>
      <c r="K3974" s="56" t="s">
        <v>5476</v>
      </c>
    </row>
    <row r="3975" ht="14.25" customHeight="1">
      <c r="A3975" s="56" t="s">
        <v>12207</v>
      </c>
      <c r="B3975" s="56" t="s">
        <v>9775</v>
      </c>
      <c r="C3975" s="56" t="s">
        <v>5475</v>
      </c>
      <c r="D3975" s="56" t="s">
        <v>1175</v>
      </c>
      <c r="E3975" s="60">
        <v>1.1086805555555554</v>
      </c>
      <c r="F3975" s="67">
        <v>0.4791666666666667</v>
      </c>
      <c r="G3975" s="56" t="s">
        <v>2720</v>
      </c>
      <c r="H3975" s="60">
        <v>46241.670590277776</v>
      </c>
      <c r="I3975" s="56" t="s">
        <v>47</v>
      </c>
      <c r="J3975" s="56" t="s">
        <v>9775</v>
      </c>
      <c r="K3975" s="56" t="s">
        <v>5476</v>
      </c>
    </row>
    <row r="3976" ht="14.25" customHeight="1">
      <c r="A3976" s="56" t="s">
        <v>12208</v>
      </c>
      <c r="B3976" s="56" t="s">
        <v>9775</v>
      </c>
      <c r="C3976" s="56" t="s">
        <v>5475</v>
      </c>
      <c r="D3976" s="56" t="s">
        <v>1181</v>
      </c>
      <c r="E3976" s="56" t="s">
        <v>8001</v>
      </c>
      <c r="F3976" s="56" t="s">
        <v>7988</v>
      </c>
      <c r="G3976" s="56" t="s">
        <v>2720</v>
      </c>
      <c r="H3976" s="60">
        <v>46241.67061342593</v>
      </c>
      <c r="I3976" s="56" t="s">
        <v>47</v>
      </c>
      <c r="J3976" s="56" t="s">
        <v>9775</v>
      </c>
      <c r="K3976" s="56" t="s">
        <v>5476</v>
      </c>
    </row>
    <row r="3977" ht="14.25" customHeight="1">
      <c r="A3977" s="56" t="s">
        <v>12209</v>
      </c>
      <c r="B3977" s="56" t="s">
        <v>9775</v>
      </c>
      <c r="C3977" s="56" t="s">
        <v>5475</v>
      </c>
      <c r="D3977" s="56" t="s">
        <v>886</v>
      </c>
      <c r="E3977" s="56" t="s">
        <v>233</v>
      </c>
      <c r="F3977" s="56" t="s">
        <v>311</v>
      </c>
      <c r="G3977" s="56" t="s">
        <v>2720</v>
      </c>
      <c r="H3977" s="60">
        <v>46241.670625</v>
      </c>
      <c r="I3977" s="56" t="s">
        <v>47</v>
      </c>
      <c r="J3977" s="56" t="s">
        <v>9775</v>
      </c>
      <c r="K3977" s="56" t="s">
        <v>5476</v>
      </c>
    </row>
    <row r="3978" ht="14.25" customHeight="1">
      <c r="A3978" s="56" t="s">
        <v>12210</v>
      </c>
      <c r="B3978" s="56" t="s">
        <v>9775</v>
      </c>
      <c r="C3978" s="56" t="s">
        <v>5475</v>
      </c>
      <c r="D3978" s="56" t="s">
        <v>1196</v>
      </c>
      <c r="E3978" s="60">
        <v>46242.213217592594</v>
      </c>
      <c r="F3978" s="60">
        <v>46241.670578703706</v>
      </c>
      <c r="G3978" s="56" t="s">
        <v>2720</v>
      </c>
      <c r="H3978" s="60">
        <v>46241.670648148145</v>
      </c>
      <c r="I3978" s="56" t="s">
        <v>47</v>
      </c>
      <c r="J3978" s="56" t="s">
        <v>9775</v>
      </c>
      <c r="K3978" s="56" t="s">
        <v>5476</v>
      </c>
    </row>
    <row r="3979" ht="14.25" customHeight="1">
      <c r="A3979" s="56" t="s">
        <v>12211</v>
      </c>
      <c r="B3979" s="56" t="s">
        <v>9775</v>
      </c>
      <c r="C3979" s="56" t="s">
        <v>5475</v>
      </c>
      <c r="D3979" s="56" t="s">
        <v>1171</v>
      </c>
      <c r="E3979" s="60">
        <v>46242.583333333336</v>
      </c>
      <c r="F3979" s="68">
        <v>46242.0</v>
      </c>
      <c r="G3979" s="56" t="s">
        <v>2720</v>
      </c>
      <c r="H3979" s="60">
        <v>46241.67065972222</v>
      </c>
      <c r="I3979" s="56" t="s">
        <v>47</v>
      </c>
      <c r="J3979" s="56" t="s">
        <v>9775</v>
      </c>
      <c r="K3979" s="56" t="s">
        <v>5476</v>
      </c>
    </row>
    <row r="3980" ht="14.25" customHeight="1">
      <c r="A3980" s="56" t="s">
        <v>12212</v>
      </c>
      <c r="B3980" s="56" t="s">
        <v>9775</v>
      </c>
      <c r="C3980" s="56" t="s">
        <v>5475</v>
      </c>
      <c r="D3980" s="56" t="s">
        <v>1174</v>
      </c>
      <c r="E3980" s="60">
        <v>0.9628472222222222</v>
      </c>
      <c r="F3980" s="67">
        <v>0.3333333333333333</v>
      </c>
      <c r="G3980" s="56" t="s">
        <v>2720</v>
      </c>
      <c r="H3980" s="60">
        <v>46241.674363425926</v>
      </c>
      <c r="I3980" s="56" t="s">
        <v>47</v>
      </c>
      <c r="J3980" s="56" t="s">
        <v>9775</v>
      </c>
      <c r="K3980" s="56" t="s">
        <v>5476</v>
      </c>
    </row>
    <row r="3981" ht="14.25" customHeight="1">
      <c r="A3981" s="56" t="s">
        <v>12213</v>
      </c>
      <c r="B3981" s="56" t="s">
        <v>9775</v>
      </c>
      <c r="C3981" s="56" t="s">
        <v>5475</v>
      </c>
      <c r="D3981" s="56" t="s">
        <v>1175</v>
      </c>
      <c r="E3981" s="60">
        <v>1.1086805555555554</v>
      </c>
      <c r="F3981" s="67">
        <v>0.4791666666666667</v>
      </c>
      <c r="G3981" s="56" t="s">
        <v>2720</v>
      </c>
      <c r="H3981" s="60">
        <v>46241.674363425926</v>
      </c>
      <c r="I3981" s="56" t="s">
        <v>47</v>
      </c>
      <c r="J3981" s="56" t="s">
        <v>9775</v>
      </c>
      <c r="K3981" s="56" t="s">
        <v>5476</v>
      </c>
    </row>
    <row r="3982" ht="14.25" customHeight="1">
      <c r="A3982" s="56" t="s">
        <v>12214</v>
      </c>
      <c r="B3982" s="56" t="s">
        <v>9775</v>
      </c>
      <c r="C3982" s="56" t="s">
        <v>5475</v>
      </c>
      <c r="D3982" s="56" t="s">
        <v>1181</v>
      </c>
      <c r="E3982" s="56" t="s">
        <v>7988</v>
      </c>
      <c r="F3982" s="56" t="s">
        <v>8128</v>
      </c>
      <c r="G3982" s="56" t="s">
        <v>2720</v>
      </c>
      <c r="H3982" s="60">
        <v>46241.674375</v>
      </c>
      <c r="I3982" s="56" t="s">
        <v>47</v>
      </c>
      <c r="J3982" s="56" t="s">
        <v>9775</v>
      </c>
      <c r="K3982" s="56" t="s">
        <v>5476</v>
      </c>
    </row>
    <row r="3983" ht="14.25" customHeight="1">
      <c r="A3983" s="56" t="s">
        <v>12215</v>
      </c>
      <c r="B3983" s="56" t="s">
        <v>9775</v>
      </c>
      <c r="C3983" s="56" t="s">
        <v>5475</v>
      </c>
      <c r="D3983" s="56" t="s">
        <v>886</v>
      </c>
      <c r="E3983" s="56" t="s">
        <v>311</v>
      </c>
      <c r="F3983" s="56" t="s">
        <v>127</v>
      </c>
      <c r="G3983" s="56" t="s">
        <v>2720</v>
      </c>
      <c r="H3983" s="60">
        <v>46241.67438657407</v>
      </c>
      <c r="I3983" s="56" t="s">
        <v>47</v>
      </c>
      <c r="J3983" s="56" t="s">
        <v>9775</v>
      </c>
      <c r="K3983" s="56" t="s">
        <v>5476</v>
      </c>
    </row>
    <row r="3984" ht="14.25" customHeight="1">
      <c r="A3984" s="56" t="s">
        <v>12216</v>
      </c>
      <c r="B3984" s="56" t="s">
        <v>9775</v>
      </c>
      <c r="C3984" s="56" t="s">
        <v>5475</v>
      </c>
      <c r="D3984" s="56" t="s">
        <v>1196</v>
      </c>
      <c r="E3984" s="60">
        <v>46242.253912037035</v>
      </c>
      <c r="F3984" s="60">
        <v>46241.674363425926</v>
      </c>
      <c r="G3984" s="56" t="s">
        <v>2720</v>
      </c>
      <c r="H3984" s="60">
        <v>46241.67439814815</v>
      </c>
      <c r="I3984" s="56" t="s">
        <v>47</v>
      </c>
      <c r="J3984" s="56" t="s">
        <v>9775</v>
      </c>
      <c r="K3984" s="56" t="s">
        <v>5476</v>
      </c>
    </row>
    <row r="3985" ht="14.25" customHeight="1">
      <c r="A3985" s="56" t="s">
        <v>12217</v>
      </c>
      <c r="B3985" s="56" t="s">
        <v>9775</v>
      </c>
      <c r="C3985" s="56" t="s">
        <v>5475</v>
      </c>
      <c r="D3985" s="56" t="s">
        <v>1171</v>
      </c>
      <c r="E3985" s="60">
        <v>46242.583333333336</v>
      </c>
      <c r="F3985" s="68">
        <v>46242.0</v>
      </c>
      <c r="G3985" s="56" t="s">
        <v>2720</v>
      </c>
      <c r="H3985" s="60">
        <v>46241.674409722225</v>
      </c>
      <c r="I3985" s="56" t="s">
        <v>47</v>
      </c>
      <c r="J3985" s="56" t="s">
        <v>9775</v>
      </c>
      <c r="K3985" s="56" t="s">
        <v>5476</v>
      </c>
    </row>
    <row r="3986" ht="14.25" customHeight="1">
      <c r="A3986" s="56" t="s">
        <v>12218</v>
      </c>
      <c r="B3986" s="56" t="s">
        <v>9790</v>
      </c>
      <c r="C3986" s="56" t="s">
        <v>5626</v>
      </c>
      <c r="D3986" s="56"/>
      <c r="E3986" s="60"/>
      <c r="F3986" s="56" t="s">
        <v>9791</v>
      </c>
      <c r="G3986" s="56" t="s">
        <v>2720</v>
      </c>
      <c r="H3986" s="60">
        <v>46241.68164351852</v>
      </c>
      <c r="I3986" s="56" t="s">
        <v>47</v>
      </c>
      <c r="J3986" s="56" t="s">
        <v>9790</v>
      </c>
      <c r="K3986" s="56" t="s">
        <v>5628</v>
      </c>
    </row>
    <row r="3987" ht="14.25" customHeight="1">
      <c r="A3987" s="56" t="s">
        <v>12219</v>
      </c>
      <c r="B3987" s="56" t="s">
        <v>9790</v>
      </c>
      <c r="C3987" s="56" t="s">
        <v>5482</v>
      </c>
      <c r="D3987" s="56" t="s">
        <v>5483</v>
      </c>
      <c r="E3987" s="60"/>
      <c r="F3987" s="56" t="s">
        <v>10014</v>
      </c>
      <c r="G3987" s="56" t="s">
        <v>2720</v>
      </c>
      <c r="H3987" s="60">
        <v>46241.681863425925</v>
      </c>
      <c r="I3987" s="56" t="s">
        <v>5483</v>
      </c>
      <c r="J3987" s="56" t="s">
        <v>10013</v>
      </c>
      <c r="K3987" s="56" t="s">
        <v>6865</v>
      </c>
    </row>
    <row r="3988" ht="14.25" customHeight="1">
      <c r="A3988" s="56" t="s">
        <v>12220</v>
      </c>
      <c r="B3988" s="56" t="s">
        <v>9804</v>
      </c>
      <c r="C3988" s="56" t="s">
        <v>5626</v>
      </c>
      <c r="D3988" s="56"/>
      <c r="E3988" s="60"/>
      <c r="F3988" s="56" t="s">
        <v>9805</v>
      </c>
      <c r="G3988" s="56" t="s">
        <v>2720</v>
      </c>
      <c r="H3988" s="60">
        <v>46241.69940972222</v>
      </c>
      <c r="I3988" s="56" t="s">
        <v>47</v>
      </c>
      <c r="J3988" s="56" t="s">
        <v>9804</v>
      </c>
      <c r="K3988" s="56" t="s">
        <v>5628</v>
      </c>
    </row>
    <row r="3989" ht="14.25" customHeight="1">
      <c r="A3989" s="56" t="s">
        <v>12221</v>
      </c>
      <c r="B3989" s="56"/>
      <c r="C3989" s="56" t="s">
        <v>5470</v>
      </c>
      <c r="D3989" s="56"/>
      <c r="E3989" s="60"/>
      <c r="F3989" s="56"/>
      <c r="G3989" s="56" t="s">
        <v>4489</v>
      </c>
      <c r="H3989" s="60">
        <v>46241.71582175926</v>
      </c>
      <c r="I3989" s="56" t="s">
        <v>5466</v>
      </c>
      <c r="J3989" s="56" t="s">
        <v>4489</v>
      </c>
      <c r="K3989" s="56" t="s">
        <v>5471</v>
      </c>
    </row>
    <row r="3990" ht="14.25" customHeight="1">
      <c r="A3990" s="56" t="s">
        <v>12222</v>
      </c>
      <c r="B3990" s="56"/>
      <c r="C3990" s="56" t="s">
        <v>5470</v>
      </c>
      <c r="D3990" s="56"/>
      <c r="E3990" s="60"/>
      <c r="F3990" s="56"/>
      <c r="G3990" s="56" t="s">
        <v>4489</v>
      </c>
      <c r="H3990" s="60">
        <v>46242.40666666667</v>
      </c>
      <c r="I3990" s="56" t="s">
        <v>5466</v>
      </c>
      <c r="J3990" s="56" t="s">
        <v>4489</v>
      </c>
      <c r="K3990" s="56" t="s">
        <v>5471</v>
      </c>
    </row>
    <row r="3991" ht="14.25" customHeight="1">
      <c r="A3991" s="56" t="s">
        <v>12223</v>
      </c>
      <c r="B3991" s="56"/>
      <c r="C3991" s="56" t="s">
        <v>5470</v>
      </c>
      <c r="D3991" s="56"/>
      <c r="E3991" s="60"/>
      <c r="F3991" s="56"/>
      <c r="G3991" s="56" t="s">
        <v>2720</v>
      </c>
      <c r="H3991" s="60">
        <v>46242.63701388889</v>
      </c>
      <c r="I3991" s="56" t="s">
        <v>5466</v>
      </c>
      <c r="J3991" s="56" t="s">
        <v>2720</v>
      </c>
      <c r="K3991" s="56" t="s">
        <v>5471</v>
      </c>
    </row>
    <row r="3992" ht="14.25" customHeight="1">
      <c r="A3992" s="56" t="s">
        <v>12224</v>
      </c>
      <c r="B3992" s="56" t="s">
        <v>9811</v>
      </c>
      <c r="C3992" s="56" t="s">
        <v>5626</v>
      </c>
      <c r="D3992" s="56"/>
      <c r="E3992" s="60"/>
      <c r="F3992" s="56" t="s">
        <v>9816</v>
      </c>
      <c r="G3992" s="56" t="s">
        <v>2720</v>
      </c>
      <c r="H3992" s="60">
        <v>46242.63964120371</v>
      </c>
      <c r="I3992" s="56" t="s">
        <v>47</v>
      </c>
      <c r="J3992" s="56" t="s">
        <v>9811</v>
      </c>
      <c r="K3992" s="56" t="s">
        <v>5628</v>
      </c>
    </row>
    <row r="3993" ht="14.25" customHeight="1">
      <c r="A3993" s="56" t="s">
        <v>12225</v>
      </c>
      <c r="B3993" s="56"/>
      <c r="C3993" s="56" t="s">
        <v>5470</v>
      </c>
      <c r="D3993" s="56"/>
      <c r="E3993" s="60"/>
      <c r="F3993" s="56"/>
      <c r="G3993" s="56" t="s">
        <v>31</v>
      </c>
      <c r="H3993" s="60">
        <v>46242.650717592594</v>
      </c>
      <c r="I3993" s="56" t="s">
        <v>5466</v>
      </c>
      <c r="J3993" s="56" t="s">
        <v>31</v>
      </c>
      <c r="K3993" s="56" t="s">
        <v>5471</v>
      </c>
    </row>
    <row r="3994" ht="14.25" customHeight="1">
      <c r="A3994" s="56" t="s">
        <v>12226</v>
      </c>
      <c r="B3994" s="56"/>
      <c r="C3994" s="56" t="s">
        <v>5470</v>
      </c>
      <c r="D3994" s="56"/>
      <c r="E3994" s="60"/>
      <c r="F3994" s="56"/>
      <c r="G3994" s="56" t="s">
        <v>4489</v>
      </c>
      <c r="H3994" s="60">
        <v>46243.47917824074</v>
      </c>
      <c r="I3994" s="56" t="s">
        <v>5466</v>
      </c>
      <c r="J3994" s="56" t="s">
        <v>4489</v>
      </c>
      <c r="K3994" s="56" t="s">
        <v>5471</v>
      </c>
    </row>
    <row r="3995" ht="14.25" customHeight="1">
      <c r="A3995" s="56" t="s">
        <v>12227</v>
      </c>
      <c r="B3995" s="56"/>
      <c r="C3995" s="56" t="s">
        <v>5464</v>
      </c>
      <c r="D3995" s="56" t="s">
        <v>5465</v>
      </c>
      <c r="E3995" s="60"/>
      <c r="F3995" s="56"/>
      <c r="G3995" s="56" t="s">
        <v>2720</v>
      </c>
      <c r="H3995" s="60">
        <v>46243.55789351852</v>
      </c>
      <c r="I3995" s="56" t="s">
        <v>5466</v>
      </c>
      <c r="J3995" s="56" t="s">
        <v>2720</v>
      </c>
      <c r="K3995" s="56" t="s">
        <v>5467</v>
      </c>
    </row>
    <row r="3996" ht="14.25" customHeight="1">
      <c r="A3996" s="56" t="s">
        <v>12228</v>
      </c>
      <c r="B3996" s="56"/>
      <c r="C3996" s="56" t="s">
        <v>5464</v>
      </c>
      <c r="D3996" s="56" t="s">
        <v>5465</v>
      </c>
      <c r="E3996" s="60"/>
      <c r="F3996" s="56"/>
      <c r="G3996" s="56" t="s">
        <v>2720</v>
      </c>
      <c r="H3996" s="60">
        <v>46243.558287037034</v>
      </c>
      <c r="I3996" s="56" t="s">
        <v>5466</v>
      </c>
      <c r="J3996" s="56" t="s">
        <v>2720</v>
      </c>
      <c r="K3996" s="56" t="s">
        <v>5467</v>
      </c>
    </row>
    <row r="3997" ht="14.25" customHeight="1">
      <c r="A3997" s="56" t="s">
        <v>12229</v>
      </c>
      <c r="B3997" s="56"/>
      <c r="C3997" s="56" t="s">
        <v>5470</v>
      </c>
      <c r="D3997" s="56"/>
      <c r="E3997" s="60"/>
      <c r="F3997" s="56"/>
      <c r="G3997" s="56" t="s">
        <v>2720</v>
      </c>
      <c r="H3997" s="60">
        <v>46243.55847222222</v>
      </c>
      <c r="I3997" s="56" t="s">
        <v>5466</v>
      </c>
      <c r="J3997" s="56" t="s">
        <v>2720</v>
      </c>
      <c r="K3997" s="56" t="s">
        <v>5471</v>
      </c>
    </row>
    <row r="3998" ht="14.25" customHeight="1">
      <c r="A3998" s="56" t="s">
        <v>12230</v>
      </c>
      <c r="B3998" s="56" t="s">
        <v>9823</v>
      </c>
      <c r="C3998" s="56" t="s">
        <v>5626</v>
      </c>
      <c r="D3998" s="56"/>
      <c r="E3998" s="60"/>
      <c r="F3998" s="56" t="s">
        <v>9825</v>
      </c>
      <c r="G3998" s="56" t="s">
        <v>2720</v>
      </c>
      <c r="H3998" s="60">
        <v>46243.56145833333</v>
      </c>
      <c r="I3998" s="56" t="s">
        <v>47</v>
      </c>
      <c r="J3998" s="56" t="s">
        <v>9823</v>
      </c>
      <c r="K3998" s="56" t="s">
        <v>5628</v>
      </c>
    </row>
    <row r="3999" ht="14.25" customHeight="1">
      <c r="A3999" s="56" t="s">
        <v>12231</v>
      </c>
      <c r="B3999" s="56"/>
      <c r="C3999" s="56" t="s">
        <v>5470</v>
      </c>
      <c r="D3999" s="56"/>
      <c r="E3999" s="60"/>
      <c r="F3999" s="56"/>
      <c r="G3999" s="56" t="s">
        <v>4489</v>
      </c>
      <c r="H3999" s="60">
        <v>46243.602314814816</v>
      </c>
      <c r="I3999" s="56" t="s">
        <v>5466</v>
      </c>
      <c r="J3999" s="56" t="s">
        <v>4489</v>
      </c>
      <c r="K3999" s="56" t="s">
        <v>5471</v>
      </c>
    </row>
    <row r="4000" ht="14.25" customHeight="1">
      <c r="A4000" s="56" t="s">
        <v>12232</v>
      </c>
      <c r="B4000" s="56"/>
      <c r="C4000" s="56" t="s">
        <v>5470</v>
      </c>
      <c r="D4000" s="56"/>
      <c r="E4000" s="60"/>
      <c r="F4000" s="56"/>
      <c r="G4000" s="56" t="s">
        <v>2720</v>
      </c>
      <c r="H4000" s="60">
        <v>46244.346608796295</v>
      </c>
      <c r="I4000" s="56" t="s">
        <v>5466</v>
      </c>
      <c r="J4000" s="56" t="s">
        <v>2720</v>
      </c>
      <c r="K4000" s="56" t="s">
        <v>5471</v>
      </c>
    </row>
    <row r="4001" ht="14.25" customHeight="1">
      <c r="A4001" s="56" t="s">
        <v>12233</v>
      </c>
      <c r="B4001" s="56"/>
      <c r="C4001" s="56" t="s">
        <v>5470</v>
      </c>
      <c r="D4001" s="56"/>
      <c r="E4001" s="60"/>
      <c r="F4001" s="56"/>
      <c r="G4001" s="56" t="s">
        <v>31</v>
      </c>
      <c r="H4001" s="60">
        <v>46244.3806712963</v>
      </c>
      <c r="I4001" s="56" t="s">
        <v>5466</v>
      </c>
      <c r="J4001" s="56" t="s">
        <v>31</v>
      </c>
      <c r="K4001" s="56" t="s">
        <v>5471</v>
      </c>
    </row>
    <row r="4002" ht="14.25" customHeight="1">
      <c r="A4002" s="56" t="s">
        <v>12234</v>
      </c>
      <c r="B4002" s="56"/>
      <c r="C4002" s="56" t="s">
        <v>5464</v>
      </c>
      <c r="D4002" s="56" t="s">
        <v>5465</v>
      </c>
      <c r="E4002" s="60"/>
      <c r="F4002" s="56"/>
      <c r="G4002" s="56" t="s">
        <v>715</v>
      </c>
      <c r="H4002" s="60">
        <v>46244.430300925924</v>
      </c>
      <c r="I4002" s="56" t="s">
        <v>5466</v>
      </c>
      <c r="J4002" s="56" t="s">
        <v>715</v>
      </c>
      <c r="K4002" s="56" t="s">
        <v>5467</v>
      </c>
    </row>
    <row r="4003" ht="14.25" customHeight="1">
      <c r="A4003" s="56" t="s">
        <v>12235</v>
      </c>
      <c r="B4003" s="56" t="s">
        <v>9830</v>
      </c>
      <c r="C4003" s="56" t="s">
        <v>5626</v>
      </c>
      <c r="D4003" s="56"/>
      <c r="E4003" s="60"/>
      <c r="F4003" s="56" t="s">
        <v>9835</v>
      </c>
      <c r="G4003" s="56" t="s">
        <v>2720</v>
      </c>
      <c r="H4003" s="60">
        <v>46244.59217592593</v>
      </c>
      <c r="I4003" s="56" t="s">
        <v>47</v>
      </c>
      <c r="J4003" s="56" t="s">
        <v>9830</v>
      </c>
      <c r="K4003" s="56" t="s">
        <v>5628</v>
      </c>
    </row>
    <row r="4004" ht="14.25" customHeight="1">
      <c r="A4004" s="56" t="s">
        <v>12236</v>
      </c>
      <c r="B4004" s="56" t="s">
        <v>9830</v>
      </c>
      <c r="C4004" s="56" t="s">
        <v>5482</v>
      </c>
      <c r="D4004" s="56" t="s">
        <v>5483</v>
      </c>
      <c r="E4004" s="60"/>
      <c r="F4004" s="56" t="s">
        <v>10018</v>
      </c>
      <c r="G4004" s="56" t="s">
        <v>2720</v>
      </c>
      <c r="H4004" s="60">
        <v>46244.59234953704</v>
      </c>
      <c r="I4004" s="56" t="s">
        <v>5483</v>
      </c>
      <c r="J4004" s="56" t="s">
        <v>10017</v>
      </c>
      <c r="K4004" s="56" t="s">
        <v>6865</v>
      </c>
    </row>
    <row r="4005" ht="14.25" customHeight="1">
      <c r="A4005" s="56" t="s">
        <v>12237</v>
      </c>
      <c r="B4005" s="56" t="s">
        <v>9847</v>
      </c>
      <c r="C4005" s="56" t="s">
        <v>5626</v>
      </c>
      <c r="D4005" s="56"/>
      <c r="E4005" s="60"/>
      <c r="F4005" s="56" t="s">
        <v>9848</v>
      </c>
      <c r="G4005" s="56" t="s">
        <v>2720</v>
      </c>
      <c r="H4005" s="60">
        <v>46244.69076388889</v>
      </c>
      <c r="I4005" s="56" t="s">
        <v>47</v>
      </c>
      <c r="J4005" s="56" t="s">
        <v>9847</v>
      </c>
      <c r="K4005" s="56" t="s">
        <v>5628</v>
      </c>
    </row>
    <row r="4006" ht="14.25" customHeight="1">
      <c r="A4006" s="56" t="s">
        <v>12238</v>
      </c>
      <c r="B4006" s="56" t="s">
        <v>9853</v>
      </c>
      <c r="C4006" s="56" t="s">
        <v>5626</v>
      </c>
      <c r="D4006" s="56"/>
      <c r="E4006" s="60"/>
      <c r="F4006" s="56" t="s">
        <v>12239</v>
      </c>
      <c r="G4006" s="56" t="s">
        <v>2720</v>
      </c>
      <c r="H4006" s="60">
        <v>46244.70652777778</v>
      </c>
      <c r="I4006" s="56" t="s">
        <v>47</v>
      </c>
      <c r="J4006" s="56" t="s">
        <v>9853</v>
      </c>
      <c r="K4006" s="56" t="s">
        <v>5628</v>
      </c>
    </row>
    <row r="4007" ht="14.25" customHeight="1">
      <c r="A4007" s="56" t="s">
        <v>12240</v>
      </c>
      <c r="B4007" s="56" t="s">
        <v>9853</v>
      </c>
      <c r="C4007" s="56" t="s">
        <v>5482</v>
      </c>
      <c r="D4007" s="56" t="s">
        <v>5483</v>
      </c>
      <c r="E4007" s="60"/>
      <c r="F4007" s="56" t="s">
        <v>10022</v>
      </c>
      <c r="G4007" s="56" t="s">
        <v>2720</v>
      </c>
      <c r="H4007" s="60">
        <v>46244.706712962965</v>
      </c>
      <c r="I4007" s="56" t="s">
        <v>5483</v>
      </c>
      <c r="J4007" s="56" t="s">
        <v>10021</v>
      </c>
      <c r="K4007" s="56" t="s">
        <v>6865</v>
      </c>
    </row>
    <row r="4008" ht="14.25" customHeight="1">
      <c r="A4008" s="56" t="s">
        <v>12241</v>
      </c>
      <c r="B4008" s="56" t="s">
        <v>9830</v>
      </c>
      <c r="C4008" s="56" t="s">
        <v>5475</v>
      </c>
      <c r="D4008" s="56" t="s">
        <v>1174</v>
      </c>
      <c r="E4008" s="60">
        <v>0.9628472222222222</v>
      </c>
      <c r="F4008" s="67">
        <v>0.3333333333333333</v>
      </c>
      <c r="G4008" s="56" t="s">
        <v>2720</v>
      </c>
      <c r="H4008" s="60">
        <v>46244.707407407404</v>
      </c>
      <c r="I4008" s="56" t="s">
        <v>47</v>
      </c>
      <c r="J4008" s="56" t="s">
        <v>9830</v>
      </c>
      <c r="K4008" s="56" t="s">
        <v>5476</v>
      </c>
    </row>
    <row r="4009" ht="14.25" customHeight="1">
      <c r="A4009" s="56" t="s">
        <v>12242</v>
      </c>
      <c r="B4009" s="56" t="s">
        <v>9830</v>
      </c>
      <c r="C4009" s="56" t="s">
        <v>5475</v>
      </c>
      <c r="D4009" s="56" t="s">
        <v>1175</v>
      </c>
      <c r="E4009" s="60">
        <v>1.1086805555555554</v>
      </c>
      <c r="F4009" s="67">
        <v>0.4791666666666667</v>
      </c>
      <c r="G4009" s="56" t="s">
        <v>2720</v>
      </c>
      <c r="H4009" s="60">
        <v>46244.70743055556</v>
      </c>
      <c r="I4009" s="56" t="s">
        <v>47</v>
      </c>
      <c r="J4009" s="56" t="s">
        <v>9830</v>
      </c>
      <c r="K4009" s="56" t="s">
        <v>5476</v>
      </c>
    </row>
    <row r="4010" ht="14.25" customHeight="1">
      <c r="A4010" s="56" t="s">
        <v>12243</v>
      </c>
      <c r="B4010" s="56" t="s">
        <v>9830</v>
      </c>
      <c r="C4010" s="56" t="s">
        <v>5475</v>
      </c>
      <c r="D4010" s="56" t="s">
        <v>1185</v>
      </c>
      <c r="E4010" s="56" t="s">
        <v>825</v>
      </c>
      <c r="F4010" s="56" t="s">
        <v>828</v>
      </c>
      <c r="G4010" s="56" t="s">
        <v>2720</v>
      </c>
      <c r="H4010" s="60">
        <v>46244.70746527778</v>
      </c>
      <c r="I4010" s="56" t="s">
        <v>47</v>
      </c>
      <c r="J4010" s="56" t="s">
        <v>9830</v>
      </c>
      <c r="K4010" s="56" t="s">
        <v>5476</v>
      </c>
    </row>
    <row r="4011" ht="14.25" customHeight="1">
      <c r="A4011" s="56" t="s">
        <v>12244</v>
      </c>
      <c r="B4011" s="56" t="s">
        <v>9830</v>
      </c>
      <c r="C4011" s="56" t="s">
        <v>5475</v>
      </c>
      <c r="D4011" s="56" t="s">
        <v>1196</v>
      </c>
      <c r="E4011" s="60">
        <v>46245.17550925926</v>
      </c>
      <c r="F4011" s="60">
        <v>46244.707407407404</v>
      </c>
      <c r="G4011" s="56" t="s">
        <v>2720</v>
      </c>
      <c r="H4011" s="60">
        <v>46244.70748842593</v>
      </c>
      <c r="I4011" s="56" t="s">
        <v>47</v>
      </c>
      <c r="J4011" s="56" t="s">
        <v>9830</v>
      </c>
      <c r="K4011" s="56" t="s">
        <v>5476</v>
      </c>
    </row>
    <row r="4012" ht="14.25" customHeight="1">
      <c r="A4012" s="56" t="s">
        <v>12245</v>
      </c>
      <c r="B4012" s="56" t="s">
        <v>9830</v>
      </c>
      <c r="C4012" s="56" t="s">
        <v>5475</v>
      </c>
      <c r="D4012" s="56" t="s">
        <v>1171</v>
      </c>
      <c r="E4012" s="60">
        <v>46246.583333333336</v>
      </c>
      <c r="F4012" s="68">
        <v>46246.0</v>
      </c>
      <c r="G4012" s="56" t="s">
        <v>2720</v>
      </c>
      <c r="H4012" s="60">
        <v>46244.70751157407</v>
      </c>
      <c r="I4012" s="56" t="s">
        <v>47</v>
      </c>
      <c r="J4012" s="56" t="s">
        <v>9830</v>
      </c>
      <c r="K4012" s="56" t="s">
        <v>5476</v>
      </c>
    </row>
    <row r="4013" ht="14.25" customHeight="1">
      <c r="A4013" s="56" t="s">
        <v>12246</v>
      </c>
      <c r="B4013" s="56"/>
      <c r="C4013" s="56" t="s">
        <v>5470</v>
      </c>
      <c r="D4013" s="56"/>
      <c r="E4013" s="60"/>
      <c r="F4013" s="68"/>
      <c r="G4013" s="56" t="s">
        <v>2807</v>
      </c>
      <c r="H4013" s="60">
        <v>46244.89864583333</v>
      </c>
      <c r="I4013" s="56" t="s">
        <v>5466</v>
      </c>
      <c r="J4013" s="56" t="s">
        <v>2807</v>
      </c>
      <c r="K4013" s="56" t="s">
        <v>5471</v>
      </c>
    </row>
    <row r="4014" ht="14.25" customHeight="1">
      <c r="A4014" s="56" t="s">
        <v>12247</v>
      </c>
      <c r="B4014" s="56" t="s">
        <v>9811</v>
      </c>
      <c r="C4014" s="56" t="s">
        <v>5475</v>
      </c>
      <c r="D4014" s="56" t="s">
        <v>1174</v>
      </c>
      <c r="E4014" s="60">
        <v>0.9628472222222222</v>
      </c>
      <c r="F4014" s="67">
        <v>0.3333333333333333</v>
      </c>
      <c r="G4014" s="56" t="s">
        <v>2807</v>
      </c>
      <c r="H4014" s="60">
        <v>46244.90212962963</v>
      </c>
      <c r="I4014" s="56" t="s">
        <v>47</v>
      </c>
      <c r="J4014" s="56" t="s">
        <v>9811</v>
      </c>
      <c r="K4014" s="56" t="s">
        <v>5476</v>
      </c>
    </row>
    <row r="4015" ht="14.25" customHeight="1">
      <c r="A4015" s="56" t="s">
        <v>12248</v>
      </c>
      <c r="B4015" s="56" t="s">
        <v>9811</v>
      </c>
      <c r="C4015" s="56" t="s">
        <v>5475</v>
      </c>
      <c r="D4015" s="56" t="s">
        <v>1175</v>
      </c>
      <c r="E4015" s="60">
        <v>1.1086805555555554</v>
      </c>
      <c r="F4015" s="67">
        <v>0.4791666666666667</v>
      </c>
      <c r="G4015" s="56" t="s">
        <v>2807</v>
      </c>
      <c r="H4015" s="60">
        <v>46244.902141203704</v>
      </c>
      <c r="I4015" s="56" t="s">
        <v>47</v>
      </c>
      <c r="J4015" s="56" t="s">
        <v>9811</v>
      </c>
      <c r="K4015" s="56" t="s">
        <v>5476</v>
      </c>
    </row>
    <row r="4016" ht="14.25" customHeight="1">
      <c r="A4016" s="56" t="s">
        <v>12249</v>
      </c>
      <c r="B4016" s="56" t="s">
        <v>9811</v>
      </c>
      <c r="C4016" s="56" t="s">
        <v>5475</v>
      </c>
      <c r="D4016" s="56" t="s">
        <v>1195</v>
      </c>
      <c r="E4016" s="56" t="s">
        <v>2720</v>
      </c>
      <c r="F4016" s="56" t="s">
        <v>2807</v>
      </c>
      <c r="G4016" s="56" t="s">
        <v>2807</v>
      </c>
      <c r="H4016" s="60">
        <v>46244.902141203704</v>
      </c>
      <c r="I4016" s="56" t="s">
        <v>47</v>
      </c>
      <c r="J4016" s="56" t="s">
        <v>9811</v>
      </c>
      <c r="K4016" s="56" t="s">
        <v>5476</v>
      </c>
    </row>
    <row r="4017" ht="14.25" customHeight="1">
      <c r="A4017" s="56" t="s">
        <v>12250</v>
      </c>
      <c r="B4017" s="56" t="s">
        <v>9811</v>
      </c>
      <c r="C4017" s="56" t="s">
        <v>5475</v>
      </c>
      <c r="D4017" s="56" t="s">
        <v>1196</v>
      </c>
      <c r="E4017" s="60">
        <v>46243.222974537035</v>
      </c>
      <c r="F4017" s="60">
        <v>46244.90212962963</v>
      </c>
      <c r="G4017" s="56" t="s">
        <v>2807</v>
      </c>
      <c r="H4017" s="60">
        <v>46244.90215277778</v>
      </c>
      <c r="I4017" s="56" t="s">
        <v>47</v>
      </c>
      <c r="J4017" s="56" t="s">
        <v>9811</v>
      </c>
      <c r="K4017" s="56" t="s">
        <v>5476</v>
      </c>
    </row>
    <row r="4018" ht="14.25" customHeight="1">
      <c r="A4018" s="56" t="s">
        <v>12251</v>
      </c>
      <c r="B4018" s="56" t="s">
        <v>9811</v>
      </c>
      <c r="C4018" s="56" t="s">
        <v>5475</v>
      </c>
      <c r="D4018" s="56" t="s">
        <v>1171</v>
      </c>
      <c r="E4018" s="60">
        <v>46244.583333333336</v>
      </c>
      <c r="F4018" s="68">
        <v>46244.0</v>
      </c>
      <c r="G4018" s="56" t="s">
        <v>2807</v>
      </c>
      <c r="H4018" s="60">
        <v>46244.90215277778</v>
      </c>
      <c r="I4018" s="56" t="s">
        <v>47</v>
      </c>
      <c r="J4018" s="56" t="s">
        <v>9811</v>
      </c>
      <c r="K4018" s="56" t="s">
        <v>5476</v>
      </c>
    </row>
    <row r="4019" ht="14.25" customHeight="1">
      <c r="A4019" s="56" t="s">
        <v>12252</v>
      </c>
      <c r="B4019" s="56" t="s">
        <v>9811</v>
      </c>
      <c r="C4019" s="56" t="s">
        <v>5482</v>
      </c>
      <c r="D4019" s="56" t="s">
        <v>5483</v>
      </c>
      <c r="E4019" s="60"/>
      <c r="F4019" s="56" t="s">
        <v>10026</v>
      </c>
      <c r="G4019" s="56" t="s">
        <v>2807</v>
      </c>
      <c r="H4019" s="60">
        <v>46244.902349537035</v>
      </c>
      <c r="I4019" s="56" t="s">
        <v>5483</v>
      </c>
      <c r="J4019" s="56" t="s">
        <v>10025</v>
      </c>
      <c r="K4019" s="56" t="s">
        <v>6865</v>
      </c>
    </row>
    <row r="4020" ht="14.25" customHeight="1">
      <c r="A4020" s="56" t="s">
        <v>12253</v>
      </c>
      <c r="B4020" s="56"/>
      <c r="C4020" s="56" t="s">
        <v>5470</v>
      </c>
      <c r="D4020" s="56"/>
      <c r="E4020" s="60"/>
      <c r="F4020" s="56"/>
      <c r="G4020" s="56" t="s">
        <v>2720</v>
      </c>
      <c r="H4020" s="60">
        <v>46245.36377314815</v>
      </c>
      <c r="I4020" s="56" t="s">
        <v>5466</v>
      </c>
      <c r="J4020" s="56" t="s">
        <v>2720</v>
      </c>
      <c r="K4020" s="56" t="s">
        <v>5471</v>
      </c>
    </row>
    <row r="4021" ht="14.25" customHeight="1">
      <c r="A4021" s="56" t="s">
        <v>12254</v>
      </c>
      <c r="B4021" s="56" t="s">
        <v>651</v>
      </c>
      <c r="C4021" s="56" t="s">
        <v>5626</v>
      </c>
      <c r="D4021" s="56"/>
      <c r="E4021" s="60"/>
      <c r="F4021" s="56" t="s">
        <v>9866</v>
      </c>
      <c r="G4021" s="56" t="s">
        <v>2720</v>
      </c>
      <c r="H4021" s="60">
        <v>46245.36554398148</v>
      </c>
      <c r="I4021" s="56" t="s">
        <v>47</v>
      </c>
      <c r="J4021" s="56" t="s">
        <v>651</v>
      </c>
      <c r="K4021" s="56" t="s">
        <v>5628</v>
      </c>
    </row>
    <row r="4022" ht="14.25" customHeight="1">
      <c r="A4022" s="56" t="s">
        <v>12255</v>
      </c>
      <c r="B4022" s="56" t="s">
        <v>651</v>
      </c>
      <c r="C4022" s="56" t="s">
        <v>5482</v>
      </c>
      <c r="D4022" s="56" t="s">
        <v>5483</v>
      </c>
      <c r="E4022" s="60"/>
      <c r="F4022" s="56" t="s">
        <v>10030</v>
      </c>
      <c r="G4022" s="56" t="s">
        <v>2720</v>
      </c>
      <c r="H4022" s="60">
        <v>46245.36570601852</v>
      </c>
      <c r="I4022" s="56" t="s">
        <v>5483</v>
      </c>
      <c r="J4022" s="56" t="s">
        <v>10029</v>
      </c>
      <c r="K4022" s="56" t="s">
        <v>6865</v>
      </c>
    </row>
    <row r="4023" ht="14.25" customHeight="1">
      <c r="A4023" s="56" t="s">
        <v>12256</v>
      </c>
      <c r="B4023" s="56" t="s">
        <v>9830</v>
      </c>
      <c r="C4023" s="56" t="s">
        <v>5475</v>
      </c>
      <c r="D4023" s="56" t="s">
        <v>1174</v>
      </c>
      <c r="E4023" s="60">
        <v>0.9628472222222222</v>
      </c>
      <c r="F4023" s="67">
        <v>0.3333333333333333</v>
      </c>
      <c r="G4023" s="56" t="s">
        <v>2720</v>
      </c>
      <c r="H4023" s="60">
        <v>46245.37584490741</v>
      </c>
      <c r="I4023" s="56" t="s">
        <v>47</v>
      </c>
      <c r="J4023" s="56" t="s">
        <v>9830</v>
      </c>
      <c r="K4023" s="56" t="s">
        <v>5476</v>
      </c>
    </row>
    <row r="4024" ht="14.25" customHeight="1">
      <c r="A4024" s="56" t="s">
        <v>12257</v>
      </c>
      <c r="B4024" s="56" t="s">
        <v>9830</v>
      </c>
      <c r="C4024" s="56" t="s">
        <v>5475</v>
      </c>
      <c r="D4024" s="56" t="s">
        <v>1175</v>
      </c>
      <c r="E4024" s="60">
        <v>1.1086805555555554</v>
      </c>
      <c r="F4024" s="67">
        <v>0.4791666666666667</v>
      </c>
      <c r="G4024" s="56" t="s">
        <v>2720</v>
      </c>
      <c r="H4024" s="60">
        <v>46245.37584490741</v>
      </c>
      <c r="I4024" s="56" t="s">
        <v>47</v>
      </c>
      <c r="J4024" s="56" t="s">
        <v>9830</v>
      </c>
      <c r="K4024" s="56" t="s">
        <v>5476</v>
      </c>
    </row>
    <row r="4025" ht="14.25" customHeight="1">
      <c r="A4025" s="56" t="s">
        <v>12258</v>
      </c>
      <c r="B4025" s="56" t="s">
        <v>9830</v>
      </c>
      <c r="C4025" s="56" t="s">
        <v>5475</v>
      </c>
      <c r="D4025" s="56" t="s">
        <v>1181</v>
      </c>
      <c r="E4025" s="56" t="s">
        <v>7662</v>
      </c>
      <c r="F4025" s="56" t="s">
        <v>8001</v>
      </c>
      <c r="G4025" s="56" t="s">
        <v>2720</v>
      </c>
      <c r="H4025" s="60">
        <v>46245.37585648148</v>
      </c>
      <c r="I4025" s="56" t="s">
        <v>47</v>
      </c>
      <c r="J4025" s="56" t="s">
        <v>9830</v>
      </c>
      <c r="K4025" s="56" t="s">
        <v>5476</v>
      </c>
    </row>
    <row r="4026" ht="14.25" customHeight="1">
      <c r="A4026" s="56" t="s">
        <v>12259</v>
      </c>
      <c r="B4026" s="56" t="s">
        <v>9830</v>
      </c>
      <c r="C4026" s="56" t="s">
        <v>5475</v>
      </c>
      <c r="D4026" s="56" t="s">
        <v>886</v>
      </c>
      <c r="E4026" s="56" t="s">
        <v>718</v>
      </c>
      <c r="F4026" s="56" t="s">
        <v>233</v>
      </c>
      <c r="G4026" s="56" t="s">
        <v>2720</v>
      </c>
      <c r="H4026" s="60">
        <v>46245.375868055555</v>
      </c>
      <c r="I4026" s="56" t="s">
        <v>47</v>
      </c>
      <c r="J4026" s="56" t="s">
        <v>9830</v>
      </c>
      <c r="K4026" s="56" t="s">
        <v>5476</v>
      </c>
    </row>
    <row r="4027" ht="14.25" customHeight="1">
      <c r="A4027" s="56" t="s">
        <v>12260</v>
      </c>
      <c r="B4027" s="56" t="s">
        <v>9830</v>
      </c>
      <c r="C4027" s="56" t="s">
        <v>5475</v>
      </c>
      <c r="D4027" s="56" t="s">
        <v>1196</v>
      </c>
      <c r="E4027" s="60">
        <v>46245.29074074074</v>
      </c>
      <c r="F4027" s="60">
        <v>46245.37584490741</v>
      </c>
      <c r="G4027" s="56" t="s">
        <v>2720</v>
      </c>
      <c r="H4027" s="60">
        <v>46245.375868055555</v>
      </c>
      <c r="I4027" s="56" t="s">
        <v>47</v>
      </c>
      <c r="J4027" s="56" t="s">
        <v>9830</v>
      </c>
      <c r="K4027" s="56" t="s">
        <v>5476</v>
      </c>
    </row>
    <row r="4028" ht="14.25" customHeight="1">
      <c r="A4028" s="56" t="s">
        <v>12261</v>
      </c>
      <c r="B4028" s="56" t="s">
        <v>9830</v>
      </c>
      <c r="C4028" s="56" t="s">
        <v>5475</v>
      </c>
      <c r="D4028" s="56" t="s">
        <v>1171</v>
      </c>
      <c r="E4028" s="60">
        <v>46246.583333333336</v>
      </c>
      <c r="F4028" s="68">
        <v>46246.0</v>
      </c>
      <c r="G4028" s="56" t="s">
        <v>2720</v>
      </c>
      <c r="H4028" s="60">
        <v>46245.37587962963</v>
      </c>
      <c r="I4028" s="56" t="s">
        <v>47</v>
      </c>
      <c r="J4028" s="56" t="s">
        <v>9830</v>
      </c>
      <c r="K4028" s="56" t="s">
        <v>5476</v>
      </c>
    </row>
    <row r="4029" ht="14.25" customHeight="1">
      <c r="A4029" s="56" t="s">
        <v>12262</v>
      </c>
      <c r="B4029" s="56"/>
      <c r="C4029" s="56" t="s">
        <v>5464</v>
      </c>
      <c r="D4029" s="56" t="s">
        <v>5465</v>
      </c>
      <c r="E4029" s="60"/>
      <c r="F4029" s="68"/>
      <c r="G4029" s="56" t="s">
        <v>715</v>
      </c>
      <c r="H4029" s="60">
        <v>46245.39493055556</v>
      </c>
      <c r="I4029" s="56" t="s">
        <v>5466</v>
      </c>
      <c r="J4029" s="56" t="s">
        <v>715</v>
      </c>
      <c r="K4029" s="56" t="s">
        <v>5467</v>
      </c>
    </row>
    <row r="4030" ht="14.25" customHeight="1">
      <c r="A4030" s="56" t="s">
        <v>12263</v>
      </c>
      <c r="B4030" s="56"/>
      <c r="C4030" s="56" t="s">
        <v>5464</v>
      </c>
      <c r="D4030" s="56" t="s">
        <v>5465</v>
      </c>
      <c r="E4030" s="60"/>
      <c r="F4030" s="68"/>
      <c r="G4030" s="56" t="s">
        <v>715</v>
      </c>
      <c r="H4030" s="60">
        <v>46245.39505787037</v>
      </c>
      <c r="I4030" s="56" t="s">
        <v>5466</v>
      </c>
      <c r="J4030" s="56" t="s">
        <v>715</v>
      </c>
      <c r="K4030" s="56" t="s">
        <v>5467</v>
      </c>
    </row>
    <row r="4031" ht="14.25" customHeight="1">
      <c r="A4031" s="56" t="s">
        <v>12264</v>
      </c>
      <c r="B4031" s="56"/>
      <c r="C4031" s="56" t="s">
        <v>5464</v>
      </c>
      <c r="D4031" s="56" t="s">
        <v>5465</v>
      </c>
      <c r="E4031" s="60"/>
      <c r="F4031" s="68"/>
      <c r="G4031" s="56" t="s">
        <v>715</v>
      </c>
      <c r="H4031" s="60">
        <v>46245.395162037035</v>
      </c>
      <c r="I4031" s="56" t="s">
        <v>5466</v>
      </c>
      <c r="J4031" s="56" t="s">
        <v>715</v>
      </c>
      <c r="K4031" s="56" t="s">
        <v>5467</v>
      </c>
    </row>
    <row r="4032" ht="14.25" customHeight="1">
      <c r="A4032" s="56" t="s">
        <v>12265</v>
      </c>
      <c r="B4032" s="56"/>
      <c r="C4032" s="56" t="s">
        <v>5470</v>
      </c>
      <c r="D4032" s="56"/>
      <c r="E4032" s="60"/>
      <c r="F4032" s="68"/>
      <c r="G4032" s="56" t="s">
        <v>715</v>
      </c>
      <c r="H4032" s="60">
        <v>46245.39564814815</v>
      </c>
      <c r="I4032" s="56" t="s">
        <v>5466</v>
      </c>
      <c r="J4032" s="56" t="s">
        <v>715</v>
      </c>
      <c r="K4032" s="56" t="s">
        <v>5471</v>
      </c>
    </row>
    <row r="4033" ht="14.25" customHeight="1">
      <c r="A4033" s="56" t="s">
        <v>12266</v>
      </c>
      <c r="B4033" s="56"/>
      <c r="C4033" s="56" t="s">
        <v>5470</v>
      </c>
      <c r="D4033" s="56"/>
      <c r="E4033" s="60"/>
      <c r="F4033" s="68"/>
      <c r="G4033" s="56" t="s">
        <v>715</v>
      </c>
      <c r="H4033" s="60">
        <v>46245.39591435185</v>
      </c>
      <c r="I4033" s="56" t="s">
        <v>5466</v>
      </c>
      <c r="J4033" s="56" t="s">
        <v>715</v>
      </c>
      <c r="K4033" s="56" t="s">
        <v>5471</v>
      </c>
    </row>
    <row r="4034" ht="14.25" customHeight="1">
      <c r="A4034" s="56" t="s">
        <v>12267</v>
      </c>
      <c r="B4034" s="56"/>
      <c r="C4034" s="56" t="s">
        <v>5470</v>
      </c>
      <c r="D4034" s="56"/>
      <c r="E4034" s="60"/>
      <c r="F4034" s="68"/>
      <c r="G4034" s="56" t="s">
        <v>715</v>
      </c>
      <c r="H4034" s="60">
        <v>46245.39611111111</v>
      </c>
      <c r="I4034" s="56" t="s">
        <v>5466</v>
      </c>
      <c r="J4034" s="56" t="s">
        <v>715</v>
      </c>
      <c r="K4034" s="56" t="s">
        <v>5471</v>
      </c>
    </row>
    <row r="4035" ht="14.25" customHeight="1">
      <c r="A4035" s="56" t="s">
        <v>12268</v>
      </c>
      <c r="B4035" s="56"/>
      <c r="C4035" s="56" t="s">
        <v>5470</v>
      </c>
      <c r="D4035" s="56"/>
      <c r="E4035" s="60"/>
      <c r="F4035" s="68"/>
      <c r="G4035" s="56" t="s">
        <v>4402</v>
      </c>
      <c r="H4035" s="60">
        <v>46245.40488425926</v>
      </c>
      <c r="I4035" s="56" t="s">
        <v>5466</v>
      </c>
      <c r="J4035" s="56" t="s">
        <v>4402</v>
      </c>
      <c r="K4035" s="56" t="s">
        <v>5471</v>
      </c>
    </row>
    <row r="4036" ht="14.25" customHeight="1">
      <c r="A4036" s="56" t="s">
        <v>12269</v>
      </c>
      <c r="B4036" s="56" t="s">
        <v>9876</v>
      </c>
      <c r="C4036" s="56" t="s">
        <v>5626</v>
      </c>
      <c r="D4036" s="56"/>
      <c r="E4036" s="60"/>
      <c r="F4036" s="56" t="s">
        <v>9877</v>
      </c>
      <c r="G4036" s="56" t="s">
        <v>2720</v>
      </c>
      <c r="H4036" s="60">
        <v>46245.413310185184</v>
      </c>
      <c r="I4036" s="56" t="s">
        <v>47</v>
      </c>
      <c r="J4036" s="56" t="s">
        <v>9876</v>
      </c>
      <c r="K4036" s="56" t="s">
        <v>5628</v>
      </c>
    </row>
    <row r="4037" ht="14.25" customHeight="1">
      <c r="A4037" s="56" t="s">
        <v>12270</v>
      </c>
      <c r="B4037" s="56" t="s">
        <v>9876</v>
      </c>
      <c r="C4037" s="56" t="s">
        <v>5482</v>
      </c>
      <c r="D4037" s="56" t="s">
        <v>5483</v>
      </c>
      <c r="E4037" s="60"/>
      <c r="F4037" s="56" t="s">
        <v>10034</v>
      </c>
      <c r="G4037" s="56" t="s">
        <v>2720</v>
      </c>
      <c r="H4037" s="60">
        <v>46245.41349537037</v>
      </c>
      <c r="I4037" s="56" t="s">
        <v>5483</v>
      </c>
      <c r="J4037" s="56" t="s">
        <v>10033</v>
      </c>
      <c r="K4037" s="56" t="s">
        <v>6865</v>
      </c>
    </row>
    <row r="4038" ht="14.25" customHeight="1">
      <c r="A4038" s="56" t="s">
        <v>12271</v>
      </c>
      <c r="B4038" s="56" t="s">
        <v>9689</v>
      </c>
      <c r="C4038" s="56" t="s">
        <v>5475</v>
      </c>
      <c r="D4038" s="56" t="s">
        <v>1174</v>
      </c>
      <c r="E4038" s="60">
        <v>0.9628472222222222</v>
      </c>
      <c r="F4038" s="67">
        <v>0.3333333333333333</v>
      </c>
      <c r="G4038" s="56" t="s">
        <v>2720</v>
      </c>
      <c r="H4038" s="60">
        <v>46245.434212962966</v>
      </c>
      <c r="I4038" s="56" t="s">
        <v>47</v>
      </c>
      <c r="J4038" s="56" t="s">
        <v>9689</v>
      </c>
      <c r="K4038" s="56" t="s">
        <v>5476</v>
      </c>
    </row>
    <row r="4039" ht="14.25" customHeight="1">
      <c r="A4039" s="56" t="s">
        <v>12272</v>
      </c>
      <c r="B4039" s="56" t="s">
        <v>9689</v>
      </c>
      <c r="C4039" s="56" t="s">
        <v>5475</v>
      </c>
      <c r="D4039" s="56" t="s">
        <v>1175</v>
      </c>
      <c r="E4039" s="60">
        <v>1.317013888888889</v>
      </c>
      <c r="F4039" s="67">
        <v>0.6875</v>
      </c>
      <c r="G4039" s="56" t="s">
        <v>2720</v>
      </c>
      <c r="H4039" s="60">
        <v>46245.434224537035</v>
      </c>
      <c r="I4039" s="56" t="s">
        <v>47</v>
      </c>
      <c r="J4039" s="56" t="s">
        <v>9689</v>
      </c>
      <c r="K4039" s="56" t="s">
        <v>5476</v>
      </c>
    </row>
    <row r="4040" ht="14.25" customHeight="1">
      <c r="A4040" s="56" t="s">
        <v>12273</v>
      </c>
      <c r="B4040" s="56" t="s">
        <v>9689</v>
      </c>
      <c r="C4040" s="56" t="s">
        <v>5475</v>
      </c>
      <c r="D4040" s="56" t="s">
        <v>884</v>
      </c>
      <c r="E4040" s="60"/>
      <c r="F4040" s="56" t="s">
        <v>1300</v>
      </c>
      <c r="G4040" s="56" t="s">
        <v>2720</v>
      </c>
      <c r="H4040" s="60">
        <v>46245.43424768518</v>
      </c>
      <c r="I4040" s="56" t="s">
        <v>47</v>
      </c>
      <c r="J4040" s="56" t="s">
        <v>9689</v>
      </c>
      <c r="K4040" s="56" t="s">
        <v>5476</v>
      </c>
    </row>
    <row r="4041" ht="14.25" customHeight="1">
      <c r="A4041" s="56" t="s">
        <v>12274</v>
      </c>
      <c r="B4041" s="56" t="s">
        <v>9689</v>
      </c>
      <c r="C4041" s="56" t="s">
        <v>5475</v>
      </c>
      <c r="D4041" s="56" t="s">
        <v>886</v>
      </c>
      <c r="E4041" s="60"/>
      <c r="F4041" s="56" t="s">
        <v>233</v>
      </c>
      <c r="G4041" s="56" t="s">
        <v>2720</v>
      </c>
      <c r="H4041" s="60">
        <v>46245.43425925926</v>
      </c>
      <c r="I4041" s="56" t="s">
        <v>47</v>
      </c>
      <c r="J4041" s="56" t="s">
        <v>9689</v>
      </c>
      <c r="K4041" s="56" t="s">
        <v>5476</v>
      </c>
    </row>
    <row r="4042" ht="14.25" customHeight="1">
      <c r="A4042" s="56" t="s">
        <v>12275</v>
      </c>
      <c r="B4042" s="56" t="s">
        <v>9689</v>
      </c>
      <c r="C4042" s="56" t="s">
        <v>5475</v>
      </c>
      <c r="D4042" s="56" t="s">
        <v>1196</v>
      </c>
      <c r="E4042" s="60">
        <v>46240.9928125</v>
      </c>
      <c r="F4042" s="60">
        <v>46245.434212962966</v>
      </c>
      <c r="G4042" s="56" t="s">
        <v>2720</v>
      </c>
      <c r="H4042" s="60">
        <v>46245.434270833335</v>
      </c>
      <c r="I4042" s="56" t="s">
        <v>47</v>
      </c>
      <c r="J4042" s="56" t="s">
        <v>9689</v>
      </c>
      <c r="K4042" s="56" t="s">
        <v>5476</v>
      </c>
    </row>
    <row r="4043" ht="14.25" customHeight="1">
      <c r="A4043" s="56" t="s">
        <v>12276</v>
      </c>
      <c r="B4043" s="56"/>
      <c r="C4043" s="56" t="s">
        <v>5470</v>
      </c>
      <c r="D4043" s="56"/>
      <c r="E4043" s="60"/>
      <c r="F4043" s="60"/>
      <c r="G4043" s="56" t="s">
        <v>4519</v>
      </c>
      <c r="H4043" s="60">
        <v>46245.511724537035</v>
      </c>
      <c r="I4043" s="56" t="s">
        <v>5466</v>
      </c>
      <c r="J4043" s="56" t="s">
        <v>4519</v>
      </c>
      <c r="K4043" s="56" t="s">
        <v>5471</v>
      </c>
    </row>
    <row r="4044" ht="14.25" customHeight="1">
      <c r="A4044" s="56" t="s">
        <v>12277</v>
      </c>
      <c r="B4044" s="56"/>
      <c r="C4044" s="56" t="s">
        <v>5470</v>
      </c>
      <c r="D4044" s="56"/>
      <c r="E4044" s="60"/>
      <c r="F4044" s="60"/>
      <c r="G4044" s="56" t="s">
        <v>2807</v>
      </c>
      <c r="H4044" s="60">
        <v>46245.545625</v>
      </c>
      <c r="I4044" s="56" t="s">
        <v>5466</v>
      </c>
      <c r="J4044" s="56" t="s">
        <v>2807</v>
      </c>
      <c r="K4044" s="56" t="s">
        <v>5471</v>
      </c>
    </row>
    <row r="4045" ht="14.25" customHeight="1">
      <c r="A4045" s="56" t="s">
        <v>12278</v>
      </c>
      <c r="B4045" s="56" t="s">
        <v>9830</v>
      </c>
      <c r="C4045" s="56" t="s">
        <v>5475</v>
      </c>
      <c r="D4045" s="56" t="s">
        <v>1174</v>
      </c>
      <c r="E4045" s="60">
        <v>0.9628472222222222</v>
      </c>
      <c r="F4045" s="67">
        <v>0.3333333333333333</v>
      </c>
      <c r="G4045" s="56" t="s">
        <v>2807</v>
      </c>
      <c r="H4045" s="60">
        <v>46245.54734953704</v>
      </c>
      <c r="I4045" s="56" t="s">
        <v>47</v>
      </c>
      <c r="J4045" s="56" t="s">
        <v>9830</v>
      </c>
      <c r="K4045" s="56" t="s">
        <v>5476</v>
      </c>
    </row>
    <row r="4046" ht="14.25" customHeight="1">
      <c r="A4046" s="56" t="s">
        <v>12279</v>
      </c>
      <c r="B4046" s="56" t="s">
        <v>9830</v>
      </c>
      <c r="C4046" s="56" t="s">
        <v>5475</v>
      </c>
      <c r="D4046" s="56" t="s">
        <v>1175</v>
      </c>
      <c r="E4046" s="60">
        <v>1.1086805555555554</v>
      </c>
      <c r="F4046" s="67">
        <v>0.4791666666666667</v>
      </c>
      <c r="G4046" s="56" t="s">
        <v>2807</v>
      </c>
      <c r="H4046" s="60">
        <v>46245.54736111111</v>
      </c>
      <c r="I4046" s="56" t="s">
        <v>47</v>
      </c>
      <c r="J4046" s="56" t="s">
        <v>9830</v>
      </c>
      <c r="K4046" s="56" t="s">
        <v>5476</v>
      </c>
    </row>
    <row r="4047" ht="14.25" customHeight="1">
      <c r="A4047" s="56" t="s">
        <v>12280</v>
      </c>
      <c r="B4047" s="56" t="s">
        <v>9830</v>
      </c>
      <c r="C4047" s="56" t="s">
        <v>5475</v>
      </c>
      <c r="D4047" s="56" t="s">
        <v>1195</v>
      </c>
      <c r="E4047" s="56" t="s">
        <v>2720</v>
      </c>
      <c r="F4047" s="56" t="s">
        <v>2807</v>
      </c>
      <c r="G4047" s="56" t="s">
        <v>2807</v>
      </c>
      <c r="H4047" s="60">
        <v>46245.547372685185</v>
      </c>
      <c r="I4047" s="56" t="s">
        <v>47</v>
      </c>
      <c r="J4047" s="56" t="s">
        <v>9830</v>
      </c>
      <c r="K4047" s="56" t="s">
        <v>5476</v>
      </c>
    </row>
    <row r="4048" ht="14.25" customHeight="1">
      <c r="A4048" s="56" t="s">
        <v>12281</v>
      </c>
      <c r="B4048" s="56" t="s">
        <v>9830</v>
      </c>
      <c r="C4048" s="56" t="s">
        <v>5475</v>
      </c>
      <c r="D4048" s="56" t="s">
        <v>1196</v>
      </c>
      <c r="E4048" s="60">
        <v>46245.959178240744</v>
      </c>
      <c r="F4048" s="60">
        <v>46245.54734953704</v>
      </c>
      <c r="G4048" s="56" t="s">
        <v>2807</v>
      </c>
      <c r="H4048" s="60">
        <v>46245.54738425926</v>
      </c>
      <c r="I4048" s="56" t="s">
        <v>47</v>
      </c>
      <c r="J4048" s="56" t="s">
        <v>9830</v>
      </c>
      <c r="K4048" s="56" t="s">
        <v>5476</v>
      </c>
    </row>
    <row r="4049" ht="14.25" customHeight="1">
      <c r="A4049" s="56" t="s">
        <v>12282</v>
      </c>
      <c r="B4049" s="56" t="s">
        <v>9830</v>
      </c>
      <c r="C4049" s="56" t="s">
        <v>5475</v>
      </c>
      <c r="D4049" s="56" t="s">
        <v>1171</v>
      </c>
      <c r="E4049" s="60">
        <v>46246.583333333336</v>
      </c>
      <c r="F4049" s="68">
        <v>46246.0</v>
      </c>
      <c r="G4049" s="56" t="s">
        <v>2807</v>
      </c>
      <c r="H4049" s="60">
        <v>46245.54740740741</v>
      </c>
      <c r="I4049" s="56" t="s">
        <v>47</v>
      </c>
      <c r="J4049" s="56" t="s">
        <v>9830</v>
      </c>
      <c r="K4049" s="56" t="s">
        <v>5476</v>
      </c>
    </row>
    <row r="4050" ht="14.25" customHeight="1">
      <c r="A4050" s="56" t="s">
        <v>12283</v>
      </c>
      <c r="B4050" s="56" t="s">
        <v>9830</v>
      </c>
      <c r="C4050" s="56" t="s">
        <v>5482</v>
      </c>
      <c r="D4050" s="56" t="s">
        <v>5483</v>
      </c>
      <c r="E4050" s="60"/>
      <c r="F4050" s="56" t="s">
        <v>10038</v>
      </c>
      <c r="G4050" s="56" t="s">
        <v>2807</v>
      </c>
      <c r="H4050" s="60">
        <v>46245.54756944445</v>
      </c>
      <c r="I4050" s="56" t="s">
        <v>5483</v>
      </c>
      <c r="J4050" s="56" t="s">
        <v>10037</v>
      </c>
      <c r="K4050" s="56" t="s">
        <v>6885</v>
      </c>
    </row>
    <row r="4051" ht="14.25" customHeight="1">
      <c r="A4051" s="56" t="s">
        <v>12284</v>
      </c>
      <c r="B4051" s="56"/>
      <c r="C4051" s="56" t="s">
        <v>5470</v>
      </c>
      <c r="D4051" s="56"/>
      <c r="E4051" s="60"/>
      <c r="F4051" s="56"/>
      <c r="G4051" s="56" t="s">
        <v>346</v>
      </c>
      <c r="H4051" s="60">
        <v>46245.59585648148</v>
      </c>
      <c r="I4051" s="56" t="s">
        <v>5466</v>
      </c>
      <c r="J4051" s="56" t="s">
        <v>346</v>
      </c>
      <c r="K4051" s="56" t="s">
        <v>5471</v>
      </c>
    </row>
    <row r="4052" ht="14.25" customHeight="1">
      <c r="A4052" s="56" t="s">
        <v>12285</v>
      </c>
      <c r="B4052" s="56" t="s">
        <v>9823</v>
      </c>
      <c r="C4052" s="56" t="s">
        <v>5475</v>
      </c>
      <c r="D4052" s="56" t="s">
        <v>1174</v>
      </c>
      <c r="E4052" s="60">
        <v>1.2336805555555554</v>
      </c>
      <c r="F4052" s="67">
        <v>0.6666666666666666</v>
      </c>
      <c r="G4052" s="56" t="s">
        <v>2720</v>
      </c>
      <c r="H4052" s="60">
        <v>46245.68571759259</v>
      </c>
      <c r="I4052" s="56" t="s">
        <v>47</v>
      </c>
      <c r="J4052" s="56" t="s">
        <v>9823</v>
      </c>
      <c r="K4052" s="56" t="s">
        <v>5476</v>
      </c>
    </row>
    <row r="4053" ht="14.25" customHeight="1">
      <c r="A4053" s="56" t="s">
        <v>12286</v>
      </c>
      <c r="B4053" s="56" t="s">
        <v>9823</v>
      </c>
      <c r="C4053" s="56" t="s">
        <v>5475</v>
      </c>
      <c r="D4053" s="56" t="s">
        <v>1175</v>
      </c>
      <c r="E4053" s="60">
        <v>1.317013888888889</v>
      </c>
      <c r="F4053" s="67">
        <v>0.75</v>
      </c>
      <c r="G4053" s="56" t="s">
        <v>2720</v>
      </c>
      <c r="H4053" s="60">
        <v>46245.68572916667</v>
      </c>
      <c r="I4053" s="56" t="s">
        <v>47</v>
      </c>
      <c r="J4053" s="56" t="s">
        <v>9823</v>
      </c>
      <c r="K4053" s="56" t="s">
        <v>5476</v>
      </c>
    </row>
    <row r="4054" ht="14.25" customHeight="1">
      <c r="A4054" s="56" t="s">
        <v>12287</v>
      </c>
      <c r="B4054" s="56" t="s">
        <v>9823</v>
      </c>
      <c r="C4054" s="56" t="s">
        <v>5475</v>
      </c>
      <c r="D4054" s="56" t="s">
        <v>1196</v>
      </c>
      <c r="E4054" s="60">
        <v>46244.144791666666</v>
      </c>
      <c r="F4054" s="60">
        <v>46245.68571759259</v>
      </c>
      <c r="G4054" s="56" t="s">
        <v>2720</v>
      </c>
      <c r="H4054" s="60">
        <v>46245.685740740744</v>
      </c>
      <c r="I4054" s="56" t="s">
        <v>47</v>
      </c>
      <c r="J4054" s="56" t="s">
        <v>9823</v>
      </c>
      <c r="K4054" s="56" t="s">
        <v>5476</v>
      </c>
    </row>
    <row r="4055" ht="14.25" customHeight="1">
      <c r="A4055" s="56" t="s">
        <v>12288</v>
      </c>
      <c r="B4055" s="56" t="s">
        <v>9823</v>
      </c>
      <c r="C4055" s="56" t="s">
        <v>5475</v>
      </c>
      <c r="D4055" s="56" t="s">
        <v>1171</v>
      </c>
      <c r="E4055" s="60">
        <v>46246.583333333336</v>
      </c>
      <c r="F4055" s="68">
        <v>46246.0</v>
      </c>
      <c r="G4055" s="56" t="s">
        <v>2720</v>
      </c>
      <c r="H4055" s="60">
        <v>46245.685752314814</v>
      </c>
      <c r="I4055" s="56" t="s">
        <v>47</v>
      </c>
      <c r="J4055" s="56" t="s">
        <v>9823</v>
      </c>
      <c r="K4055" s="56" t="s">
        <v>5476</v>
      </c>
    </row>
    <row r="4056" ht="14.25" customHeight="1">
      <c r="A4056" s="56" t="s">
        <v>12289</v>
      </c>
      <c r="B4056" s="56"/>
      <c r="C4056" s="56" t="s">
        <v>5470</v>
      </c>
      <c r="D4056" s="56"/>
      <c r="E4056" s="60"/>
      <c r="F4056" s="68"/>
      <c r="G4056" s="56" t="s">
        <v>2720</v>
      </c>
      <c r="H4056" s="60">
        <v>46245.864641203705</v>
      </c>
      <c r="I4056" s="56" t="s">
        <v>5466</v>
      </c>
      <c r="J4056" s="56" t="s">
        <v>2720</v>
      </c>
      <c r="K4056" s="56" t="s">
        <v>5471</v>
      </c>
    </row>
    <row r="4057" ht="14.25" customHeight="1">
      <c r="A4057" s="56" t="s">
        <v>12290</v>
      </c>
      <c r="B4057" s="56" t="s">
        <v>9889</v>
      </c>
      <c r="C4057" s="56" t="s">
        <v>5626</v>
      </c>
      <c r="D4057" s="56"/>
      <c r="E4057" s="60"/>
      <c r="F4057" s="56" t="s">
        <v>9890</v>
      </c>
      <c r="G4057" s="56" t="s">
        <v>2720</v>
      </c>
      <c r="H4057" s="60">
        <v>46245.86863425926</v>
      </c>
      <c r="I4057" s="56" t="s">
        <v>47</v>
      </c>
      <c r="J4057" s="56" t="s">
        <v>9889</v>
      </c>
      <c r="K4057" s="56" t="s">
        <v>5628</v>
      </c>
    </row>
    <row r="4058" ht="14.25" customHeight="1">
      <c r="A4058" s="56" t="s">
        <v>12291</v>
      </c>
      <c r="B4058" s="56" t="s">
        <v>9823</v>
      </c>
      <c r="C4058" s="56" t="s">
        <v>5475</v>
      </c>
      <c r="D4058" s="56" t="s">
        <v>1174</v>
      </c>
      <c r="E4058" s="60">
        <v>1.2961805555555554</v>
      </c>
      <c r="F4058" s="67">
        <v>0.6666666666666666</v>
      </c>
      <c r="G4058" s="56" t="s">
        <v>2720</v>
      </c>
      <c r="H4058" s="60">
        <v>46245.86982638889</v>
      </c>
      <c r="I4058" s="56" t="s">
        <v>47</v>
      </c>
      <c r="J4058" s="56" t="s">
        <v>9823</v>
      </c>
      <c r="K4058" s="56" t="s">
        <v>5476</v>
      </c>
    </row>
    <row r="4059" ht="14.25" customHeight="1">
      <c r="A4059" s="56" t="s">
        <v>12292</v>
      </c>
      <c r="B4059" s="56" t="s">
        <v>9823</v>
      </c>
      <c r="C4059" s="56" t="s">
        <v>5475</v>
      </c>
      <c r="D4059" s="56" t="s">
        <v>1175</v>
      </c>
      <c r="E4059" s="60">
        <v>1.379513888888889</v>
      </c>
      <c r="F4059" s="67">
        <v>0.75</v>
      </c>
      <c r="G4059" s="56" t="s">
        <v>2720</v>
      </c>
      <c r="H4059" s="60">
        <v>46245.869837962964</v>
      </c>
      <c r="I4059" s="56" t="s">
        <v>47</v>
      </c>
      <c r="J4059" s="56" t="s">
        <v>9823</v>
      </c>
      <c r="K4059" s="56" t="s">
        <v>5476</v>
      </c>
    </row>
    <row r="4060" ht="14.25" customHeight="1">
      <c r="A4060" s="56" t="s">
        <v>12293</v>
      </c>
      <c r="B4060" s="56" t="s">
        <v>9823</v>
      </c>
      <c r="C4060" s="56" t="s">
        <v>5475</v>
      </c>
      <c r="D4060" s="56" t="s">
        <v>1182</v>
      </c>
      <c r="E4060" s="56" t="s">
        <v>12294</v>
      </c>
      <c r="F4060" s="56" t="s">
        <v>4653</v>
      </c>
      <c r="G4060" s="56" t="s">
        <v>2720</v>
      </c>
      <c r="H4060" s="60">
        <v>46245.86984953703</v>
      </c>
      <c r="I4060" s="56" t="s">
        <v>47</v>
      </c>
      <c r="J4060" s="56" t="s">
        <v>9823</v>
      </c>
      <c r="K4060" s="56" t="s">
        <v>5476</v>
      </c>
    </row>
    <row r="4061" ht="14.25" customHeight="1">
      <c r="A4061" s="56" t="s">
        <v>12295</v>
      </c>
      <c r="B4061" s="56" t="s">
        <v>9823</v>
      </c>
      <c r="C4061" s="56" t="s">
        <v>5475</v>
      </c>
      <c r="D4061" s="56" t="s">
        <v>1184</v>
      </c>
      <c r="E4061" s="56"/>
      <c r="F4061" s="56" t="s">
        <v>9829</v>
      </c>
      <c r="G4061" s="56" t="s">
        <v>2720</v>
      </c>
      <c r="H4061" s="60">
        <v>46245.86986111111</v>
      </c>
      <c r="I4061" s="56" t="s">
        <v>47</v>
      </c>
      <c r="J4061" s="56" t="s">
        <v>9823</v>
      </c>
      <c r="K4061" s="56" t="s">
        <v>5476</v>
      </c>
    </row>
    <row r="4062" ht="14.25" customHeight="1">
      <c r="A4062" s="56" t="s">
        <v>12296</v>
      </c>
      <c r="B4062" s="56" t="s">
        <v>9823</v>
      </c>
      <c r="C4062" s="56" t="s">
        <v>5475</v>
      </c>
      <c r="D4062" s="56" t="s">
        <v>1196</v>
      </c>
      <c r="E4062" s="60">
        <v>46246.26905092593</v>
      </c>
      <c r="F4062" s="60">
        <v>46245.86982638889</v>
      </c>
      <c r="G4062" s="56" t="s">
        <v>2720</v>
      </c>
      <c r="H4062" s="60">
        <v>46245.86987268519</v>
      </c>
      <c r="I4062" s="56" t="s">
        <v>47</v>
      </c>
      <c r="J4062" s="56" t="s">
        <v>9823</v>
      </c>
      <c r="K4062" s="56" t="s">
        <v>5476</v>
      </c>
    </row>
    <row r="4063" ht="14.25" customHeight="1">
      <c r="A4063" s="56" t="s">
        <v>12297</v>
      </c>
      <c r="B4063" s="56" t="s">
        <v>9823</v>
      </c>
      <c r="C4063" s="56" t="s">
        <v>5475</v>
      </c>
      <c r="D4063" s="56" t="s">
        <v>1171</v>
      </c>
      <c r="E4063" s="60">
        <v>46246.583333333336</v>
      </c>
      <c r="F4063" s="68">
        <v>46246.0</v>
      </c>
      <c r="G4063" s="56" t="s">
        <v>2720</v>
      </c>
      <c r="H4063" s="60">
        <v>46245.86988425926</v>
      </c>
      <c r="I4063" s="56" t="s">
        <v>47</v>
      </c>
      <c r="J4063" s="56" t="s">
        <v>9823</v>
      </c>
      <c r="K4063" s="56" t="s">
        <v>5476</v>
      </c>
    </row>
    <row r="4064" ht="14.25" customHeight="1">
      <c r="A4064" s="56" t="s">
        <v>12298</v>
      </c>
      <c r="B4064" s="56"/>
      <c r="C4064" s="56" t="s">
        <v>5470</v>
      </c>
      <c r="D4064" s="56"/>
      <c r="E4064" s="60"/>
      <c r="F4064" s="68"/>
      <c r="G4064" s="56" t="s">
        <v>2720</v>
      </c>
      <c r="H4064" s="60">
        <v>46246.343773148146</v>
      </c>
      <c r="I4064" s="56" t="s">
        <v>5466</v>
      </c>
      <c r="J4064" s="56" t="s">
        <v>2720</v>
      </c>
      <c r="K4064" s="56" t="s">
        <v>5471</v>
      </c>
    </row>
    <row r="4065" ht="14.25" customHeight="1">
      <c r="A4065" s="56" t="s">
        <v>12299</v>
      </c>
      <c r="B4065" s="56" t="s">
        <v>9897</v>
      </c>
      <c r="C4065" s="56" t="s">
        <v>5626</v>
      </c>
      <c r="D4065" s="56"/>
      <c r="E4065" s="60"/>
      <c r="F4065" s="56" t="s">
        <v>9898</v>
      </c>
      <c r="G4065" s="56" t="s">
        <v>2720</v>
      </c>
      <c r="H4065" s="60">
        <v>46246.353310185186</v>
      </c>
      <c r="I4065" s="56" t="s">
        <v>47</v>
      </c>
      <c r="J4065" s="56" t="s">
        <v>9897</v>
      </c>
      <c r="K4065" s="56" t="s">
        <v>5628</v>
      </c>
    </row>
    <row r="4066" ht="14.25" customHeight="1">
      <c r="A4066" s="56" t="s">
        <v>12300</v>
      </c>
      <c r="B4066" s="56" t="s">
        <v>9906</v>
      </c>
      <c r="C4066" s="56" t="s">
        <v>5626</v>
      </c>
      <c r="D4066" s="56"/>
      <c r="E4066" s="60"/>
      <c r="F4066" s="56" t="s">
        <v>9898</v>
      </c>
      <c r="G4066" s="56" t="s">
        <v>2720</v>
      </c>
      <c r="H4066" s="60">
        <v>46246.35376157407</v>
      </c>
      <c r="I4066" s="56" t="s">
        <v>47</v>
      </c>
      <c r="J4066" s="56" t="s">
        <v>9906</v>
      </c>
      <c r="K4066" s="56" t="s">
        <v>5628</v>
      </c>
    </row>
    <row r="4067" ht="14.25" customHeight="1">
      <c r="A4067" s="56" t="s">
        <v>12301</v>
      </c>
      <c r="B4067" s="56" t="s">
        <v>9914</v>
      </c>
      <c r="C4067" s="56" t="s">
        <v>5626</v>
      </c>
      <c r="D4067" s="56"/>
      <c r="E4067" s="60"/>
      <c r="F4067" s="56" t="s">
        <v>9898</v>
      </c>
      <c r="G4067" s="56" t="s">
        <v>2720</v>
      </c>
      <c r="H4067" s="60">
        <v>46246.35469907407</v>
      </c>
      <c r="I4067" s="56" t="s">
        <v>47</v>
      </c>
      <c r="J4067" s="56" t="s">
        <v>9914</v>
      </c>
      <c r="K4067" s="56" t="s">
        <v>5628</v>
      </c>
    </row>
    <row r="4068" ht="14.25" customHeight="1">
      <c r="A4068" s="56" t="s">
        <v>12302</v>
      </c>
      <c r="B4068" s="56" t="s">
        <v>9919</v>
      </c>
      <c r="C4068" s="56" t="s">
        <v>5626</v>
      </c>
      <c r="D4068" s="56"/>
      <c r="E4068" s="60"/>
      <c r="F4068" s="56" t="s">
        <v>9898</v>
      </c>
      <c r="G4068" s="56" t="s">
        <v>2720</v>
      </c>
      <c r="H4068" s="60">
        <v>46246.355219907404</v>
      </c>
      <c r="I4068" s="56" t="s">
        <v>47</v>
      </c>
      <c r="J4068" s="56" t="s">
        <v>9919</v>
      </c>
      <c r="K4068" s="56" t="s">
        <v>5628</v>
      </c>
    </row>
    <row r="4069" ht="14.25" customHeight="1">
      <c r="A4069" s="56" t="s">
        <v>12303</v>
      </c>
      <c r="B4069" s="56" t="s">
        <v>9919</v>
      </c>
      <c r="C4069" s="56" t="s">
        <v>5482</v>
      </c>
      <c r="D4069" s="56" t="s">
        <v>5483</v>
      </c>
      <c r="E4069" s="60"/>
      <c r="F4069" s="56" t="s">
        <v>10042</v>
      </c>
      <c r="G4069" s="56" t="s">
        <v>2720</v>
      </c>
      <c r="H4069" s="60">
        <v>46246.355416666665</v>
      </c>
      <c r="I4069" s="56" t="s">
        <v>5483</v>
      </c>
      <c r="J4069" s="56" t="s">
        <v>10041</v>
      </c>
      <c r="K4069" s="56" t="s">
        <v>6865</v>
      </c>
    </row>
    <row r="4070" ht="14.25" customHeight="1">
      <c r="A4070" s="56" t="s">
        <v>12304</v>
      </c>
      <c r="B4070" s="56" t="s">
        <v>9914</v>
      </c>
      <c r="C4070" s="56" t="s">
        <v>6932</v>
      </c>
      <c r="D4070" s="56" t="s">
        <v>1185</v>
      </c>
      <c r="E4070" s="56" t="s">
        <v>828</v>
      </c>
      <c r="F4070" s="56" t="s">
        <v>833</v>
      </c>
      <c r="G4070" s="56" t="s">
        <v>2720</v>
      </c>
      <c r="H4070" s="60">
        <v>46246.35599537037</v>
      </c>
      <c r="I4070" s="56" t="s">
        <v>47</v>
      </c>
      <c r="J4070" s="56" t="s">
        <v>9914</v>
      </c>
      <c r="K4070" s="56" t="s">
        <v>6008</v>
      </c>
    </row>
    <row r="4071" ht="14.25" customHeight="1">
      <c r="A4071" s="56" t="s">
        <v>12305</v>
      </c>
      <c r="B4071" s="56" t="s">
        <v>9914</v>
      </c>
      <c r="C4071" s="56" t="s">
        <v>6932</v>
      </c>
      <c r="D4071" s="56" t="s">
        <v>1185</v>
      </c>
      <c r="E4071" s="56" t="s">
        <v>833</v>
      </c>
      <c r="F4071" s="56" t="s">
        <v>833</v>
      </c>
      <c r="G4071" s="56" t="s">
        <v>2720</v>
      </c>
      <c r="H4071" s="60">
        <v>46246.356099537035</v>
      </c>
      <c r="I4071" s="56" t="s">
        <v>47</v>
      </c>
      <c r="J4071" s="56" t="s">
        <v>9914</v>
      </c>
      <c r="K4071" s="56" t="s">
        <v>6008</v>
      </c>
    </row>
    <row r="4072" ht="14.25" customHeight="1">
      <c r="A4072" s="56" t="s">
        <v>12306</v>
      </c>
      <c r="B4072" s="56"/>
      <c r="C4072" s="56" t="s">
        <v>5470</v>
      </c>
      <c r="D4072" s="56"/>
      <c r="E4072" s="56"/>
      <c r="F4072" s="56"/>
      <c r="G4072" s="56" t="s">
        <v>2720</v>
      </c>
      <c r="H4072" s="60">
        <v>46246.35658564815</v>
      </c>
      <c r="I4072" s="56" t="s">
        <v>5466</v>
      </c>
      <c r="J4072" s="56" t="s">
        <v>2720</v>
      </c>
      <c r="K4072" s="56" t="s">
        <v>5471</v>
      </c>
    </row>
    <row r="4073" ht="14.25" customHeight="1">
      <c r="A4073" s="56" t="s">
        <v>12307</v>
      </c>
      <c r="B4073" s="56" t="s">
        <v>9897</v>
      </c>
      <c r="C4073" s="56" t="s">
        <v>6932</v>
      </c>
      <c r="D4073" s="56" t="s">
        <v>1185</v>
      </c>
      <c r="E4073" s="56" t="s">
        <v>828</v>
      </c>
      <c r="F4073" s="56" t="s">
        <v>833</v>
      </c>
      <c r="G4073" s="56" t="s">
        <v>2720</v>
      </c>
      <c r="H4073" s="60">
        <v>46246.35885416667</v>
      </c>
      <c r="I4073" s="56" t="s">
        <v>47</v>
      </c>
      <c r="J4073" s="56" t="s">
        <v>9897</v>
      </c>
      <c r="K4073" s="56" t="s">
        <v>6008</v>
      </c>
    </row>
    <row r="4074" ht="14.25" customHeight="1">
      <c r="A4074" s="56" t="s">
        <v>12308</v>
      </c>
      <c r="B4074" s="56" t="s">
        <v>9906</v>
      </c>
      <c r="C4074" s="56" t="s">
        <v>6932</v>
      </c>
      <c r="D4074" s="56" t="s">
        <v>1185</v>
      </c>
      <c r="E4074" s="56" t="s">
        <v>828</v>
      </c>
      <c r="F4074" s="56" t="s">
        <v>833</v>
      </c>
      <c r="G4074" s="56" t="s">
        <v>2720</v>
      </c>
      <c r="H4074" s="60">
        <v>46246.359305555554</v>
      </c>
      <c r="I4074" s="56" t="s">
        <v>47</v>
      </c>
      <c r="J4074" s="56" t="s">
        <v>9906</v>
      </c>
      <c r="K4074" s="56" t="s">
        <v>6008</v>
      </c>
    </row>
    <row r="4075" ht="14.25" customHeight="1">
      <c r="A4075" s="56" t="s">
        <v>12309</v>
      </c>
      <c r="B4075" s="56" t="s">
        <v>9906</v>
      </c>
      <c r="C4075" s="56" t="s">
        <v>6932</v>
      </c>
      <c r="D4075" s="56" t="s">
        <v>1185</v>
      </c>
      <c r="E4075" s="56" t="s">
        <v>833</v>
      </c>
      <c r="F4075" s="56" t="s">
        <v>833</v>
      </c>
      <c r="G4075" s="56" t="s">
        <v>2720</v>
      </c>
      <c r="H4075" s="60">
        <v>46246.359444444446</v>
      </c>
      <c r="I4075" s="56" t="s">
        <v>47</v>
      </c>
      <c r="J4075" s="56" t="s">
        <v>9906</v>
      </c>
      <c r="K4075" s="56" t="s">
        <v>6008</v>
      </c>
    </row>
    <row r="4076" ht="14.25" customHeight="1">
      <c r="A4076" s="56" t="s">
        <v>12310</v>
      </c>
      <c r="B4076" s="56" t="s">
        <v>9906</v>
      </c>
      <c r="C4076" s="56" t="s">
        <v>6932</v>
      </c>
      <c r="D4076" s="56" t="s">
        <v>1185</v>
      </c>
      <c r="E4076" s="56" t="s">
        <v>833</v>
      </c>
      <c r="F4076" s="56" t="s">
        <v>833</v>
      </c>
      <c r="G4076" s="56" t="s">
        <v>2720</v>
      </c>
      <c r="H4076" s="60">
        <v>46246.35954861111</v>
      </c>
      <c r="I4076" s="56" t="s">
        <v>47</v>
      </c>
      <c r="J4076" s="56" t="s">
        <v>9906</v>
      </c>
      <c r="K4076" s="56" t="s">
        <v>6008</v>
      </c>
    </row>
    <row r="4077" ht="14.25" customHeight="1">
      <c r="A4077" s="56" t="s">
        <v>12311</v>
      </c>
      <c r="B4077" s="56" t="s">
        <v>9823</v>
      </c>
      <c r="C4077" s="56" t="s">
        <v>5475</v>
      </c>
      <c r="D4077" s="56" t="s">
        <v>1174</v>
      </c>
      <c r="E4077" s="60">
        <v>1.2961805555555554</v>
      </c>
      <c r="F4077" s="67">
        <v>0.6666666666666666</v>
      </c>
      <c r="G4077" s="56" t="s">
        <v>2720</v>
      </c>
      <c r="H4077" s="60">
        <v>46246.420219907406</v>
      </c>
      <c r="I4077" s="56" t="s">
        <v>47</v>
      </c>
      <c r="J4077" s="56" t="s">
        <v>9823</v>
      </c>
      <c r="K4077" s="56" t="s">
        <v>5476</v>
      </c>
    </row>
    <row r="4078" ht="14.25" customHeight="1">
      <c r="A4078" s="56" t="s">
        <v>12312</v>
      </c>
      <c r="B4078" s="56" t="s">
        <v>9823</v>
      </c>
      <c r="C4078" s="56" t="s">
        <v>5475</v>
      </c>
      <c r="D4078" s="56" t="s">
        <v>1175</v>
      </c>
      <c r="E4078" s="60">
        <v>1.379513888888889</v>
      </c>
      <c r="F4078" s="67">
        <v>0.75</v>
      </c>
      <c r="G4078" s="56" t="s">
        <v>2720</v>
      </c>
      <c r="H4078" s="60">
        <v>46246.42023148148</v>
      </c>
      <c r="I4078" s="56" t="s">
        <v>47</v>
      </c>
      <c r="J4078" s="56" t="s">
        <v>9823</v>
      </c>
      <c r="K4078" s="56" t="s">
        <v>5476</v>
      </c>
    </row>
    <row r="4079" ht="14.25" customHeight="1">
      <c r="A4079" s="56" t="s">
        <v>12313</v>
      </c>
      <c r="B4079" s="56" t="s">
        <v>9823</v>
      </c>
      <c r="C4079" s="56" t="s">
        <v>5475</v>
      </c>
      <c r="D4079" s="56" t="s">
        <v>1196</v>
      </c>
      <c r="E4079" s="60">
        <v>46246.45315972222</v>
      </c>
      <c r="F4079" s="60">
        <v>46246.420219907406</v>
      </c>
      <c r="G4079" s="56" t="s">
        <v>2720</v>
      </c>
      <c r="H4079" s="60">
        <v>46246.420266203706</v>
      </c>
      <c r="I4079" s="56" t="s">
        <v>47</v>
      </c>
      <c r="J4079" s="56" t="s">
        <v>9823</v>
      </c>
      <c r="K4079" s="56" t="s">
        <v>5476</v>
      </c>
    </row>
    <row r="4080" ht="14.25" customHeight="1">
      <c r="A4080" s="56" t="s">
        <v>12314</v>
      </c>
      <c r="B4080" s="56" t="s">
        <v>9823</v>
      </c>
      <c r="C4080" s="56" t="s">
        <v>5475</v>
      </c>
      <c r="D4080" s="56" t="s">
        <v>1169</v>
      </c>
      <c r="E4080" s="60">
        <v>46246.0</v>
      </c>
      <c r="F4080" s="60">
        <v>46247.0</v>
      </c>
      <c r="G4080" s="56" t="s">
        <v>2720</v>
      </c>
      <c r="H4080" s="60">
        <v>46246.420266203706</v>
      </c>
      <c r="I4080" s="56" t="s">
        <v>47</v>
      </c>
      <c r="J4080" s="56" t="s">
        <v>9823</v>
      </c>
      <c r="K4080" s="56" t="s">
        <v>5476</v>
      </c>
    </row>
    <row r="4081" ht="14.25" customHeight="1">
      <c r="A4081" s="56" t="s">
        <v>12315</v>
      </c>
      <c r="B4081" s="56" t="s">
        <v>9823</v>
      </c>
      <c r="C4081" s="56" t="s">
        <v>5475</v>
      </c>
      <c r="D4081" s="56" t="s">
        <v>1170</v>
      </c>
      <c r="E4081" s="60">
        <v>46246.0</v>
      </c>
      <c r="F4081" s="60">
        <v>46247.0</v>
      </c>
      <c r="G4081" s="56" t="s">
        <v>2720</v>
      </c>
      <c r="H4081" s="60">
        <v>46246.420277777775</v>
      </c>
      <c r="I4081" s="56" t="s">
        <v>47</v>
      </c>
      <c r="J4081" s="56" t="s">
        <v>9823</v>
      </c>
      <c r="K4081" s="56" t="s">
        <v>5476</v>
      </c>
    </row>
    <row r="4082" ht="14.25" customHeight="1">
      <c r="A4082" s="56" t="s">
        <v>12316</v>
      </c>
      <c r="B4082" s="56" t="s">
        <v>9823</v>
      </c>
      <c r="C4082" s="56" t="s">
        <v>5475</v>
      </c>
      <c r="D4082" s="56" t="s">
        <v>1171</v>
      </c>
      <c r="E4082" s="60">
        <v>46246.583333333336</v>
      </c>
      <c r="F4082" s="68">
        <v>46247.0</v>
      </c>
      <c r="G4082" s="56" t="s">
        <v>2720</v>
      </c>
      <c r="H4082" s="60">
        <v>46246.42028935185</v>
      </c>
      <c r="I4082" s="56" t="s">
        <v>47</v>
      </c>
      <c r="J4082" s="56" t="s">
        <v>9823</v>
      </c>
      <c r="K4082" s="56" t="s">
        <v>5476</v>
      </c>
    </row>
    <row r="4083" ht="14.25" customHeight="1">
      <c r="A4083" s="56" t="s">
        <v>12317</v>
      </c>
      <c r="B4083" s="56" t="s">
        <v>9823</v>
      </c>
      <c r="C4083" s="56" t="s">
        <v>5475</v>
      </c>
      <c r="D4083" s="56" t="s">
        <v>1172</v>
      </c>
      <c r="E4083" s="56" t="s">
        <v>1370</v>
      </c>
      <c r="F4083" s="56" t="s">
        <v>1702</v>
      </c>
      <c r="G4083" s="56" t="s">
        <v>2720</v>
      </c>
      <c r="H4083" s="60">
        <v>46246.42028935185</v>
      </c>
      <c r="I4083" s="56" t="s">
        <v>47</v>
      </c>
      <c r="J4083" s="56" t="s">
        <v>9823</v>
      </c>
      <c r="K4083" s="56" t="s">
        <v>5476</v>
      </c>
    </row>
    <row r="4084" ht="14.25" customHeight="1">
      <c r="A4084" s="56" t="s">
        <v>12318</v>
      </c>
      <c r="B4084" s="56" t="s">
        <v>9823</v>
      </c>
      <c r="C4084" s="56" t="s">
        <v>5475</v>
      </c>
      <c r="D4084" s="56" t="s">
        <v>1174</v>
      </c>
      <c r="E4084" s="60">
        <v>1.2961805555555554</v>
      </c>
      <c r="F4084" s="67">
        <v>0.6666666666666666</v>
      </c>
      <c r="G4084" s="56" t="s">
        <v>2720</v>
      </c>
      <c r="H4084" s="60">
        <v>46246.42078703704</v>
      </c>
      <c r="I4084" s="56" t="s">
        <v>47</v>
      </c>
      <c r="J4084" s="56" t="s">
        <v>9823</v>
      </c>
      <c r="K4084" s="56" t="s">
        <v>5476</v>
      </c>
    </row>
    <row r="4085" ht="14.25" customHeight="1">
      <c r="A4085" s="56" t="s">
        <v>12319</v>
      </c>
      <c r="B4085" s="56" t="s">
        <v>9823</v>
      </c>
      <c r="C4085" s="56" t="s">
        <v>5475</v>
      </c>
      <c r="D4085" s="56" t="s">
        <v>1175</v>
      </c>
      <c r="E4085" s="60">
        <v>1.379513888888889</v>
      </c>
      <c r="F4085" s="67">
        <v>0.75</v>
      </c>
      <c r="G4085" s="56" t="s">
        <v>2720</v>
      </c>
      <c r="H4085" s="60">
        <v>46246.42078703704</v>
      </c>
      <c r="I4085" s="56" t="s">
        <v>47</v>
      </c>
      <c r="J4085" s="56" t="s">
        <v>9823</v>
      </c>
      <c r="K4085" s="56" t="s">
        <v>5476</v>
      </c>
    </row>
    <row r="4086" ht="14.25" customHeight="1">
      <c r="A4086" s="56" t="s">
        <v>12320</v>
      </c>
      <c r="B4086" s="56" t="s">
        <v>9823</v>
      </c>
      <c r="C4086" s="56" t="s">
        <v>5475</v>
      </c>
      <c r="D4086" s="56" t="s">
        <v>1196</v>
      </c>
      <c r="E4086" s="60">
        <v>46247.00355324074</v>
      </c>
      <c r="F4086" s="60">
        <v>46246.42078703704</v>
      </c>
      <c r="G4086" s="56" t="s">
        <v>2720</v>
      </c>
      <c r="H4086" s="60">
        <v>46246.420798611114</v>
      </c>
      <c r="I4086" s="56" t="s">
        <v>47</v>
      </c>
      <c r="J4086" s="56" t="s">
        <v>9823</v>
      </c>
      <c r="K4086" s="56" t="s">
        <v>5476</v>
      </c>
    </row>
    <row r="4087" ht="14.25" customHeight="1">
      <c r="A4087" s="56" t="s">
        <v>12321</v>
      </c>
      <c r="B4087" s="56" t="s">
        <v>9823</v>
      </c>
      <c r="C4087" s="56" t="s">
        <v>5475</v>
      </c>
      <c r="D4087" s="56" t="s">
        <v>1171</v>
      </c>
      <c r="E4087" s="60">
        <v>46247.583333333336</v>
      </c>
      <c r="F4087" s="68">
        <v>46247.0</v>
      </c>
      <c r="G4087" s="56" t="s">
        <v>2720</v>
      </c>
      <c r="H4087" s="60">
        <v>46246.420810185184</v>
      </c>
      <c r="I4087" s="56" t="s">
        <v>47</v>
      </c>
      <c r="J4087" s="56" t="s">
        <v>9823</v>
      </c>
      <c r="K4087" s="56" t="s">
        <v>5476</v>
      </c>
    </row>
    <row r="4088" ht="14.25" customHeight="1">
      <c r="A4088" s="56" t="s">
        <v>12322</v>
      </c>
      <c r="B4088" s="56" t="s">
        <v>9823</v>
      </c>
      <c r="C4088" s="56" t="s">
        <v>5475</v>
      </c>
      <c r="D4088" s="56" t="s">
        <v>1174</v>
      </c>
      <c r="E4088" s="60">
        <v>1.2961805555555554</v>
      </c>
      <c r="F4088" s="67">
        <v>0.6666666666666666</v>
      </c>
      <c r="G4088" s="56" t="s">
        <v>2720</v>
      </c>
      <c r="H4088" s="60">
        <v>46246.422314814816</v>
      </c>
      <c r="I4088" s="56" t="s">
        <v>47</v>
      </c>
      <c r="J4088" s="56" t="s">
        <v>9823</v>
      </c>
      <c r="K4088" s="56" t="s">
        <v>5476</v>
      </c>
    </row>
    <row r="4089" ht="14.25" customHeight="1">
      <c r="A4089" s="56" t="s">
        <v>12323</v>
      </c>
      <c r="B4089" s="56" t="s">
        <v>9823</v>
      </c>
      <c r="C4089" s="56" t="s">
        <v>5475</v>
      </c>
      <c r="D4089" s="56" t="s">
        <v>1175</v>
      </c>
      <c r="E4089" s="60">
        <v>1.379513888888889</v>
      </c>
      <c r="F4089" s="67">
        <v>0.75</v>
      </c>
      <c r="G4089" s="56" t="s">
        <v>2720</v>
      </c>
      <c r="H4089" s="60">
        <v>46246.422326388885</v>
      </c>
      <c r="I4089" s="56" t="s">
        <v>47</v>
      </c>
      <c r="J4089" s="56" t="s">
        <v>9823</v>
      </c>
      <c r="K4089" s="56" t="s">
        <v>5476</v>
      </c>
    </row>
    <row r="4090" ht="14.25" customHeight="1">
      <c r="A4090" s="56" t="s">
        <v>12324</v>
      </c>
      <c r="B4090" s="56" t="s">
        <v>9823</v>
      </c>
      <c r="C4090" s="56" t="s">
        <v>5475</v>
      </c>
      <c r="D4090" s="56" t="s">
        <v>1196</v>
      </c>
      <c r="E4090" s="60">
        <v>46247.00412037037</v>
      </c>
      <c r="F4090" s="60">
        <v>46246.422314814816</v>
      </c>
      <c r="G4090" s="56" t="s">
        <v>2720</v>
      </c>
      <c r="H4090" s="60">
        <v>46246.42233796296</v>
      </c>
      <c r="I4090" s="56" t="s">
        <v>47</v>
      </c>
      <c r="J4090" s="56" t="s">
        <v>9823</v>
      </c>
      <c r="K4090" s="56" t="s">
        <v>5476</v>
      </c>
    </row>
    <row r="4091" ht="14.25" customHeight="1">
      <c r="A4091" s="56" t="s">
        <v>12325</v>
      </c>
      <c r="B4091" s="56" t="s">
        <v>9823</v>
      </c>
      <c r="C4091" s="56" t="s">
        <v>5475</v>
      </c>
      <c r="D4091" s="56" t="s">
        <v>1171</v>
      </c>
      <c r="E4091" s="60">
        <v>46247.583333333336</v>
      </c>
      <c r="F4091" s="68">
        <v>46247.0</v>
      </c>
      <c r="G4091" s="56" t="s">
        <v>2720</v>
      </c>
      <c r="H4091" s="60">
        <v>46246.422372685185</v>
      </c>
      <c r="I4091" s="56" t="s">
        <v>47</v>
      </c>
      <c r="J4091" s="56" t="s">
        <v>9823</v>
      </c>
      <c r="K4091" s="56" t="s">
        <v>5476</v>
      </c>
    </row>
    <row r="4092" ht="14.25" customHeight="1">
      <c r="A4092" s="56" t="s">
        <v>12326</v>
      </c>
      <c r="B4092" s="56" t="s">
        <v>9823</v>
      </c>
      <c r="C4092" s="56" t="s">
        <v>5475</v>
      </c>
      <c r="D4092" s="56" t="s">
        <v>1174</v>
      </c>
      <c r="E4092" s="60">
        <v>1.2961805555555554</v>
      </c>
      <c r="F4092" s="67">
        <v>0.6666666666666666</v>
      </c>
      <c r="G4092" s="56" t="s">
        <v>2720</v>
      </c>
      <c r="H4092" s="60">
        <v>46246.42530092593</v>
      </c>
      <c r="I4092" s="56" t="s">
        <v>47</v>
      </c>
      <c r="J4092" s="56" t="s">
        <v>9823</v>
      </c>
      <c r="K4092" s="56" t="s">
        <v>5476</v>
      </c>
    </row>
    <row r="4093" ht="14.25" customHeight="1">
      <c r="A4093" s="56" t="s">
        <v>12327</v>
      </c>
      <c r="B4093" s="56" t="s">
        <v>9823</v>
      </c>
      <c r="C4093" s="56" t="s">
        <v>5475</v>
      </c>
      <c r="D4093" s="56" t="s">
        <v>1175</v>
      </c>
      <c r="E4093" s="60">
        <v>1.379513888888889</v>
      </c>
      <c r="F4093" s="67">
        <v>0.75</v>
      </c>
      <c r="G4093" s="56" t="s">
        <v>2720</v>
      </c>
      <c r="H4093" s="60">
        <v>46246.4253125</v>
      </c>
      <c r="I4093" s="56" t="s">
        <v>47</v>
      </c>
      <c r="J4093" s="56" t="s">
        <v>9823</v>
      </c>
      <c r="K4093" s="56" t="s">
        <v>5476</v>
      </c>
    </row>
    <row r="4094" ht="14.25" customHeight="1">
      <c r="A4094" s="56" t="s">
        <v>12328</v>
      </c>
      <c r="B4094" s="56" t="s">
        <v>9823</v>
      </c>
      <c r="C4094" s="56" t="s">
        <v>5475</v>
      </c>
      <c r="D4094" s="56" t="s">
        <v>1196</v>
      </c>
      <c r="E4094" s="60">
        <v>46247.00564814815</v>
      </c>
      <c r="F4094" s="60">
        <v>46246.42530092593</v>
      </c>
      <c r="G4094" s="56" t="s">
        <v>2720</v>
      </c>
      <c r="H4094" s="60">
        <v>46246.42532407407</v>
      </c>
      <c r="I4094" s="56" t="s">
        <v>47</v>
      </c>
      <c r="J4094" s="56" t="s">
        <v>9823</v>
      </c>
      <c r="K4094" s="56" t="s">
        <v>5476</v>
      </c>
    </row>
    <row r="4095" ht="14.25" customHeight="1">
      <c r="A4095" s="56" t="s">
        <v>12329</v>
      </c>
      <c r="B4095" s="56" t="s">
        <v>9823</v>
      </c>
      <c r="C4095" s="56" t="s">
        <v>5475</v>
      </c>
      <c r="D4095" s="56" t="s">
        <v>1171</v>
      </c>
      <c r="E4095" s="60">
        <v>46247.583333333336</v>
      </c>
      <c r="F4095" s="68">
        <v>46247.0</v>
      </c>
      <c r="G4095" s="56" t="s">
        <v>2720</v>
      </c>
      <c r="H4095" s="60">
        <v>46246.42534722222</v>
      </c>
      <c r="I4095" s="56" t="s">
        <v>47</v>
      </c>
      <c r="J4095" s="56" t="s">
        <v>9823</v>
      </c>
      <c r="K4095" s="56" t="s">
        <v>5476</v>
      </c>
    </row>
    <row r="4096" ht="14.25" customHeight="1">
      <c r="A4096" s="56" t="s">
        <v>12330</v>
      </c>
      <c r="B4096" s="56"/>
      <c r="C4096" s="56" t="s">
        <v>5470</v>
      </c>
      <c r="D4096" s="56"/>
      <c r="E4096" s="60"/>
      <c r="F4096" s="68"/>
      <c r="G4096" s="56" t="s">
        <v>2720</v>
      </c>
      <c r="H4096" s="60">
        <v>46246.426932870374</v>
      </c>
      <c r="I4096" s="56" t="s">
        <v>5466</v>
      </c>
      <c r="J4096" s="56" t="s">
        <v>2720</v>
      </c>
      <c r="K4096" s="56" t="s">
        <v>5471</v>
      </c>
    </row>
    <row r="4097" ht="14.25" customHeight="1">
      <c r="A4097" s="56" t="s">
        <v>12331</v>
      </c>
      <c r="B4097" s="56"/>
      <c r="C4097" s="56" t="s">
        <v>5470</v>
      </c>
      <c r="D4097" s="56"/>
      <c r="E4097" s="60"/>
      <c r="F4097" s="68"/>
      <c r="G4097" s="56" t="s">
        <v>2720</v>
      </c>
      <c r="H4097" s="60">
        <v>46246.42778935185</v>
      </c>
      <c r="I4097" s="56" t="s">
        <v>5466</v>
      </c>
      <c r="J4097" s="56" t="s">
        <v>2720</v>
      </c>
      <c r="K4097" s="56" t="s">
        <v>5471</v>
      </c>
    </row>
    <row r="4098" ht="14.25" customHeight="1">
      <c r="A4098" s="56" t="s">
        <v>12332</v>
      </c>
      <c r="B4098" s="56" t="s">
        <v>9931</v>
      </c>
      <c r="C4098" s="56" t="s">
        <v>5626</v>
      </c>
      <c r="D4098" s="56"/>
      <c r="E4098" s="60"/>
      <c r="F4098" s="56" t="s">
        <v>5605</v>
      </c>
      <c r="G4098" s="56" t="s">
        <v>2720</v>
      </c>
      <c r="H4098" s="60">
        <v>46246.471400462964</v>
      </c>
      <c r="I4098" s="56" t="s">
        <v>47</v>
      </c>
      <c r="J4098" s="56" t="s">
        <v>9931</v>
      </c>
      <c r="K4098" s="56" t="s">
        <v>5628</v>
      </c>
    </row>
    <row r="4099" ht="14.25" customHeight="1">
      <c r="A4099" s="56" t="s">
        <v>12333</v>
      </c>
      <c r="B4099" s="56" t="s">
        <v>9931</v>
      </c>
      <c r="C4099" s="56" t="s">
        <v>5482</v>
      </c>
      <c r="D4099" s="56" t="s">
        <v>5483</v>
      </c>
      <c r="E4099" s="60"/>
      <c r="F4099" s="56" t="s">
        <v>10046</v>
      </c>
      <c r="G4099" s="56" t="s">
        <v>2720</v>
      </c>
      <c r="H4099" s="60">
        <v>46246.47164351852</v>
      </c>
      <c r="I4099" s="56" t="s">
        <v>5483</v>
      </c>
      <c r="J4099" s="56" t="s">
        <v>10045</v>
      </c>
      <c r="K4099" s="56" t="s">
        <v>6865</v>
      </c>
    </row>
    <row r="4100" ht="14.25" customHeight="1">
      <c r="A4100" s="56" t="s">
        <v>12334</v>
      </c>
      <c r="B4100" s="56" t="s">
        <v>9943</v>
      </c>
      <c r="C4100" s="56" t="s">
        <v>5626</v>
      </c>
      <c r="D4100" s="56"/>
      <c r="E4100" s="60"/>
      <c r="F4100" s="56" t="s">
        <v>9944</v>
      </c>
      <c r="G4100" s="56" t="s">
        <v>2720</v>
      </c>
      <c r="H4100" s="60">
        <v>46246.5858912037</v>
      </c>
      <c r="I4100" s="56" t="s">
        <v>47</v>
      </c>
      <c r="J4100" s="56" t="s">
        <v>9943</v>
      </c>
      <c r="K4100" s="56" t="s">
        <v>5628</v>
      </c>
    </row>
    <row r="4101" ht="14.25" customHeight="1">
      <c r="A4101" s="56" t="s">
        <v>12335</v>
      </c>
      <c r="B4101" s="56" t="s">
        <v>9943</v>
      </c>
      <c r="C4101" s="56" t="s">
        <v>5482</v>
      </c>
      <c r="D4101" s="56" t="s">
        <v>5483</v>
      </c>
      <c r="E4101" s="60"/>
      <c r="F4101" s="56" t="s">
        <v>10050</v>
      </c>
      <c r="G4101" s="56" t="s">
        <v>2720</v>
      </c>
      <c r="H4101" s="60">
        <v>46246.58605324074</v>
      </c>
      <c r="I4101" s="56" t="s">
        <v>5483</v>
      </c>
      <c r="J4101" s="56" t="s">
        <v>10049</v>
      </c>
      <c r="K4101" s="56" t="s">
        <v>6865</v>
      </c>
    </row>
    <row r="4102" ht="14.25" customHeight="1">
      <c r="A4102" s="56" t="s">
        <v>12336</v>
      </c>
      <c r="B4102" s="56"/>
      <c r="C4102" s="56" t="s">
        <v>5470</v>
      </c>
      <c r="D4102" s="56"/>
      <c r="E4102" s="60"/>
      <c r="F4102" s="56"/>
      <c r="G4102" s="56" t="s">
        <v>2720</v>
      </c>
      <c r="H4102" s="60">
        <v>46246.588055555556</v>
      </c>
      <c r="I4102" s="56" t="s">
        <v>5466</v>
      </c>
      <c r="J4102" s="56" t="s">
        <v>2720</v>
      </c>
      <c r="K4102" s="56" t="s">
        <v>5471</v>
      </c>
    </row>
    <row r="4103" ht="14.25" customHeight="1">
      <c r="A4103" s="56" t="s">
        <v>12337</v>
      </c>
      <c r="B4103" s="56"/>
      <c r="C4103" s="56" t="s">
        <v>5470</v>
      </c>
      <c r="D4103" s="56"/>
      <c r="E4103" s="60"/>
      <c r="F4103" s="56"/>
      <c r="G4103" s="56" t="s">
        <v>2720</v>
      </c>
      <c r="H4103" s="60">
        <v>46246.606620370374</v>
      </c>
      <c r="I4103" s="56" t="s">
        <v>5466</v>
      </c>
      <c r="J4103" s="56" t="s">
        <v>2720</v>
      </c>
      <c r="K4103" s="56" t="s">
        <v>5471</v>
      </c>
    </row>
    <row r="4104" ht="14.25" customHeight="1">
      <c r="A4104" s="56" t="s">
        <v>12338</v>
      </c>
      <c r="B4104" s="56"/>
      <c r="C4104" s="56" t="s">
        <v>5470</v>
      </c>
      <c r="D4104" s="56"/>
      <c r="E4104" s="60"/>
      <c r="F4104" s="56"/>
      <c r="G4104" s="56" t="s">
        <v>2720</v>
      </c>
      <c r="H4104" s="60">
        <v>46246.606828703705</v>
      </c>
      <c r="I4104" s="56" t="s">
        <v>5466</v>
      </c>
      <c r="J4104" s="56" t="s">
        <v>2720</v>
      </c>
      <c r="K4104" s="56" t="s">
        <v>5471</v>
      </c>
    </row>
    <row r="4105" ht="14.25" customHeight="1">
      <c r="A4105" s="56" t="s">
        <v>12339</v>
      </c>
      <c r="B4105" s="56"/>
      <c r="C4105" s="56" t="s">
        <v>5470</v>
      </c>
      <c r="D4105" s="56"/>
      <c r="E4105" s="60"/>
      <c r="F4105" s="56"/>
      <c r="G4105" s="56" t="s">
        <v>2720</v>
      </c>
      <c r="H4105" s="60">
        <v>46246.60701388889</v>
      </c>
      <c r="I4105" s="56" t="s">
        <v>5466</v>
      </c>
      <c r="J4105" s="56" t="s">
        <v>2720</v>
      </c>
      <c r="K4105" s="56" t="s">
        <v>5471</v>
      </c>
    </row>
    <row r="4106" ht="14.25" customHeight="1">
      <c r="A4106" s="56" t="s">
        <v>12340</v>
      </c>
      <c r="B4106" s="56" t="s">
        <v>9931</v>
      </c>
      <c r="C4106" s="56" t="s">
        <v>5475</v>
      </c>
      <c r="D4106" s="56" t="s">
        <v>1174</v>
      </c>
      <c r="E4106" s="60">
        <v>1.2336805555555554</v>
      </c>
      <c r="F4106" s="67">
        <v>0.6041666666666666</v>
      </c>
      <c r="G4106" s="56" t="s">
        <v>2720</v>
      </c>
      <c r="H4106" s="60">
        <v>46246.66055555556</v>
      </c>
      <c r="I4106" s="56" t="s">
        <v>47</v>
      </c>
      <c r="J4106" s="56" t="s">
        <v>9931</v>
      </c>
      <c r="K4106" s="56" t="s">
        <v>5476</v>
      </c>
    </row>
    <row r="4107" ht="14.25" customHeight="1">
      <c r="A4107" s="56" t="s">
        <v>12341</v>
      </c>
      <c r="B4107" s="56" t="s">
        <v>9931</v>
      </c>
      <c r="C4107" s="56" t="s">
        <v>5475</v>
      </c>
      <c r="D4107" s="56" t="s">
        <v>1175</v>
      </c>
      <c r="E4107" s="60">
        <v>1.317013888888889</v>
      </c>
      <c r="F4107" s="67">
        <v>0.625</v>
      </c>
      <c r="G4107" s="56" t="s">
        <v>2720</v>
      </c>
      <c r="H4107" s="60">
        <v>46246.66056712963</v>
      </c>
      <c r="I4107" s="56" t="s">
        <v>47</v>
      </c>
      <c r="J4107" s="56" t="s">
        <v>9931</v>
      </c>
      <c r="K4107" s="56" t="s">
        <v>5476</v>
      </c>
    </row>
    <row r="4108" ht="14.25" customHeight="1">
      <c r="A4108" s="56" t="s">
        <v>12342</v>
      </c>
      <c r="B4108" s="56" t="s">
        <v>9931</v>
      </c>
      <c r="C4108" s="56" t="s">
        <v>5475</v>
      </c>
      <c r="D4108" s="56" t="s">
        <v>1196</v>
      </c>
      <c r="E4108" s="60">
        <v>46247.0547337963</v>
      </c>
      <c r="F4108" s="60">
        <v>46246.66055555556</v>
      </c>
      <c r="G4108" s="56" t="s">
        <v>2720</v>
      </c>
      <c r="H4108" s="60">
        <v>46246.66059027778</v>
      </c>
      <c r="I4108" s="56" t="s">
        <v>47</v>
      </c>
      <c r="J4108" s="56" t="s">
        <v>9931</v>
      </c>
      <c r="K4108" s="56" t="s">
        <v>5476</v>
      </c>
    </row>
    <row r="4109" ht="14.25" customHeight="1">
      <c r="A4109" s="56" t="s">
        <v>12343</v>
      </c>
      <c r="B4109" s="56" t="s">
        <v>9931</v>
      </c>
      <c r="C4109" s="56" t="s">
        <v>5475</v>
      </c>
      <c r="D4109" s="56" t="s">
        <v>1171</v>
      </c>
      <c r="E4109" s="60">
        <v>46246.583333333336</v>
      </c>
      <c r="F4109" s="68">
        <v>46246.0</v>
      </c>
      <c r="G4109" s="56" t="s">
        <v>2720</v>
      </c>
      <c r="H4109" s="60">
        <v>46246.66060185185</v>
      </c>
      <c r="I4109" s="56" t="s">
        <v>47</v>
      </c>
      <c r="J4109" s="56" t="s">
        <v>9931</v>
      </c>
      <c r="K4109" s="56" t="s">
        <v>5476</v>
      </c>
    </row>
    <row r="4110" ht="14.25" customHeight="1">
      <c r="A4110" s="56" t="s">
        <v>12344</v>
      </c>
      <c r="B4110" s="56" t="s">
        <v>9919</v>
      </c>
      <c r="C4110" s="56" t="s">
        <v>6932</v>
      </c>
      <c r="D4110" s="56" t="s">
        <v>1185</v>
      </c>
      <c r="E4110" s="56" t="s">
        <v>828</v>
      </c>
      <c r="F4110" s="56" t="s">
        <v>833</v>
      </c>
      <c r="G4110" s="56" t="s">
        <v>2720</v>
      </c>
      <c r="H4110" s="60">
        <v>46246.67873842592</v>
      </c>
      <c r="I4110" s="56" t="s">
        <v>47</v>
      </c>
      <c r="J4110" s="56" t="s">
        <v>9919</v>
      </c>
      <c r="K4110" s="56" t="s">
        <v>9930</v>
      </c>
    </row>
    <row r="4111" ht="14.25" customHeight="1">
      <c r="A4111" s="56" t="s">
        <v>12345</v>
      </c>
      <c r="B4111" s="56"/>
      <c r="C4111" s="56" t="s">
        <v>5470</v>
      </c>
      <c r="D4111" s="56"/>
      <c r="E4111" s="56"/>
      <c r="F4111" s="56"/>
      <c r="G4111" s="56" t="s">
        <v>4489</v>
      </c>
      <c r="H4111" s="60">
        <v>46246.68331018519</v>
      </c>
      <c r="I4111" s="56" t="s">
        <v>5466</v>
      </c>
      <c r="J4111" s="56" t="s">
        <v>4489</v>
      </c>
      <c r="K4111" s="56" t="s">
        <v>5471</v>
      </c>
    </row>
    <row r="4112" ht="14.25" customHeight="1">
      <c r="A4112" s="56" t="s">
        <v>12346</v>
      </c>
      <c r="B4112" s="56"/>
      <c r="C4112" s="56" t="s">
        <v>5470</v>
      </c>
      <c r="D4112" s="56"/>
      <c r="E4112" s="56"/>
      <c r="F4112" s="56"/>
      <c r="G4112" s="56" t="s">
        <v>4489</v>
      </c>
      <c r="H4112" s="60">
        <v>46246.69137731481</v>
      </c>
      <c r="I4112" s="56" t="s">
        <v>5466</v>
      </c>
      <c r="J4112" s="56" t="s">
        <v>4489</v>
      </c>
      <c r="K4112" s="56" t="s">
        <v>5471</v>
      </c>
    </row>
    <row r="4113" ht="14.25" customHeight="1">
      <c r="A4113" s="56" t="s">
        <v>12347</v>
      </c>
      <c r="B4113" s="56"/>
      <c r="C4113" s="56" t="s">
        <v>5470</v>
      </c>
      <c r="D4113" s="56"/>
      <c r="E4113" s="56"/>
      <c r="F4113" s="56"/>
      <c r="G4113" s="56" t="s">
        <v>4489</v>
      </c>
      <c r="H4113" s="60">
        <v>46246.69148148148</v>
      </c>
      <c r="I4113" s="56" t="s">
        <v>5466</v>
      </c>
      <c r="J4113" s="56" t="s">
        <v>4489</v>
      </c>
      <c r="K4113" s="56" t="s">
        <v>5471</v>
      </c>
    </row>
    <row r="4114" ht="14.25" customHeight="1">
      <c r="A4114" s="56" t="s">
        <v>12348</v>
      </c>
      <c r="B4114" s="56"/>
      <c r="C4114" s="56" t="s">
        <v>5470</v>
      </c>
      <c r="D4114" s="56"/>
      <c r="E4114" s="56"/>
      <c r="F4114" s="56"/>
      <c r="G4114" s="56" t="s">
        <v>4117</v>
      </c>
      <c r="H4114" s="60">
        <v>46247.33354166667</v>
      </c>
      <c r="I4114" s="56" t="s">
        <v>5466</v>
      </c>
      <c r="J4114" s="56" t="s">
        <v>4117</v>
      </c>
      <c r="K4114" s="56" t="s">
        <v>5471</v>
      </c>
    </row>
    <row r="4115" ht="14.25" customHeight="1">
      <c r="A4115" s="56" t="s">
        <v>12349</v>
      </c>
      <c r="B4115" s="56"/>
      <c r="C4115" s="56" t="s">
        <v>5470</v>
      </c>
      <c r="D4115" s="56"/>
      <c r="E4115" s="56"/>
      <c r="F4115" s="56"/>
      <c r="G4115" s="56" t="s">
        <v>2720</v>
      </c>
      <c r="H4115" s="60">
        <v>46247.40012731482</v>
      </c>
      <c r="I4115" s="56" t="s">
        <v>5466</v>
      </c>
      <c r="J4115" s="56" t="s">
        <v>2720</v>
      </c>
      <c r="K4115" s="56" t="s">
        <v>5471</v>
      </c>
    </row>
    <row r="4116" ht="14.25" customHeight="1">
      <c r="A4116" s="56" t="s">
        <v>12350</v>
      </c>
      <c r="B4116" s="56"/>
      <c r="C4116" s="56" t="s">
        <v>5470</v>
      </c>
      <c r="D4116" s="56"/>
      <c r="E4116" s="56"/>
      <c r="F4116" s="56"/>
      <c r="G4116" s="56" t="s">
        <v>2807</v>
      </c>
      <c r="H4116" s="60">
        <v>46247.599224537036</v>
      </c>
      <c r="I4116" s="56" t="s">
        <v>5466</v>
      </c>
      <c r="J4116" s="56" t="s">
        <v>2807</v>
      </c>
      <c r="K4116" s="56" t="s">
        <v>5471</v>
      </c>
    </row>
    <row r="4117" ht="14.25" customHeight="1">
      <c r="A4117" s="56" t="s">
        <v>12351</v>
      </c>
      <c r="B4117" s="56" t="s">
        <v>9897</v>
      </c>
      <c r="C4117" s="56" t="s">
        <v>5475</v>
      </c>
      <c r="D4117" s="56" t="s">
        <v>1174</v>
      </c>
      <c r="E4117" s="60">
        <v>0.9628472222222222</v>
      </c>
      <c r="F4117" s="67">
        <v>0.3333333333333333</v>
      </c>
      <c r="G4117" s="56" t="s">
        <v>2807</v>
      </c>
      <c r="H4117" s="60">
        <v>46247.6015625</v>
      </c>
      <c r="I4117" s="56" t="s">
        <v>47</v>
      </c>
      <c r="J4117" s="56" t="s">
        <v>9897</v>
      </c>
      <c r="K4117" s="56" t="s">
        <v>5476</v>
      </c>
    </row>
    <row r="4118" ht="14.25" customHeight="1">
      <c r="A4118" s="56" t="s">
        <v>12352</v>
      </c>
      <c r="B4118" s="56" t="s">
        <v>9897</v>
      </c>
      <c r="C4118" s="56" t="s">
        <v>5475</v>
      </c>
      <c r="D4118" s="56" t="s">
        <v>1175</v>
      </c>
      <c r="E4118" s="60">
        <v>1.1086805555555554</v>
      </c>
      <c r="F4118" s="67">
        <v>0.4791666666666667</v>
      </c>
      <c r="G4118" s="56" t="s">
        <v>2807</v>
      </c>
      <c r="H4118" s="60">
        <v>46247.60157407408</v>
      </c>
      <c r="I4118" s="56" t="s">
        <v>47</v>
      </c>
      <c r="J4118" s="56" t="s">
        <v>9897</v>
      </c>
      <c r="K4118" s="56" t="s">
        <v>5476</v>
      </c>
    </row>
    <row r="4119" ht="14.25" customHeight="1">
      <c r="A4119" s="56" t="s">
        <v>12353</v>
      </c>
      <c r="B4119" s="56" t="s">
        <v>9897</v>
      </c>
      <c r="C4119" s="56" t="s">
        <v>5475</v>
      </c>
      <c r="D4119" s="56" t="s">
        <v>274</v>
      </c>
      <c r="E4119" s="60"/>
      <c r="F4119" s="56" t="s">
        <v>9904</v>
      </c>
      <c r="G4119" s="56" t="s">
        <v>2807</v>
      </c>
      <c r="H4119" s="60">
        <v>46247.601585648146</v>
      </c>
      <c r="I4119" s="56" t="s">
        <v>47</v>
      </c>
      <c r="J4119" s="56" t="s">
        <v>9897</v>
      </c>
      <c r="K4119" s="56" t="s">
        <v>5476</v>
      </c>
    </row>
    <row r="4120" ht="14.25" customHeight="1">
      <c r="A4120" s="56" t="s">
        <v>12354</v>
      </c>
      <c r="B4120" s="56" t="s">
        <v>9897</v>
      </c>
      <c r="C4120" s="56" t="s">
        <v>5475</v>
      </c>
      <c r="D4120" s="56" t="s">
        <v>1195</v>
      </c>
      <c r="E4120" s="56" t="s">
        <v>2720</v>
      </c>
      <c r="F4120" s="56" t="s">
        <v>2807</v>
      </c>
      <c r="G4120" s="56" t="s">
        <v>2807</v>
      </c>
      <c r="H4120" s="60">
        <v>46247.60159722222</v>
      </c>
      <c r="I4120" s="56" t="s">
        <v>47</v>
      </c>
      <c r="J4120" s="56" t="s">
        <v>9897</v>
      </c>
      <c r="K4120" s="56" t="s">
        <v>5476</v>
      </c>
    </row>
    <row r="4121" ht="14.25" customHeight="1">
      <c r="A4121" s="56" t="s">
        <v>12355</v>
      </c>
      <c r="B4121" s="56" t="s">
        <v>9897</v>
      </c>
      <c r="C4121" s="56" t="s">
        <v>5475</v>
      </c>
      <c r="D4121" s="56" t="s">
        <v>1196</v>
      </c>
      <c r="E4121" s="60">
        <v>46246.9421875</v>
      </c>
      <c r="F4121" s="60">
        <v>46247.6015625</v>
      </c>
      <c r="G4121" s="56" t="s">
        <v>2807</v>
      </c>
      <c r="H4121" s="60">
        <v>46247.6016087963</v>
      </c>
      <c r="I4121" s="56" t="s">
        <v>47</v>
      </c>
      <c r="J4121" s="56" t="s">
        <v>9897</v>
      </c>
      <c r="K4121" s="56" t="s">
        <v>5476</v>
      </c>
    </row>
    <row r="4122" ht="14.25" customHeight="1">
      <c r="A4122" s="56" t="s">
        <v>12356</v>
      </c>
      <c r="B4122" s="56" t="s">
        <v>9897</v>
      </c>
      <c r="C4122" s="56" t="s">
        <v>5475</v>
      </c>
      <c r="D4122" s="56" t="s">
        <v>1198</v>
      </c>
      <c r="E4122" s="56" t="s">
        <v>6008</v>
      </c>
      <c r="F4122" s="60"/>
      <c r="G4122" s="56" t="s">
        <v>2807</v>
      </c>
      <c r="H4122" s="60">
        <v>46247.60162037037</v>
      </c>
      <c r="I4122" s="56" t="s">
        <v>47</v>
      </c>
      <c r="J4122" s="56" t="s">
        <v>9897</v>
      </c>
      <c r="K4122" s="56" t="s">
        <v>5476</v>
      </c>
    </row>
    <row r="4123" ht="14.25" customHeight="1">
      <c r="A4123" s="56" t="s">
        <v>12357</v>
      </c>
      <c r="B4123" s="56" t="s">
        <v>9897</v>
      </c>
      <c r="C4123" s="56" t="s">
        <v>5475</v>
      </c>
      <c r="D4123" s="56" t="s">
        <v>1171</v>
      </c>
      <c r="E4123" s="60">
        <v>46247.583333333336</v>
      </c>
      <c r="F4123" s="68">
        <v>46247.0</v>
      </c>
      <c r="G4123" s="56" t="s">
        <v>2807</v>
      </c>
      <c r="H4123" s="60">
        <v>46247.601631944446</v>
      </c>
      <c r="I4123" s="56" t="s">
        <v>47</v>
      </c>
      <c r="J4123" s="56" t="s">
        <v>9897</v>
      </c>
      <c r="K4123" s="56" t="s">
        <v>5476</v>
      </c>
    </row>
    <row r="4124" ht="14.25" customHeight="1">
      <c r="A4124" s="56" t="s">
        <v>12358</v>
      </c>
      <c r="B4124" s="56" t="s">
        <v>9876</v>
      </c>
      <c r="C4124" s="56" t="s">
        <v>5475</v>
      </c>
      <c r="D4124" s="56" t="s">
        <v>1174</v>
      </c>
      <c r="E4124" s="60">
        <v>1.2128472222222222</v>
      </c>
      <c r="F4124" s="67">
        <v>0.5833333333333334</v>
      </c>
      <c r="G4124" s="56" t="s">
        <v>2807</v>
      </c>
      <c r="H4124" s="60">
        <v>46247.60496527778</v>
      </c>
      <c r="I4124" s="56" t="s">
        <v>47</v>
      </c>
      <c r="J4124" s="56" t="s">
        <v>9876</v>
      </c>
      <c r="K4124" s="56" t="s">
        <v>5476</v>
      </c>
    </row>
    <row r="4125" ht="14.25" customHeight="1">
      <c r="A4125" s="56" t="s">
        <v>12359</v>
      </c>
      <c r="B4125" s="56" t="s">
        <v>9876</v>
      </c>
      <c r="C4125" s="56" t="s">
        <v>5475</v>
      </c>
      <c r="D4125" s="56" t="s">
        <v>1175</v>
      </c>
      <c r="E4125" s="60">
        <v>1.317013888888889</v>
      </c>
      <c r="F4125" s="67">
        <v>0.6875</v>
      </c>
      <c r="G4125" s="56" t="s">
        <v>2807</v>
      </c>
      <c r="H4125" s="60">
        <v>46247.60496527778</v>
      </c>
      <c r="I4125" s="56" t="s">
        <v>47</v>
      </c>
      <c r="J4125" s="56" t="s">
        <v>9876</v>
      </c>
      <c r="K4125" s="56" t="s">
        <v>5476</v>
      </c>
    </row>
    <row r="4126" ht="14.25" customHeight="1">
      <c r="A4126" s="56" t="s">
        <v>12360</v>
      </c>
      <c r="B4126" s="56" t="s">
        <v>9876</v>
      </c>
      <c r="C4126" s="56" t="s">
        <v>5475</v>
      </c>
      <c r="D4126" s="56" t="s">
        <v>1195</v>
      </c>
      <c r="E4126" s="56" t="s">
        <v>2720</v>
      </c>
      <c r="F4126" s="56" t="s">
        <v>2807</v>
      </c>
      <c r="G4126" s="56" t="s">
        <v>2807</v>
      </c>
      <c r="H4126" s="60">
        <v>46247.60497685185</v>
      </c>
      <c r="I4126" s="56" t="s">
        <v>47</v>
      </c>
      <c r="J4126" s="56" t="s">
        <v>9876</v>
      </c>
      <c r="K4126" s="56" t="s">
        <v>5476</v>
      </c>
    </row>
    <row r="4127" ht="14.25" customHeight="1">
      <c r="A4127" s="56" t="s">
        <v>12361</v>
      </c>
      <c r="B4127" s="56" t="s">
        <v>9876</v>
      </c>
      <c r="C4127" s="56" t="s">
        <v>5475</v>
      </c>
      <c r="D4127" s="56" t="s">
        <v>1196</v>
      </c>
      <c r="E4127" s="60">
        <v>46245.99664351852</v>
      </c>
      <c r="F4127" s="60">
        <v>46247.60496527778</v>
      </c>
      <c r="G4127" s="56" t="s">
        <v>2807</v>
      </c>
      <c r="H4127" s="60">
        <v>46247.60498842593</v>
      </c>
      <c r="I4127" s="56" t="s">
        <v>47</v>
      </c>
      <c r="J4127" s="56" t="s">
        <v>9876</v>
      </c>
      <c r="K4127" s="56" t="s">
        <v>5476</v>
      </c>
    </row>
    <row r="4128" ht="14.25" customHeight="1">
      <c r="A4128" s="56" t="s">
        <v>12362</v>
      </c>
      <c r="B4128" s="56" t="s">
        <v>9876</v>
      </c>
      <c r="C4128" s="56" t="s">
        <v>5475</v>
      </c>
      <c r="D4128" s="56" t="s">
        <v>1171</v>
      </c>
      <c r="E4128" s="60">
        <v>46247.583333333336</v>
      </c>
      <c r="F4128" s="68">
        <v>46247.0</v>
      </c>
      <c r="G4128" s="56" t="s">
        <v>2807</v>
      </c>
      <c r="H4128" s="60">
        <v>46247.605</v>
      </c>
      <c r="I4128" s="56" t="s">
        <v>47</v>
      </c>
      <c r="J4128" s="56" t="s">
        <v>9876</v>
      </c>
      <c r="K4128" s="56" t="s">
        <v>5476</v>
      </c>
    </row>
    <row r="4129" ht="14.25" customHeight="1">
      <c r="A4129" s="56" t="s">
        <v>12363</v>
      </c>
      <c r="B4129" s="56" t="s">
        <v>9876</v>
      </c>
      <c r="C4129" s="56" t="s">
        <v>5482</v>
      </c>
      <c r="D4129" s="56" t="s">
        <v>5483</v>
      </c>
      <c r="E4129" s="60"/>
      <c r="F4129" s="56" t="s">
        <v>10054</v>
      </c>
      <c r="G4129" s="56" t="s">
        <v>2807</v>
      </c>
      <c r="H4129" s="60">
        <v>46247.60517361111</v>
      </c>
      <c r="I4129" s="56" t="s">
        <v>5483</v>
      </c>
      <c r="J4129" s="56" t="s">
        <v>10053</v>
      </c>
      <c r="K4129" s="56" t="s">
        <v>6865</v>
      </c>
    </row>
    <row r="4130" ht="14.25" customHeight="1">
      <c r="A4130" s="56" t="s">
        <v>12364</v>
      </c>
      <c r="B4130" s="56"/>
      <c r="C4130" s="56" t="s">
        <v>5464</v>
      </c>
      <c r="D4130" s="56" t="s">
        <v>5465</v>
      </c>
      <c r="E4130" s="60"/>
      <c r="F4130" s="56"/>
      <c r="G4130" s="56" t="s">
        <v>2128</v>
      </c>
      <c r="H4130" s="60">
        <v>46247.613333333335</v>
      </c>
      <c r="I4130" s="56" t="s">
        <v>5466</v>
      </c>
      <c r="J4130" s="56" t="s">
        <v>2128</v>
      </c>
      <c r="K4130" s="56" t="s">
        <v>5467</v>
      </c>
    </row>
    <row r="4131" ht="14.25" customHeight="1">
      <c r="A4131" s="56" t="s">
        <v>12365</v>
      </c>
      <c r="B4131" s="56"/>
      <c r="C4131" s="56" t="s">
        <v>5470</v>
      </c>
      <c r="D4131" s="56"/>
      <c r="E4131" s="60"/>
      <c r="F4131" s="56"/>
      <c r="G4131" s="56" t="s">
        <v>2128</v>
      </c>
      <c r="H4131" s="60">
        <v>46247.613854166666</v>
      </c>
      <c r="I4131" s="56" t="s">
        <v>5466</v>
      </c>
      <c r="J4131" s="56" t="s">
        <v>2128</v>
      </c>
      <c r="K4131" s="56" t="s">
        <v>5471</v>
      </c>
    </row>
    <row r="4132" ht="14.25" customHeight="1">
      <c r="A4132" s="56" t="s">
        <v>12366</v>
      </c>
      <c r="B4132" s="56" t="s">
        <v>9876</v>
      </c>
      <c r="C4132" s="56" t="s">
        <v>5475</v>
      </c>
      <c r="D4132" s="56" t="s">
        <v>1174</v>
      </c>
      <c r="E4132" s="60">
        <v>1.2128472222222222</v>
      </c>
      <c r="F4132" s="67">
        <v>0.5833333333333334</v>
      </c>
      <c r="G4132" s="56" t="s">
        <v>2807</v>
      </c>
      <c r="H4132" s="60">
        <v>46247.6156712963</v>
      </c>
      <c r="I4132" s="56" t="s">
        <v>47</v>
      </c>
      <c r="J4132" s="56" t="s">
        <v>9876</v>
      </c>
      <c r="K4132" s="56" t="s">
        <v>5476</v>
      </c>
    </row>
    <row r="4133" ht="14.25" customHeight="1">
      <c r="A4133" s="56" t="s">
        <v>12367</v>
      </c>
      <c r="B4133" s="56" t="s">
        <v>9876</v>
      </c>
      <c r="C4133" s="56" t="s">
        <v>5475</v>
      </c>
      <c r="D4133" s="56" t="s">
        <v>1175</v>
      </c>
      <c r="E4133" s="60">
        <v>1.317013888888889</v>
      </c>
      <c r="F4133" s="67">
        <v>0.6875</v>
      </c>
      <c r="G4133" s="56" t="s">
        <v>2807</v>
      </c>
      <c r="H4133" s="60">
        <v>46247.615694444445</v>
      </c>
      <c r="I4133" s="56" t="s">
        <v>47</v>
      </c>
      <c r="J4133" s="56" t="s">
        <v>9876</v>
      </c>
      <c r="K4133" s="56" t="s">
        <v>5476</v>
      </c>
    </row>
    <row r="4134" ht="14.25" customHeight="1">
      <c r="A4134" s="56" t="s">
        <v>12368</v>
      </c>
      <c r="B4134" s="56" t="s">
        <v>9876</v>
      </c>
      <c r="C4134" s="56" t="s">
        <v>5475</v>
      </c>
      <c r="D4134" s="56" t="s">
        <v>1196</v>
      </c>
      <c r="E4134" s="60">
        <v>46248.18829861111</v>
      </c>
      <c r="F4134" s="60">
        <v>46247.6156712963</v>
      </c>
      <c r="G4134" s="56" t="s">
        <v>2807</v>
      </c>
      <c r="H4134" s="60">
        <v>46247.615694444445</v>
      </c>
      <c r="I4134" s="56" t="s">
        <v>47</v>
      </c>
      <c r="J4134" s="56" t="s">
        <v>9876</v>
      </c>
      <c r="K4134" s="56" t="s">
        <v>5476</v>
      </c>
    </row>
    <row r="4135" ht="14.25" customHeight="1">
      <c r="A4135" s="56" t="s">
        <v>12369</v>
      </c>
      <c r="B4135" s="56" t="s">
        <v>9876</v>
      </c>
      <c r="C4135" s="56" t="s">
        <v>5475</v>
      </c>
      <c r="D4135" s="56" t="s">
        <v>1171</v>
      </c>
      <c r="E4135" s="60">
        <v>46247.583333333336</v>
      </c>
      <c r="F4135" s="68">
        <v>46247.0</v>
      </c>
      <c r="G4135" s="56" t="s">
        <v>2807</v>
      </c>
      <c r="H4135" s="60">
        <v>46247.61570601852</v>
      </c>
      <c r="I4135" s="56" t="s">
        <v>47</v>
      </c>
      <c r="J4135" s="56" t="s">
        <v>9876</v>
      </c>
      <c r="K4135" s="56" t="s">
        <v>5476</v>
      </c>
    </row>
    <row r="4136" ht="14.25" customHeight="1">
      <c r="A4136" s="56" t="s">
        <v>12370</v>
      </c>
      <c r="B4136" s="56" t="s">
        <v>9876</v>
      </c>
      <c r="C4136" s="56" t="s">
        <v>5482</v>
      </c>
      <c r="D4136" s="56" t="s">
        <v>5483</v>
      </c>
      <c r="E4136" s="60"/>
      <c r="F4136" s="56" t="s">
        <v>10058</v>
      </c>
      <c r="G4136" s="56" t="s">
        <v>2807</v>
      </c>
      <c r="H4136" s="60">
        <v>46247.61585648148</v>
      </c>
      <c r="I4136" s="56" t="s">
        <v>5483</v>
      </c>
      <c r="J4136" s="56" t="s">
        <v>10057</v>
      </c>
      <c r="K4136" s="56" t="s">
        <v>6885</v>
      </c>
    </row>
    <row r="4137" ht="14.25" customHeight="1">
      <c r="A4137" s="56" t="s">
        <v>12371</v>
      </c>
      <c r="B4137" s="56" t="s">
        <v>9957</v>
      </c>
      <c r="C4137" s="56" t="s">
        <v>5626</v>
      </c>
      <c r="D4137" s="56"/>
      <c r="E4137" s="60"/>
      <c r="F4137" s="56" t="s">
        <v>9898</v>
      </c>
      <c r="G4137" s="56" t="s">
        <v>2720</v>
      </c>
      <c r="H4137" s="60">
        <v>46247.659004629626</v>
      </c>
      <c r="I4137" s="56" t="s">
        <v>47</v>
      </c>
      <c r="J4137" s="56" t="s">
        <v>9957</v>
      </c>
      <c r="K4137" s="56" t="s">
        <v>5628</v>
      </c>
    </row>
    <row r="4138" ht="14.25" customHeight="1">
      <c r="A4138" s="56" t="s">
        <v>12372</v>
      </c>
      <c r="B4138" s="56" t="s">
        <v>9853</v>
      </c>
      <c r="C4138" s="56" t="s">
        <v>5475</v>
      </c>
      <c r="D4138" s="56" t="s">
        <v>1174</v>
      </c>
      <c r="E4138" s="60">
        <v>1.2128472222222222</v>
      </c>
      <c r="F4138" s="67">
        <v>0.5833333333333334</v>
      </c>
      <c r="G4138" s="56" t="s">
        <v>2720</v>
      </c>
      <c r="H4138" s="60">
        <v>46247.66966435185</v>
      </c>
      <c r="I4138" s="56" t="s">
        <v>47</v>
      </c>
      <c r="J4138" s="56" t="s">
        <v>9853</v>
      </c>
      <c r="K4138" s="56" t="s">
        <v>5476</v>
      </c>
    </row>
    <row r="4139" ht="14.25" customHeight="1">
      <c r="A4139" s="56" t="s">
        <v>12373</v>
      </c>
      <c r="B4139" s="56" t="s">
        <v>9853</v>
      </c>
      <c r="C4139" s="56" t="s">
        <v>5475</v>
      </c>
      <c r="D4139" s="56" t="s">
        <v>1175</v>
      </c>
      <c r="E4139" s="60">
        <v>1.317013888888889</v>
      </c>
      <c r="F4139" s="67">
        <v>0.7083333333333334</v>
      </c>
      <c r="G4139" s="56" t="s">
        <v>2720</v>
      </c>
      <c r="H4139" s="60">
        <v>46247.66967592593</v>
      </c>
      <c r="I4139" s="56" t="s">
        <v>47</v>
      </c>
      <c r="J4139" s="56" t="s">
        <v>9853</v>
      </c>
      <c r="K4139" s="56" t="s">
        <v>5476</v>
      </c>
    </row>
    <row r="4140" ht="14.25" customHeight="1">
      <c r="A4140" s="56" t="s">
        <v>12374</v>
      </c>
      <c r="B4140" s="56" t="s">
        <v>9853</v>
      </c>
      <c r="C4140" s="56" t="s">
        <v>5475</v>
      </c>
      <c r="D4140" s="56" t="s">
        <v>1179</v>
      </c>
      <c r="E4140" s="56" t="s">
        <v>12239</v>
      </c>
      <c r="F4140" s="56" t="s">
        <v>9855</v>
      </c>
      <c r="G4140" s="56" t="s">
        <v>2720</v>
      </c>
      <c r="H4140" s="60">
        <v>46247.669699074075</v>
      </c>
      <c r="I4140" s="56" t="s">
        <v>47</v>
      </c>
      <c r="J4140" s="56" t="s">
        <v>9853</v>
      </c>
      <c r="K4140" s="56" t="s">
        <v>5476</v>
      </c>
    </row>
    <row r="4141" ht="14.25" customHeight="1">
      <c r="A4141" s="56" t="s">
        <v>12375</v>
      </c>
      <c r="B4141" s="56" t="s">
        <v>9853</v>
      </c>
      <c r="C4141" s="56" t="s">
        <v>5475</v>
      </c>
      <c r="D4141" s="56" t="s">
        <v>884</v>
      </c>
      <c r="E4141" s="56"/>
      <c r="F4141" s="56" t="s">
        <v>1222</v>
      </c>
      <c r="G4141" s="56" t="s">
        <v>2720</v>
      </c>
      <c r="H4141" s="60">
        <v>46247.66971064815</v>
      </c>
      <c r="I4141" s="56" t="s">
        <v>47</v>
      </c>
      <c r="J4141" s="56" t="s">
        <v>9853</v>
      </c>
      <c r="K4141" s="56" t="s">
        <v>5476</v>
      </c>
    </row>
    <row r="4142" ht="14.25" customHeight="1">
      <c r="A4142" s="56" t="s">
        <v>12376</v>
      </c>
      <c r="B4142" s="56" t="s">
        <v>9853</v>
      </c>
      <c r="C4142" s="56" t="s">
        <v>5475</v>
      </c>
      <c r="D4142" s="56" t="s">
        <v>1185</v>
      </c>
      <c r="E4142" s="56" t="s">
        <v>825</v>
      </c>
      <c r="F4142" s="56" t="s">
        <v>828</v>
      </c>
      <c r="G4142" s="56" t="s">
        <v>2720</v>
      </c>
      <c r="H4142" s="60">
        <v>46247.66972222222</v>
      </c>
      <c r="I4142" s="56" t="s">
        <v>47</v>
      </c>
      <c r="J4142" s="56" t="s">
        <v>9853</v>
      </c>
      <c r="K4142" s="56" t="s">
        <v>5476</v>
      </c>
    </row>
    <row r="4143" ht="14.25" customHeight="1">
      <c r="A4143" s="56" t="s">
        <v>12377</v>
      </c>
      <c r="B4143" s="56" t="s">
        <v>9853</v>
      </c>
      <c r="C4143" s="56" t="s">
        <v>5475</v>
      </c>
      <c r="D4143" s="56" t="s">
        <v>1196</v>
      </c>
      <c r="E4143" s="60">
        <v>46245.28984953704</v>
      </c>
      <c r="F4143" s="60">
        <v>46247.66966435185</v>
      </c>
      <c r="G4143" s="56" t="s">
        <v>2720</v>
      </c>
      <c r="H4143" s="60">
        <v>46247.6697337963</v>
      </c>
      <c r="I4143" s="56" t="s">
        <v>47</v>
      </c>
      <c r="J4143" s="56" t="s">
        <v>9853</v>
      </c>
      <c r="K4143" s="56" t="s">
        <v>5476</v>
      </c>
    </row>
    <row r="4144" ht="14.25" customHeight="1">
      <c r="A4144" s="56" t="s">
        <v>12378</v>
      </c>
      <c r="B4144" s="56" t="s">
        <v>9853</v>
      </c>
      <c r="C4144" s="56" t="s">
        <v>5475</v>
      </c>
      <c r="D4144" s="56" t="s">
        <v>1171</v>
      </c>
      <c r="E4144" s="60">
        <v>46248.583333333336</v>
      </c>
      <c r="F4144" s="68">
        <v>46248.0</v>
      </c>
      <c r="G4144" s="56" t="s">
        <v>2720</v>
      </c>
      <c r="H4144" s="60">
        <v>46247.66974537037</v>
      </c>
      <c r="I4144" s="56" t="s">
        <v>47</v>
      </c>
      <c r="J4144" s="56" t="s">
        <v>9853</v>
      </c>
      <c r="K4144" s="56" t="s">
        <v>5476</v>
      </c>
    </row>
    <row r="4145" ht="14.25" customHeight="1">
      <c r="A4145" s="56" t="s">
        <v>12379</v>
      </c>
      <c r="B4145" s="56" t="s">
        <v>9853</v>
      </c>
      <c r="C4145" s="56" t="s">
        <v>5482</v>
      </c>
      <c r="D4145" s="56" t="s">
        <v>5483</v>
      </c>
      <c r="E4145" s="60"/>
      <c r="F4145" s="56" t="s">
        <v>10062</v>
      </c>
      <c r="G4145" s="56" t="s">
        <v>2720</v>
      </c>
      <c r="H4145" s="60">
        <v>46247.66991898148</v>
      </c>
      <c r="I4145" s="56" t="s">
        <v>5483</v>
      </c>
      <c r="J4145" s="56" t="s">
        <v>10061</v>
      </c>
      <c r="K4145" s="56" t="s">
        <v>6865</v>
      </c>
    </row>
    <row r="4146" ht="14.25" customHeight="1">
      <c r="A4146" s="56" t="s">
        <v>12380</v>
      </c>
      <c r="B4146" s="56"/>
      <c r="C4146" s="56" t="s">
        <v>5470</v>
      </c>
      <c r="D4146" s="56"/>
      <c r="E4146" s="60"/>
      <c r="F4146" s="56"/>
      <c r="G4146" s="56" t="s">
        <v>2128</v>
      </c>
      <c r="H4146" s="60">
        <v>46247.69590277778</v>
      </c>
      <c r="I4146" s="56" t="s">
        <v>5466</v>
      </c>
      <c r="J4146" s="56" t="s">
        <v>2128</v>
      </c>
      <c r="K4146" s="56" t="s">
        <v>5471</v>
      </c>
    </row>
    <row r="4147" ht="14.25" customHeight="1">
      <c r="A4147" s="56" t="s">
        <v>12381</v>
      </c>
      <c r="B4147" s="56"/>
      <c r="C4147" s="56" t="s">
        <v>5470</v>
      </c>
      <c r="D4147" s="56"/>
      <c r="E4147" s="60"/>
      <c r="F4147" s="56"/>
      <c r="G4147" s="56" t="s">
        <v>2807</v>
      </c>
      <c r="H4147" s="60">
        <v>46248.36053240741</v>
      </c>
      <c r="I4147" s="56" t="s">
        <v>5466</v>
      </c>
      <c r="J4147" s="56" t="s">
        <v>2807</v>
      </c>
      <c r="K4147" s="56" t="s">
        <v>5471</v>
      </c>
    </row>
    <row r="4148" ht="14.25" customHeight="1">
      <c r="A4148" s="56" t="s">
        <v>12382</v>
      </c>
      <c r="B4148" s="56"/>
      <c r="C4148" s="56" t="s">
        <v>5470</v>
      </c>
      <c r="D4148" s="56"/>
      <c r="E4148" s="60"/>
      <c r="F4148" s="56"/>
      <c r="G4148" s="56" t="s">
        <v>2720</v>
      </c>
      <c r="H4148" s="60">
        <v>46248.36059027778</v>
      </c>
      <c r="I4148" s="56" t="s">
        <v>5466</v>
      </c>
      <c r="J4148" s="56" t="s">
        <v>2720</v>
      </c>
      <c r="K4148" s="56" t="s">
        <v>5471</v>
      </c>
    </row>
    <row r="4149" ht="14.25" customHeight="1">
      <c r="A4149" s="56" t="s">
        <v>12383</v>
      </c>
      <c r="B4149" s="56" t="s">
        <v>9957</v>
      </c>
      <c r="C4149" s="56" t="s">
        <v>5475</v>
      </c>
      <c r="D4149" s="56" t="s">
        <v>1174</v>
      </c>
      <c r="E4149" s="60">
        <v>0.9628472222222222</v>
      </c>
      <c r="F4149" s="67">
        <v>0.3333333333333333</v>
      </c>
      <c r="G4149" s="56" t="s">
        <v>2720</v>
      </c>
      <c r="H4149" s="60">
        <v>46248.36146990741</v>
      </c>
      <c r="I4149" s="56" t="s">
        <v>47</v>
      </c>
      <c r="J4149" s="56" t="s">
        <v>9957</v>
      </c>
      <c r="K4149" s="56" t="s">
        <v>5476</v>
      </c>
    </row>
    <row r="4150" ht="14.25" customHeight="1">
      <c r="A4150" s="56" t="s">
        <v>12384</v>
      </c>
      <c r="B4150" s="56" t="s">
        <v>9957</v>
      </c>
      <c r="C4150" s="56" t="s">
        <v>5475</v>
      </c>
      <c r="D4150" s="56" t="s">
        <v>1175</v>
      </c>
      <c r="E4150" s="60">
        <v>1.1086805555555554</v>
      </c>
      <c r="F4150" s="67">
        <v>0.4791666666666667</v>
      </c>
      <c r="G4150" s="56" t="s">
        <v>2720</v>
      </c>
      <c r="H4150" s="60">
        <v>46248.36148148148</v>
      </c>
      <c r="I4150" s="56" t="s">
        <v>47</v>
      </c>
      <c r="J4150" s="56" t="s">
        <v>9957</v>
      </c>
      <c r="K4150" s="56" t="s">
        <v>5476</v>
      </c>
    </row>
    <row r="4151" ht="14.25" customHeight="1">
      <c r="A4151" s="56" t="s">
        <v>12385</v>
      </c>
      <c r="B4151" s="56" t="s">
        <v>9957</v>
      </c>
      <c r="C4151" s="56" t="s">
        <v>5475</v>
      </c>
      <c r="D4151" s="56" t="s">
        <v>1181</v>
      </c>
      <c r="E4151" s="60"/>
      <c r="F4151" s="56" t="s">
        <v>7662</v>
      </c>
      <c r="G4151" s="56" t="s">
        <v>2720</v>
      </c>
      <c r="H4151" s="60">
        <v>46248.361493055556</v>
      </c>
      <c r="I4151" s="56" t="s">
        <v>47</v>
      </c>
      <c r="J4151" s="56" t="s">
        <v>9957</v>
      </c>
      <c r="K4151" s="56" t="s">
        <v>5476</v>
      </c>
    </row>
    <row r="4152" ht="14.25" customHeight="1">
      <c r="A4152" s="56" t="s">
        <v>12386</v>
      </c>
      <c r="B4152" s="56" t="s">
        <v>9957</v>
      </c>
      <c r="C4152" s="56" t="s">
        <v>5475</v>
      </c>
      <c r="D4152" s="56" t="s">
        <v>886</v>
      </c>
      <c r="E4152" s="60"/>
      <c r="F4152" s="56" t="s">
        <v>718</v>
      </c>
      <c r="G4152" s="56" t="s">
        <v>2720</v>
      </c>
      <c r="H4152" s="60">
        <v>46248.361493055556</v>
      </c>
      <c r="I4152" s="56" t="s">
        <v>47</v>
      </c>
      <c r="J4152" s="56" t="s">
        <v>9957</v>
      </c>
      <c r="K4152" s="56" t="s">
        <v>5476</v>
      </c>
    </row>
    <row r="4153" ht="14.25" customHeight="1">
      <c r="A4153" s="56" t="s">
        <v>12387</v>
      </c>
      <c r="B4153" s="56" t="s">
        <v>9957</v>
      </c>
      <c r="C4153" s="56" t="s">
        <v>5475</v>
      </c>
      <c r="D4153" s="56" t="s">
        <v>1196</v>
      </c>
      <c r="E4153" s="60">
        <v>46248.24233796296</v>
      </c>
      <c r="F4153" s="60">
        <v>46248.36146990741</v>
      </c>
      <c r="G4153" s="56" t="s">
        <v>2720</v>
      </c>
      <c r="H4153" s="60">
        <v>46248.36150462963</v>
      </c>
      <c r="I4153" s="56" t="s">
        <v>47</v>
      </c>
      <c r="J4153" s="56" t="s">
        <v>9957</v>
      </c>
      <c r="K4153" s="56" t="s">
        <v>5476</v>
      </c>
    </row>
    <row r="4154" ht="14.25" customHeight="1">
      <c r="A4154" s="56" t="s">
        <v>12388</v>
      </c>
      <c r="B4154" s="56" t="s">
        <v>9957</v>
      </c>
      <c r="C4154" s="56" t="s">
        <v>5475</v>
      </c>
      <c r="D4154" s="56" t="s">
        <v>1171</v>
      </c>
      <c r="E4154" s="60">
        <v>46248.583333333336</v>
      </c>
      <c r="F4154" s="68">
        <v>46248.0</v>
      </c>
      <c r="G4154" s="56" t="s">
        <v>2720</v>
      </c>
      <c r="H4154" s="60">
        <v>46248.36150462963</v>
      </c>
      <c r="I4154" s="56" t="s">
        <v>47</v>
      </c>
      <c r="J4154" s="56" t="s">
        <v>9957</v>
      </c>
      <c r="K4154" s="56" t="s">
        <v>5476</v>
      </c>
    </row>
    <row r="4155" ht="14.25" customHeight="1">
      <c r="A4155" s="56" t="s">
        <v>12389</v>
      </c>
      <c r="B4155" s="56" t="s">
        <v>9957</v>
      </c>
      <c r="C4155" s="56" t="s">
        <v>5475</v>
      </c>
      <c r="D4155" s="56" t="s">
        <v>1174</v>
      </c>
      <c r="E4155" s="60">
        <v>0.9628472222222222</v>
      </c>
      <c r="F4155" s="67">
        <v>0.3333333333333333</v>
      </c>
      <c r="G4155" s="56" t="s">
        <v>2807</v>
      </c>
      <c r="H4155" s="60">
        <v>46248.3621875</v>
      </c>
      <c r="I4155" s="56" t="s">
        <v>47</v>
      </c>
      <c r="J4155" s="56" t="s">
        <v>9957</v>
      </c>
      <c r="K4155" s="56" t="s">
        <v>5476</v>
      </c>
    </row>
    <row r="4156" ht="14.25" customHeight="1">
      <c r="A4156" s="56" t="s">
        <v>12390</v>
      </c>
      <c r="B4156" s="56" t="s">
        <v>9957</v>
      </c>
      <c r="C4156" s="56" t="s">
        <v>5475</v>
      </c>
      <c r="D4156" s="56" t="s">
        <v>1175</v>
      </c>
      <c r="E4156" s="60">
        <v>1.1086805555555554</v>
      </c>
      <c r="F4156" s="67">
        <v>0.4791666666666667</v>
      </c>
      <c r="G4156" s="56" t="s">
        <v>2807</v>
      </c>
      <c r="H4156" s="60">
        <v>46248.36219907407</v>
      </c>
      <c r="I4156" s="56" t="s">
        <v>47</v>
      </c>
      <c r="J4156" s="56" t="s">
        <v>9957</v>
      </c>
      <c r="K4156" s="56" t="s">
        <v>5476</v>
      </c>
    </row>
    <row r="4157" ht="14.25" customHeight="1">
      <c r="A4157" s="56" t="s">
        <v>12391</v>
      </c>
      <c r="B4157" s="56" t="s">
        <v>9957</v>
      </c>
      <c r="C4157" s="56" t="s">
        <v>5475</v>
      </c>
      <c r="D4157" s="56" t="s">
        <v>1181</v>
      </c>
      <c r="E4157" s="56" t="s">
        <v>7662</v>
      </c>
      <c r="F4157" s="67"/>
      <c r="G4157" s="56" t="s">
        <v>2807</v>
      </c>
      <c r="H4157" s="60">
        <v>46248.36221064815</v>
      </c>
      <c r="I4157" s="56" t="s">
        <v>47</v>
      </c>
      <c r="J4157" s="56" t="s">
        <v>9957</v>
      </c>
      <c r="K4157" s="56" t="s">
        <v>5476</v>
      </c>
    </row>
    <row r="4158" ht="14.25" customHeight="1">
      <c r="A4158" s="56" t="s">
        <v>12392</v>
      </c>
      <c r="B4158" s="56" t="s">
        <v>9957</v>
      </c>
      <c r="C4158" s="56" t="s">
        <v>5475</v>
      </c>
      <c r="D4158" s="56" t="s">
        <v>886</v>
      </c>
      <c r="E4158" s="56" t="s">
        <v>718</v>
      </c>
      <c r="F4158" s="67"/>
      <c r="G4158" s="56" t="s">
        <v>2807</v>
      </c>
      <c r="H4158" s="60">
        <v>46248.362222222226</v>
      </c>
      <c r="I4158" s="56" t="s">
        <v>47</v>
      </c>
      <c r="J4158" s="56" t="s">
        <v>9957</v>
      </c>
      <c r="K4158" s="56" t="s">
        <v>5476</v>
      </c>
    </row>
    <row r="4159" ht="14.25" customHeight="1">
      <c r="A4159" s="56" t="s">
        <v>12393</v>
      </c>
      <c r="B4159" s="56" t="s">
        <v>9957</v>
      </c>
      <c r="C4159" s="56" t="s">
        <v>5475</v>
      </c>
      <c r="D4159" s="56" t="s">
        <v>1195</v>
      </c>
      <c r="E4159" s="56" t="s">
        <v>2720</v>
      </c>
      <c r="F4159" s="56" t="s">
        <v>2807</v>
      </c>
      <c r="G4159" s="56" t="s">
        <v>2807</v>
      </c>
      <c r="H4159" s="60">
        <v>46248.362233796295</v>
      </c>
      <c r="I4159" s="56" t="s">
        <v>47</v>
      </c>
      <c r="J4159" s="56" t="s">
        <v>9957</v>
      </c>
      <c r="K4159" s="56" t="s">
        <v>5476</v>
      </c>
    </row>
    <row r="4160" ht="14.25" customHeight="1">
      <c r="A4160" s="56" t="s">
        <v>12394</v>
      </c>
      <c r="B4160" s="56" t="s">
        <v>9957</v>
      </c>
      <c r="C4160" s="56" t="s">
        <v>5475</v>
      </c>
      <c r="D4160" s="56" t="s">
        <v>1196</v>
      </c>
      <c r="E4160" s="60">
        <v>46248.94480324074</v>
      </c>
      <c r="F4160" s="60">
        <v>46248.3621875</v>
      </c>
      <c r="G4160" s="56" t="s">
        <v>2807</v>
      </c>
      <c r="H4160" s="60">
        <v>46248.36224537037</v>
      </c>
      <c r="I4160" s="56" t="s">
        <v>47</v>
      </c>
      <c r="J4160" s="56" t="s">
        <v>9957</v>
      </c>
      <c r="K4160" s="56" t="s">
        <v>5476</v>
      </c>
    </row>
    <row r="4161" ht="14.25" customHeight="1">
      <c r="A4161" s="56" t="s">
        <v>12395</v>
      </c>
      <c r="B4161" s="56" t="s">
        <v>9957</v>
      </c>
      <c r="C4161" s="56" t="s">
        <v>5475</v>
      </c>
      <c r="D4161" s="56" t="s">
        <v>1171</v>
      </c>
      <c r="E4161" s="60">
        <v>46248.583333333336</v>
      </c>
      <c r="F4161" s="68">
        <v>46248.0</v>
      </c>
      <c r="G4161" s="56" t="s">
        <v>2807</v>
      </c>
      <c r="H4161" s="60">
        <v>46248.36225694444</v>
      </c>
      <c r="I4161" s="56" t="s">
        <v>47</v>
      </c>
      <c r="J4161" s="56" t="s">
        <v>9957</v>
      </c>
      <c r="K4161" s="56" t="s">
        <v>5476</v>
      </c>
    </row>
    <row r="4162" ht="14.25" customHeight="1">
      <c r="A4162" s="56" t="s">
        <v>12396</v>
      </c>
      <c r="B4162" s="56" t="s">
        <v>9957</v>
      </c>
      <c r="C4162" s="56" t="s">
        <v>5482</v>
      </c>
      <c r="D4162" s="56" t="s">
        <v>5483</v>
      </c>
      <c r="E4162" s="60"/>
      <c r="F4162" s="56" t="s">
        <v>10066</v>
      </c>
      <c r="G4162" s="56" t="s">
        <v>2807</v>
      </c>
      <c r="H4162" s="60">
        <v>46248.36243055556</v>
      </c>
      <c r="I4162" s="56" t="s">
        <v>5483</v>
      </c>
      <c r="J4162" s="56" t="s">
        <v>10065</v>
      </c>
      <c r="K4162" s="56" t="s">
        <v>6865</v>
      </c>
    </row>
    <row r="4163" ht="14.25" customHeight="1">
      <c r="A4163" s="56" t="s">
        <v>12397</v>
      </c>
      <c r="B4163" s="56" t="s">
        <v>9957</v>
      </c>
      <c r="C4163" s="56" t="s">
        <v>5475</v>
      </c>
      <c r="D4163" s="56" t="s">
        <v>1174</v>
      </c>
      <c r="E4163" s="60">
        <v>0.9628472222222222</v>
      </c>
      <c r="F4163" s="67">
        <v>0.3333333333333333</v>
      </c>
      <c r="G4163" s="56" t="s">
        <v>2807</v>
      </c>
      <c r="H4163" s="60">
        <v>46248.36258101852</v>
      </c>
      <c r="I4163" s="56" t="s">
        <v>47</v>
      </c>
      <c r="J4163" s="56" t="s">
        <v>9957</v>
      </c>
      <c r="K4163" s="56" t="s">
        <v>5476</v>
      </c>
    </row>
    <row r="4164" ht="14.25" customHeight="1">
      <c r="A4164" s="56" t="s">
        <v>12398</v>
      </c>
      <c r="B4164" s="56" t="s">
        <v>9957</v>
      </c>
      <c r="C4164" s="56" t="s">
        <v>5475</v>
      </c>
      <c r="D4164" s="56" t="s">
        <v>1175</v>
      </c>
      <c r="E4164" s="60">
        <v>1.1086805555555554</v>
      </c>
      <c r="F4164" s="67">
        <v>0.4791666666666667</v>
      </c>
      <c r="G4164" s="56" t="s">
        <v>2807</v>
      </c>
      <c r="H4164" s="60">
        <v>46248.36258101852</v>
      </c>
      <c r="I4164" s="56" t="s">
        <v>47</v>
      </c>
      <c r="J4164" s="56" t="s">
        <v>9957</v>
      </c>
      <c r="K4164" s="56" t="s">
        <v>5476</v>
      </c>
    </row>
    <row r="4165" ht="14.25" customHeight="1">
      <c r="A4165" s="56" t="s">
        <v>12399</v>
      </c>
      <c r="B4165" s="56" t="s">
        <v>9957</v>
      </c>
      <c r="C4165" s="56" t="s">
        <v>5475</v>
      </c>
      <c r="D4165" s="56" t="s">
        <v>1196</v>
      </c>
      <c r="E4165" s="60">
        <v>46248.94552083333</v>
      </c>
      <c r="F4165" s="60">
        <v>46248.36258101852</v>
      </c>
      <c r="G4165" s="56" t="s">
        <v>2807</v>
      </c>
      <c r="H4165" s="60">
        <v>46248.362604166665</v>
      </c>
      <c r="I4165" s="56" t="s">
        <v>47</v>
      </c>
      <c r="J4165" s="56" t="s">
        <v>9957</v>
      </c>
      <c r="K4165" s="56" t="s">
        <v>5476</v>
      </c>
    </row>
    <row r="4166" ht="14.25" customHeight="1">
      <c r="A4166" s="56" t="s">
        <v>12400</v>
      </c>
      <c r="B4166" s="56" t="s">
        <v>9957</v>
      </c>
      <c r="C4166" s="56" t="s">
        <v>5475</v>
      </c>
      <c r="D4166" s="56" t="s">
        <v>1171</v>
      </c>
      <c r="E4166" s="60">
        <v>46248.583333333336</v>
      </c>
      <c r="F4166" s="68">
        <v>46248.0</v>
      </c>
      <c r="G4166" s="56" t="s">
        <v>2807</v>
      </c>
      <c r="H4166" s="60">
        <v>46248.36261574074</v>
      </c>
      <c r="I4166" s="56" t="s">
        <v>47</v>
      </c>
      <c r="J4166" s="56" t="s">
        <v>9957</v>
      </c>
      <c r="K4166" s="56" t="s">
        <v>5476</v>
      </c>
    </row>
    <row r="4167" ht="14.25" customHeight="1">
      <c r="A4167" s="56" t="s">
        <v>12401</v>
      </c>
      <c r="B4167" s="56" t="s">
        <v>9957</v>
      </c>
      <c r="C4167" s="56" t="s">
        <v>5482</v>
      </c>
      <c r="D4167" s="56" t="s">
        <v>5483</v>
      </c>
      <c r="E4167" s="60"/>
      <c r="F4167" s="56" t="s">
        <v>10070</v>
      </c>
      <c r="G4167" s="56" t="s">
        <v>2807</v>
      </c>
      <c r="H4167" s="60">
        <v>46248.36278935185</v>
      </c>
      <c r="I4167" s="56" t="s">
        <v>5483</v>
      </c>
      <c r="J4167" s="56" t="s">
        <v>10069</v>
      </c>
      <c r="K4167" s="56" t="s">
        <v>6865</v>
      </c>
    </row>
    <row r="4168" ht="14.25" customHeight="1">
      <c r="A4168" s="56" t="s">
        <v>12402</v>
      </c>
      <c r="B4168" s="56" t="s">
        <v>9957</v>
      </c>
      <c r="C4168" s="56" t="s">
        <v>5475</v>
      </c>
      <c r="D4168" s="56" t="s">
        <v>1174</v>
      </c>
      <c r="E4168" s="60">
        <v>0.9628472222222222</v>
      </c>
      <c r="F4168" s="67">
        <v>0.3333333333333333</v>
      </c>
      <c r="G4168" s="56" t="s">
        <v>2807</v>
      </c>
      <c r="H4168" s="60">
        <v>46248.36311342593</v>
      </c>
      <c r="I4168" s="56" t="s">
        <v>47</v>
      </c>
      <c r="J4168" s="56" t="s">
        <v>9957</v>
      </c>
      <c r="K4168" s="56" t="s">
        <v>5476</v>
      </c>
    </row>
    <row r="4169" ht="14.25" customHeight="1">
      <c r="A4169" s="56" t="s">
        <v>12403</v>
      </c>
      <c r="B4169" s="56" t="s">
        <v>9957</v>
      </c>
      <c r="C4169" s="56" t="s">
        <v>5475</v>
      </c>
      <c r="D4169" s="56" t="s">
        <v>1175</v>
      </c>
      <c r="E4169" s="60">
        <v>1.1086805555555554</v>
      </c>
      <c r="F4169" s="67">
        <v>0.4791666666666667</v>
      </c>
      <c r="G4169" s="56" t="s">
        <v>2807</v>
      </c>
      <c r="H4169" s="60">
        <v>46248.363125</v>
      </c>
      <c r="I4169" s="56" t="s">
        <v>47</v>
      </c>
      <c r="J4169" s="56" t="s">
        <v>9957</v>
      </c>
      <c r="K4169" s="56" t="s">
        <v>5476</v>
      </c>
    </row>
    <row r="4170" ht="14.25" customHeight="1">
      <c r="A4170" s="56" t="s">
        <v>12404</v>
      </c>
      <c r="B4170" s="56" t="s">
        <v>9957</v>
      </c>
      <c r="C4170" s="56" t="s">
        <v>5475</v>
      </c>
      <c r="D4170" s="56" t="s">
        <v>1196</v>
      </c>
      <c r="E4170" s="60">
        <v>46248.945914351854</v>
      </c>
      <c r="F4170" s="60">
        <v>46248.36311342593</v>
      </c>
      <c r="G4170" s="56" t="s">
        <v>2807</v>
      </c>
      <c r="H4170" s="60">
        <v>46248.363125</v>
      </c>
      <c r="I4170" s="56" t="s">
        <v>47</v>
      </c>
      <c r="J4170" s="56" t="s">
        <v>9957</v>
      </c>
      <c r="K4170" s="56" t="s">
        <v>5476</v>
      </c>
    </row>
    <row r="4171" ht="14.25" customHeight="1">
      <c r="A4171" s="56" t="s">
        <v>12405</v>
      </c>
      <c r="B4171" s="56" t="s">
        <v>9957</v>
      </c>
      <c r="C4171" s="56" t="s">
        <v>5475</v>
      </c>
      <c r="D4171" s="56" t="s">
        <v>1171</v>
      </c>
      <c r="E4171" s="60">
        <v>46248.583333333336</v>
      </c>
      <c r="F4171" s="68">
        <v>46248.0</v>
      </c>
      <c r="G4171" s="56" t="s">
        <v>2807</v>
      </c>
      <c r="H4171" s="60">
        <v>46248.36313657407</v>
      </c>
      <c r="I4171" s="56" t="s">
        <v>47</v>
      </c>
      <c r="J4171" s="56" t="s">
        <v>9957</v>
      </c>
      <c r="K4171" s="56" t="s">
        <v>5476</v>
      </c>
    </row>
    <row r="4172" ht="14.25" customHeight="1">
      <c r="A4172" s="56" t="s">
        <v>12406</v>
      </c>
      <c r="B4172" s="56" t="s">
        <v>9957</v>
      </c>
      <c r="C4172" s="56" t="s">
        <v>5482</v>
      </c>
      <c r="D4172" s="56" t="s">
        <v>5483</v>
      </c>
      <c r="E4172" s="60"/>
      <c r="F4172" s="56" t="s">
        <v>10074</v>
      </c>
      <c r="G4172" s="56" t="s">
        <v>2807</v>
      </c>
      <c r="H4172" s="60">
        <v>46248.363275462965</v>
      </c>
      <c r="I4172" s="56" t="s">
        <v>5483</v>
      </c>
      <c r="J4172" s="56" t="s">
        <v>10073</v>
      </c>
      <c r="K4172" s="56" t="s">
        <v>6885</v>
      </c>
    </row>
    <row r="4173" ht="14.25" customHeight="1">
      <c r="A4173" s="56" t="s">
        <v>12407</v>
      </c>
      <c r="B4173" s="56" t="s">
        <v>9957</v>
      </c>
      <c r="C4173" s="56" t="s">
        <v>5482</v>
      </c>
      <c r="D4173" s="56" t="s">
        <v>5483</v>
      </c>
      <c r="E4173" s="60"/>
      <c r="F4173" s="56" t="s">
        <v>10078</v>
      </c>
      <c r="G4173" s="56" t="s">
        <v>2807</v>
      </c>
      <c r="H4173" s="60">
        <v>46248.36335648148</v>
      </c>
      <c r="I4173" s="56" t="s">
        <v>5483</v>
      </c>
      <c r="J4173" s="56" t="s">
        <v>10077</v>
      </c>
      <c r="K4173" s="56" t="s">
        <v>6885</v>
      </c>
    </row>
    <row r="4174" ht="14.25" customHeight="1">
      <c r="A4174" s="56" t="s">
        <v>12408</v>
      </c>
      <c r="B4174" s="56"/>
      <c r="C4174" s="56" t="s">
        <v>5464</v>
      </c>
      <c r="D4174" s="56" t="s">
        <v>5465</v>
      </c>
      <c r="E4174" s="60"/>
      <c r="F4174" s="56"/>
      <c r="G4174" s="56" t="s">
        <v>193</v>
      </c>
      <c r="H4174" s="60">
        <v>46248.58509259259</v>
      </c>
      <c r="I4174" s="56" t="s">
        <v>5466</v>
      </c>
      <c r="J4174" s="56" t="s">
        <v>193</v>
      </c>
      <c r="K4174" s="56" t="s">
        <v>5467</v>
      </c>
    </row>
    <row r="4175" ht="14.25" customHeight="1">
      <c r="A4175" s="56" t="s">
        <v>12409</v>
      </c>
      <c r="B4175" s="56"/>
      <c r="C4175" s="56" t="s">
        <v>5470</v>
      </c>
      <c r="D4175" s="56"/>
      <c r="E4175" s="60"/>
      <c r="F4175" s="56"/>
      <c r="G4175" s="56" t="s">
        <v>193</v>
      </c>
      <c r="H4175" s="60">
        <v>46248.58521990741</v>
      </c>
      <c r="I4175" s="56" t="s">
        <v>5466</v>
      </c>
      <c r="J4175" s="56" t="s">
        <v>193</v>
      </c>
      <c r="K4175" s="56" t="s">
        <v>5471</v>
      </c>
    </row>
    <row r="4176" ht="14.25" customHeight="1">
      <c r="A4176" s="56" t="s">
        <v>12410</v>
      </c>
      <c r="B4176" s="56"/>
      <c r="C4176" s="56" t="s">
        <v>7449</v>
      </c>
      <c r="D4176" s="56" t="s">
        <v>7450</v>
      </c>
      <c r="E4176" s="60"/>
      <c r="F4176" s="56" t="s">
        <v>12411</v>
      </c>
      <c r="G4176" s="56" t="s">
        <v>193</v>
      </c>
      <c r="H4176" s="60">
        <v>46248.59002314815</v>
      </c>
      <c r="I4176" s="56" t="s">
        <v>7453</v>
      </c>
      <c r="J4176" s="56" t="s">
        <v>12412</v>
      </c>
      <c r="K4176" s="56" t="s">
        <v>7456</v>
      </c>
    </row>
    <row r="4177" ht="14.25" customHeight="1">
      <c r="A4177" s="56" t="s">
        <v>12413</v>
      </c>
      <c r="B4177" s="56"/>
      <c r="C4177" s="56" t="s">
        <v>7449</v>
      </c>
      <c r="D4177" s="56" t="s">
        <v>7450</v>
      </c>
      <c r="E4177" s="60"/>
      <c r="F4177" s="56" t="s">
        <v>12414</v>
      </c>
      <c r="G4177" s="56" t="s">
        <v>193</v>
      </c>
      <c r="H4177" s="60">
        <v>46248.590104166666</v>
      </c>
      <c r="I4177" s="56" t="s">
        <v>7453</v>
      </c>
      <c r="J4177" s="56" t="s">
        <v>12415</v>
      </c>
      <c r="K4177" s="56" t="s">
        <v>7456</v>
      </c>
    </row>
    <row r="4178" ht="14.25" customHeight="1">
      <c r="A4178" s="56" t="s">
        <v>12416</v>
      </c>
      <c r="B4178" s="56"/>
      <c r="C4178" s="56" t="s">
        <v>7449</v>
      </c>
      <c r="D4178" s="56" t="s">
        <v>7450</v>
      </c>
      <c r="E4178" s="60"/>
      <c r="F4178" s="56" t="s">
        <v>12417</v>
      </c>
      <c r="G4178" s="56" t="s">
        <v>193</v>
      </c>
      <c r="H4178" s="60">
        <v>46248.590219907404</v>
      </c>
      <c r="I4178" s="56" t="s">
        <v>7453</v>
      </c>
      <c r="J4178" s="56" t="s">
        <v>12418</v>
      </c>
      <c r="K4178" s="56" t="s">
        <v>7456</v>
      </c>
    </row>
    <row r="4179" ht="14.25" customHeight="1">
      <c r="A4179" s="56" t="s">
        <v>12419</v>
      </c>
      <c r="B4179" s="56"/>
      <c r="C4179" s="56" t="s">
        <v>7449</v>
      </c>
      <c r="D4179" s="56" t="s">
        <v>7450</v>
      </c>
      <c r="E4179" s="60"/>
      <c r="F4179" s="56" t="s">
        <v>12420</v>
      </c>
      <c r="G4179" s="56" t="s">
        <v>193</v>
      </c>
      <c r="H4179" s="60">
        <v>46248.5903587963</v>
      </c>
      <c r="I4179" s="56" t="s">
        <v>7453</v>
      </c>
      <c r="J4179" s="56" t="s">
        <v>12421</v>
      </c>
      <c r="K4179" s="56" t="s">
        <v>7456</v>
      </c>
    </row>
    <row r="4180" ht="14.25" customHeight="1">
      <c r="A4180" s="56" t="s">
        <v>12422</v>
      </c>
      <c r="B4180" s="56"/>
      <c r="C4180" s="56" t="s">
        <v>7449</v>
      </c>
      <c r="D4180" s="56" t="s">
        <v>7450</v>
      </c>
      <c r="E4180" s="60"/>
      <c r="F4180" s="56" t="s">
        <v>12423</v>
      </c>
      <c r="G4180" s="56" t="s">
        <v>193</v>
      </c>
      <c r="H4180" s="60">
        <v>46248.59045138889</v>
      </c>
      <c r="I4180" s="56" t="s">
        <v>7453</v>
      </c>
      <c r="J4180" s="56" t="s">
        <v>12424</v>
      </c>
      <c r="K4180" s="56" t="s">
        <v>7456</v>
      </c>
    </row>
    <row r="4181" ht="14.25" customHeight="1">
      <c r="A4181" s="56" t="s">
        <v>12425</v>
      </c>
      <c r="B4181" s="56"/>
      <c r="C4181" s="56" t="s">
        <v>7449</v>
      </c>
      <c r="D4181" s="56" t="s">
        <v>7450</v>
      </c>
      <c r="E4181" s="60"/>
      <c r="F4181" s="56" t="s">
        <v>12426</v>
      </c>
      <c r="G4181" s="56" t="s">
        <v>193</v>
      </c>
      <c r="H4181" s="60">
        <v>46248.59056712963</v>
      </c>
      <c r="I4181" s="56" t="s">
        <v>7453</v>
      </c>
      <c r="J4181" s="56" t="s">
        <v>12427</v>
      </c>
      <c r="K4181" s="56" t="s">
        <v>7456</v>
      </c>
    </row>
    <row r="4182" ht="14.25" customHeight="1">
      <c r="A4182" s="56" t="s">
        <v>12428</v>
      </c>
      <c r="B4182" s="56"/>
      <c r="C4182" s="56" t="s">
        <v>7449</v>
      </c>
      <c r="D4182" s="56" t="s">
        <v>7450</v>
      </c>
      <c r="E4182" s="60"/>
      <c r="F4182" s="56" t="s">
        <v>12429</v>
      </c>
      <c r="G4182" s="56" t="s">
        <v>193</v>
      </c>
      <c r="H4182" s="60">
        <v>46248.59071759259</v>
      </c>
      <c r="I4182" s="56" t="s">
        <v>7453</v>
      </c>
      <c r="J4182" s="56" t="s">
        <v>12430</v>
      </c>
      <c r="K4182" s="56" t="s">
        <v>7456</v>
      </c>
    </row>
    <row r="4183" ht="14.25" customHeight="1">
      <c r="A4183" s="56" t="s">
        <v>12431</v>
      </c>
      <c r="B4183" s="56"/>
      <c r="C4183" s="56" t="s">
        <v>7449</v>
      </c>
      <c r="D4183" s="56" t="s">
        <v>7450</v>
      </c>
      <c r="E4183" s="60"/>
      <c r="F4183" s="56" t="s">
        <v>12432</v>
      </c>
      <c r="G4183" s="56" t="s">
        <v>193</v>
      </c>
      <c r="H4183" s="60">
        <v>46248.590844907405</v>
      </c>
      <c r="I4183" s="56" t="s">
        <v>7453</v>
      </c>
      <c r="J4183" s="56" t="s">
        <v>12433</v>
      </c>
      <c r="K4183" s="56" t="s">
        <v>7456</v>
      </c>
    </row>
    <row r="4184" ht="14.25" customHeight="1">
      <c r="A4184" s="56" t="s">
        <v>12434</v>
      </c>
      <c r="B4184" s="56"/>
      <c r="C4184" s="56" t="s">
        <v>7449</v>
      </c>
      <c r="D4184" s="56" t="s">
        <v>7450</v>
      </c>
      <c r="E4184" s="60"/>
      <c r="F4184" s="56" t="s">
        <v>12435</v>
      </c>
      <c r="G4184" s="56" t="s">
        <v>193</v>
      </c>
      <c r="H4184" s="60">
        <v>46248.59092592593</v>
      </c>
      <c r="I4184" s="56" t="s">
        <v>7453</v>
      </c>
      <c r="J4184" s="56" t="s">
        <v>12436</v>
      </c>
      <c r="K4184" s="56" t="s">
        <v>7456</v>
      </c>
    </row>
    <row r="4185" ht="14.25" customHeight="1">
      <c r="A4185" s="56" t="s">
        <v>12437</v>
      </c>
      <c r="B4185" s="56"/>
      <c r="C4185" s="56" t="s">
        <v>7449</v>
      </c>
      <c r="D4185" s="56" t="s">
        <v>7450</v>
      </c>
      <c r="E4185" s="60"/>
      <c r="F4185" s="56" t="s">
        <v>12438</v>
      </c>
      <c r="G4185" s="56" t="s">
        <v>193</v>
      </c>
      <c r="H4185" s="60">
        <v>46248.591099537036</v>
      </c>
      <c r="I4185" s="56" t="s">
        <v>7453</v>
      </c>
      <c r="J4185" s="56" t="s">
        <v>12439</v>
      </c>
      <c r="K4185" s="56" t="s">
        <v>7456</v>
      </c>
    </row>
    <row r="4186" ht="14.25" customHeight="1">
      <c r="A4186" s="56" t="s">
        <v>12440</v>
      </c>
      <c r="B4186" s="56"/>
      <c r="C4186" s="56" t="s">
        <v>7449</v>
      </c>
      <c r="D4186" s="56" t="s">
        <v>7450</v>
      </c>
      <c r="E4186" s="60"/>
      <c r="F4186" s="56" t="s">
        <v>12441</v>
      </c>
      <c r="G4186" s="56" t="s">
        <v>193</v>
      </c>
      <c r="H4186" s="60">
        <v>46248.59119212963</v>
      </c>
      <c r="I4186" s="56" t="s">
        <v>7453</v>
      </c>
      <c r="J4186" s="56" t="s">
        <v>12442</v>
      </c>
      <c r="K4186" s="56" t="s">
        <v>7456</v>
      </c>
    </row>
    <row r="4187" ht="14.25" customHeight="1">
      <c r="A4187" s="56" t="s">
        <v>12443</v>
      </c>
      <c r="B4187" s="56"/>
      <c r="C4187" s="56" t="s">
        <v>7449</v>
      </c>
      <c r="D4187" s="56" t="s">
        <v>7450</v>
      </c>
      <c r="E4187" s="60"/>
      <c r="F4187" s="56" t="s">
        <v>12444</v>
      </c>
      <c r="G4187" s="56" t="s">
        <v>193</v>
      </c>
      <c r="H4187" s="60">
        <v>46248.59128472222</v>
      </c>
      <c r="I4187" s="56" t="s">
        <v>7453</v>
      </c>
      <c r="J4187" s="56" t="s">
        <v>12445</v>
      </c>
      <c r="K4187" s="56" t="s">
        <v>7456</v>
      </c>
    </row>
    <row r="4188" ht="14.25" customHeight="1">
      <c r="A4188" s="56" t="s">
        <v>12446</v>
      </c>
      <c r="B4188" s="56"/>
      <c r="C4188" s="56" t="s">
        <v>7449</v>
      </c>
      <c r="D4188" s="56" t="s">
        <v>7450</v>
      </c>
      <c r="E4188" s="60"/>
      <c r="F4188" s="56" t="s">
        <v>12447</v>
      </c>
      <c r="G4188" s="56" t="s">
        <v>193</v>
      </c>
      <c r="H4188" s="60">
        <v>46248.59148148148</v>
      </c>
      <c r="I4188" s="56" t="s">
        <v>7453</v>
      </c>
      <c r="J4188" s="56" t="s">
        <v>12448</v>
      </c>
      <c r="K4188" s="56" t="s">
        <v>7456</v>
      </c>
    </row>
    <row r="4189" ht="14.25" customHeight="1">
      <c r="A4189" s="56" t="s">
        <v>12449</v>
      </c>
      <c r="B4189" s="56"/>
      <c r="C4189" s="56" t="s">
        <v>7449</v>
      </c>
      <c r="D4189" s="56" t="s">
        <v>7450</v>
      </c>
      <c r="E4189" s="60"/>
      <c r="F4189" s="56" t="s">
        <v>12411</v>
      </c>
      <c r="G4189" s="56" t="s">
        <v>193</v>
      </c>
      <c r="H4189" s="60">
        <v>46248.59148148148</v>
      </c>
      <c r="I4189" s="56" t="s">
        <v>7453</v>
      </c>
      <c r="J4189" s="56" t="s">
        <v>12412</v>
      </c>
      <c r="K4189" s="56" t="s">
        <v>7456</v>
      </c>
    </row>
    <row r="4190" ht="14.25" customHeight="1">
      <c r="A4190" s="56" t="s">
        <v>12450</v>
      </c>
      <c r="B4190" s="56"/>
      <c r="C4190" s="56" t="s">
        <v>7449</v>
      </c>
      <c r="D4190" s="56" t="s">
        <v>7450</v>
      </c>
      <c r="E4190" s="60"/>
      <c r="F4190" s="56" t="s">
        <v>12411</v>
      </c>
      <c r="G4190" s="56" t="s">
        <v>193</v>
      </c>
      <c r="H4190" s="60">
        <v>46248.591527777775</v>
      </c>
      <c r="I4190" s="56" t="s">
        <v>7453</v>
      </c>
      <c r="J4190" s="56" t="s">
        <v>12412</v>
      </c>
      <c r="K4190" s="56" t="s">
        <v>7456</v>
      </c>
    </row>
    <row r="4191" ht="14.25" customHeight="1">
      <c r="A4191" s="56" t="s">
        <v>12451</v>
      </c>
      <c r="B4191" s="56"/>
      <c r="C4191" s="56" t="s">
        <v>7449</v>
      </c>
      <c r="D4191" s="56" t="s">
        <v>7450</v>
      </c>
      <c r="E4191" s="60"/>
      <c r="F4191" s="56" t="s">
        <v>12452</v>
      </c>
      <c r="G4191" s="56" t="s">
        <v>193</v>
      </c>
      <c r="H4191" s="60">
        <v>46248.5916087963</v>
      </c>
      <c r="I4191" s="56" t="s">
        <v>7453</v>
      </c>
      <c r="J4191" s="56" t="s">
        <v>12453</v>
      </c>
      <c r="K4191" s="56" t="s">
        <v>7456</v>
      </c>
    </row>
    <row r="4192" ht="14.25" customHeight="1">
      <c r="A4192" s="56" t="s">
        <v>12454</v>
      </c>
      <c r="B4192" s="56"/>
      <c r="C4192" s="56" t="s">
        <v>7449</v>
      </c>
      <c r="D4192" s="56" t="s">
        <v>7450</v>
      </c>
      <c r="E4192" s="60"/>
      <c r="F4192" s="56" t="s">
        <v>12414</v>
      </c>
      <c r="G4192" s="56" t="s">
        <v>193</v>
      </c>
      <c r="H4192" s="60">
        <v>46248.5916087963</v>
      </c>
      <c r="I4192" s="56" t="s">
        <v>7453</v>
      </c>
      <c r="J4192" s="56" t="s">
        <v>12415</v>
      </c>
      <c r="K4192" s="56" t="s">
        <v>7456</v>
      </c>
    </row>
    <row r="4193" ht="14.25" customHeight="1">
      <c r="A4193" s="56" t="s">
        <v>12455</v>
      </c>
      <c r="B4193" s="56"/>
      <c r="C4193" s="56" t="s">
        <v>7449</v>
      </c>
      <c r="D4193" s="56" t="s">
        <v>7450</v>
      </c>
      <c r="E4193" s="60"/>
      <c r="F4193" s="56" t="s">
        <v>12414</v>
      </c>
      <c r="G4193" s="56" t="s">
        <v>193</v>
      </c>
      <c r="H4193" s="60">
        <v>46248.59164351852</v>
      </c>
      <c r="I4193" s="56" t="s">
        <v>7453</v>
      </c>
      <c r="J4193" s="56" t="s">
        <v>12415</v>
      </c>
      <c r="K4193" s="56" t="s">
        <v>7456</v>
      </c>
    </row>
    <row r="4194" ht="14.25" customHeight="1">
      <c r="A4194" s="56" t="s">
        <v>12456</v>
      </c>
      <c r="B4194" s="56"/>
      <c r="C4194" s="56" t="s">
        <v>7449</v>
      </c>
      <c r="D4194" s="56" t="s">
        <v>7450</v>
      </c>
      <c r="E4194" s="60"/>
      <c r="F4194" s="56" t="s">
        <v>12414</v>
      </c>
      <c r="G4194" s="56" t="s">
        <v>193</v>
      </c>
      <c r="H4194" s="60">
        <v>46248.59165509259</v>
      </c>
      <c r="I4194" s="56" t="s">
        <v>7453</v>
      </c>
      <c r="J4194" s="56" t="s">
        <v>12415</v>
      </c>
      <c r="K4194" s="56" t="s">
        <v>7456</v>
      </c>
    </row>
    <row r="4195" ht="14.25" customHeight="1">
      <c r="A4195" s="56" t="s">
        <v>12457</v>
      </c>
      <c r="B4195" s="56"/>
      <c r="C4195" s="56" t="s">
        <v>7449</v>
      </c>
      <c r="D4195" s="56" t="s">
        <v>7450</v>
      </c>
      <c r="E4195" s="60"/>
      <c r="F4195" s="56" t="s">
        <v>12458</v>
      </c>
      <c r="G4195" s="56" t="s">
        <v>193</v>
      </c>
      <c r="H4195" s="60">
        <v>46248.591678240744</v>
      </c>
      <c r="I4195" s="56" t="s">
        <v>7453</v>
      </c>
      <c r="J4195" s="56" t="s">
        <v>12459</v>
      </c>
      <c r="K4195" s="56" t="s">
        <v>7456</v>
      </c>
    </row>
    <row r="4196" ht="14.25" customHeight="1">
      <c r="A4196" s="56" t="s">
        <v>12460</v>
      </c>
      <c r="B4196" s="56"/>
      <c r="C4196" s="56" t="s">
        <v>7449</v>
      </c>
      <c r="D4196" s="56" t="s">
        <v>7450</v>
      </c>
      <c r="E4196" s="60"/>
      <c r="F4196" s="56" t="s">
        <v>12417</v>
      </c>
      <c r="G4196" s="56" t="s">
        <v>193</v>
      </c>
      <c r="H4196" s="60">
        <v>46248.59170138889</v>
      </c>
      <c r="I4196" s="56" t="s">
        <v>7453</v>
      </c>
      <c r="J4196" s="56" t="s">
        <v>12418</v>
      </c>
      <c r="K4196" s="56" t="s">
        <v>7456</v>
      </c>
    </row>
    <row r="4197" ht="14.25" customHeight="1">
      <c r="A4197" s="56" t="s">
        <v>12461</v>
      </c>
      <c r="B4197" s="56"/>
      <c r="C4197" s="56" t="s">
        <v>7449</v>
      </c>
      <c r="D4197" s="56" t="s">
        <v>7450</v>
      </c>
      <c r="E4197" s="60"/>
      <c r="F4197" s="56" t="s">
        <v>12417</v>
      </c>
      <c r="G4197" s="56" t="s">
        <v>193</v>
      </c>
      <c r="H4197" s="60">
        <v>46248.59174768518</v>
      </c>
      <c r="I4197" s="56" t="s">
        <v>7453</v>
      </c>
      <c r="J4197" s="56" t="s">
        <v>12418</v>
      </c>
      <c r="K4197" s="56" t="s">
        <v>7456</v>
      </c>
    </row>
    <row r="4198" ht="14.25" customHeight="1">
      <c r="A4198" s="56" t="s">
        <v>12462</v>
      </c>
      <c r="B4198" s="56"/>
      <c r="C4198" s="56" t="s">
        <v>7449</v>
      </c>
      <c r="D4198" s="56" t="s">
        <v>7450</v>
      </c>
      <c r="E4198" s="60"/>
      <c r="F4198" s="56" t="s">
        <v>12417</v>
      </c>
      <c r="G4198" s="56" t="s">
        <v>193</v>
      </c>
      <c r="H4198" s="60">
        <v>46248.591770833336</v>
      </c>
      <c r="I4198" s="56" t="s">
        <v>7453</v>
      </c>
      <c r="J4198" s="56" t="s">
        <v>12418</v>
      </c>
      <c r="K4198" s="56" t="s">
        <v>7456</v>
      </c>
    </row>
    <row r="4199" ht="14.25" customHeight="1">
      <c r="A4199" s="56" t="s">
        <v>12463</v>
      </c>
      <c r="B4199" s="56"/>
      <c r="C4199" s="56" t="s">
        <v>7449</v>
      </c>
      <c r="D4199" s="56" t="s">
        <v>7450</v>
      </c>
      <c r="E4199" s="60"/>
      <c r="F4199" s="56" t="s">
        <v>12464</v>
      </c>
      <c r="G4199" s="56" t="s">
        <v>193</v>
      </c>
      <c r="H4199" s="60">
        <v>46248.59180555555</v>
      </c>
      <c r="I4199" s="56" t="s">
        <v>7453</v>
      </c>
      <c r="J4199" s="56" t="s">
        <v>12465</v>
      </c>
      <c r="K4199" s="56" t="s">
        <v>7456</v>
      </c>
    </row>
    <row r="4200" ht="14.25" customHeight="1">
      <c r="A4200" s="56" t="s">
        <v>12466</v>
      </c>
      <c r="B4200" s="56"/>
      <c r="C4200" s="56" t="s">
        <v>7449</v>
      </c>
      <c r="D4200" s="56" t="s">
        <v>7450</v>
      </c>
      <c r="E4200" s="60"/>
      <c r="F4200" s="56" t="s">
        <v>12420</v>
      </c>
      <c r="G4200" s="56" t="s">
        <v>193</v>
      </c>
      <c r="H4200" s="60">
        <v>46248.59185185185</v>
      </c>
      <c r="I4200" s="56" t="s">
        <v>7453</v>
      </c>
      <c r="J4200" s="56" t="s">
        <v>12421</v>
      </c>
      <c r="K4200" s="56" t="s">
        <v>7456</v>
      </c>
    </row>
    <row r="4201" ht="14.25" customHeight="1">
      <c r="A4201" s="56" t="s">
        <v>12467</v>
      </c>
      <c r="B4201" s="56"/>
      <c r="C4201" s="56" t="s">
        <v>7449</v>
      </c>
      <c r="D4201" s="56" t="s">
        <v>7450</v>
      </c>
      <c r="E4201" s="60"/>
      <c r="F4201" s="56" t="s">
        <v>12468</v>
      </c>
      <c r="G4201" s="56" t="s">
        <v>193</v>
      </c>
      <c r="H4201" s="60">
        <v>46248.5919212963</v>
      </c>
      <c r="I4201" s="56" t="s">
        <v>7453</v>
      </c>
      <c r="J4201" s="56" t="s">
        <v>12469</v>
      </c>
      <c r="K4201" s="56" t="s">
        <v>7456</v>
      </c>
    </row>
    <row r="4202" ht="14.25" customHeight="1">
      <c r="A4202" s="56" t="s">
        <v>12470</v>
      </c>
      <c r="B4202" s="56"/>
      <c r="C4202" s="56" t="s">
        <v>7449</v>
      </c>
      <c r="D4202" s="56" t="s">
        <v>7450</v>
      </c>
      <c r="E4202" s="60"/>
      <c r="F4202" s="56" t="s">
        <v>12420</v>
      </c>
      <c r="G4202" s="56" t="s">
        <v>193</v>
      </c>
      <c r="H4202" s="60">
        <v>46248.59193287037</v>
      </c>
      <c r="I4202" s="56" t="s">
        <v>7453</v>
      </c>
      <c r="J4202" s="56" t="s">
        <v>12421</v>
      </c>
      <c r="K4202" s="56" t="s">
        <v>7456</v>
      </c>
    </row>
    <row r="4203" ht="14.25" customHeight="1">
      <c r="A4203" s="56" t="s">
        <v>12471</v>
      </c>
      <c r="B4203" s="56"/>
      <c r="C4203" s="56" t="s">
        <v>7449</v>
      </c>
      <c r="D4203" s="56" t="s">
        <v>7450</v>
      </c>
      <c r="E4203" s="60"/>
      <c r="F4203" s="56" t="s">
        <v>12423</v>
      </c>
      <c r="G4203" s="56" t="s">
        <v>193</v>
      </c>
      <c r="H4203" s="60">
        <v>46248.59196759259</v>
      </c>
      <c r="I4203" s="56" t="s">
        <v>7453</v>
      </c>
      <c r="J4203" s="56" t="s">
        <v>12424</v>
      </c>
      <c r="K4203" s="56" t="s">
        <v>7456</v>
      </c>
    </row>
    <row r="4204" ht="14.25" customHeight="1">
      <c r="A4204" s="56" t="s">
        <v>12472</v>
      </c>
      <c r="B4204" s="56"/>
      <c r="C4204" s="56" t="s">
        <v>7449</v>
      </c>
      <c r="D4204" s="56" t="s">
        <v>7450</v>
      </c>
      <c r="E4204" s="60"/>
      <c r="F4204" s="56" t="s">
        <v>12423</v>
      </c>
      <c r="G4204" s="56" t="s">
        <v>193</v>
      </c>
      <c r="H4204" s="60">
        <v>46248.59203703704</v>
      </c>
      <c r="I4204" s="56" t="s">
        <v>7453</v>
      </c>
      <c r="J4204" s="56" t="s">
        <v>12424</v>
      </c>
      <c r="K4204" s="56" t="s">
        <v>7456</v>
      </c>
    </row>
    <row r="4205" ht="14.25" customHeight="1">
      <c r="A4205" s="56" t="s">
        <v>12473</v>
      </c>
      <c r="B4205" s="56"/>
      <c r="C4205" s="56" t="s">
        <v>7449</v>
      </c>
      <c r="D4205" s="56" t="s">
        <v>7450</v>
      </c>
      <c r="E4205" s="60"/>
      <c r="F4205" s="56" t="s">
        <v>12423</v>
      </c>
      <c r="G4205" s="56" t="s">
        <v>193</v>
      </c>
      <c r="H4205" s="60">
        <v>46248.59204861111</v>
      </c>
      <c r="I4205" s="56" t="s">
        <v>7453</v>
      </c>
      <c r="J4205" s="56" t="s">
        <v>12424</v>
      </c>
      <c r="K4205" s="56" t="s">
        <v>7456</v>
      </c>
    </row>
    <row r="4206" ht="14.25" customHeight="1">
      <c r="A4206" s="56" t="s">
        <v>12474</v>
      </c>
      <c r="B4206" s="56"/>
      <c r="C4206" s="56" t="s">
        <v>7449</v>
      </c>
      <c r="D4206" s="56" t="s">
        <v>7450</v>
      </c>
      <c r="E4206" s="60"/>
      <c r="F4206" s="56" t="s">
        <v>12426</v>
      </c>
      <c r="G4206" s="56" t="s">
        <v>193</v>
      </c>
      <c r="H4206" s="60">
        <v>46248.59207175926</v>
      </c>
      <c r="I4206" s="56" t="s">
        <v>7453</v>
      </c>
      <c r="J4206" s="56" t="s">
        <v>12427</v>
      </c>
      <c r="K4206" s="56" t="s">
        <v>7456</v>
      </c>
    </row>
    <row r="4207" ht="14.25" customHeight="1">
      <c r="A4207" s="56" t="s">
        <v>12475</v>
      </c>
      <c r="B4207" s="56"/>
      <c r="C4207" s="56" t="s">
        <v>7449</v>
      </c>
      <c r="D4207" s="56" t="s">
        <v>7450</v>
      </c>
      <c r="E4207" s="60"/>
      <c r="F4207" s="56" t="s">
        <v>12426</v>
      </c>
      <c r="G4207" s="56" t="s">
        <v>193</v>
      </c>
      <c r="H4207" s="60">
        <v>46248.592152777775</v>
      </c>
      <c r="I4207" s="56" t="s">
        <v>7453</v>
      </c>
      <c r="J4207" s="56" t="s">
        <v>12427</v>
      </c>
      <c r="K4207" s="56" t="s">
        <v>7456</v>
      </c>
    </row>
    <row r="4208" ht="14.25" customHeight="1">
      <c r="A4208" s="56" t="s">
        <v>12476</v>
      </c>
      <c r="B4208" s="56"/>
      <c r="C4208" s="56" t="s">
        <v>7449</v>
      </c>
      <c r="D4208" s="56" t="s">
        <v>7450</v>
      </c>
      <c r="E4208" s="60"/>
      <c r="F4208" s="56" t="s">
        <v>12426</v>
      </c>
      <c r="G4208" s="56" t="s">
        <v>193</v>
      </c>
      <c r="H4208" s="60">
        <v>46248.59217592593</v>
      </c>
      <c r="I4208" s="56" t="s">
        <v>7453</v>
      </c>
      <c r="J4208" s="56" t="s">
        <v>12427</v>
      </c>
      <c r="K4208" s="56" t="s">
        <v>7456</v>
      </c>
    </row>
    <row r="4209" ht="14.25" customHeight="1">
      <c r="A4209" s="56" t="s">
        <v>12477</v>
      </c>
      <c r="B4209" s="56"/>
      <c r="C4209" s="56" t="s">
        <v>7449</v>
      </c>
      <c r="D4209" s="56" t="s">
        <v>7450</v>
      </c>
      <c r="E4209" s="60"/>
      <c r="F4209" s="56" t="s">
        <v>12429</v>
      </c>
      <c r="G4209" s="56" t="s">
        <v>193</v>
      </c>
      <c r="H4209" s="60">
        <v>46248.59226851852</v>
      </c>
      <c r="I4209" s="56" t="s">
        <v>7453</v>
      </c>
      <c r="J4209" s="56" t="s">
        <v>12430</v>
      </c>
      <c r="K4209" s="56" t="s">
        <v>7456</v>
      </c>
    </row>
    <row r="4210" ht="14.25" customHeight="1">
      <c r="A4210" s="56" t="s">
        <v>12478</v>
      </c>
      <c r="B4210" s="56"/>
      <c r="C4210" s="56" t="s">
        <v>7449</v>
      </c>
      <c r="D4210" s="56" t="s">
        <v>7450</v>
      </c>
      <c r="E4210" s="60"/>
      <c r="F4210" s="56" t="s">
        <v>12429</v>
      </c>
      <c r="G4210" s="56" t="s">
        <v>193</v>
      </c>
      <c r="H4210" s="60">
        <v>46248.59230324074</v>
      </c>
      <c r="I4210" s="56" t="s">
        <v>7453</v>
      </c>
      <c r="J4210" s="56" t="s">
        <v>12430</v>
      </c>
      <c r="K4210" s="56" t="s">
        <v>7456</v>
      </c>
    </row>
    <row r="4211" ht="14.25" customHeight="1">
      <c r="A4211" s="56" t="s">
        <v>12479</v>
      </c>
      <c r="B4211" s="56"/>
      <c r="C4211" s="56" t="s">
        <v>7449</v>
      </c>
      <c r="D4211" s="56" t="s">
        <v>7450</v>
      </c>
      <c r="E4211" s="60"/>
      <c r="F4211" s="56" t="s">
        <v>12429</v>
      </c>
      <c r="G4211" s="56" t="s">
        <v>193</v>
      </c>
      <c r="H4211" s="60">
        <v>46248.59232638889</v>
      </c>
      <c r="I4211" s="56" t="s">
        <v>7453</v>
      </c>
      <c r="J4211" s="56" t="s">
        <v>12430</v>
      </c>
      <c r="K4211" s="56" t="s">
        <v>7456</v>
      </c>
    </row>
    <row r="4212" ht="14.25" customHeight="1">
      <c r="A4212" s="56" t="s">
        <v>12480</v>
      </c>
      <c r="B4212" s="56"/>
      <c r="C4212" s="56" t="s">
        <v>7449</v>
      </c>
      <c r="D4212" s="56" t="s">
        <v>7450</v>
      </c>
      <c r="E4212" s="60"/>
      <c r="F4212" s="56" t="s">
        <v>12432</v>
      </c>
      <c r="G4212" s="56" t="s">
        <v>193</v>
      </c>
      <c r="H4212" s="60">
        <v>46248.59237268518</v>
      </c>
      <c r="I4212" s="56" t="s">
        <v>7453</v>
      </c>
      <c r="J4212" s="56" t="s">
        <v>12433</v>
      </c>
      <c r="K4212" s="56" t="s">
        <v>7456</v>
      </c>
    </row>
    <row r="4213" ht="14.25" customHeight="1">
      <c r="A4213" s="56" t="s">
        <v>12481</v>
      </c>
      <c r="B4213" s="56"/>
      <c r="C4213" s="56" t="s">
        <v>7449</v>
      </c>
      <c r="D4213" s="56" t="s">
        <v>7450</v>
      </c>
      <c r="E4213" s="60"/>
      <c r="F4213" s="56" t="s">
        <v>12432</v>
      </c>
      <c r="G4213" s="56" t="s">
        <v>193</v>
      </c>
      <c r="H4213" s="60">
        <v>46248.59240740741</v>
      </c>
      <c r="I4213" s="56" t="s">
        <v>7453</v>
      </c>
      <c r="J4213" s="56" t="s">
        <v>12433</v>
      </c>
      <c r="K4213" s="56" t="s">
        <v>7456</v>
      </c>
    </row>
    <row r="4214" ht="14.25" customHeight="1">
      <c r="A4214" s="56" t="s">
        <v>12482</v>
      </c>
      <c r="B4214" s="56"/>
      <c r="C4214" s="56" t="s">
        <v>7449</v>
      </c>
      <c r="D4214" s="56" t="s">
        <v>7450</v>
      </c>
      <c r="E4214" s="60"/>
      <c r="F4214" s="56" t="s">
        <v>12432</v>
      </c>
      <c r="G4214" s="56" t="s">
        <v>193</v>
      </c>
      <c r="H4214" s="60">
        <v>46248.59241898148</v>
      </c>
      <c r="I4214" s="56" t="s">
        <v>7453</v>
      </c>
      <c r="J4214" s="56" t="s">
        <v>12433</v>
      </c>
      <c r="K4214" s="56" t="s">
        <v>7456</v>
      </c>
    </row>
    <row r="4215" ht="14.25" customHeight="1">
      <c r="A4215" s="56" t="s">
        <v>12483</v>
      </c>
      <c r="B4215" s="56"/>
      <c r="C4215" s="56" t="s">
        <v>7449</v>
      </c>
      <c r="D4215" s="56" t="s">
        <v>7450</v>
      </c>
      <c r="E4215" s="60"/>
      <c r="F4215" s="56" t="s">
        <v>12435</v>
      </c>
      <c r="G4215" s="56" t="s">
        <v>193</v>
      </c>
      <c r="H4215" s="60">
        <v>46248.592453703706</v>
      </c>
      <c r="I4215" s="56" t="s">
        <v>7453</v>
      </c>
      <c r="J4215" s="56" t="s">
        <v>12436</v>
      </c>
      <c r="K4215" s="56" t="s">
        <v>7456</v>
      </c>
    </row>
    <row r="4216" ht="14.25" customHeight="1">
      <c r="A4216" s="56" t="s">
        <v>12484</v>
      </c>
      <c r="B4216" s="56"/>
      <c r="C4216" s="56" t="s">
        <v>7449</v>
      </c>
      <c r="D4216" s="56" t="s">
        <v>7450</v>
      </c>
      <c r="E4216" s="60"/>
      <c r="F4216" s="56" t="s">
        <v>12435</v>
      </c>
      <c r="G4216" s="56" t="s">
        <v>193</v>
      </c>
      <c r="H4216" s="60">
        <v>46248.5925</v>
      </c>
      <c r="I4216" s="56" t="s">
        <v>7453</v>
      </c>
      <c r="J4216" s="56" t="s">
        <v>12436</v>
      </c>
      <c r="K4216" s="56" t="s">
        <v>7456</v>
      </c>
    </row>
    <row r="4217" ht="14.25" customHeight="1">
      <c r="A4217" s="56" t="s">
        <v>12485</v>
      </c>
      <c r="B4217" s="56"/>
      <c r="C4217" s="56" t="s">
        <v>7449</v>
      </c>
      <c r="D4217" s="56" t="s">
        <v>7450</v>
      </c>
      <c r="E4217" s="60"/>
      <c r="F4217" s="56" t="s">
        <v>12438</v>
      </c>
      <c r="G4217" s="56" t="s">
        <v>193</v>
      </c>
      <c r="H4217" s="60">
        <v>46248.59255787037</v>
      </c>
      <c r="I4217" s="56" t="s">
        <v>7453</v>
      </c>
      <c r="J4217" s="56" t="s">
        <v>12439</v>
      </c>
      <c r="K4217" s="56" t="s">
        <v>7456</v>
      </c>
    </row>
    <row r="4218" ht="14.25" customHeight="1">
      <c r="A4218" s="56" t="s">
        <v>12486</v>
      </c>
      <c r="B4218" s="56"/>
      <c r="C4218" s="56" t="s">
        <v>7449</v>
      </c>
      <c r="D4218" s="56" t="s">
        <v>7450</v>
      </c>
      <c r="E4218" s="60"/>
      <c r="F4218" s="56" t="s">
        <v>12438</v>
      </c>
      <c r="G4218" s="56" t="s">
        <v>193</v>
      </c>
      <c r="H4218" s="60">
        <v>46248.59261574074</v>
      </c>
      <c r="I4218" s="56" t="s">
        <v>7453</v>
      </c>
      <c r="J4218" s="56" t="s">
        <v>12439</v>
      </c>
      <c r="K4218" s="56" t="s">
        <v>7456</v>
      </c>
    </row>
    <row r="4219" ht="14.25" customHeight="1">
      <c r="A4219" s="56" t="s">
        <v>12487</v>
      </c>
      <c r="B4219" s="56"/>
      <c r="C4219" s="56" t="s">
        <v>7449</v>
      </c>
      <c r="D4219" s="56" t="s">
        <v>7450</v>
      </c>
      <c r="E4219" s="60"/>
      <c r="F4219" s="56" t="s">
        <v>12438</v>
      </c>
      <c r="G4219" s="56" t="s">
        <v>193</v>
      </c>
      <c r="H4219" s="60">
        <v>46248.59265046296</v>
      </c>
      <c r="I4219" s="56" t="s">
        <v>7453</v>
      </c>
      <c r="J4219" s="56" t="s">
        <v>12439</v>
      </c>
      <c r="K4219" s="56" t="s">
        <v>7456</v>
      </c>
    </row>
    <row r="4220" ht="14.25" customHeight="1">
      <c r="A4220" s="56" t="s">
        <v>12488</v>
      </c>
      <c r="B4220" s="56"/>
      <c r="C4220" s="56" t="s">
        <v>7449</v>
      </c>
      <c r="D4220" s="56" t="s">
        <v>7450</v>
      </c>
      <c r="E4220" s="60"/>
      <c r="F4220" s="56" t="s">
        <v>12441</v>
      </c>
      <c r="G4220" s="56" t="s">
        <v>193</v>
      </c>
      <c r="H4220" s="60">
        <v>46248.592685185184</v>
      </c>
      <c r="I4220" s="56" t="s">
        <v>7453</v>
      </c>
      <c r="J4220" s="56" t="s">
        <v>12442</v>
      </c>
      <c r="K4220" s="56" t="s">
        <v>7456</v>
      </c>
    </row>
    <row r="4221" ht="14.25" customHeight="1">
      <c r="A4221" s="56" t="s">
        <v>12489</v>
      </c>
      <c r="B4221" s="56"/>
      <c r="C4221" s="56" t="s">
        <v>7449</v>
      </c>
      <c r="D4221" s="56" t="s">
        <v>7450</v>
      </c>
      <c r="E4221" s="60"/>
      <c r="F4221" s="56" t="s">
        <v>12441</v>
      </c>
      <c r="G4221" s="56" t="s">
        <v>193</v>
      </c>
      <c r="H4221" s="60">
        <v>46248.59278935185</v>
      </c>
      <c r="I4221" s="56" t="s">
        <v>7453</v>
      </c>
      <c r="J4221" s="56" t="s">
        <v>12442</v>
      </c>
      <c r="K4221" s="56" t="s">
        <v>7456</v>
      </c>
    </row>
    <row r="4222" ht="14.25" customHeight="1">
      <c r="A4222" s="56" t="s">
        <v>12490</v>
      </c>
      <c r="B4222" s="56"/>
      <c r="C4222" s="56" t="s">
        <v>7449</v>
      </c>
      <c r="D4222" s="56" t="s">
        <v>7450</v>
      </c>
      <c r="E4222" s="60"/>
      <c r="F4222" s="56" t="s">
        <v>12441</v>
      </c>
      <c r="G4222" s="56" t="s">
        <v>193</v>
      </c>
      <c r="H4222" s="60">
        <v>46248.592824074076</v>
      </c>
      <c r="I4222" s="56" t="s">
        <v>7453</v>
      </c>
      <c r="J4222" s="56" t="s">
        <v>12442</v>
      </c>
      <c r="K4222" s="56" t="s">
        <v>7456</v>
      </c>
    </row>
    <row r="4223" ht="14.25" customHeight="1">
      <c r="A4223" s="56" t="s">
        <v>12491</v>
      </c>
      <c r="B4223" s="56"/>
      <c r="C4223" s="56" t="s">
        <v>7449</v>
      </c>
      <c r="D4223" s="56" t="s">
        <v>7450</v>
      </c>
      <c r="E4223" s="60"/>
      <c r="F4223" s="56" t="s">
        <v>12444</v>
      </c>
      <c r="G4223" s="56" t="s">
        <v>193</v>
      </c>
      <c r="H4223" s="60">
        <v>46248.592835648145</v>
      </c>
      <c r="I4223" s="56" t="s">
        <v>7453</v>
      </c>
      <c r="J4223" s="56" t="s">
        <v>12445</v>
      </c>
      <c r="K4223" s="56" t="s">
        <v>7456</v>
      </c>
    </row>
    <row r="4224" ht="14.25" customHeight="1">
      <c r="A4224" s="56" t="s">
        <v>12492</v>
      </c>
      <c r="B4224" s="56"/>
      <c r="C4224" s="56" t="s">
        <v>7449</v>
      </c>
      <c r="D4224" s="56" t="s">
        <v>7450</v>
      </c>
      <c r="E4224" s="60"/>
      <c r="F4224" s="56" t="s">
        <v>12444</v>
      </c>
      <c r="G4224" s="56" t="s">
        <v>193</v>
      </c>
      <c r="H4224" s="60">
        <v>46248.59289351852</v>
      </c>
      <c r="I4224" s="56" t="s">
        <v>7453</v>
      </c>
      <c r="J4224" s="56" t="s">
        <v>12445</v>
      </c>
      <c r="K4224" s="56" t="s">
        <v>7456</v>
      </c>
    </row>
    <row r="4225" ht="14.25" customHeight="1">
      <c r="A4225" s="56" t="s">
        <v>12493</v>
      </c>
      <c r="B4225" s="56"/>
      <c r="C4225" s="56" t="s">
        <v>7449</v>
      </c>
      <c r="D4225" s="56" t="s">
        <v>7450</v>
      </c>
      <c r="E4225" s="60"/>
      <c r="F4225" s="56" t="s">
        <v>12444</v>
      </c>
      <c r="G4225" s="56" t="s">
        <v>193</v>
      </c>
      <c r="H4225" s="60">
        <v>46248.59292824074</v>
      </c>
      <c r="I4225" s="56" t="s">
        <v>7453</v>
      </c>
      <c r="J4225" s="56" t="s">
        <v>12445</v>
      </c>
      <c r="K4225" s="56" t="s">
        <v>7456</v>
      </c>
    </row>
    <row r="4226" ht="14.25" customHeight="1">
      <c r="A4226" s="56" t="s">
        <v>12494</v>
      </c>
      <c r="B4226" s="56"/>
      <c r="C4226" s="56" t="s">
        <v>7449</v>
      </c>
      <c r="D4226" s="56" t="s">
        <v>7450</v>
      </c>
      <c r="E4226" s="60"/>
      <c r="F4226" s="56" t="s">
        <v>12447</v>
      </c>
      <c r="G4226" s="56" t="s">
        <v>193</v>
      </c>
      <c r="H4226" s="60">
        <v>46248.59296296296</v>
      </c>
      <c r="I4226" s="56" t="s">
        <v>7453</v>
      </c>
      <c r="J4226" s="56" t="s">
        <v>12448</v>
      </c>
      <c r="K4226" s="56" t="s">
        <v>7456</v>
      </c>
    </row>
    <row r="4227" ht="14.25" customHeight="1">
      <c r="A4227" s="56" t="s">
        <v>12495</v>
      </c>
      <c r="B4227" s="56"/>
      <c r="C4227" s="56" t="s">
        <v>7449</v>
      </c>
      <c r="D4227" s="56" t="s">
        <v>7450</v>
      </c>
      <c r="E4227" s="60"/>
      <c r="F4227" s="56" t="s">
        <v>12447</v>
      </c>
      <c r="G4227" s="56" t="s">
        <v>193</v>
      </c>
      <c r="H4227" s="60">
        <v>46248.59305555555</v>
      </c>
      <c r="I4227" s="56" t="s">
        <v>7453</v>
      </c>
      <c r="J4227" s="56" t="s">
        <v>12448</v>
      </c>
      <c r="K4227" s="56" t="s">
        <v>7456</v>
      </c>
    </row>
    <row r="4228" ht="14.25" customHeight="1">
      <c r="A4228" s="56" t="s">
        <v>12496</v>
      </c>
      <c r="B4228" s="56"/>
      <c r="C4228" s="56" t="s">
        <v>7449</v>
      </c>
      <c r="D4228" s="56" t="s">
        <v>7450</v>
      </c>
      <c r="E4228" s="60"/>
      <c r="F4228" s="56" t="s">
        <v>12447</v>
      </c>
      <c r="G4228" s="56" t="s">
        <v>193</v>
      </c>
      <c r="H4228" s="60">
        <v>46248.59305555555</v>
      </c>
      <c r="I4228" s="56" t="s">
        <v>7453</v>
      </c>
      <c r="J4228" s="56" t="s">
        <v>12448</v>
      </c>
      <c r="K4228" s="56" t="s">
        <v>7456</v>
      </c>
    </row>
    <row r="4229" ht="14.25" customHeight="1">
      <c r="A4229" s="56" t="s">
        <v>12497</v>
      </c>
      <c r="B4229" s="56"/>
      <c r="C4229" s="56" t="s">
        <v>7449</v>
      </c>
      <c r="D4229" s="56" t="s">
        <v>7450</v>
      </c>
      <c r="E4229" s="60"/>
      <c r="F4229" s="56" t="s">
        <v>12452</v>
      </c>
      <c r="G4229" s="56" t="s">
        <v>193</v>
      </c>
      <c r="H4229" s="60">
        <v>46248.59310185185</v>
      </c>
      <c r="I4229" s="56" t="s">
        <v>7453</v>
      </c>
      <c r="J4229" s="56" t="s">
        <v>12453</v>
      </c>
      <c r="K4229" s="56" t="s">
        <v>7456</v>
      </c>
    </row>
    <row r="4230" ht="14.25" customHeight="1">
      <c r="A4230" s="56" t="s">
        <v>12498</v>
      </c>
      <c r="B4230" s="56"/>
      <c r="C4230" s="56" t="s">
        <v>7449</v>
      </c>
      <c r="D4230" s="56" t="s">
        <v>7450</v>
      </c>
      <c r="E4230" s="60"/>
      <c r="F4230" s="56" t="s">
        <v>12452</v>
      </c>
      <c r="G4230" s="56" t="s">
        <v>193</v>
      </c>
      <c r="H4230" s="60">
        <v>46248.59315972222</v>
      </c>
      <c r="I4230" s="56" t="s">
        <v>7453</v>
      </c>
      <c r="J4230" s="56" t="s">
        <v>12453</v>
      </c>
      <c r="K4230" s="56" t="s">
        <v>7456</v>
      </c>
    </row>
    <row r="4231" ht="14.25" customHeight="1">
      <c r="A4231" s="56" t="s">
        <v>12499</v>
      </c>
      <c r="B4231" s="56"/>
      <c r="C4231" s="56" t="s">
        <v>7449</v>
      </c>
      <c r="D4231" s="56" t="s">
        <v>7450</v>
      </c>
      <c r="E4231" s="60"/>
      <c r="F4231" s="56" t="s">
        <v>12452</v>
      </c>
      <c r="G4231" s="56" t="s">
        <v>193</v>
      </c>
      <c r="H4231" s="60">
        <v>46248.5931712963</v>
      </c>
      <c r="I4231" s="56" t="s">
        <v>7453</v>
      </c>
      <c r="J4231" s="56" t="s">
        <v>12453</v>
      </c>
      <c r="K4231" s="56" t="s">
        <v>7456</v>
      </c>
    </row>
    <row r="4232" ht="14.25" customHeight="1">
      <c r="A4232" s="56" t="s">
        <v>12500</v>
      </c>
      <c r="B4232" s="56"/>
      <c r="C4232" s="56" t="s">
        <v>7449</v>
      </c>
      <c r="D4232" s="56" t="s">
        <v>7450</v>
      </c>
      <c r="E4232" s="60"/>
      <c r="F4232" s="56" t="s">
        <v>12458</v>
      </c>
      <c r="G4232" s="56" t="s">
        <v>193</v>
      </c>
      <c r="H4232" s="60">
        <v>46248.59321759259</v>
      </c>
      <c r="I4232" s="56" t="s">
        <v>7453</v>
      </c>
      <c r="J4232" s="56" t="s">
        <v>12459</v>
      </c>
      <c r="K4232" s="56" t="s">
        <v>7456</v>
      </c>
    </row>
    <row r="4233" ht="14.25" customHeight="1">
      <c r="A4233" s="56" t="s">
        <v>12501</v>
      </c>
      <c r="B4233" s="56"/>
      <c r="C4233" s="56" t="s">
        <v>7449</v>
      </c>
      <c r="D4233" s="56" t="s">
        <v>7450</v>
      </c>
      <c r="E4233" s="60"/>
      <c r="F4233" s="56" t="s">
        <v>12458</v>
      </c>
      <c r="G4233" s="56" t="s">
        <v>193</v>
      </c>
      <c r="H4233" s="60">
        <v>46248.59327546296</v>
      </c>
      <c r="I4233" s="56" t="s">
        <v>7453</v>
      </c>
      <c r="J4233" s="56" t="s">
        <v>12459</v>
      </c>
      <c r="K4233" s="56" t="s">
        <v>7456</v>
      </c>
    </row>
    <row r="4234" ht="14.25" customHeight="1">
      <c r="A4234" s="56" t="s">
        <v>12502</v>
      </c>
      <c r="B4234" s="56"/>
      <c r="C4234" s="56" t="s">
        <v>7449</v>
      </c>
      <c r="D4234" s="56" t="s">
        <v>7450</v>
      </c>
      <c r="E4234" s="60"/>
      <c r="F4234" s="56" t="s">
        <v>12458</v>
      </c>
      <c r="G4234" s="56" t="s">
        <v>193</v>
      </c>
      <c r="H4234" s="60">
        <v>46248.59328703704</v>
      </c>
      <c r="I4234" s="56" t="s">
        <v>7453</v>
      </c>
      <c r="J4234" s="56" t="s">
        <v>12459</v>
      </c>
      <c r="K4234" s="56" t="s">
        <v>7456</v>
      </c>
    </row>
    <row r="4235" ht="14.25" customHeight="1">
      <c r="A4235" s="56" t="s">
        <v>12503</v>
      </c>
      <c r="B4235" s="56"/>
      <c r="C4235" s="56" t="s">
        <v>7449</v>
      </c>
      <c r="D4235" s="56" t="s">
        <v>7450</v>
      </c>
      <c r="E4235" s="60"/>
      <c r="F4235" s="56" t="s">
        <v>12464</v>
      </c>
      <c r="G4235" s="56" t="s">
        <v>193</v>
      </c>
      <c r="H4235" s="60">
        <v>46248.59333333333</v>
      </c>
      <c r="I4235" s="56" t="s">
        <v>7453</v>
      </c>
      <c r="J4235" s="56" t="s">
        <v>12465</v>
      </c>
      <c r="K4235" s="56" t="s">
        <v>7456</v>
      </c>
    </row>
    <row r="4236" ht="14.25" customHeight="1">
      <c r="A4236" s="56" t="s">
        <v>12504</v>
      </c>
      <c r="B4236" s="56"/>
      <c r="C4236" s="56" t="s">
        <v>7449</v>
      </c>
      <c r="D4236" s="56" t="s">
        <v>7450</v>
      </c>
      <c r="E4236" s="60"/>
      <c r="F4236" s="56" t="s">
        <v>12464</v>
      </c>
      <c r="G4236" s="56" t="s">
        <v>193</v>
      </c>
      <c r="H4236" s="60">
        <v>46248.59337962963</v>
      </c>
      <c r="I4236" s="56" t="s">
        <v>7453</v>
      </c>
      <c r="J4236" s="56" t="s">
        <v>12465</v>
      </c>
      <c r="K4236" s="56" t="s">
        <v>7456</v>
      </c>
    </row>
    <row r="4237" ht="14.25" customHeight="1">
      <c r="A4237" s="56" t="s">
        <v>12505</v>
      </c>
      <c r="B4237" s="56"/>
      <c r="C4237" s="56" t="s">
        <v>7449</v>
      </c>
      <c r="D4237" s="56" t="s">
        <v>7450</v>
      </c>
      <c r="E4237" s="60"/>
      <c r="F4237" s="56" t="s">
        <v>12464</v>
      </c>
      <c r="G4237" s="56" t="s">
        <v>193</v>
      </c>
      <c r="H4237" s="60">
        <v>46248.59342592592</v>
      </c>
      <c r="I4237" s="56" t="s">
        <v>7453</v>
      </c>
      <c r="J4237" s="56" t="s">
        <v>12465</v>
      </c>
      <c r="K4237" s="56" t="s">
        <v>7456</v>
      </c>
    </row>
    <row r="4238" ht="14.25" customHeight="1">
      <c r="A4238" s="56" t="s">
        <v>12506</v>
      </c>
      <c r="B4238" s="56"/>
      <c r="C4238" s="56" t="s">
        <v>7449</v>
      </c>
      <c r="D4238" s="56" t="s">
        <v>7450</v>
      </c>
      <c r="E4238" s="60"/>
      <c r="F4238" s="56" t="s">
        <v>12468</v>
      </c>
      <c r="G4238" s="56" t="s">
        <v>193</v>
      </c>
      <c r="H4238" s="60">
        <v>46248.5934375</v>
      </c>
      <c r="I4238" s="56" t="s">
        <v>7453</v>
      </c>
      <c r="J4238" s="56" t="s">
        <v>12469</v>
      </c>
      <c r="K4238" s="56" t="s">
        <v>7456</v>
      </c>
    </row>
    <row r="4239" ht="14.25" customHeight="1">
      <c r="A4239" s="56" t="s">
        <v>12507</v>
      </c>
      <c r="B4239" s="56"/>
      <c r="C4239" s="56" t="s">
        <v>7449</v>
      </c>
      <c r="D4239" s="56" t="s">
        <v>7450</v>
      </c>
      <c r="E4239" s="60"/>
      <c r="F4239" s="56" t="s">
        <v>12468</v>
      </c>
      <c r="G4239" s="56" t="s">
        <v>193</v>
      </c>
      <c r="H4239" s="60">
        <v>46248.593460648146</v>
      </c>
      <c r="I4239" s="56" t="s">
        <v>7453</v>
      </c>
      <c r="J4239" s="56" t="s">
        <v>12469</v>
      </c>
      <c r="K4239" s="56" t="s">
        <v>7456</v>
      </c>
    </row>
    <row r="4240" ht="14.25" customHeight="1">
      <c r="A4240" s="56" t="s">
        <v>12508</v>
      </c>
      <c r="B4240" s="56"/>
      <c r="C4240" s="56" t="s">
        <v>7449</v>
      </c>
      <c r="D4240" s="56" t="s">
        <v>7450</v>
      </c>
      <c r="E4240" s="60"/>
      <c r="F4240" s="56" t="s">
        <v>12509</v>
      </c>
      <c r="G4240" s="56" t="s">
        <v>193</v>
      </c>
      <c r="H4240" s="60">
        <v>46248.593518518515</v>
      </c>
      <c r="I4240" s="56" t="s">
        <v>7453</v>
      </c>
      <c r="J4240" s="56" t="s">
        <v>12510</v>
      </c>
      <c r="K4240" s="56" t="s">
        <v>7456</v>
      </c>
    </row>
    <row r="4241" ht="14.25" customHeight="1">
      <c r="A4241" s="56" t="s">
        <v>12511</v>
      </c>
      <c r="B4241" s="56"/>
      <c r="C4241" s="56" t="s">
        <v>7449</v>
      </c>
      <c r="D4241" s="56" t="s">
        <v>7450</v>
      </c>
      <c r="E4241" s="60"/>
      <c r="F4241" s="56" t="s">
        <v>12468</v>
      </c>
      <c r="G4241" s="56" t="s">
        <v>193</v>
      </c>
      <c r="H4241" s="60">
        <v>46248.59355324074</v>
      </c>
      <c r="I4241" s="56" t="s">
        <v>7453</v>
      </c>
      <c r="J4241" s="56" t="s">
        <v>12469</v>
      </c>
      <c r="K4241" s="56" t="s">
        <v>7456</v>
      </c>
    </row>
    <row r="4242" ht="14.25" customHeight="1">
      <c r="A4242" s="56" t="s">
        <v>12512</v>
      </c>
      <c r="B4242" s="56"/>
      <c r="C4242" s="56" t="s">
        <v>7449</v>
      </c>
      <c r="D4242" s="56" t="s">
        <v>7450</v>
      </c>
      <c r="E4242" s="60"/>
      <c r="F4242" s="56" t="s">
        <v>12509</v>
      </c>
      <c r="G4242" s="56" t="s">
        <v>193</v>
      </c>
      <c r="H4242" s="60">
        <v>46248.59358796296</v>
      </c>
      <c r="I4242" s="56" t="s">
        <v>7453</v>
      </c>
      <c r="J4242" s="56" t="s">
        <v>12510</v>
      </c>
      <c r="K4242" s="56" t="s">
        <v>7456</v>
      </c>
    </row>
    <row r="4243" ht="14.25" customHeight="1">
      <c r="A4243" s="56" t="s">
        <v>12513</v>
      </c>
      <c r="B4243" s="56"/>
      <c r="C4243" s="56" t="s">
        <v>7449</v>
      </c>
      <c r="D4243" s="56" t="s">
        <v>7450</v>
      </c>
      <c r="E4243" s="60"/>
      <c r="F4243" s="56" t="s">
        <v>12509</v>
      </c>
      <c r="G4243" s="56" t="s">
        <v>193</v>
      </c>
      <c r="H4243" s="60">
        <v>46248.59371527778</v>
      </c>
      <c r="I4243" s="56" t="s">
        <v>7453</v>
      </c>
      <c r="J4243" s="56" t="s">
        <v>12510</v>
      </c>
      <c r="K4243" s="56" t="s">
        <v>7456</v>
      </c>
    </row>
    <row r="4244" ht="14.25" customHeight="1">
      <c r="A4244" s="56" t="s">
        <v>12514</v>
      </c>
      <c r="B4244" s="56"/>
      <c r="C4244" s="56" t="s">
        <v>7449</v>
      </c>
      <c r="D4244" s="56" t="s">
        <v>7450</v>
      </c>
      <c r="E4244" s="60"/>
      <c r="F4244" s="56" t="s">
        <v>12420</v>
      </c>
      <c r="G4244" s="56" t="s">
        <v>193</v>
      </c>
      <c r="H4244" s="60">
        <v>46248.59371527778</v>
      </c>
      <c r="I4244" s="56" t="s">
        <v>7453</v>
      </c>
      <c r="J4244" s="56" t="s">
        <v>12421</v>
      </c>
      <c r="K4244" s="56" t="s">
        <v>7456</v>
      </c>
    </row>
    <row r="4245" ht="14.25" customHeight="1">
      <c r="A4245" s="56" t="s">
        <v>12515</v>
      </c>
      <c r="B4245" s="56"/>
      <c r="C4245" s="56" t="s">
        <v>7449</v>
      </c>
      <c r="D4245" s="56" t="s">
        <v>7450</v>
      </c>
      <c r="E4245" s="60"/>
      <c r="F4245" s="56" t="s">
        <v>12420</v>
      </c>
      <c r="G4245" s="56" t="s">
        <v>193</v>
      </c>
      <c r="H4245" s="60">
        <v>46248.593773148146</v>
      </c>
      <c r="I4245" s="56" t="s">
        <v>7453</v>
      </c>
      <c r="J4245" s="56" t="s">
        <v>12421</v>
      </c>
      <c r="K4245" s="56" t="s">
        <v>7456</v>
      </c>
    </row>
    <row r="4246" ht="14.25" customHeight="1">
      <c r="A4246" s="56" t="s">
        <v>12516</v>
      </c>
      <c r="B4246" s="56"/>
      <c r="C4246" s="56" t="s">
        <v>7449</v>
      </c>
      <c r="D4246" s="56" t="s">
        <v>7450</v>
      </c>
      <c r="E4246" s="60"/>
      <c r="F4246" s="56" t="s">
        <v>12411</v>
      </c>
      <c r="G4246" s="56" t="s">
        <v>193</v>
      </c>
      <c r="H4246" s="60">
        <v>46248.596354166664</v>
      </c>
      <c r="I4246" s="56" t="s">
        <v>7453</v>
      </c>
      <c r="J4246" s="56" t="s">
        <v>12412</v>
      </c>
      <c r="K4246" s="56" t="s">
        <v>7456</v>
      </c>
    </row>
    <row r="4247" ht="14.25" customHeight="1">
      <c r="A4247" s="56" t="s">
        <v>12517</v>
      </c>
      <c r="B4247" s="56"/>
      <c r="C4247" s="56" t="s">
        <v>7449</v>
      </c>
      <c r="D4247" s="56" t="s">
        <v>7450</v>
      </c>
      <c r="E4247" s="60"/>
      <c r="F4247" s="56" t="s">
        <v>12438</v>
      </c>
      <c r="G4247" s="56" t="s">
        <v>193</v>
      </c>
      <c r="H4247" s="60">
        <v>46248.59685185185</v>
      </c>
      <c r="I4247" s="56" t="s">
        <v>7453</v>
      </c>
      <c r="J4247" s="56" t="s">
        <v>12439</v>
      </c>
      <c r="K4247" s="56" t="s">
        <v>7456</v>
      </c>
    </row>
    <row r="4248" ht="14.25" customHeight="1">
      <c r="A4248" s="56" t="s">
        <v>12518</v>
      </c>
      <c r="B4248" s="56"/>
      <c r="C4248" s="56" t="s">
        <v>7449</v>
      </c>
      <c r="D4248" s="56" t="s">
        <v>7450</v>
      </c>
      <c r="E4248" s="60"/>
      <c r="F4248" s="56" t="s">
        <v>12414</v>
      </c>
      <c r="G4248" s="56" t="s">
        <v>193</v>
      </c>
      <c r="H4248" s="60">
        <v>46248.59730324074</v>
      </c>
      <c r="I4248" s="56" t="s">
        <v>7453</v>
      </c>
      <c r="J4248" s="56" t="s">
        <v>12415</v>
      </c>
      <c r="K4248" s="56" t="s">
        <v>7456</v>
      </c>
    </row>
    <row r="4249" ht="14.25" customHeight="1">
      <c r="A4249" s="56" t="s">
        <v>12519</v>
      </c>
      <c r="B4249" s="56"/>
      <c r="C4249" s="56" t="s">
        <v>7449</v>
      </c>
      <c r="D4249" s="56" t="s">
        <v>7450</v>
      </c>
      <c r="E4249" s="60"/>
      <c r="F4249" s="56" t="s">
        <v>12441</v>
      </c>
      <c r="G4249" s="56" t="s">
        <v>193</v>
      </c>
      <c r="H4249" s="60">
        <v>46248.61200231482</v>
      </c>
      <c r="I4249" s="56" t="s">
        <v>7453</v>
      </c>
      <c r="J4249" s="56" t="s">
        <v>12442</v>
      </c>
      <c r="K4249" s="56" t="s">
        <v>7456</v>
      </c>
    </row>
    <row r="4250" ht="14.25" customHeight="1">
      <c r="A4250" s="56" t="s">
        <v>12520</v>
      </c>
      <c r="B4250" s="56"/>
      <c r="C4250" s="56" t="s">
        <v>7449</v>
      </c>
      <c r="D4250" s="56" t="s">
        <v>7450</v>
      </c>
      <c r="E4250" s="60"/>
      <c r="F4250" s="56" t="s">
        <v>12444</v>
      </c>
      <c r="G4250" s="56" t="s">
        <v>193</v>
      </c>
      <c r="H4250" s="60">
        <v>46248.61241898148</v>
      </c>
      <c r="I4250" s="56" t="s">
        <v>7453</v>
      </c>
      <c r="J4250" s="56" t="s">
        <v>12445</v>
      </c>
      <c r="K4250" s="56" t="s">
        <v>7456</v>
      </c>
    </row>
    <row r="4251" ht="14.25" customHeight="1">
      <c r="A4251" s="56" t="s">
        <v>12521</v>
      </c>
      <c r="B4251" s="56"/>
      <c r="C4251" s="56" t="s">
        <v>7449</v>
      </c>
      <c r="D4251" s="56" t="s">
        <v>7450</v>
      </c>
      <c r="E4251" s="60"/>
      <c r="F4251" s="56" t="s">
        <v>12417</v>
      </c>
      <c r="G4251" s="56" t="s">
        <v>193</v>
      </c>
      <c r="H4251" s="60">
        <v>46248.61271990741</v>
      </c>
      <c r="I4251" s="56" t="s">
        <v>7453</v>
      </c>
      <c r="J4251" s="56" t="s">
        <v>12418</v>
      </c>
      <c r="K4251" s="56" t="s">
        <v>7456</v>
      </c>
    </row>
    <row r="4252" ht="14.25" customHeight="1">
      <c r="A4252" s="56" t="s">
        <v>12522</v>
      </c>
      <c r="B4252" s="56"/>
      <c r="C4252" s="56" t="s">
        <v>7449</v>
      </c>
      <c r="D4252" s="56" t="s">
        <v>7450</v>
      </c>
      <c r="E4252" s="60"/>
      <c r="F4252" s="56" t="s">
        <v>12420</v>
      </c>
      <c r="G4252" s="56" t="s">
        <v>193</v>
      </c>
      <c r="H4252" s="60">
        <v>46248.61300925926</v>
      </c>
      <c r="I4252" s="56" t="s">
        <v>7453</v>
      </c>
      <c r="J4252" s="56" t="s">
        <v>12421</v>
      </c>
      <c r="K4252" s="56" t="s">
        <v>7456</v>
      </c>
    </row>
    <row r="4253" ht="14.25" customHeight="1">
      <c r="A4253" s="56" t="s">
        <v>12523</v>
      </c>
      <c r="B4253" s="56"/>
      <c r="C4253" s="56" t="s">
        <v>7449</v>
      </c>
      <c r="D4253" s="56" t="s">
        <v>7450</v>
      </c>
      <c r="E4253" s="60"/>
      <c r="F4253" s="56" t="s">
        <v>12447</v>
      </c>
      <c r="G4253" s="56" t="s">
        <v>193</v>
      </c>
      <c r="H4253" s="60">
        <v>46248.61336805556</v>
      </c>
      <c r="I4253" s="56" t="s">
        <v>7453</v>
      </c>
      <c r="J4253" s="56" t="s">
        <v>12448</v>
      </c>
      <c r="K4253" s="56" t="s">
        <v>7456</v>
      </c>
    </row>
    <row r="4254" ht="14.25" customHeight="1">
      <c r="A4254" s="56" t="s">
        <v>12524</v>
      </c>
      <c r="B4254" s="56"/>
      <c r="C4254" s="56" t="s">
        <v>7449</v>
      </c>
      <c r="D4254" s="56" t="s">
        <v>7450</v>
      </c>
      <c r="E4254" s="60"/>
      <c r="F4254" s="56" t="s">
        <v>12429</v>
      </c>
      <c r="G4254" s="56" t="s">
        <v>193</v>
      </c>
      <c r="H4254" s="60">
        <v>46248.61439814815</v>
      </c>
      <c r="I4254" s="56" t="s">
        <v>7453</v>
      </c>
      <c r="J4254" s="56" t="s">
        <v>12430</v>
      </c>
      <c r="K4254" s="56" t="s">
        <v>7456</v>
      </c>
    </row>
    <row r="4255" ht="14.25" customHeight="1">
      <c r="A4255" s="56" t="s">
        <v>12525</v>
      </c>
      <c r="B4255" s="56"/>
      <c r="C4255" s="56" t="s">
        <v>7449</v>
      </c>
      <c r="D4255" s="56" t="s">
        <v>7450</v>
      </c>
      <c r="E4255" s="60"/>
      <c r="F4255" s="56" t="s">
        <v>12458</v>
      </c>
      <c r="G4255" s="56" t="s">
        <v>193</v>
      </c>
      <c r="H4255" s="60">
        <v>46248.61516203704</v>
      </c>
      <c r="I4255" s="56" t="s">
        <v>7453</v>
      </c>
      <c r="J4255" s="56" t="s">
        <v>12459</v>
      </c>
      <c r="K4255" s="56" t="s">
        <v>7456</v>
      </c>
    </row>
    <row r="4256" ht="14.25" customHeight="1">
      <c r="A4256" s="56" t="s">
        <v>12526</v>
      </c>
      <c r="B4256" s="56"/>
      <c r="C4256" s="56" t="s">
        <v>7449</v>
      </c>
      <c r="D4256" s="56" t="s">
        <v>7450</v>
      </c>
      <c r="E4256" s="60"/>
      <c r="F4256" s="56" t="s">
        <v>12464</v>
      </c>
      <c r="G4256" s="56" t="s">
        <v>193</v>
      </c>
      <c r="H4256" s="60">
        <v>46248.61570601852</v>
      </c>
      <c r="I4256" s="56" t="s">
        <v>7453</v>
      </c>
      <c r="J4256" s="56" t="s">
        <v>12465</v>
      </c>
      <c r="K4256" s="56" t="s">
        <v>7456</v>
      </c>
    </row>
    <row r="4257" ht="14.25" customHeight="1">
      <c r="A4257" s="56" t="s">
        <v>12527</v>
      </c>
      <c r="B4257" s="56"/>
      <c r="C4257" s="56" t="s">
        <v>7449</v>
      </c>
      <c r="D4257" s="56" t="s">
        <v>7450</v>
      </c>
      <c r="E4257" s="60"/>
      <c r="F4257" s="56" t="s">
        <v>12432</v>
      </c>
      <c r="G4257" s="56" t="s">
        <v>193</v>
      </c>
      <c r="H4257" s="60">
        <v>46248.61980324074</v>
      </c>
      <c r="I4257" s="56" t="s">
        <v>7453</v>
      </c>
      <c r="J4257" s="56" t="s">
        <v>12433</v>
      </c>
      <c r="K4257" s="56" t="s">
        <v>7456</v>
      </c>
    </row>
    <row r="4258" ht="14.25" customHeight="1">
      <c r="A4258" s="56" t="s">
        <v>12528</v>
      </c>
      <c r="B4258" s="56"/>
      <c r="C4258" s="56" t="s">
        <v>7449</v>
      </c>
      <c r="D4258" s="56" t="s">
        <v>7450</v>
      </c>
      <c r="E4258" s="60"/>
      <c r="F4258" s="56" t="s">
        <v>12435</v>
      </c>
      <c r="G4258" s="56" t="s">
        <v>193</v>
      </c>
      <c r="H4258" s="60">
        <v>46248.620775462965</v>
      </c>
      <c r="I4258" s="56" t="s">
        <v>7453</v>
      </c>
      <c r="J4258" s="56" t="s">
        <v>12436</v>
      </c>
      <c r="K4258" s="56" t="s">
        <v>7456</v>
      </c>
    </row>
    <row r="4259" ht="14.25" customHeight="1">
      <c r="A4259" s="56" t="s">
        <v>12529</v>
      </c>
      <c r="B4259" s="56"/>
      <c r="C4259" s="56" t="s">
        <v>7449</v>
      </c>
      <c r="D4259" s="56" t="s">
        <v>7450</v>
      </c>
      <c r="E4259" s="60"/>
      <c r="F4259" s="56" t="s">
        <v>12509</v>
      </c>
      <c r="G4259" s="56" t="s">
        <v>193</v>
      </c>
      <c r="H4259" s="60">
        <v>46248.62133101852</v>
      </c>
      <c r="I4259" s="56" t="s">
        <v>7453</v>
      </c>
      <c r="J4259" s="56" t="s">
        <v>12510</v>
      </c>
      <c r="K4259" s="56" t="s">
        <v>7456</v>
      </c>
    </row>
    <row r="4260" ht="14.25" customHeight="1">
      <c r="A4260" s="56" t="s">
        <v>12530</v>
      </c>
      <c r="B4260" s="56"/>
      <c r="C4260" s="56" t="s">
        <v>7449</v>
      </c>
      <c r="D4260" s="56" t="s">
        <v>7450</v>
      </c>
      <c r="E4260" s="60"/>
      <c r="F4260" s="56" t="s">
        <v>12423</v>
      </c>
      <c r="G4260" s="56" t="s">
        <v>193</v>
      </c>
      <c r="H4260" s="60">
        <v>46248.62273148148</v>
      </c>
      <c r="I4260" s="56" t="s">
        <v>7453</v>
      </c>
      <c r="J4260" s="56" t="s">
        <v>12424</v>
      </c>
      <c r="K4260" s="56" t="s">
        <v>7456</v>
      </c>
    </row>
    <row r="4261" ht="14.25" customHeight="1">
      <c r="A4261" s="56" t="s">
        <v>12531</v>
      </c>
      <c r="B4261" s="56"/>
      <c r="C4261" s="56" t="s">
        <v>7449</v>
      </c>
      <c r="D4261" s="56" t="s">
        <v>7450</v>
      </c>
      <c r="E4261" s="60"/>
      <c r="F4261" s="56" t="s">
        <v>12452</v>
      </c>
      <c r="G4261" s="56" t="s">
        <v>193</v>
      </c>
      <c r="H4261" s="60">
        <v>46248.6228587963</v>
      </c>
      <c r="I4261" s="56" t="s">
        <v>7453</v>
      </c>
      <c r="J4261" s="56" t="s">
        <v>12453</v>
      </c>
      <c r="K4261" s="56" t="s">
        <v>7456</v>
      </c>
    </row>
    <row r="4262" ht="14.25" customHeight="1">
      <c r="A4262" s="56" t="s">
        <v>12532</v>
      </c>
      <c r="B4262" s="56" t="s">
        <v>9969</v>
      </c>
      <c r="C4262" s="56" t="s">
        <v>5626</v>
      </c>
      <c r="D4262" s="56"/>
      <c r="E4262" s="60"/>
      <c r="F4262" s="56" t="s">
        <v>9970</v>
      </c>
      <c r="G4262" s="56" t="s">
        <v>2720</v>
      </c>
      <c r="H4262" s="60">
        <v>46248.66164351852</v>
      </c>
      <c r="I4262" s="56" t="s">
        <v>47</v>
      </c>
      <c r="J4262" s="56" t="s">
        <v>9969</v>
      </c>
      <c r="K4262" s="56" t="s">
        <v>5628</v>
      </c>
    </row>
    <row r="4263" ht="14.25" customHeight="1">
      <c r="A4263" s="56" t="s">
        <v>12533</v>
      </c>
      <c r="B4263" s="56" t="s">
        <v>9969</v>
      </c>
      <c r="C4263" s="56" t="s">
        <v>5482</v>
      </c>
      <c r="D4263" s="56" t="s">
        <v>5483</v>
      </c>
      <c r="E4263" s="60"/>
      <c r="F4263" s="56" t="s">
        <v>10082</v>
      </c>
      <c r="G4263" s="56" t="s">
        <v>2720</v>
      </c>
      <c r="H4263" s="60">
        <v>46248.66185185185</v>
      </c>
      <c r="I4263" s="56" t="s">
        <v>5483</v>
      </c>
      <c r="J4263" s="56" t="s">
        <v>10081</v>
      </c>
      <c r="K4263" s="56" t="s">
        <v>6865</v>
      </c>
    </row>
    <row r="4264" ht="14.25" customHeight="1">
      <c r="A4264" s="56" t="s">
        <v>12534</v>
      </c>
      <c r="B4264" s="56" t="s">
        <v>9983</v>
      </c>
      <c r="C4264" s="56" t="s">
        <v>5626</v>
      </c>
      <c r="D4264" s="56"/>
      <c r="E4264" s="60"/>
      <c r="F4264" s="56" t="s">
        <v>9984</v>
      </c>
      <c r="G4264" s="56" t="s">
        <v>2720</v>
      </c>
      <c r="H4264" s="60">
        <v>46248.671111111114</v>
      </c>
      <c r="I4264" s="56" t="s">
        <v>47</v>
      </c>
      <c r="J4264" s="56" t="s">
        <v>9983</v>
      </c>
      <c r="K4264" s="56" t="s">
        <v>5628</v>
      </c>
    </row>
    <row r="4265" ht="14.25" customHeight="1">
      <c r="A4265" s="56" t="s">
        <v>12535</v>
      </c>
      <c r="B4265" s="56" t="s">
        <v>9631</v>
      </c>
      <c r="C4265" s="56" t="s">
        <v>5475</v>
      </c>
      <c r="D4265" s="56" t="s">
        <v>1174</v>
      </c>
      <c r="E4265" s="60">
        <v>0.9836805555555556</v>
      </c>
      <c r="F4265" s="67">
        <v>0.3541666666666667</v>
      </c>
      <c r="G4265" s="56" t="s">
        <v>2720</v>
      </c>
      <c r="H4265" s="60">
        <v>46248.72488425926</v>
      </c>
      <c r="I4265" s="56" t="s">
        <v>47</v>
      </c>
      <c r="J4265" s="56" t="s">
        <v>9631</v>
      </c>
      <c r="K4265" s="56" t="s">
        <v>5476</v>
      </c>
    </row>
    <row r="4266" ht="14.25" customHeight="1">
      <c r="A4266" s="56" t="s">
        <v>12536</v>
      </c>
      <c r="B4266" s="56" t="s">
        <v>9631</v>
      </c>
      <c r="C4266" s="56" t="s">
        <v>5475</v>
      </c>
      <c r="D4266" s="56" t="s">
        <v>1175</v>
      </c>
      <c r="E4266" s="60">
        <v>1.317013888888889</v>
      </c>
      <c r="F4266" s="67">
        <v>0.6875</v>
      </c>
      <c r="G4266" s="56" t="s">
        <v>2720</v>
      </c>
      <c r="H4266" s="60">
        <v>46248.72488425926</v>
      </c>
      <c r="I4266" s="56" t="s">
        <v>47</v>
      </c>
      <c r="J4266" s="56" t="s">
        <v>9631</v>
      </c>
      <c r="K4266" s="56" t="s">
        <v>5476</v>
      </c>
    </row>
    <row r="4267" ht="14.25" customHeight="1">
      <c r="A4267" s="56" t="s">
        <v>12537</v>
      </c>
      <c r="B4267" s="56" t="s">
        <v>9631</v>
      </c>
      <c r="C4267" s="56" t="s">
        <v>5475</v>
      </c>
      <c r="D4267" s="56" t="s">
        <v>1196</v>
      </c>
      <c r="E4267" s="60">
        <v>46242.203310185185</v>
      </c>
      <c r="F4267" s="60">
        <v>46248.72488425926</v>
      </c>
      <c r="G4267" s="56" t="s">
        <v>2720</v>
      </c>
      <c r="H4267" s="60">
        <v>46248.724907407406</v>
      </c>
      <c r="I4267" s="56" t="s">
        <v>47</v>
      </c>
      <c r="J4267" s="56" t="s">
        <v>9631</v>
      </c>
      <c r="K4267" s="56" t="s">
        <v>5476</v>
      </c>
    </row>
    <row r="4268" ht="14.25" customHeight="1">
      <c r="A4268" s="56" t="s">
        <v>12538</v>
      </c>
      <c r="B4268" s="56" t="s">
        <v>9631</v>
      </c>
      <c r="C4268" s="56" t="s">
        <v>5475</v>
      </c>
      <c r="D4268" s="56" t="s">
        <v>1170</v>
      </c>
      <c r="E4268" s="60">
        <v>46248.0</v>
      </c>
      <c r="F4268" s="60">
        <v>46249.0</v>
      </c>
      <c r="G4268" s="56" t="s">
        <v>2720</v>
      </c>
      <c r="H4268" s="60">
        <v>46248.72491898148</v>
      </c>
      <c r="I4268" s="56" t="s">
        <v>47</v>
      </c>
      <c r="J4268" s="56" t="s">
        <v>9631</v>
      </c>
      <c r="K4268" s="56" t="s">
        <v>5476</v>
      </c>
    </row>
    <row r="4269" ht="14.25" customHeight="1">
      <c r="A4269" s="56" t="s">
        <v>12539</v>
      </c>
      <c r="B4269" s="56" t="s">
        <v>9631</v>
      </c>
      <c r="C4269" s="56" t="s">
        <v>5475</v>
      </c>
      <c r="D4269" s="56" t="s">
        <v>1171</v>
      </c>
      <c r="E4269" s="56" t="s">
        <v>12540</v>
      </c>
      <c r="F4269" s="56" t="s">
        <v>9633</v>
      </c>
      <c r="G4269" s="56" t="s">
        <v>2720</v>
      </c>
      <c r="H4269" s="60">
        <v>46248.72493055555</v>
      </c>
      <c r="I4269" s="56" t="s">
        <v>47</v>
      </c>
      <c r="J4269" s="56" t="s">
        <v>9631</v>
      </c>
      <c r="K4269" s="56" t="s">
        <v>5476</v>
      </c>
    </row>
    <row r="4270" ht="14.25" customHeight="1">
      <c r="A4270" s="56" t="s">
        <v>12541</v>
      </c>
      <c r="B4270" s="56"/>
      <c r="C4270" s="56" t="s">
        <v>5470</v>
      </c>
      <c r="D4270" s="56"/>
      <c r="E4270" s="56"/>
      <c r="F4270" s="56"/>
      <c r="G4270" s="56" t="s">
        <v>2720</v>
      </c>
      <c r="H4270" s="60">
        <v>46248.78396990741</v>
      </c>
      <c r="I4270" s="56" t="s">
        <v>5466</v>
      </c>
      <c r="J4270" s="56" t="s">
        <v>2720</v>
      </c>
      <c r="K4270" s="56" t="s">
        <v>5471</v>
      </c>
    </row>
    <row r="4271" ht="14.25" customHeight="1">
      <c r="A4271" s="56" t="s">
        <v>12542</v>
      </c>
      <c r="B4271" s="56" t="s">
        <v>9989</v>
      </c>
      <c r="C4271" s="56" t="s">
        <v>5626</v>
      </c>
      <c r="D4271" s="56"/>
      <c r="E4271" s="56"/>
      <c r="F4271" s="56" t="s">
        <v>9990</v>
      </c>
      <c r="G4271" s="56" t="s">
        <v>2720</v>
      </c>
      <c r="H4271" s="60">
        <v>46248.789675925924</v>
      </c>
      <c r="I4271" s="56" t="s">
        <v>47</v>
      </c>
      <c r="J4271" s="56" t="s">
        <v>9989</v>
      </c>
      <c r="K4271" s="56" t="s">
        <v>5628</v>
      </c>
    </row>
    <row r="4272" ht="14.25" customHeight="1">
      <c r="A4272" s="56" t="s">
        <v>12543</v>
      </c>
      <c r="B4272" s="56"/>
      <c r="C4272" s="56" t="s">
        <v>5464</v>
      </c>
      <c r="D4272" s="56" t="s">
        <v>5465</v>
      </c>
      <c r="E4272" s="56"/>
      <c r="F4272" s="56"/>
      <c r="G4272" s="56" t="s">
        <v>2720</v>
      </c>
      <c r="H4272" s="60">
        <v>46250.717152777775</v>
      </c>
      <c r="I4272" s="56" t="s">
        <v>5466</v>
      </c>
      <c r="J4272" s="56" t="s">
        <v>2720</v>
      </c>
      <c r="K4272" s="56" t="s">
        <v>5467</v>
      </c>
    </row>
    <row r="4273" ht="14.25" customHeight="1">
      <c r="A4273" s="56" t="s">
        <v>12544</v>
      </c>
      <c r="B4273" s="56"/>
      <c r="C4273" s="56" t="s">
        <v>5470</v>
      </c>
      <c r="D4273" s="56"/>
      <c r="E4273" s="56"/>
      <c r="F4273" s="56"/>
      <c r="G4273" s="56" t="s">
        <v>2720</v>
      </c>
      <c r="H4273" s="60">
        <v>46250.718680555554</v>
      </c>
      <c r="I4273" s="56" t="s">
        <v>5466</v>
      </c>
      <c r="J4273" s="56" t="s">
        <v>2720</v>
      </c>
      <c r="K4273" s="56" t="s">
        <v>5471</v>
      </c>
    </row>
    <row r="4274" ht="14.25" customHeight="1">
      <c r="A4274" s="56" t="s">
        <v>12545</v>
      </c>
      <c r="B4274" s="56" t="s">
        <v>9997</v>
      </c>
      <c r="C4274" s="56" t="s">
        <v>5626</v>
      </c>
      <c r="D4274" s="56"/>
      <c r="E4274" s="56"/>
      <c r="F4274" s="56" t="s">
        <v>9998</v>
      </c>
      <c r="G4274" s="56" t="s">
        <v>2720</v>
      </c>
      <c r="H4274" s="60">
        <v>46250.7321875</v>
      </c>
      <c r="I4274" s="56" t="s">
        <v>47</v>
      </c>
      <c r="J4274" s="56" t="s">
        <v>9997</v>
      </c>
      <c r="K4274" s="56" t="s">
        <v>5628</v>
      </c>
    </row>
    <row r="4275" ht="14.25" customHeight="1">
      <c r="A4275" s="56" t="s">
        <v>12546</v>
      </c>
      <c r="B4275" s="56"/>
      <c r="C4275" s="56" t="s">
        <v>5464</v>
      </c>
      <c r="D4275" s="56" t="s">
        <v>5465</v>
      </c>
      <c r="E4275" s="56"/>
      <c r="F4275" s="56"/>
      <c r="G4275" s="56" t="s">
        <v>2807</v>
      </c>
      <c r="H4275" s="60">
        <v>46250.80266203704</v>
      </c>
      <c r="I4275" s="56" t="s">
        <v>5466</v>
      </c>
      <c r="J4275" s="56" t="s">
        <v>2807</v>
      </c>
      <c r="K4275" s="56" t="s">
        <v>5467</v>
      </c>
    </row>
    <row r="4276" ht="14.25" customHeight="1">
      <c r="A4276" s="56" t="s">
        <v>12547</v>
      </c>
      <c r="B4276" s="56"/>
      <c r="C4276" s="56" t="s">
        <v>5464</v>
      </c>
      <c r="D4276" s="56" t="s">
        <v>5465</v>
      </c>
      <c r="E4276" s="56"/>
      <c r="F4276" s="56"/>
      <c r="G4276" s="56" t="s">
        <v>2807</v>
      </c>
      <c r="H4276" s="60">
        <v>46250.80310185185</v>
      </c>
      <c r="I4276" s="56" t="s">
        <v>5466</v>
      </c>
      <c r="J4276" s="56" t="s">
        <v>2807</v>
      </c>
      <c r="K4276" s="56" t="s">
        <v>5467</v>
      </c>
    </row>
    <row r="4277" ht="14.25" customHeight="1">
      <c r="A4277" s="56" t="s">
        <v>12548</v>
      </c>
      <c r="B4277" s="56"/>
      <c r="C4277" s="56" t="s">
        <v>5470</v>
      </c>
      <c r="D4277" s="56"/>
      <c r="E4277" s="56"/>
      <c r="F4277" s="56"/>
      <c r="G4277" s="56" t="s">
        <v>2807</v>
      </c>
      <c r="H4277" s="60">
        <v>46250.80327546296</v>
      </c>
      <c r="I4277" s="56" t="s">
        <v>5466</v>
      </c>
      <c r="J4277" s="56" t="s">
        <v>2807</v>
      </c>
      <c r="K4277" s="56" t="s">
        <v>5471</v>
      </c>
    </row>
    <row r="4278" ht="14.25" customHeight="1">
      <c r="A4278" s="56" t="s">
        <v>12549</v>
      </c>
      <c r="B4278" s="56"/>
      <c r="C4278" s="56" t="s">
        <v>5464</v>
      </c>
      <c r="D4278" s="56" t="s">
        <v>5465</v>
      </c>
      <c r="E4278" s="56"/>
      <c r="F4278" s="56"/>
      <c r="G4278" s="56" t="s">
        <v>2128</v>
      </c>
      <c r="H4278" s="60">
        <v>46251.32413194444</v>
      </c>
      <c r="I4278" s="56" t="s">
        <v>5466</v>
      </c>
      <c r="J4278" s="56" t="s">
        <v>2128</v>
      </c>
      <c r="K4278" s="56" t="s">
        <v>5467</v>
      </c>
    </row>
    <row r="4279" ht="14.25" customHeight="1">
      <c r="A4279" s="56" t="s">
        <v>12550</v>
      </c>
      <c r="B4279" s="56"/>
      <c r="C4279" s="56" t="s">
        <v>5464</v>
      </c>
      <c r="D4279" s="56" t="s">
        <v>5465</v>
      </c>
      <c r="E4279" s="56"/>
      <c r="F4279" s="56"/>
      <c r="G4279" s="56" t="s">
        <v>2128</v>
      </c>
      <c r="H4279" s="60">
        <v>46251.324212962965</v>
      </c>
      <c r="I4279" s="56" t="s">
        <v>5466</v>
      </c>
      <c r="J4279" s="56" t="s">
        <v>2128</v>
      </c>
      <c r="K4279" s="56" t="s">
        <v>5467</v>
      </c>
    </row>
    <row r="4280" ht="14.25" customHeight="1">
      <c r="A4280" s="56" t="s">
        <v>12551</v>
      </c>
      <c r="B4280" s="56"/>
      <c r="C4280" s="56" t="s">
        <v>5470</v>
      </c>
      <c r="D4280" s="56"/>
      <c r="E4280" s="56"/>
      <c r="F4280" s="56"/>
      <c r="G4280" s="56" t="s">
        <v>2128</v>
      </c>
      <c r="H4280" s="60">
        <v>46251.32440972222</v>
      </c>
      <c r="I4280" s="56" t="s">
        <v>5466</v>
      </c>
      <c r="J4280" s="56" t="s">
        <v>2128</v>
      </c>
      <c r="K4280" s="56" t="s">
        <v>5471</v>
      </c>
    </row>
  </sheetData>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4.0"/>
    <col customWidth="1" min="5" max="5" width="30.0"/>
    <col customWidth="1" min="6" max="6" width="48.0"/>
    <col customWidth="1" min="7" max="7" width="12.0"/>
    <col customWidth="1" min="8" max="9" width="18.0"/>
    <col customWidth="1" min="10" max="10" width="12.0"/>
    <col customWidth="1" min="11" max="26" width="8.63"/>
  </cols>
  <sheetData>
    <row r="1" ht="14.25" customHeight="1">
      <c r="A1" s="52" t="s">
        <v>5637</v>
      </c>
      <c r="B1" s="52" t="s">
        <v>325</v>
      </c>
      <c r="C1" s="52" t="s">
        <v>692</v>
      </c>
      <c r="D1" s="52" t="s">
        <v>5641</v>
      </c>
      <c r="E1" s="52" t="s">
        <v>612</v>
      </c>
      <c r="F1" s="52" t="s">
        <v>614</v>
      </c>
      <c r="G1" s="52" t="s">
        <v>271</v>
      </c>
      <c r="H1" s="52" t="s">
        <v>15</v>
      </c>
      <c r="I1" s="52" t="s">
        <v>272</v>
      </c>
      <c r="J1" s="52" t="s">
        <v>13</v>
      </c>
    </row>
    <row r="2" ht="14.25" customHeight="1">
      <c r="A2" s="69"/>
      <c r="B2" s="69"/>
      <c r="C2" s="69"/>
      <c r="D2" s="69"/>
      <c r="E2" s="69"/>
      <c r="F2" s="69"/>
      <c r="G2" s="69"/>
      <c r="H2" s="69"/>
      <c r="I2" s="69"/>
      <c r="J2" s="69"/>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0"/>
    <col customWidth="1" min="3" max="3" width="12.0"/>
    <col customWidth="1" min="4" max="5" width="10.0"/>
    <col customWidth="1" min="6" max="6" width="50.0"/>
    <col customWidth="1" min="7" max="7" width="45.0"/>
    <col customWidth="1" min="8" max="8" width="20.0"/>
    <col customWidth="1" min="9" max="9" width="26.0"/>
    <col customWidth="1" min="10" max="10" width="45.0"/>
    <col customWidth="1" min="11" max="11" width="34.0"/>
    <col customWidth="1" min="12" max="12" width="12.0"/>
    <col customWidth="1" min="13" max="26" width="8.63"/>
  </cols>
  <sheetData>
    <row r="1" ht="14.25" customHeight="1">
      <c r="A1" s="52" t="s">
        <v>5728</v>
      </c>
      <c r="B1" s="74" t="s">
        <v>5729</v>
      </c>
      <c r="C1" s="52" t="s">
        <v>5731</v>
      </c>
      <c r="D1" s="75" t="s">
        <v>5732</v>
      </c>
      <c r="E1" s="75" t="s">
        <v>5734</v>
      </c>
      <c r="F1" s="52" t="s">
        <v>5735</v>
      </c>
      <c r="G1" s="52" t="s">
        <v>5736</v>
      </c>
      <c r="H1" s="52" t="s">
        <v>5737</v>
      </c>
      <c r="I1" s="52" t="s">
        <v>885</v>
      </c>
      <c r="J1" s="52" t="s">
        <v>5738</v>
      </c>
      <c r="K1" s="52" t="s">
        <v>5739</v>
      </c>
      <c r="L1" s="52" t="s">
        <v>1201</v>
      </c>
    </row>
    <row r="2" ht="14.25" customHeight="1">
      <c r="A2" s="53">
        <v>1.0</v>
      </c>
      <c r="B2" s="53">
        <v>46090.0</v>
      </c>
      <c r="C2" s="53" t="s">
        <v>1209</v>
      </c>
      <c r="D2" s="53">
        <v>0.3125</v>
      </c>
      <c r="E2" s="53">
        <v>0.7291666666666666</v>
      </c>
      <c r="F2" s="53" t="s">
        <v>1218</v>
      </c>
      <c r="G2" s="53" t="s">
        <v>1219</v>
      </c>
      <c r="H2" s="53" t="s">
        <v>917</v>
      </c>
      <c r="I2" s="53" t="s">
        <v>1222</v>
      </c>
      <c r="J2" s="53" t="s">
        <v>1225</v>
      </c>
      <c r="K2" s="53"/>
      <c r="L2" s="53">
        <v>2.0</v>
      </c>
    </row>
    <row r="3" ht="14.25" customHeight="1">
      <c r="A3" s="53">
        <v>2.0</v>
      </c>
      <c r="B3" s="53">
        <v>46091.0</v>
      </c>
      <c r="C3" s="53" t="s">
        <v>1240</v>
      </c>
      <c r="D3" s="53">
        <v>0.3333333333333333</v>
      </c>
      <c r="E3" s="53">
        <v>0.7291666666666666</v>
      </c>
      <c r="F3" s="53" t="s">
        <v>1243</v>
      </c>
      <c r="G3" s="53" t="s">
        <v>1225</v>
      </c>
      <c r="H3" s="53" t="s">
        <v>1246</v>
      </c>
      <c r="I3" s="53" t="s">
        <v>1248</v>
      </c>
      <c r="J3" s="53" t="s">
        <v>1251</v>
      </c>
      <c r="K3" s="53"/>
      <c r="L3" s="53">
        <v>3.0</v>
      </c>
    </row>
    <row r="4" ht="14.25" customHeight="1">
      <c r="A4" s="53">
        <v>3.0</v>
      </c>
      <c r="B4" s="53">
        <v>46091.0</v>
      </c>
      <c r="C4" s="53" t="s">
        <v>1240</v>
      </c>
      <c r="D4" s="53">
        <v>0.3541666666666667</v>
      </c>
      <c r="E4" s="53">
        <v>0.3951388888888889</v>
      </c>
      <c r="F4" s="53" t="s">
        <v>1267</v>
      </c>
      <c r="G4" s="53" t="s">
        <v>1268</v>
      </c>
      <c r="H4" s="53" t="s">
        <v>925</v>
      </c>
      <c r="I4" s="53" t="s">
        <v>1271</v>
      </c>
      <c r="J4" s="53" t="s">
        <v>1225</v>
      </c>
      <c r="K4" s="53"/>
      <c r="L4" s="53">
        <v>4.0</v>
      </c>
    </row>
    <row r="5" ht="14.25" customHeight="1">
      <c r="A5" s="53">
        <v>4.0</v>
      </c>
      <c r="B5" s="53">
        <v>46091.0</v>
      </c>
      <c r="C5" s="53" t="s">
        <v>1240</v>
      </c>
      <c r="D5" s="53">
        <v>0.3541666666666667</v>
      </c>
      <c r="E5" s="53">
        <v>0.7291666666666666</v>
      </c>
      <c r="F5" s="53" t="s">
        <v>1218</v>
      </c>
      <c r="G5" s="53" t="s">
        <v>1219</v>
      </c>
      <c r="H5" s="53" t="s">
        <v>917</v>
      </c>
      <c r="I5" s="53" t="s">
        <v>1222</v>
      </c>
      <c r="J5" s="53" t="s">
        <v>1225</v>
      </c>
      <c r="K5" s="53"/>
      <c r="L5" s="53">
        <v>5.0</v>
      </c>
    </row>
    <row r="6" ht="14.25" customHeight="1">
      <c r="A6" s="53">
        <v>5.0</v>
      </c>
      <c r="B6" s="53">
        <v>46091.0</v>
      </c>
      <c r="C6" s="53" t="s">
        <v>1240</v>
      </c>
      <c r="D6" s="53">
        <v>0.375</v>
      </c>
      <c r="E6" s="53">
        <v>0.4791666666666667</v>
      </c>
      <c r="F6" s="53" t="s">
        <v>1297</v>
      </c>
      <c r="G6" s="53" t="s">
        <v>1225</v>
      </c>
      <c r="H6" s="53" t="s">
        <v>1298</v>
      </c>
      <c r="I6" s="53" t="s">
        <v>1300</v>
      </c>
      <c r="J6" s="53" t="s">
        <v>1305</v>
      </c>
      <c r="K6" s="53"/>
      <c r="L6" s="53">
        <v>6.0</v>
      </c>
    </row>
    <row r="7" ht="14.25" customHeight="1">
      <c r="A7" s="53">
        <v>6.0</v>
      </c>
      <c r="B7" s="53">
        <v>46091.0</v>
      </c>
      <c r="C7" s="53" t="s">
        <v>1240</v>
      </c>
      <c r="D7" s="53">
        <v>0.3958333333333333</v>
      </c>
      <c r="E7" s="53">
        <v>0.4375</v>
      </c>
      <c r="F7" s="53" t="s">
        <v>1319</v>
      </c>
      <c r="G7" s="53" t="s">
        <v>1320</v>
      </c>
      <c r="H7" s="53" t="s">
        <v>925</v>
      </c>
      <c r="I7" s="53" t="s">
        <v>1271</v>
      </c>
      <c r="J7" s="53" t="s">
        <v>1325</v>
      </c>
      <c r="K7" s="53"/>
      <c r="L7" s="53">
        <v>7.0</v>
      </c>
    </row>
    <row r="8" ht="14.25" customHeight="1">
      <c r="A8" s="53">
        <v>7.0</v>
      </c>
      <c r="B8" s="53">
        <v>46091.0</v>
      </c>
      <c r="C8" s="53" t="s">
        <v>1240</v>
      </c>
      <c r="D8" s="53">
        <v>0.4166666666666667</v>
      </c>
      <c r="E8" s="53">
        <v>0.4791666666666667</v>
      </c>
      <c r="F8" s="53" t="s">
        <v>1336</v>
      </c>
      <c r="G8" s="53" t="s">
        <v>1225</v>
      </c>
      <c r="H8" s="53" t="s">
        <v>1337</v>
      </c>
      <c r="I8" s="53" t="s">
        <v>1222</v>
      </c>
      <c r="J8" s="53" t="s">
        <v>1342</v>
      </c>
      <c r="K8" s="53"/>
      <c r="L8" s="53">
        <v>8.0</v>
      </c>
    </row>
    <row r="9" ht="14.25" customHeight="1">
      <c r="A9" s="53">
        <v>8.0</v>
      </c>
      <c r="B9" s="53">
        <v>46091.0</v>
      </c>
      <c r="C9" s="53" t="s">
        <v>1240</v>
      </c>
      <c r="D9" s="53">
        <v>0.5833333333333334</v>
      </c>
      <c r="E9" s="53">
        <v>0.6875</v>
      </c>
      <c r="F9" s="53" t="s">
        <v>1354</v>
      </c>
      <c r="G9" s="53" t="s">
        <v>1356</v>
      </c>
      <c r="H9" s="53" t="s">
        <v>920</v>
      </c>
      <c r="I9" s="53" t="s">
        <v>1271</v>
      </c>
      <c r="J9" s="53" t="s">
        <v>1362</v>
      </c>
      <c r="K9" s="53"/>
      <c r="L9" s="53">
        <v>9.0</v>
      </c>
    </row>
    <row r="10" ht="14.25" customHeight="1">
      <c r="A10" s="53">
        <v>9.0</v>
      </c>
      <c r="B10" s="53">
        <v>46092.0</v>
      </c>
      <c r="C10" s="53" t="s">
        <v>1370</v>
      </c>
      <c r="D10" s="53">
        <v>0.3333333333333333</v>
      </c>
      <c r="E10" s="53">
        <v>0.4791666666666667</v>
      </c>
      <c r="F10" s="53" t="s">
        <v>1373</v>
      </c>
      <c r="G10" s="53" t="s">
        <v>1225</v>
      </c>
      <c r="H10" s="53" t="s">
        <v>1374</v>
      </c>
      <c r="I10" s="53" t="s">
        <v>1271</v>
      </c>
      <c r="J10" s="53" t="s">
        <v>1646</v>
      </c>
      <c r="K10" s="53"/>
      <c r="L10" s="53">
        <v>10.0</v>
      </c>
    </row>
    <row r="11" ht="14.25" customHeight="1">
      <c r="A11" s="53">
        <v>10.0</v>
      </c>
      <c r="B11" s="53">
        <v>46092.0</v>
      </c>
      <c r="C11" s="53" t="s">
        <v>1370</v>
      </c>
      <c r="D11" s="53">
        <v>0.3541666666666667</v>
      </c>
      <c r="E11" s="53">
        <v>0.6875</v>
      </c>
      <c r="F11" s="53" t="s">
        <v>1243</v>
      </c>
      <c r="G11" s="53" t="s">
        <v>1225</v>
      </c>
      <c r="H11" s="53" t="s">
        <v>1246</v>
      </c>
      <c r="I11" s="53" t="s">
        <v>1248</v>
      </c>
      <c r="J11" s="53" t="s">
        <v>1251</v>
      </c>
      <c r="K11" s="53"/>
      <c r="L11" s="53">
        <v>11.0</v>
      </c>
    </row>
    <row r="12" ht="14.25" customHeight="1">
      <c r="A12" s="53">
        <v>11.0</v>
      </c>
      <c r="B12" s="53">
        <v>46092.0</v>
      </c>
      <c r="C12" s="53" t="s">
        <v>1370</v>
      </c>
      <c r="D12" s="53">
        <v>0.3541666666666667</v>
      </c>
      <c r="E12" s="53">
        <v>0.7083333333333334</v>
      </c>
      <c r="F12" s="53" t="s">
        <v>1673</v>
      </c>
      <c r="G12" s="53" t="s">
        <v>1225</v>
      </c>
      <c r="H12" s="53" t="s">
        <v>1675</v>
      </c>
      <c r="I12" s="53" t="s">
        <v>1678</v>
      </c>
      <c r="J12" s="53" t="s">
        <v>1225</v>
      </c>
      <c r="K12" s="53"/>
      <c r="L12" s="53">
        <v>12.0</v>
      </c>
    </row>
    <row r="13" ht="14.25" customHeight="1">
      <c r="A13" s="53">
        <v>12.0</v>
      </c>
      <c r="B13" s="53">
        <v>46092.0</v>
      </c>
      <c r="C13" s="53" t="s">
        <v>1370</v>
      </c>
      <c r="D13" s="53">
        <v>0.3541666666666667</v>
      </c>
      <c r="E13" s="53">
        <v>0.7291666666666666</v>
      </c>
      <c r="F13" s="53" t="s">
        <v>1218</v>
      </c>
      <c r="G13" s="53" t="s">
        <v>1219</v>
      </c>
      <c r="H13" s="53" t="s">
        <v>917</v>
      </c>
      <c r="I13" s="53" t="s">
        <v>1222</v>
      </c>
      <c r="J13" s="53" t="s">
        <v>1225</v>
      </c>
      <c r="K13" s="53"/>
      <c r="L13" s="53">
        <v>13.0</v>
      </c>
    </row>
    <row r="14" ht="14.25" customHeight="1">
      <c r="A14" s="53">
        <v>13.0</v>
      </c>
      <c r="B14" s="53">
        <v>46093.0</v>
      </c>
      <c r="C14" s="53" t="s">
        <v>1702</v>
      </c>
      <c r="D14" s="53">
        <v>0.3333333333333333</v>
      </c>
      <c r="E14" s="53">
        <v>0.3923611111111111</v>
      </c>
      <c r="F14" s="53" t="s">
        <v>1706</v>
      </c>
      <c r="G14" s="53" t="s">
        <v>1225</v>
      </c>
      <c r="H14" s="53" t="s">
        <v>1709</v>
      </c>
      <c r="I14" s="53" t="s">
        <v>1271</v>
      </c>
      <c r="J14" s="53" t="s">
        <v>1714</v>
      </c>
      <c r="K14" s="53"/>
      <c r="L14" s="53">
        <v>14.0</v>
      </c>
    </row>
    <row r="15" ht="14.25" customHeight="1">
      <c r="A15" s="53">
        <v>14.0</v>
      </c>
      <c r="B15" s="53">
        <v>46093.0</v>
      </c>
      <c r="C15" s="53" t="s">
        <v>1702</v>
      </c>
      <c r="D15" s="53">
        <v>0.3541666666666667</v>
      </c>
      <c r="E15" s="53">
        <v>0.4791666666666667</v>
      </c>
      <c r="F15" s="53" t="s">
        <v>1726</v>
      </c>
      <c r="G15" s="53" t="s">
        <v>1727</v>
      </c>
      <c r="H15" s="53" t="s">
        <v>925</v>
      </c>
      <c r="I15" s="53" t="s">
        <v>1678</v>
      </c>
      <c r="J15" s="53" t="s">
        <v>1225</v>
      </c>
      <c r="K15" s="53"/>
      <c r="L15" s="53">
        <v>15.0</v>
      </c>
    </row>
    <row r="16" ht="14.25" customHeight="1">
      <c r="A16" s="53">
        <v>15.0</v>
      </c>
      <c r="B16" s="53">
        <v>46093.0</v>
      </c>
      <c r="C16" s="53" t="s">
        <v>1702</v>
      </c>
      <c r="D16" s="53">
        <v>0.3541666666666667</v>
      </c>
      <c r="E16" s="53">
        <v>0.7291666666666666</v>
      </c>
      <c r="F16" s="53" t="s">
        <v>1218</v>
      </c>
      <c r="G16" s="53" t="s">
        <v>1219</v>
      </c>
      <c r="H16" s="53" t="s">
        <v>917</v>
      </c>
      <c r="I16" s="53" t="s">
        <v>1222</v>
      </c>
      <c r="J16" s="53" t="s">
        <v>1225</v>
      </c>
      <c r="K16" s="53"/>
      <c r="L16" s="53">
        <v>16.0</v>
      </c>
    </row>
    <row r="17" ht="14.25" customHeight="1">
      <c r="A17" s="53">
        <v>16.0</v>
      </c>
      <c r="B17" s="53">
        <v>46093.0</v>
      </c>
      <c r="C17" s="53" t="s">
        <v>1702</v>
      </c>
      <c r="D17" s="53">
        <v>0.3958333333333333</v>
      </c>
      <c r="E17" s="53">
        <v>0.4791666666666667</v>
      </c>
      <c r="F17" s="53" t="s">
        <v>1760</v>
      </c>
      <c r="G17" s="53" t="s">
        <v>1225</v>
      </c>
      <c r="H17" s="53" t="s">
        <v>1374</v>
      </c>
      <c r="I17" s="53" t="s">
        <v>1271</v>
      </c>
      <c r="J17" s="53" t="s">
        <v>1765</v>
      </c>
      <c r="K17" s="53"/>
      <c r="L17" s="53">
        <v>17.0</v>
      </c>
    </row>
    <row r="18" ht="14.25" customHeight="1">
      <c r="A18" s="53">
        <v>17.0</v>
      </c>
      <c r="B18" s="53">
        <v>46093.0</v>
      </c>
      <c r="C18" s="53" t="s">
        <v>1702</v>
      </c>
      <c r="D18" s="53">
        <v>0.5833333333333334</v>
      </c>
      <c r="E18" s="53">
        <v>0.6875</v>
      </c>
      <c r="F18" s="53" t="s">
        <v>1775</v>
      </c>
      <c r="G18" s="53" t="s">
        <v>1225</v>
      </c>
      <c r="H18" s="53" t="s">
        <v>1779</v>
      </c>
      <c r="I18" s="53" t="s">
        <v>1248</v>
      </c>
      <c r="J18" s="53" t="s">
        <v>1781</v>
      </c>
      <c r="K18" s="53"/>
      <c r="L18" s="53">
        <v>18.0</v>
      </c>
    </row>
    <row r="19" ht="14.25" customHeight="1">
      <c r="A19" s="53">
        <v>18.0</v>
      </c>
      <c r="B19" s="53">
        <v>46093.0</v>
      </c>
      <c r="C19" s="53" t="s">
        <v>1702</v>
      </c>
      <c r="D19" s="53">
        <v>0.6041666666666666</v>
      </c>
      <c r="E19" s="53">
        <v>0.6875</v>
      </c>
      <c r="F19" s="53" t="s">
        <v>1794</v>
      </c>
      <c r="G19" s="53"/>
      <c r="H19" s="53" t="s">
        <v>1796</v>
      </c>
      <c r="I19" s="53" t="s">
        <v>1222</v>
      </c>
      <c r="J19" s="53" t="s">
        <v>1799</v>
      </c>
      <c r="K19" s="53"/>
      <c r="L19" s="53">
        <v>19.0</v>
      </c>
    </row>
    <row r="20" ht="14.25" customHeight="1">
      <c r="A20" s="53">
        <v>19.0</v>
      </c>
      <c r="B20" s="53">
        <v>46093.0</v>
      </c>
      <c r="C20" s="53" t="s">
        <v>1702</v>
      </c>
      <c r="D20" s="53">
        <v>0.6041666666666666</v>
      </c>
      <c r="E20" s="53">
        <v>0.7291666666666666</v>
      </c>
      <c r="F20" s="53" t="s">
        <v>1813</v>
      </c>
      <c r="G20" s="53" t="s">
        <v>1815</v>
      </c>
      <c r="H20" s="53" t="s">
        <v>925</v>
      </c>
      <c r="I20" s="53" t="s">
        <v>1271</v>
      </c>
      <c r="J20" s="53" t="s">
        <v>1823</v>
      </c>
      <c r="K20" s="53"/>
      <c r="L20" s="53">
        <v>20.0</v>
      </c>
    </row>
    <row r="21" ht="14.25" customHeight="1">
      <c r="A21" s="53">
        <v>20.0</v>
      </c>
      <c r="B21" s="53">
        <v>46094.0</v>
      </c>
      <c r="C21" s="53" t="s">
        <v>1832</v>
      </c>
      <c r="D21" s="53">
        <v>0.3333333333333333</v>
      </c>
      <c r="E21" s="53">
        <v>0.4791666666666667</v>
      </c>
      <c r="F21" s="53" t="s">
        <v>1838</v>
      </c>
      <c r="G21" s="53"/>
      <c r="H21" s="53" t="s">
        <v>1839</v>
      </c>
      <c r="I21" s="53" t="s">
        <v>1300</v>
      </c>
      <c r="J21" s="53" t="s">
        <v>1843</v>
      </c>
      <c r="K21" s="53"/>
      <c r="L21" s="53">
        <v>21.0</v>
      </c>
    </row>
    <row r="22" ht="14.25" customHeight="1">
      <c r="A22" s="53">
        <v>21.0</v>
      </c>
      <c r="B22" s="53">
        <v>46095.0</v>
      </c>
      <c r="C22" s="53" t="s">
        <v>22</v>
      </c>
      <c r="D22" s="53">
        <v>0.3333333333333333</v>
      </c>
      <c r="E22" s="53">
        <v>0.7291666666666666</v>
      </c>
      <c r="F22" s="53" t="s">
        <v>1218</v>
      </c>
      <c r="G22" s="53" t="s">
        <v>1219</v>
      </c>
      <c r="H22" s="53" t="s">
        <v>917</v>
      </c>
      <c r="I22" s="53" t="s">
        <v>1222</v>
      </c>
      <c r="J22" s="53" t="s">
        <v>1225</v>
      </c>
      <c r="K22" s="53"/>
      <c r="L22" s="53">
        <v>22.0</v>
      </c>
    </row>
    <row r="23" ht="14.25" customHeight="1">
      <c r="A23" s="53">
        <v>22.0</v>
      </c>
      <c r="B23" s="53">
        <v>46095.0</v>
      </c>
      <c r="C23" s="53" t="s">
        <v>22</v>
      </c>
      <c r="D23" s="53">
        <v>0.3541666666666667</v>
      </c>
      <c r="E23" s="53">
        <v>0.4791666666666667</v>
      </c>
      <c r="F23" s="53" t="s">
        <v>1870</v>
      </c>
      <c r="G23" s="53"/>
      <c r="H23" s="53" t="s">
        <v>1796</v>
      </c>
      <c r="I23" s="53" t="s">
        <v>1300</v>
      </c>
      <c r="J23" s="53" t="s">
        <v>1877</v>
      </c>
      <c r="K23" s="53"/>
      <c r="L23" s="53">
        <v>23.0</v>
      </c>
    </row>
    <row r="24" ht="14.25" customHeight="1">
      <c r="A24" s="53">
        <v>23.0</v>
      </c>
      <c r="B24" s="53">
        <v>46096.0</v>
      </c>
      <c r="C24" s="53" t="s">
        <v>108</v>
      </c>
      <c r="D24" s="53">
        <v>0.3333333333333333</v>
      </c>
      <c r="E24" s="53">
        <v>0.6875</v>
      </c>
      <c r="F24" s="53" t="s">
        <v>1218</v>
      </c>
      <c r="G24" s="53" t="s">
        <v>1219</v>
      </c>
      <c r="H24" s="53" t="s">
        <v>917</v>
      </c>
      <c r="I24" s="53" t="s">
        <v>1222</v>
      </c>
      <c r="J24" s="53" t="s">
        <v>1225</v>
      </c>
      <c r="K24" s="53"/>
      <c r="L24" s="53">
        <v>24.0</v>
      </c>
    </row>
    <row r="25" ht="14.25" customHeight="1">
      <c r="A25" s="53">
        <v>24.0</v>
      </c>
      <c r="B25" s="53">
        <v>46097.0</v>
      </c>
      <c r="C25" s="53" t="s">
        <v>1209</v>
      </c>
      <c r="D25" s="53">
        <v>0.3333333333333333</v>
      </c>
      <c r="E25" s="53">
        <v>0.4791666666666667</v>
      </c>
      <c r="F25" s="53" t="s">
        <v>1904</v>
      </c>
      <c r="G25" s="53"/>
      <c r="H25" s="53" t="s">
        <v>1796</v>
      </c>
      <c r="I25" s="53" t="s">
        <v>1271</v>
      </c>
      <c r="J25" s="53" t="s">
        <v>1909</v>
      </c>
      <c r="K25" s="53"/>
      <c r="L25" s="53">
        <v>25.0</v>
      </c>
    </row>
    <row r="26" ht="14.25" customHeight="1">
      <c r="A26" s="53">
        <v>25.0</v>
      </c>
      <c r="B26" s="53">
        <v>46097.0</v>
      </c>
      <c r="C26" s="53" t="s">
        <v>1209</v>
      </c>
      <c r="D26" s="53">
        <v>0.3333333333333333</v>
      </c>
      <c r="E26" s="53">
        <v>0.41597222222222224</v>
      </c>
      <c r="F26" s="53" t="s">
        <v>1928</v>
      </c>
      <c r="G26" s="53"/>
      <c r="H26" s="53" t="s">
        <v>1839</v>
      </c>
      <c r="I26" s="53" t="s">
        <v>1222</v>
      </c>
      <c r="J26" s="53" t="s">
        <v>1935</v>
      </c>
      <c r="K26" s="53"/>
      <c r="L26" s="53">
        <v>26.0</v>
      </c>
    </row>
    <row r="27" ht="14.25" customHeight="1">
      <c r="A27" s="53">
        <v>26.0</v>
      </c>
      <c r="B27" s="53">
        <v>46097.0</v>
      </c>
      <c r="C27" s="53" t="s">
        <v>1209</v>
      </c>
      <c r="D27" s="53">
        <v>0.4166666666666667</v>
      </c>
      <c r="E27" s="53">
        <v>0.4791666666666667</v>
      </c>
      <c r="F27" s="53" t="s">
        <v>1948</v>
      </c>
      <c r="G27" s="53"/>
      <c r="H27" s="53" t="s">
        <v>1839</v>
      </c>
      <c r="I27" s="53" t="s">
        <v>1949</v>
      </c>
      <c r="J27" s="53" t="s">
        <v>1952</v>
      </c>
      <c r="K27" s="53"/>
      <c r="L27" s="53">
        <v>27.0</v>
      </c>
    </row>
    <row r="28" ht="14.25" customHeight="1">
      <c r="A28" s="53">
        <v>27.0</v>
      </c>
      <c r="B28" s="53">
        <v>46097.0</v>
      </c>
      <c r="C28" s="53" t="s">
        <v>1209</v>
      </c>
      <c r="D28" s="53">
        <v>0.5833333333333334</v>
      </c>
      <c r="E28" s="53">
        <v>0.6875</v>
      </c>
      <c r="F28" s="53" t="s">
        <v>1958</v>
      </c>
      <c r="G28" s="53"/>
      <c r="H28" s="53" t="s">
        <v>1960</v>
      </c>
      <c r="I28" s="53" t="s">
        <v>1962</v>
      </c>
      <c r="J28" s="53" t="s">
        <v>1965</v>
      </c>
      <c r="K28" s="53"/>
      <c r="L28" s="53">
        <v>28.0</v>
      </c>
    </row>
    <row r="29" ht="14.25" customHeight="1">
      <c r="A29" s="53">
        <v>28.0</v>
      </c>
      <c r="B29" s="53">
        <v>46097.0</v>
      </c>
      <c r="C29" s="53" t="s">
        <v>1209</v>
      </c>
      <c r="D29" s="53">
        <v>0.5833333333333334</v>
      </c>
      <c r="E29" s="53">
        <v>0.6875</v>
      </c>
      <c r="F29" s="53" t="s">
        <v>1966</v>
      </c>
      <c r="G29" s="53"/>
      <c r="H29" s="53" t="s">
        <v>1967</v>
      </c>
      <c r="I29" s="53" t="s">
        <v>1300</v>
      </c>
      <c r="J29" s="53" t="s">
        <v>1969</v>
      </c>
      <c r="K29" s="53"/>
      <c r="L29" s="53">
        <v>29.0</v>
      </c>
    </row>
    <row r="30" ht="14.25" customHeight="1">
      <c r="A30" s="53">
        <v>29.0</v>
      </c>
      <c r="B30" s="53">
        <v>46097.0</v>
      </c>
      <c r="C30" s="53" t="s">
        <v>1209</v>
      </c>
      <c r="D30" s="53">
        <v>0.3333333333333333</v>
      </c>
      <c r="E30" s="53">
        <v>0.6875</v>
      </c>
      <c r="F30" s="53" t="s">
        <v>1218</v>
      </c>
      <c r="G30" s="53" t="s">
        <v>1970</v>
      </c>
      <c r="H30" s="53" t="s">
        <v>1971</v>
      </c>
      <c r="I30" s="53" t="s">
        <v>1248</v>
      </c>
      <c r="J30" s="53"/>
      <c r="K30" s="53"/>
      <c r="L30" s="53">
        <v>30.0</v>
      </c>
    </row>
    <row r="31" ht="14.25" customHeight="1">
      <c r="A31" s="53">
        <v>30.0</v>
      </c>
      <c r="B31" s="53">
        <v>46098.0</v>
      </c>
      <c r="C31" s="53" t="s">
        <v>1240</v>
      </c>
      <c r="D31" s="53">
        <v>0.3333333333333333</v>
      </c>
      <c r="E31" s="53">
        <v>0.6875</v>
      </c>
      <c r="F31" s="53" t="s">
        <v>1218</v>
      </c>
      <c r="G31" s="53" t="s">
        <v>1970</v>
      </c>
      <c r="H31" s="53" t="s">
        <v>1971</v>
      </c>
      <c r="I31" s="53" t="s">
        <v>1248</v>
      </c>
      <c r="J31" s="53"/>
      <c r="K31" s="53"/>
      <c r="L31" s="53">
        <v>31.0</v>
      </c>
    </row>
    <row r="32" ht="14.25" customHeight="1">
      <c r="A32" s="53">
        <v>31.0</v>
      </c>
      <c r="B32" s="53">
        <v>46098.0</v>
      </c>
      <c r="C32" s="53" t="s">
        <v>1240</v>
      </c>
      <c r="D32" s="53">
        <v>0.3125</v>
      </c>
      <c r="E32" s="53">
        <v>0.4791666666666667</v>
      </c>
      <c r="F32" s="53" t="s">
        <v>1973</v>
      </c>
      <c r="G32" s="53"/>
      <c r="H32" s="53" t="s">
        <v>1796</v>
      </c>
      <c r="I32" s="53" t="s">
        <v>1949</v>
      </c>
      <c r="J32" s="53" t="s">
        <v>1975</v>
      </c>
      <c r="K32" s="53"/>
      <c r="L32" s="53">
        <v>32.0</v>
      </c>
    </row>
    <row r="33" ht="14.25" customHeight="1">
      <c r="A33" s="53">
        <v>32.0</v>
      </c>
      <c r="B33" s="53">
        <v>46098.0</v>
      </c>
      <c r="C33" s="53" t="s">
        <v>1240</v>
      </c>
      <c r="D33" s="53">
        <v>0.3541666666666667</v>
      </c>
      <c r="E33" s="53">
        <v>0.4791666666666667</v>
      </c>
      <c r="F33" s="53" t="s">
        <v>1976</v>
      </c>
      <c r="G33" s="53"/>
      <c r="H33" s="53" t="s">
        <v>925</v>
      </c>
      <c r="I33" s="53" t="s">
        <v>1248</v>
      </c>
      <c r="J33" s="53" t="s">
        <v>1978</v>
      </c>
      <c r="K33" s="53"/>
      <c r="L33" s="53">
        <v>33.0</v>
      </c>
    </row>
    <row r="34" ht="14.25" customHeight="1">
      <c r="A34" s="53">
        <v>33.0</v>
      </c>
      <c r="B34" s="53">
        <v>46098.0</v>
      </c>
      <c r="C34" s="53" t="s">
        <v>1240</v>
      </c>
      <c r="D34" s="53">
        <v>0.625</v>
      </c>
      <c r="E34" s="53">
        <v>0.6875</v>
      </c>
      <c r="F34" s="53" t="s">
        <v>1980</v>
      </c>
      <c r="G34" s="53"/>
      <c r="H34" s="53" t="s">
        <v>1981</v>
      </c>
      <c r="I34" s="53" t="s">
        <v>1962</v>
      </c>
      <c r="J34" s="53" t="s">
        <v>1983</v>
      </c>
      <c r="K34" s="53"/>
      <c r="L34" s="53">
        <v>34.0</v>
      </c>
    </row>
    <row r="35" ht="14.25" customHeight="1">
      <c r="A35" s="53">
        <v>34.0</v>
      </c>
      <c r="B35" s="53">
        <v>46098.0</v>
      </c>
      <c r="C35" s="53" t="s">
        <v>1240</v>
      </c>
      <c r="D35" s="53">
        <v>0.6458333333333334</v>
      </c>
      <c r="E35" s="53">
        <v>0.6875</v>
      </c>
      <c r="F35" s="53" t="s">
        <v>1988</v>
      </c>
      <c r="G35" s="53"/>
      <c r="H35" s="53" t="s">
        <v>1989</v>
      </c>
      <c r="I35" s="53" t="s">
        <v>1300</v>
      </c>
      <c r="J35" s="53" t="s">
        <v>1993</v>
      </c>
      <c r="K35" s="53"/>
      <c r="L35" s="53">
        <v>35.0</v>
      </c>
    </row>
    <row r="36" ht="14.25" customHeight="1">
      <c r="A36" s="53">
        <v>35.0</v>
      </c>
      <c r="B36" s="53">
        <v>46099.0</v>
      </c>
      <c r="C36" s="53" t="s">
        <v>1370</v>
      </c>
      <c r="D36" s="53">
        <v>0.3333333333333333</v>
      </c>
      <c r="E36" s="53">
        <v>0.6875</v>
      </c>
      <c r="F36" s="53" t="s">
        <v>1218</v>
      </c>
      <c r="G36" s="53" t="s">
        <v>1970</v>
      </c>
      <c r="H36" s="53" t="s">
        <v>1971</v>
      </c>
      <c r="I36" s="53" t="s">
        <v>1248</v>
      </c>
      <c r="J36" s="53"/>
      <c r="K36" s="53"/>
      <c r="L36" s="53">
        <v>36.0</v>
      </c>
    </row>
    <row r="37" ht="14.25" customHeight="1">
      <c r="A37" s="53">
        <v>36.0</v>
      </c>
      <c r="B37" s="53">
        <v>46099.0</v>
      </c>
      <c r="C37" s="53" t="s">
        <v>1370</v>
      </c>
      <c r="D37" s="53">
        <v>0.3333333333333333</v>
      </c>
      <c r="E37" s="53">
        <v>0.4791666666666667</v>
      </c>
      <c r="F37" s="53" t="s">
        <v>2008</v>
      </c>
      <c r="G37" s="53" t="s">
        <v>2009</v>
      </c>
      <c r="H37" s="53" t="s">
        <v>925</v>
      </c>
      <c r="I37" s="53" t="s">
        <v>1949</v>
      </c>
      <c r="J37" s="53" t="s">
        <v>2012</v>
      </c>
      <c r="K37" s="53"/>
      <c r="L37" s="53">
        <v>37.0</v>
      </c>
    </row>
    <row r="38" ht="14.25" customHeight="1">
      <c r="A38" s="53">
        <v>37.0</v>
      </c>
      <c r="B38" s="53">
        <v>46100.0</v>
      </c>
      <c r="C38" s="53" t="s">
        <v>1702</v>
      </c>
      <c r="D38" s="53">
        <v>0.3333333333333333</v>
      </c>
      <c r="E38" s="53">
        <v>0.6875</v>
      </c>
      <c r="F38" s="53" t="s">
        <v>1218</v>
      </c>
      <c r="G38" s="53" t="s">
        <v>2020</v>
      </c>
      <c r="H38" s="53" t="s">
        <v>1971</v>
      </c>
      <c r="I38" s="53" t="s">
        <v>1248</v>
      </c>
      <c r="J38" s="53"/>
      <c r="K38" s="53"/>
      <c r="L38" s="53">
        <v>38.0</v>
      </c>
    </row>
    <row r="39" ht="14.25" customHeight="1">
      <c r="A39" s="53">
        <v>38.0</v>
      </c>
      <c r="B39" s="53">
        <v>46100.0</v>
      </c>
      <c r="C39" s="53" t="s">
        <v>1702</v>
      </c>
      <c r="D39" s="53">
        <v>0.375</v>
      </c>
      <c r="E39" s="53">
        <v>0.4791666666666667</v>
      </c>
      <c r="F39" s="53" t="s">
        <v>2032</v>
      </c>
      <c r="G39" s="53" t="s">
        <v>2033</v>
      </c>
      <c r="H39" s="53" t="s">
        <v>1796</v>
      </c>
      <c r="I39" s="53" t="s">
        <v>1949</v>
      </c>
      <c r="J39" s="53" t="s">
        <v>2039</v>
      </c>
      <c r="K39" s="53"/>
      <c r="L39" s="53">
        <v>39.0</v>
      </c>
    </row>
    <row r="40" ht="14.25" customHeight="1">
      <c r="A40" s="53">
        <v>39.0</v>
      </c>
      <c r="B40" s="53">
        <v>46101.0</v>
      </c>
      <c r="C40" s="53" t="s">
        <v>1832</v>
      </c>
      <c r="D40" s="53">
        <v>0.3333333333333333</v>
      </c>
      <c r="E40" s="53">
        <v>0.6875</v>
      </c>
      <c r="F40" s="53" t="s">
        <v>1218</v>
      </c>
      <c r="G40" s="53" t="s">
        <v>1970</v>
      </c>
      <c r="H40" s="53" t="s">
        <v>1971</v>
      </c>
      <c r="I40" s="53" t="s">
        <v>1248</v>
      </c>
      <c r="J40" s="53"/>
      <c r="K40" s="53"/>
      <c r="L40" s="53">
        <v>40.0</v>
      </c>
    </row>
    <row r="41" ht="14.25" customHeight="1">
      <c r="A41" s="53">
        <v>40.0</v>
      </c>
      <c r="B41" s="53">
        <v>46101.0</v>
      </c>
      <c r="C41" s="53" t="s">
        <v>1832</v>
      </c>
      <c r="D41" s="53">
        <v>0.3333333333333333</v>
      </c>
      <c r="E41" s="53">
        <v>0.3923611111111111</v>
      </c>
      <c r="F41" s="53" t="s">
        <v>2058</v>
      </c>
      <c r="G41" s="53" t="s">
        <v>2059</v>
      </c>
      <c r="H41" s="53" t="s">
        <v>2061</v>
      </c>
      <c r="I41" s="53" t="s">
        <v>1949</v>
      </c>
      <c r="J41" s="53" t="s">
        <v>2065</v>
      </c>
      <c r="K41" s="53"/>
      <c r="L41" s="53">
        <v>41.0</v>
      </c>
    </row>
    <row r="42" ht="14.25" customHeight="1">
      <c r="A42" s="53">
        <v>41.0</v>
      </c>
      <c r="B42" s="53">
        <v>46101.0</v>
      </c>
      <c r="C42" s="53" t="s">
        <v>1832</v>
      </c>
      <c r="D42" s="53">
        <v>0.3958333333333333</v>
      </c>
      <c r="E42" s="53">
        <v>0.4791666666666667</v>
      </c>
      <c r="F42" s="53" t="s">
        <v>2074</v>
      </c>
      <c r="G42" s="53"/>
      <c r="H42" s="53" t="s">
        <v>1839</v>
      </c>
      <c r="I42" s="53" t="s">
        <v>1949</v>
      </c>
      <c r="J42" s="53" t="s">
        <v>2081</v>
      </c>
      <c r="K42" s="53"/>
      <c r="L42" s="53">
        <v>42.0</v>
      </c>
    </row>
    <row r="43" ht="14.25" customHeight="1">
      <c r="A43" s="53">
        <v>42.0</v>
      </c>
      <c r="B43" s="53">
        <v>46101.0</v>
      </c>
      <c r="C43" s="53" t="s">
        <v>1832</v>
      </c>
      <c r="D43" s="53">
        <v>0.5625</v>
      </c>
      <c r="E43" s="53">
        <v>0.6875</v>
      </c>
      <c r="F43" s="53" t="s">
        <v>2087</v>
      </c>
      <c r="G43" s="53" t="s">
        <v>2088</v>
      </c>
      <c r="H43" s="53" t="s">
        <v>2061</v>
      </c>
      <c r="I43" s="53" t="s">
        <v>1949</v>
      </c>
      <c r="J43" s="53" t="s">
        <v>2094</v>
      </c>
      <c r="K43" s="53"/>
      <c r="L43" s="53">
        <v>43.0</v>
      </c>
    </row>
    <row r="44" ht="14.25" customHeight="1">
      <c r="A44" s="53">
        <v>43.0</v>
      </c>
      <c r="B44" s="53">
        <v>46101.0</v>
      </c>
      <c r="C44" s="53" t="s">
        <v>1832</v>
      </c>
      <c r="D44" s="53">
        <v>0.6041666666666666</v>
      </c>
      <c r="E44" s="53">
        <v>0.6875</v>
      </c>
      <c r="F44" s="53" t="s">
        <v>2102</v>
      </c>
      <c r="G44" s="53"/>
      <c r="H44" s="53" t="s">
        <v>2105</v>
      </c>
      <c r="I44" s="53" t="s">
        <v>1248</v>
      </c>
      <c r="J44" s="53" t="s">
        <v>2108</v>
      </c>
      <c r="K44" s="53"/>
      <c r="L44" s="53">
        <v>44.0</v>
      </c>
    </row>
    <row r="45" ht="14.25" customHeight="1">
      <c r="A45" s="53">
        <v>44.0</v>
      </c>
      <c r="B45" s="53">
        <v>46102.0</v>
      </c>
      <c r="C45" s="53" t="s">
        <v>22</v>
      </c>
      <c r="D45" s="53">
        <v>0.3333333333333333</v>
      </c>
      <c r="E45" s="53">
        <v>0.6875</v>
      </c>
      <c r="F45" s="53" t="s">
        <v>1218</v>
      </c>
      <c r="G45" s="53" t="s">
        <v>1970</v>
      </c>
      <c r="H45" s="53" t="s">
        <v>1971</v>
      </c>
      <c r="I45" s="53" t="s">
        <v>1248</v>
      </c>
      <c r="J45" s="53"/>
      <c r="K45" s="53"/>
      <c r="L45" s="53">
        <v>45.0</v>
      </c>
    </row>
    <row r="46" ht="14.25" customHeight="1">
      <c r="A46" s="53">
        <v>45.0</v>
      </c>
      <c r="B46" s="53">
        <v>46102.0</v>
      </c>
      <c r="C46" s="53" t="s">
        <v>22</v>
      </c>
      <c r="D46" s="53">
        <v>0.3333333333333333</v>
      </c>
      <c r="E46" s="53">
        <v>0.4583333333333333</v>
      </c>
      <c r="F46" s="53" t="s">
        <v>2129</v>
      </c>
      <c r="G46" s="53" t="s">
        <v>2130</v>
      </c>
      <c r="H46" s="53" t="s">
        <v>2131</v>
      </c>
      <c r="I46" s="53" t="s">
        <v>1949</v>
      </c>
      <c r="J46" s="53" t="s">
        <v>2133</v>
      </c>
      <c r="K46" s="53"/>
      <c r="L46" s="53">
        <v>46.0</v>
      </c>
    </row>
    <row r="47" ht="14.25" customHeight="1">
      <c r="A47" s="53">
        <v>46.0</v>
      </c>
      <c r="B47" s="53">
        <v>46102.0</v>
      </c>
      <c r="C47" s="53" t="s">
        <v>22</v>
      </c>
      <c r="D47" s="53">
        <v>0.5833333333333334</v>
      </c>
      <c r="E47" s="53">
        <v>0.6458333333333334</v>
      </c>
      <c r="F47" s="53" t="s">
        <v>2141</v>
      </c>
      <c r="G47" s="53"/>
      <c r="H47" s="53" t="s">
        <v>1779</v>
      </c>
      <c r="I47" s="53" t="s">
        <v>1949</v>
      </c>
      <c r="J47" s="53" t="s">
        <v>2145</v>
      </c>
      <c r="K47" s="53"/>
      <c r="L47" s="53">
        <v>47.0</v>
      </c>
    </row>
    <row r="48" ht="14.25" customHeight="1">
      <c r="A48" s="53">
        <v>47.0</v>
      </c>
      <c r="B48" s="53">
        <v>46103.0</v>
      </c>
      <c r="C48" s="53" t="s">
        <v>108</v>
      </c>
      <c r="D48" s="53">
        <v>0.3333333333333333</v>
      </c>
      <c r="E48" s="53">
        <v>0.6875</v>
      </c>
      <c r="F48" s="53" t="s">
        <v>1218</v>
      </c>
      <c r="G48" s="53" t="s">
        <v>1970</v>
      </c>
      <c r="H48" s="53" t="s">
        <v>1971</v>
      </c>
      <c r="I48" s="53" t="s">
        <v>1248</v>
      </c>
      <c r="J48" s="53"/>
      <c r="K48" s="53"/>
      <c r="L48" s="53">
        <v>48.0</v>
      </c>
    </row>
    <row r="49" ht="14.25" customHeight="1">
      <c r="A49" s="53">
        <v>48.0</v>
      </c>
      <c r="B49" s="53">
        <v>46104.0</v>
      </c>
      <c r="C49" s="53" t="s">
        <v>1209</v>
      </c>
      <c r="D49" s="53">
        <v>0.3125</v>
      </c>
      <c r="E49" s="53">
        <v>0.6875</v>
      </c>
      <c r="F49" s="53" t="s">
        <v>1218</v>
      </c>
      <c r="G49" s="53" t="s">
        <v>2167</v>
      </c>
      <c r="H49" s="53" t="s">
        <v>2168</v>
      </c>
      <c r="I49" s="53" t="s">
        <v>1300</v>
      </c>
      <c r="J49" s="53"/>
      <c r="K49" s="53"/>
      <c r="L49" s="53">
        <v>49.0</v>
      </c>
    </row>
    <row r="50" ht="14.25" customHeight="1">
      <c r="A50" s="53">
        <v>49.0</v>
      </c>
      <c r="B50" s="53">
        <v>46104.0</v>
      </c>
      <c r="C50" s="53" t="s">
        <v>1209</v>
      </c>
      <c r="D50" s="53">
        <v>0.375</v>
      </c>
      <c r="E50" s="53">
        <v>0.4791666666666667</v>
      </c>
      <c r="F50" s="53" t="s">
        <v>2178</v>
      </c>
      <c r="G50" s="53" t="s">
        <v>2179</v>
      </c>
      <c r="H50" s="53" t="s">
        <v>2180</v>
      </c>
      <c r="I50" s="53" t="s">
        <v>1949</v>
      </c>
      <c r="J50" s="53" t="s">
        <v>2183</v>
      </c>
      <c r="K50" s="53"/>
      <c r="L50" s="53">
        <v>50.0</v>
      </c>
    </row>
    <row r="51" ht="14.25" customHeight="1">
      <c r="A51" s="53">
        <v>50.0</v>
      </c>
      <c r="B51" s="53">
        <v>46104.0</v>
      </c>
      <c r="C51" s="53" t="s">
        <v>1209</v>
      </c>
      <c r="D51" s="53">
        <v>0.625</v>
      </c>
      <c r="E51" s="53">
        <v>0.6875</v>
      </c>
      <c r="F51" s="53" t="s">
        <v>2192</v>
      </c>
      <c r="G51" s="53"/>
      <c r="H51" s="53" t="s">
        <v>2193</v>
      </c>
      <c r="I51" s="53" t="s">
        <v>1300</v>
      </c>
      <c r="J51" s="53" t="s">
        <v>2198</v>
      </c>
      <c r="K51" s="53"/>
      <c r="L51" s="53">
        <v>51.0</v>
      </c>
    </row>
    <row r="52" ht="14.25" customHeight="1">
      <c r="A52" s="53">
        <v>51.0</v>
      </c>
      <c r="B52" s="53">
        <v>46104.0</v>
      </c>
      <c r="C52" s="53" t="s">
        <v>1209</v>
      </c>
      <c r="D52" s="53">
        <v>0.5833333333333334</v>
      </c>
      <c r="E52" s="53">
        <v>0.6875</v>
      </c>
      <c r="F52" s="53" t="s">
        <v>2207</v>
      </c>
      <c r="G52" s="53"/>
      <c r="H52" s="53" t="s">
        <v>2209</v>
      </c>
      <c r="I52" s="53" t="s">
        <v>1248</v>
      </c>
      <c r="J52" s="53" t="s">
        <v>2212</v>
      </c>
      <c r="K52" s="53"/>
      <c r="L52" s="53">
        <v>52.0</v>
      </c>
    </row>
    <row r="53" ht="14.25" customHeight="1">
      <c r="A53" s="53">
        <v>52.0</v>
      </c>
      <c r="B53" s="53">
        <v>46104.0</v>
      </c>
      <c r="C53" s="53" t="s">
        <v>1209</v>
      </c>
      <c r="D53" s="53">
        <v>0.6041666666666666</v>
      </c>
      <c r="E53" s="53">
        <v>0.6875</v>
      </c>
      <c r="F53" s="53" t="s">
        <v>2223</v>
      </c>
      <c r="G53" s="53"/>
      <c r="H53" s="53" t="s">
        <v>2180</v>
      </c>
      <c r="I53" s="53" t="s">
        <v>1949</v>
      </c>
      <c r="J53" s="53" t="s">
        <v>2229</v>
      </c>
      <c r="K53" s="53"/>
      <c r="L53" s="53">
        <v>53.0</v>
      </c>
    </row>
    <row r="54" ht="14.25" customHeight="1">
      <c r="A54" s="53">
        <v>53.0</v>
      </c>
      <c r="B54" s="53">
        <v>46105.0</v>
      </c>
      <c r="C54" s="53" t="s">
        <v>1240</v>
      </c>
      <c r="D54" s="53">
        <v>0.3125</v>
      </c>
      <c r="E54" s="53">
        <v>0.6875</v>
      </c>
      <c r="F54" s="53" t="s">
        <v>1218</v>
      </c>
      <c r="G54" s="53" t="s">
        <v>2167</v>
      </c>
      <c r="H54" s="53" t="s">
        <v>2168</v>
      </c>
      <c r="I54" s="53" t="s">
        <v>1300</v>
      </c>
      <c r="J54" s="53"/>
      <c r="K54" s="53"/>
      <c r="L54" s="53">
        <v>54.0</v>
      </c>
    </row>
    <row r="55" ht="14.25" customHeight="1">
      <c r="A55" s="53">
        <v>54.0</v>
      </c>
      <c r="B55" s="53">
        <v>46105.0</v>
      </c>
      <c r="C55" s="53" t="s">
        <v>1240</v>
      </c>
      <c r="D55" s="53">
        <v>0.3333333333333333</v>
      </c>
      <c r="E55" s="53">
        <v>0.4791666666666667</v>
      </c>
      <c r="F55" s="53" t="s">
        <v>2246</v>
      </c>
      <c r="G55" s="53" t="s">
        <v>2130</v>
      </c>
      <c r="H55" s="53" t="s">
        <v>2249</v>
      </c>
      <c r="I55" s="53" t="s">
        <v>1300</v>
      </c>
      <c r="J55" s="53" t="s">
        <v>2254</v>
      </c>
      <c r="K55" s="53"/>
      <c r="L55" s="53">
        <v>55.0</v>
      </c>
    </row>
    <row r="56" ht="14.25" customHeight="1">
      <c r="A56" s="53">
        <v>55.0</v>
      </c>
      <c r="B56" s="53">
        <v>46105.0</v>
      </c>
      <c r="C56" s="53" t="s">
        <v>1240</v>
      </c>
      <c r="D56" s="53">
        <v>0.5833333333333334</v>
      </c>
      <c r="E56" s="53">
        <v>0.6875</v>
      </c>
      <c r="F56" s="53" t="s">
        <v>2261</v>
      </c>
      <c r="G56" s="53" t="s">
        <v>2264</v>
      </c>
      <c r="H56" s="53" t="s">
        <v>1839</v>
      </c>
      <c r="I56" s="53" t="s">
        <v>1949</v>
      </c>
      <c r="J56" s="53" t="s">
        <v>2268</v>
      </c>
      <c r="K56" s="53"/>
      <c r="L56" s="53">
        <v>56.0</v>
      </c>
    </row>
    <row r="57" ht="14.25" customHeight="1">
      <c r="A57" s="53">
        <v>56.0</v>
      </c>
      <c r="B57" s="53">
        <v>46105.0</v>
      </c>
      <c r="C57" s="53" t="s">
        <v>1240</v>
      </c>
      <c r="D57" s="53">
        <v>0.5833333333333334</v>
      </c>
      <c r="E57" s="53">
        <v>0.6875</v>
      </c>
      <c r="F57" s="53" t="s">
        <v>2275</v>
      </c>
      <c r="G57" s="53"/>
      <c r="H57" s="53" t="s">
        <v>1796</v>
      </c>
      <c r="I57" s="53" t="s">
        <v>1300</v>
      </c>
      <c r="J57" s="53" t="s">
        <v>2278</v>
      </c>
      <c r="K57" s="53"/>
      <c r="L57" s="53">
        <v>57.0</v>
      </c>
    </row>
    <row r="58" ht="14.25" customHeight="1">
      <c r="A58" s="53">
        <v>57.0</v>
      </c>
      <c r="B58" s="53">
        <v>46106.0</v>
      </c>
      <c r="C58" s="53" t="s">
        <v>1370</v>
      </c>
      <c r="D58" s="53">
        <v>0.3125</v>
      </c>
      <c r="E58" s="53">
        <v>0.6875</v>
      </c>
      <c r="F58" s="53" t="s">
        <v>1218</v>
      </c>
      <c r="G58" s="53" t="s">
        <v>2167</v>
      </c>
      <c r="H58" s="53" t="s">
        <v>2168</v>
      </c>
      <c r="I58" s="53" t="s">
        <v>1300</v>
      </c>
      <c r="J58" s="53"/>
      <c r="K58" s="53"/>
      <c r="L58" s="53">
        <v>58.0</v>
      </c>
    </row>
    <row r="59" ht="14.25" customHeight="1">
      <c r="A59" s="53">
        <v>58.0</v>
      </c>
      <c r="B59" s="53">
        <v>46106.0</v>
      </c>
      <c r="C59" s="53" t="s">
        <v>1370</v>
      </c>
      <c r="D59" s="53">
        <v>0.3333333333333333</v>
      </c>
      <c r="E59" s="53">
        <v>0.4375</v>
      </c>
      <c r="F59" s="53" t="s">
        <v>2334</v>
      </c>
      <c r="G59" s="53" t="s">
        <v>2130</v>
      </c>
      <c r="H59" s="53" t="s">
        <v>2338</v>
      </c>
      <c r="I59" s="53" t="s">
        <v>1949</v>
      </c>
      <c r="J59" s="53"/>
      <c r="K59" s="53"/>
      <c r="L59" s="53">
        <v>59.0</v>
      </c>
    </row>
    <row r="60" ht="14.25" customHeight="1">
      <c r="A60" s="53">
        <v>59.0</v>
      </c>
      <c r="B60" s="53">
        <v>46106.0</v>
      </c>
      <c r="C60" s="53" t="s">
        <v>1370</v>
      </c>
      <c r="D60" s="53">
        <v>0.3333333333333333</v>
      </c>
      <c r="E60" s="53">
        <v>0.7083333333333334</v>
      </c>
      <c r="F60" s="53" t="s">
        <v>2350</v>
      </c>
      <c r="G60" s="53" t="s">
        <v>2352</v>
      </c>
      <c r="H60" s="53" t="s">
        <v>2353</v>
      </c>
      <c r="I60" s="53" t="s">
        <v>1248</v>
      </c>
      <c r="J60" s="53" t="s">
        <v>2356</v>
      </c>
      <c r="K60" s="53"/>
      <c r="L60" s="53">
        <v>60.0</v>
      </c>
    </row>
    <row r="61" ht="14.25" customHeight="1">
      <c r="A61" s="53">
        <v>60.0</v>
      </c>
      <c r="B61" s="53">
        <v>46106.0</v>
      </c>
      <c r="C61" s="53" t="s">
        <v>1370</v>
      </c>
      <c r="D61" s="53">
        <v>0.3125</v>
      </c>
      <c r="E61" s="53">
        <v>0.4375</v>
      </c>
      <c r="F61" s="53" t="s">
        <v>2368</v>
      </c>
      <c r="G61" s="53"/>
      <c r="H61" s="53" t="s">
        <v>2370</v>
      </c>
      <c r="I61" s="53" t="s">
        <v>1222</v>
      </c>
      <c r="J61" s="53" t="s">
        <v>2374</v>
      </c>
      <c r="K61" s="53"/>
      <c r="L61" s="53">
        <v>61.0</v>
      </c>
    </row>
    <row r="62" ht="14.25" customHeight="1">
      <c r="A62" s="53">
        <v>61.0</v>
      </c>
      <c r="B62" s="53">
        <v>46106.0</v>
      </c>
      <c r="C62" s="53" t="s">
        <v>1370</v>
      </c>
      <c r="D62" s="53">
        <v>0.5833333333333334</v>
      </c>
      <c r="E62" s="53">
        <v>0.6875</v>
      </c>
      <c r="F62" s="53" t="s">
        <v>2383</v>
      </c>
      <c r="G62" s="53"/>
      <c r="H62" s="53" t="s">
        <v>2384</v>
      </c>
      <c r="I62" s="53" t="s">
        <v>1300</v>
      </c>
      <c r="J62" s="53" t="s">
        <v>2389</v>
      </c>
      <c r="K62" s="53"/>
      <c r="L62" s="53">
        <v>62.0</v>
      </c>
    </row>
    <row r="63" ht="14.25" customHeight="1">
      <c r="A63" s="53">
        <v>62.0</v>
      </c>
      <c r="B63" s="53">
        <v>46107.0</v>
      </c>
      <c r="C63" s="53" t="s">
        <v>1702</v>
      </c>
      <c r="D63" s="53">
        <v>0.3125</v>
      </c>
      <c r="E63" s="53">
        <v>0.6875</v>
      </c>
      <c r="F63" s="53" t="s">
        <v>1218</v>
      </c>
      <c r="G63" s="53" t="s">
        <v>2167</v>
      </c>
      <c r="H63" s="53" t="s">
        <v>2168</v>
      </c>
      <c r="I63" s="53" t="s">
        <v>1300</v>
      </c>
      <c r="J63" s="53"/>
      <c r="K63" s="53"/>
      <c r="L63" s="53">
        <v>63.0</v>
      </c>
    </row>
    <row r="64" ht="14.25" customHeight="1">
      <c r="A64" s="53">
        <v>63.0</v>
      </c>
      <c r="B64" s="53">
        <v>46107.0</v>
      </c>
      <c r="C64" s="53" t="s">
        <v>1702</v>
      </c>
      <c r="D64" s="53">
        <v>0.375</v>
      </c>
      <c r="E64" s="53">
        <v>0.4791666666666667</v>
      </c>
      <c r="F64" s="53" t="s">
        <v>2403</v>
      </c>
      <c r="G64" s="53"/>
      <c r="H64" s="53" t="s">
        <v>1796</v>
      </c>
      <c r="I64" s="53" t="s">
        <v>1300</v>
      </c>
      <c r="J64" s="53" t="s">
        <v>2405</v>
      </c>
      <c r="K64" s="53"/>
      <c r="L64" s="53">
        <v>64.0</v>
      </c>
    </row>
    <row r="65" ht="14.25" customHeight="1">
      <c r="A65" s="53">
        <v>64.0</v>
      </c>
      <c r="B65" s="53">
        <v>46107.0</v>
      </c>
      <c r="C65" s="53" t="s">
        <v>1702</v>
      </c>
      <c r="D65" s="53">
        <v>0.6458333333333334</v>
      </c>
      <c r="E65" s="53">
        <v>0.7291666666666666</v>
      </c>
      <c r="F65" s="53" t="s">
        <v>2411</v>
      </c>
      <c r="G65" s="53"/>
      <c r="H65" s="53" t="s">
        <v>1796</v>
      </c>
      <c r="I65" s="53" t="s">
        <v>1300</v>
      </c>
      <c r="J65" s="53" t="s">
        <v>2414</v>
      </c>
      <c r="K65" s="53"/>
      <c r="L65" s="53">
        <v>65.0</v>
      </c>
    </row>
    <row r="66" ht="14.25" customHeight="1">
      <c r="A66" s="53">
        <v>65.0</v>
      </c>
      <c r="B66" s="53">
        <v>46108.0</v>
      </c>
      <c r="C66" s="53" t="s">
        <v>1832</v>
      </c>
      <c r="D66" s="53">
        <v>0.3125</v>
      </c>
      <c r="E66" s="53">
        <v>0.6875</v>
      </c>
      <c r="F66" s="53" t="s">
        <v>1218</v>
      </c>
      <c r="G66" s="53" t="s">
        <v>2167</v>
      </c>
      <c r="H66" s="53" t="s">
        <v>2168</v>
      </c>
      <c r="I66" s="53" t="s">
        <v>1300</v>
      </c>
      <c r="J66" s="53"/>
      <c r="K66" s="53"/>
      <c r="L66" s="53">
        <v>66.0</v>
      </c>
    </row>
    <row r="67" ht="14.25" customHeight="1">
      <c r="A67" s="53">
        <v>66.0</v>
      </c>
      <c r="B67" s="53">
        <v>46108.0</v>
      </c>
      <c r="C67" s="53" t="s">
        <v>1832</v>
      </c>
      <c r="D67" s="53">
        <v>0.5729166666666666</v>
      </c>
      <c r="E67" s="53">
        <v>0.6875</v>
      </c>
      <c r="F67" s="53" t="s">
        <v>2435</v>
      </c>
      <c r="G67" s="53"/>
      <c r="H67" s="53" t="s">
        <v>2437</v>
      </c>
      <c r="I67" s="53" t="s">
        <v>1949</v>
      </c>
      <c r="J67" s="53" t="s">
        <v>2441</v>
      </c>
      <c r="K67" s="53"/>
      <c r="L67" s="53">
        <v>67.0</v>
      </c>
    </row>
    <row r="68" ht="14.25" customHeight="1">
      <c r="A68" s="53"/>
      <c r="B68" s="53">
        <v>46108.0</v>
      </c>
      <c r="C68" s="53" t="s">
        <v>1832</v>
      </c>
      <c r="D68" s="53">
        <v>0.5833333333333334</v>
      </c>
      <c r="E68" s="53">
        <v>0.6875</v>
      </c>
      <c r="F68" s="53" t="s">
        <v>2456</v>
      </c>
      <c r="G68" s="53"/>
      <c r="H68" s="53" t="s">
        <v>2457</v>
      </c>
      <c r="I68" s="53" t="s">
        <v>1222</v>
      </c>
      <c r="J68" s="53" t="s">
        <v>2465</v>
      </c>
      <c r="K68" s="53"/>
      <c r="L68" s="53">
        <v>68.0</v>
      </c>
    </row>
    <row r="69" ht="14.25" customHeight="1">
      <c r="A69" s="53"/>
      <c r="B69" s="53">
        <v>46109.0</v>
      </c>
      <c r="C69" s="53" t="s">
        <v>22</v>
      </c>
      <c r="D69" s="53">
        <v>0.3125</v>
      </c>
      <c r="E69" s="53">
        <v>0.6875</v>
      </c>
      <c r="F69" s="53" t="s">
        <v>1218</v>
      </c>
      <c r="G69" s="53" t="s">
        <v>2167</v>
      </c>
      <c r="H69" s="53" t="s">
        <v>2168</v>
      </c>
      <c r="I69" s="53" t="s">
        <v>1300</v>
      </c>
      <c r="J69" s="53"/>
      <c r="K69" s="53"/>
      <c r="L69" s="53">
        <v>69.0</v>
      </c>
    </row>
    <row r="70" ht="14.25" customHeight="1">
      <c r="A70" s="53"/>
      <c r="B70" s="53">
        <v>46109.0</v>
      </c>
      <c r="C70" s="53" t="s">
        <v>22</v>
      </c>
      <c r="D70" s="53">
        <v>0.3333333333333333</v>
      </c>
      <c r="E70" s="53">
        <v>0.4791666666666667</v>
      </c>
      <c r="F70" s="53" t="s">
        <v>2505</v>
      </c>
      <c r="G70" s="53"/>
      <c r="H70" s="53" t="s">
        <v>1779</v>
      </c>
      <c r="I70" s="53" t="s">
        <v>1300</v>
      </c>
      <c r="J70" s="53" t="s">
        <v>2512</v>
      </c>
      <c r="K70" s="53"/>
      <c r="L70" s="53">
        <v>70.0</v>
      </c>
    </row>
    <row r="71" ht="14.25" customHeight="1">
      <c r="A71" s="53"/>
      <c r="B71" s="53">
        <v>46109.0</v>
      </c>
      <c r="C71" s="53" t="s">
        <v>22</v>
      </c>
      <c r="D71" s="53">
        <v>0.6041666666666666</v>
      </c>
      <c r="E71" s="53">
        <v>0.6875</v>
      </c>
      <c r="F71" s="53" t="s">
        <v>2534</v>
      </c>
      <c r="G71" s="53"/>
      <c r="H71" s="53" t="s">
        <v>1796</v>
      </c>
      <c r="I71" s="53" t="s">
        <v>1248</v>
      </c>
      <c r="J71" s="53" t="s">
        <v>2543</v>
      </c>
      <c r="K71" s="53"/>
      <c r="L71" s="53">
        <v>71.0</v>
      </c>
    </row>
    <row r="72" ht="14.25" customHeight="1">
      <c r="A72" s="53"/>
      <c r="B72" s="53">
        <v>46110.0</v>
      </c>
      <c r="C72" s="53" t="s">
        <v>108</v>
      </c>
      <c r="D72" s="53">
        <v>0.3333333333333333</v>
      </c>
      <c r="E72" s="53">
        <v>0.4791666666666667</v>
      </c>
      <c r="F72" s="53" t="s">
        <v>2505</v>
      </c>
      <c r="G72" s="53"/>
      <c r="H72" s="53" t="s">
        <v>1779</v>
      </c>
      <c r="I72" s="53" t="s">
        <v>1300</v>
      </c>
      <c r="J72" s="53" t="s">
        <v>2512</v>
      </c>
      <c r="K72" s="53"/>
      <c r="L72" s="53">
        <v>72.0</v>
      </c>
    </row>
    <row r="73" ht="14.25" customHeight="1">
      <c r="A73" s="53"/>
      <c r="B73" s="53">
        <v>46110.0</v>
      </c>
      <c r="C73" s="53" t="s">
        <v>108</v>
      </c>
      <c r="D73" s="53">
        <v>0.3125</v>
      </c>
      <c r="E73" s="53">
        <v>0.6875</v>
      </c>
      <c r="F73" s="53" t="s">
        <v>1218</v>
      </c>
      <c r="G73" s="53" t="s">
        <v>2167</v>
      </c>
      <c r="H73" s="53" t="s">
        <v>2168</v>
      </c>
      <c r="I73" s="53" t="s">
        <v>1300</v>
      </c>
      <c r="J73" s="53"/>
      <c r="K73" s="53"/>
      <c r="L73" s="53">
        <v>73.0</v>
      </c>
    </row>
    <row r="74" ht="14.25" customHeight="1">
      <c r="A74" s="53"/>
      <c r="B74" s="53">
        <v>46111.0</v>
      </c>
      <c r="C74" s="53" t="s">
        <v>1209</v>
      </c>
      <c r="D74" s="53">
        <v>0.3125</v>
      </c>
      <c r="E74" s="53">
        <v>0.6875</v>
      </c>
      <c r="F74" s="53" t="s">
        <v>1218</v>
      </c>
      <c r="G74" s="53" t="s">
        <v>2605</v>
      </c>
      <c r="H74" s="53" t="s">
        <v>917</v>
      </c>
      <c r="I74" s="53" t="s">
        <v>1222</v>
      </c>
      <c r="J74" s="53"/>
      <c r="K74" s="53"/>
      <c r="L74" s="53">
        <v>74.0</v>
      </c>
    </row>
    <row r="75" ht="14.25" customHeight="1">
      <c r="A75" s="53"/>
      <c r="B75" s="53">
        <v>46111.0</v>
      </c>
      <c r="C75" s="53" t="s">
        <v>1209</v>
      </c>
      <c r="D75" s="53">
        <v>0.3333333333333333</v>
      </c>
      <c r="E75" s="53">
        <v>0.4791666666666667</v>
      </c>
      <c r="F75" s="53" t="s">
        <v>2626</v>
      </c>
      <c r="G75" s="53" t="s">
        <v>2630</v>
      </c>
      <c r="H75" s="53" t="s">
        <v>2632</v>
      </c>
      <c r="I75" s="53" t="s">
        <v>1949</v>
      </c>
      <c r="J75" s="53" t="s">
        <v>2637</v>
      </c>
      <c r="K75" s="53"/>
      <c r="L75" s="53">
        <v>75.0</v>
      </c>
    </row>
    <row r="76" ht="14.25" customHeight="1">
      <c r="A76" s="53"/>
      <c r="B76" s="53">
        <v>46111.0</v>
      </c>
      <c r="C76" s="53" t="s">
        <v>1209</v>
      </c>
      <c r="D76" s="53">
        <v>0.3333333333333333</v>
      </c>
      <c r="E76" s="53">
        <v>0.4791666666666667</v>
      </c>
      <c r="F76" s="53" t="s">
        <v>2654</v>
      </c>
      <c r="G76" s="53" t="s">
        <v>2655</v>
      </c>
      <c r="H76" s="53" t="s">
        <v>2657</v>
      </c>
      <c r="I76" s="53" t="s">
        <v>1222</v>
      </c>
      <c r="J76" s="53" t="s">
        <v>2666</v>
      </c>
      <c r="K76" s="53"/>
      <c r="L76" s="53">
        <v>76.0</v>
      </c>
    </row>
    <row r="77" ht="14.25" customHeight="1">
      <c r="A77" s="53"/>
      <c r="B77" s="53">
        <v>46112.0</v>
      </c>
      <c r="C77" s="53" t="s">
        <v>1240</v>
      </c>
      <c r="D77" s="53">
        <v>0.3125</v>
      </c>
      <c r="E77" s="53">
        <v>0.6875</v>
      </c>
      <c r="F77" s="53" t="s">
        <v>1218</v>
      </c>
      <c r="G77" s="53" t="s">
        <v>2605</v>
      </c>
      <c r="H77" s="53" t="s">
        <v>917</v>
      </c>
      <c r="I77" s="53" t="s">
        <v>1222</v>
      </c>
      <c r="J77" s="53"/>
      <c r="K77" s="53"/>
      <c r="L77" s="53">
        <v>77.0</v>
      </c>
    </row>
    <row r="78" ht="14.25" customHeight="1">
      <c r="A78" s="53"/>
      <c r="B78" s="53">
        <v>46112.0</v>
      </c>
      <c r="C78" s="53" t="s">
        <v>1240</v>
      </c>
      <c r="D78" s="53">
        <v>0.3333333333333333</v>
      </c>
      <c r="E78" s="53">
        <v>0.4791666666666667</v>
      </c>
      <c r="F78" s="53" t="s">
        <v>2691</v>
      </c>
      <c r="G78" s="53" t="s">
        <v>2692</v>
      </c>
      <c r="H78" s="53" t="s">
        <v>2437</v>
      </c>
      <c r="I78" s="53" t="s">
        <v>1949</v>
      </c>
      <c r="J78" s="53" t="s">
        <v>2697</v>
      </c>
      <c r="K78" s="53"/>
      <c r="L78" s="53">
        <v>78.0</v>
      </c>
    </row>
    <row r="79" ht="14.25" customHeight="1">
      <c r="A79" s="53"/>
      <c r="B79" s="53">
        <v>46112.0</v>
      </c>
      <c r="C79" s="53" t="s">
        <v>1240</v>
      </c>
      <c r="D79" s="53">
        <v>0.3958333333333333</v>
      </c>
      <c r="E79" s="53">
        <v>0.4791666666666667</v>
      </c>
      <c r="F79" s="53" t="s">
        <v>2709</v>
      </c>
      <c r="G79" s="53"/>
      <c r="H79" s="53" t="s">
        <v>925</v>
      </c>
      <c r="I79" s="53" t="s">
        <v>1300</v>
      </c>
      <c r="J79" s="53"/>
      <c r="K79" s="53"/>
      <c r="L79" s="53">
        <v>79.0</v>
      </c>
    </row>
    <row r="80" ht="14.25" customHeight="1">
      <c r="A80" s="53"/>
      <c r="B80" s="53">
        <v>46112.0</v>
      </c>
      <c r="C80" s="53" t="s">
        <v>1240</v>
      </c>
      <c r="D80" s="53">
        <v>0.625</v>
      </c>
      <c r="E80" s="53">
        <v>0.6875</v>
      </c>
      <c r="F80" s="53" t="s">
        <v>2723</v>
      </c>
      <c r="G80" s="53"/>
      <c r="H80" s="53" t="s">
        <v>2727</v>
      </c>
      <c r="I80" s="53" t="s">
        <v>1300</v>
      </c>
      <c r="J80" s="53"/>
      <c r="K80" s="53"/>
      <c r="L80" s="53">
        <v>80.0</v>
      </c>
    </row>
    <row r="81" ht="14.25" customHeight="1">
      <c r="A81" s="53"/>
      <c r="B81" s="53">
        <v>46113.0</v>
      </c>
      <c r="C81" s="53" t="s">
        <v>1370</v>
      </c>
      <c r="D81" s="53">
        <v>0.3125</v>
      </c>
      <c r="E81" s="53">
        <v>0.6875</v>
      </c>
      <c r="F81" s="53" t="s">
        <v>1218</v>
      </c>
      <c r="G81" s="53" t="s">
        <v>2605</v>
      </c>
      <c r="H81" s="53" t="s">
        <v>917</v>
      </c>
      <c r="I81" s="53" t="s">
        <v>1222</v>
      </c>
      <c r="J81" s="53"/>
      <c r="K81" s="53"/>
      <c r="L81" s="53">
        <v>81.0</v>
      </c>
    </row>
    <row r="82" ht="14.25" customHeight="1">
      <c r="A82" s="53"/>
      <c r="B82" s="53">
        <v>46113.0</v>
      </c>
      <c r="C82" s="53" t="s">
        <v>1370</v>
      </c>
      <c r="D82" s="53">
        <v>0.3333333333333333</v>
      </c>
      <c r="E82" s="53">
        <v>0.6875</v>
      </c>
      <c r="F82" s="53" t="s">
        <v>2753</v>
      </c>
      <c r="G82" s="53"/>
      <c r="H82" s="53" t="s">
        <v>2209</v>
      </c>
      <c r="I82" s="53" t="s">
        <v>2755</v>
      </c>
      <c r="J82" s="53" t="s">
        <v>2759</v>
      </c>
      <c r="K82" s="53"/>
      <c r="L82" s="53">
        <v>82.0</v>
      </c>
    </row>
    <row r="83" ht="14.25" customHeight="1">
      <c r="A83" s="53"/>
      <c r="B83" s="53">
        <v>46114.0</v>
      </c>
      <c r="C83" s="53" t="s">
        <v>1702</v>
      </c>
      <c r="D83" s="53">
        <v>0.3125</v>
      </c>
      <c r="E83" s="53">
        <v>0.6875</v>
      </c>
      <c r="F83" s="53" t="s">
        <v>1218</v>
      </c>
      <c r="G83" s="53" t="s">
        <v>2605</v>
      </c>
      <c r="H83" s="53" t="s">
        <v>917</v>
      </c>
      <c r="I83" s="53" t="s">
        <v>1222</v>
      </c>
      <c r="J83" s="53"/>
      <c r="K83" s="53"/>
      <c r="L83" s="53">
        <v>83.0</v>
      </c>
    </row>
    <row r="84" ht="14.25" customHeight="1">
      <c r="A84" s="53"/>
      <c r="B84" s="53">
        <v>46114.0</v>
      </c>
      <c r="C84" s="53" t="s">
        <v>1702</v>
      </c>
      <c r="D84" s="53">
        <v>0.3333333333333333</v>
      </c>
      <c r="E84" s="53">
        <v>0.4791666666666667</v>
      </c>
      <c r="F84" s="53" t="s">
        <v>2783</v>
      </c>
      <c r="G84" s="53" t="s">
        <v>2785</v>
      </c>
      <c r="H84" s="53" t="s">
        <v>2786</v>
      </c>
      <c r="I84" s="53" t="s">
        <v>1248</v>
      </c>
      <c r="J84" s="53" t="s">
        <v>2791</v>
      </c>
      <c r="K84" s="53"/>
      <c r="L84" s="53">
        <v>84.0</v>
      </c>
    </row>
    <row r="85" ht="14.25" customHeight="1">
      <c r="A85" s="53"/>
      <c r="B85" s="53">
        <v>46114.0</v>
      </c>
      <c r="C85" s="53" t="s">
        <v>1702</v>
      </c>
      <c r="D85" s="53">
        <v>0.5833333333333334</v>
      </c>
      <c r="E85" s="53">
        <v>0.6875</v>
      </c>
      <c r="F85" s="53" t="s">
        <v>2830</v>
      </c>
      <c r="G85" s="53" t="s">
        <v>2831</v>
      </c>
      <c r="H85" s="53" t="s">
        <v>2832</v>
      </c>
      <c r="I85" s="53" t="s">
        <v>1949</v>
      </c>
      <c r="J85" s="53" t="s">
        <v>2836</v>
      </c>
      <c r="K85" s="53"/>
      <c r="L85" s="53">
        <v>85.0</v>
      </c>
    </row>
    <row r="86" ht="14.25" customHeight="1">
      <c r="A86" s="53"/>
      <c r="B86" s="53">
        <v>46114.0</v>
      </c>
      <c r="C86" s="53" t="s">
        <v>1702</v>
      </c>
      <c r="D86" s="53">
        <v>0.5833333333333334</v>
      </c>
      <c r="E86" s="53">
        <v>0.6875</v>
      </c>
      <c r="F86" s="53" t="s">
        <v>2857</v>
      </c>
      <c r="G86" s="53"/>
      <c r="H86" s="53" t="s">
        <v>1796</v>
      </c>
      <c r="I86" s="53" t="s">
        <v>2858</v>
      </c>
      <c r="J86" s="53" t="s">
        <v>2862</v>
      </c>
      <c r="K86" s="53"/>
      <c r="L86" s="53">
        <v>86.0</v>
      </c>
    </row>
    <row r="87" ht="14.25" customHeight="1">
      <c r="A87" s="53"/>
      <c r="B87" s="53">
        <v>46115.0</v>
      </c>
      <c r="C87" s="53" t="s">
        <v>1832</v>
      </c>
      <c r="D87" s="53">
        <v>0.3125</v>
      </c>
      <c r="E87" s="53">
        <v>0.6875</v>
      </c>
      <c r="F87" s="53" t="s">
        <v>1218</v>
      </c>
      <c r="G87" s="53" t="s">
        <v>2605</v>
      </c>
      <c r="H87" s="53" t="s">
        <v>917</v>
      </c>
      <c r="I87" s="53" t="s">
        <v>1222</v>
      </c>
      <c r="J87" s="53"/>
      <c r="K87" s="53"/>
      <c r="L87" s="53">
        <v>87.0</v>
      </c>
    </row>
    <row r="88" ht="14.25" customHeight="1">
      <c r="A88" s="53"/>
      <c r="B88" s="53">
        <v>46115.0</v>
      </c>
      <c r="C88" s="53" t="s">
        <v>1832</v>
      </c>
      <c r="D88" s="53">
        <v>0.5833333333333334</v>
      </c>
      <c r="E88" s="53">
        <v>0.6875</v>
      </c>
      <c r="F88" s="53" t="s">
        <v>2879</v>
      </c>
      <c r="G88" s="53" t="s">
        <v>2880</v>
      </c>
      <c r="H88" s="53" t="s">
        <v>2881</v>
      </c>
      <c r="I88" s="53" t="s">
        <v>1949</v>
      </c>
      <c r="J88" s="53" t="s">
        <v>2883</v>
      </c>
      <c r="K88" s="53"/>
      <c r="L88" s="53">
        <v>88.0</v>
      </c>
    </row>
    <row r="89" ht="14.25" customHeight="1">
      <c r="A89" s="53"/>
      <c r="B89" s="53">
        <v>46115.0</v>
      </c>
      <c r="C89" s="53" t="s">
        <v>1832</v>
      </c>
      <c r="D89" s="53">
        <v>0.3541666666666667</v>
      </c>
      <c r="E89" s="53">
        <v>0.4583333333333333</v>
      </c>
      <c r="F89" s="53" t="s">
        <v>2890</v>
      </c>
      <c r="G89" s="53" t="s">
        <v>2891</v>
      </c>
      <c r="H89" s="53" t="s">
        <v>2892</v>
      </c>
      <c r="I89" s="53" t="s">
        <v>1222</v>
      </c>
      <c r="J89" s="53" t="s">
        <v>2894</v>
      </c>
      <c r="K89" s="53"/>
      <c r="L89" s="53">
        <v>89.0</v>
      </c>
    </row>
    <row r="90" ht="14.25" customHeight="1">
      <c r="A90" s="53"/>
      <c r="B90" s="53">
        <v>46116.0</v>
      </c>
      <c r="C90" s="53" t="s">
        <v>22</v>
      </c>
      <c r="D90" s="53">
        <v>0.3125</v>
      </c>
      <c r="E90" s="53">
        <v>0.4791666666666667</v>
      </c>
      <c r="F90" s="53" t="s">
        <v>2902</v>
      </c>
      <c r="G90" s="53"/>
      <c r="H90" s="53" t="s">
        <v>1839</v>
      </c>
      <c r="I90" s="53" t="s">
        <v>1300</v>
      </c>
      <c r="J90" s="53" t="s">
        <v>2906</v>
      </c>
      <c r="K90" s="53"/>
      <c r="L90" s="53">
        <v>90.0</v>
      </c>
    </row>
    <row r="91" ht="14.25" customHeight="1">
      <c r="A91" s="53"/>
      <c r="B91" s="53">
        <v>46116.0</v>
      </c>
      <c r="C91" s="53" t="s">
        <v>22</v>
      </c>
      <c r="D91" s="53">
        <v>0.5833333333333334</v>
      </c>
      <c r="E91" s="53"/>
      <c r="F91" s="53" t="s">
        <v>2914</v>
      </c>
      <c r="G91" s="53"/>
      <c r="H91" s="53" t="s">
        <v>2915</v>
      </c>
      <c r="I91" s="53" t="s">
        <v>1222</v>
      </c>
      <c r="J91" s="53" t="s">
        <v>2917</v>
      </c>
      <c r="K91" s="53"/>
      <c r="L91" s="53">
        <v>91.0</v>
      </c>
    </row>
    <row r="92" ht="14.25" customHeight="1">
      <c r="A92" s="53"/>
      <c r="B92" s="53">
        <v>46116.0</v>
      </c>
      <c r="C92" s="53" t="s">
        <v>22</v>
      </c>
      <c r="D92" s="53">
        <v>0.5833333333333334</v>
      </c>
      <c r="E92" s="53">
        <v>0.6875</v>
      </c>
      <c r="F92" s="53" t="s">
        <v>2924</v>
      </c>
      <c r="G92" s="53"/>
      <c r="H92" s="53" t="s">
        <v>1839</v>
      </c>
      <c r="I92" s="53" t="s">
        <v>1300</v>
      </c>
      <c r="J92" s="53" t="s">
        <v>2926</v>
      </c>
      <c r="K92" s="53"/>
      <c r="L92" s="53">
        <v>92.0</v>
      </c>
    </row>
    <row r="93" ht="14.25" customHeight="1">
      <c r="A93" s="53"/>
      <c r="B93" s="53">
        <v>46116.0</v>
      </c>
      <c r="C93" s="53" t="s">
        <v>22</v>
      </c>
      <c r="D93" s="53">
        <v>0.3125</v>
      </c>
      <c r="E93" s="53">
        <v>0.6875</v>
      </c>
      <c r="F93" s="53" t="s">
        <v>1218</v>
      </c>
      <c r="G93" s="53" t="s">
        <v>2605</v>
      </c>
      <c r="H93" s="53" t="s">
        <v>917</v>
      </c>
      <c r="I93" s="53" t="s">
        <v>1222</v>
      </c>
      <c r="J93" s="53"/>
      <c r="K93" s="53"/>
      <c r="L93" s="53">
        <v>93.0</v>
      </c>
    </row>
    <row r="94" ht="14.25" customHeight="1">
      <c r="A94" s="53"/>
      <c r="B94" s="53">
        <v>46117.0</v>
      </c>
      <c r="C94" s="53" t="s">
        <v>108</v>
      </c>
      <c r="D94" s="53">
        <v>0.3125</v>
      </c>
      <c r="E94" s="53">
        <v>0.6875</v>
      </c>
      <c r="F94" s="53" t="s">
        <v>1218</v>
      </c>
      <c r="G94" s="53" t="s">
        <v>2605</v>
      </c>
      <c r="H94" s="53" t="s">
        <v>917</v>
      </c>
      <c r="I94" s="53" t="s">
        <v>1222</v>
      </c>
      <c r="J94" s="53"/>
      <c r="K94" s="53"/>
      <c r="L94" s="53">
        <v>94.0</v>
      </c>
    </row>
    <row r="95" ht="14.25" customHeight="1">
      <c r="A95" s="53"/>
      <c r="B95" s="53">
        <v>46118.0</v>
      </c>
      <c r="C95" s="53" t="s">
        <v>1209</v>
      </c>
      <c r="D95" s="53">
        <v>0.3125</v>
      </c>
      <c r="E95" s="53">
        <v>0.6875</v>
      </c>
      <c r="F95" s="53" t="s">
        <v>1218</v>
      </c>
      <c r="G95" s="53" t="s">
        <v>2941</v>
      </c>
      <c r="H95" s="53" t="s">
        <v>1971</v>
      </c>
      <c r="I95" s="53" t="s">
        <v>1248</v>
      </c>
      <c r="J95" s="53"/>
      <c r="K95" s="53"/>
      <c r="L95" s="53">
        <v>95.0</v>
      </c>
    </row>
    <row r="96" ht="14.25" customHeight="1">
      <c r="A96" s="53"/>
      <c r="B96" s="53">
        <v>46118.0</v>
      </c>
      <c r="C96" s="53" t="s">
        <v>1209</v>
      </c>
      <c r="D96" s="53">
        <v>0.3333333333333333</v>
      </c>
      <c r="E96" s="53">
        <v>0.4791666666666667</v>
      </c>
      <c r="F96" s="53" t="s">
        <v>2947</v>
      </c>
      <c r="G96" s="53" t="s">
        <v>2948</v>
      </c>
      <c r="H96" s="53" t="s">
        <v>925</v>
      </c>
      <c r="I96" s="53" t="s">
        <v>1949</v>
      </c>
      <c r="J96" s="53" t="s">
        <v>2953</v>
      </c>
      <c r="K96" s="53"/>
      <c r="L96" s="53">
        <v>96.0</v>
      </c>
    </row>
    <row r="97" ht="14.25" customHeight="1">
      <c r="A97" s="53"/>
      <c r="B97" s="53">
        <v>46118.0</v>
      </c>
      <c r="C97" s="53" t="s">
        <v>1209</v>
      </c>
      <c r="D97" s="53">
        <v>0.4166666666666667</v>
      </c>
      <c r="E97" s="53">
        <v>0.4791666666666667</v>
      </c>
      <c r="F97" s="53" t="s">
        <v>2958</v>
      </c>
      <c r="G97" s="53"/>
      <c r="H97" s="53" t="s">
        <v>2727</v>
      </c>
      <c r="I97" s="53" t="s">
        <v>1248</v>
      </c>
      <c r="J97" s="53" t="s">
        <v>2962</v>
      </c>
      <c r="K97" s="53"/>
      <c r="L97" s="53">
        <v>97.0</v>
      </c>
    </row>
    <row r="98" ht="14.25" customHeight="1">
      <c r="A98" s="53"/>
      <c r="B98" s="53">
        <v>46118.0</v>
      </c>
      <c r="C98" s="53" t="s">
        <v>1209</v>
      </c>
      <c r="D98" s="53">
        <v>0.3333333333333333</v>
      </c>
      <c r="E98" s="53">
        <v>0.4791666666666667</v>
      </c>
      <c r="F98" s="53" t="s">
        <v>2967</v>
      </c>
      <c r="G98" s="53"/>
      <c r="H98" s="53" t="s">
        <v>2969</v>
      </c>
      <c r="I98" s="53" t="s">
        <v>1300</v>
      </c>
      <c r="J98" s="53" t="s">
        <v>2971</v>
      </c>
      <c r="K98" s="53"/>
      <c r="L98" s="53">
        <v>98.0</v>
      </c>
    </row>
    <row r="99" ht="14.25" customHeight="1">
      <c r="A99" s="53"/>
      <c r="B99" s="53">
        <v>46119.0</v>
      </c>
      <c r="C99" s="53" t="s">
        <v>1240</v>
      </c>
      <c r="D99" s="53">
        <v>0.3125</v>
      </c>
      <c r="E99" s="53">
        <v>0.6875</v>
      </c>
      <c r="F99" s="53" t="s">
        <v>1218</v>
      </c>
      <c r="G99" s="53" t="s">
        <v>2941</v>
      </c>
      <c r="H99" s="53" t="s">
        <v>1971</v>
      </c>
      <c r="I99" s="53" t="s">
        <v>1248</v>
      </c>
      <c r="J99" s="53"/>
      <c r="K99" s="53"/>
      <c r="L99" s="53">
        <v>99.0</v>
      </c>
    </row>
    <row r="100" ht="14.25" customHeight="1">
      <c r="A100" s="53"/>
      <c r="B100" s="53">
        <v>46119.0</v>
      </c>
      <c r="C100" s="53" t="s">
        <v>1240</v>
      </c>
      <c r="D100" s="53">
        <v>0.3333333333333333</v>
      </c>
      <c r="E100" s="53">
        <v>0.4791666666666667</v>
      </c>
      <c r="F100" s="53" t="s">
        <v>2985</v>
      </c>
      <c r="G100" s="53" t="s">
        <v>2986</v>
      </c>
      <c r="H100" s="53" t="s">
        <v>75</v>
      </c>
      <c r="I100" s="53" t="s">
        <v>1300</v>
      </c>
      <c r="J100" s="53"/>
      <c r="K100" s="53"/>
      <c r="L100" s="53">
        <v>100.0</v>
      </c>
    </row>
    <row r="101" ht="14.25" customHeight="1">
      <c r="A101" s="53"/>
      <c r="B101" s="53">
        <v>46119.0</v>
      </c>
      <c r="C101" s="53" t="s">
        <v>1240</v>
      </c>
      <c r="D101" s="53">
        <v>0.4166666666666667</v>
      </c>
      <c r="E101" s="53">
        <v>0.4791666666666667</v>
      </c>
      <c r="F101" s="53" t="s">
        <v>2992</v>
      </c>
      <c r="G101" s="53"/>
      <c r="H101" s="53" t="s">
        <v>1796</v>
      </c>
      <c r="I101" s="53" t="s">
        <v>1222</v>
      </c>
      <c r="J101" s="53" t="s">
        <v>2995</v>
      </c>
      <c r="K101" s="53"/>
      <c r="L101" s="53">
        <v>101.0</v>
      </c>
    </row>
    <row r="102" ht="14.25" customHeight="1">
      <c r="A102" s="53"/>
      <c r="B102" s="53">
        <v>46119.0</v>
      </c>
      <c r="C102" s="53" t="s">
        <v>1240</v>
      </c>
      <c r="D102" s="53">
        <v>0.5833333333333334</v>
      </c>
      <c r="E102" s="53">
        <v>0.6875</v>
      </c>
      <c r="F102" s="53" t="s">
        <v>3001</v>
      </c>
      <c r="G102" s="53" t="s">
        <v>3002</v>
      </c>
      <c r="H102" s="53" t="s">
        <v>2061</v>
      </c>
      <c r="I102" s="53" t="s">
        <v>1949</v>
      </c>
      <c r="J102" s="53" t="s">
        <v>3006</v>
      </c>
      <c r="K102" s="53"/>
      <c r="L102" s="53">
        <v>102.0</v>
      </c>
    </row>
    <row r="103" ht="14.25" customHeight="1">
      <c r="A103" s="53"/>
      <c r="B103" s="53">
        <v>46120.0</v>
      </c>
      <c r="C103" s="53" t="s">
        <v>1370</v>
      </c>
      <c r="D103" s="53">
        <v>0.3125</v>
      </c>
      <c r="E103" s="53">
        <v>0.6875</v>
      </c>
      <c r="F103" s="53" t="s">
        <v>1218</v>
      </c>
      <c r="G103" s="53" t="s">
        <v>2941</v>
      </c>
      <c r="H103" s="53" t="s">
        <v>1971</v>
      </c>
      <c r="I103" s="53" t="s">
        <v>1248</v>
      </c>
      <c r="J103" s="53"/>
      <c r="K103" s="53"/>
      <c r="L103" s="53">
        <v>103.0</v>
      </c>
    </row>
    <row r="104" ht="14.25" customHeight="1">
      <c r="A104" s="53"/>
      <c r="B104" s="53">
        <v>46120.0</v>
      </c>
      <c r="C104" s="53" t="s">
        <v>1370</v>
      </c>
      <c r="D104" s="53">
        <v>0.3333333333333333</v>
      </c>
      <c r="E104" s="53">
        <v>0.4791666666666667</v>
      </c>
      <c r="F104" s="53" t="s">
        <v>3018</v>
      </c>
      <c r="G104" s="53" t="s">
        <v>2986</v>
      </c>
      <c r="H104" s="53" t="s">
        <v>79</v>
      </c>
      <c r="I104" s="53" t="s">
        <v>1300</v>
      </c>
      <c r="J104" s="53"/>
      <c r="K104" s="53"/>
      <c r="L104" s="53">
        <v>104.0</v>
      </c>
    </row>
    <row r="105" ht="14.25" customHeight="1">
      <c r="A105" s="53"/>
      <c r="B105" s="53">
        <v>46120.0</v>
      </c>
      <c r="C105" s="53" t="s">
        <v>1370</v>
      </c>
      <c r="D105" s="53">
        <v>0.375</v>
      </c>
      <c r="E105" s="53">
        <v>0.4791666666666667</v>
      </c>
      <c r="F105" s="53" t="s">
        <v>2985</v>
      </c>
      <c r="G105" s="53" t="s">
        <v>3029</v>
      </c>
      <c r="H105" s="53" t="s">
        <v>925</v>
      </c>
      <c r="I105" s="53" t="s">
        <v>1222</v>
      </c>
      <c r="J105" s="53"/>
      <c r="K105" s="53"/>
      <c r="L105" s="53">
        <v>105.0</v>
      </c>
    </row>
    <row r="106" ht="14.25" customHeight="1">
      <c r="A106" s="53"/>
      <c r="B106" s="53">
        <v>46120.0</v>
      </c>
      <c r="C106" s="53" t="s">
        <v>1370</v>
      </c>
      <c r="D106" s="53">
        <v>0.6041666666666666</v>
      </c>
      <c r="E106" s="53">
        <v>0.6875</v>
      </c>
      <c r="F106" s="53" t="s">
        <v>3037</v>
      </c>
      <c r="G106" s="53" t="s">
        <v>2264</v>
      </c>
      <c r="H106" s="53" t="s">
        <v>3038</v>
      </c>
      <c r="I106" s="53" t="s">
        <v>1300</v>
      </c>
      <c r="J106" s="53" t="s">
        <v>3040</v>
      </c>
      <c r="K106" s="53"/>
      <c r="L106" s="53">
        <v>106.0</v>
      </c>
    </row>
    <row r="107" ht="14.25" customHeight="1">
      <c r="A107" s="53"/>
      <c r="B107" s="53">
        <v>46121.0</v>
      </c>
      <c r="C107" s="53" t="s">
        <v>1702</v>
      </c>
      <c r="D107" s="53">
        <v>0.3125</v>
      </c>
      <c r="E107" s="53">
        <v>0.6875</v>
      </c>
      <c r="F107" s="53" t="s">
        <v>1218</v>
      </c>
      <c r="G107" s="53" t="s">
        <v>2941</v>
      </c>
      <c r="H107" s="53" t="s">
        <v>1971</v>
      </c>
      <c r="I107" s="53" t="s">
        <v>1248</v>
      </c>
      <c r="J107" s="53"/>
      <c r="K107" s="53"/>
      <c r="L107" s="53">
        <v>107.0</v>
      </c>
    </row>
    <row r="108" ht="14.25" customHeight="1">
      <c r="A108" s="53"/>
      <c r="B108" s="53">
        <v>46121.0</v>
      </c>
      <c r="C108" s="53" t="s">
        <v>1702</v>
      </c>
      <c r="D108" s="53">
        <v>0.3333333333333333</v>
      </c>
      <c r="E108" s="53">
        <v>0.4791666666666667</v>
      </c>
      <c r="F108" s="53" t="s">
        <v>2985</v>
      </c>
      <c r="G108" s="53" t="s">
        <v>3029</v>
      </c>
      <c r="H108" s="53" t="s">
        <v>85</v>
      </c>
      <c r="I108" s="53" t="s">
        <v>1222</v>
      </c>
      <c r="J108" s="53"/>
      <c r="K108" s="53"/>
      <c r="L108" s="53">
        <v>108.0</v>
      </c>
    </row>
    <row r="109" ht="14.25" customHeight="1">
      <c r="A109" s="53"/>
      <c r="B109" s="53">
        <v>46121.0</v>
      </c>
      <c r="C109" s="53" t="s">
        <v>1702</v>
      </c>
      <c r="D109" s="53">
        <v>0.5625</v>
      </c>
      <c r="E109" s="53">
        <v>0.6875</v>
      </c>
      <c r="F109" s="53" t="s">
        <v>2985</v>
      </c>
      <c r="G109" s="53" t="s">
        <v>3029</v>
      </c>
      <c r="H109" s="53" t="s">
        <v>92</v>
      </c>
      <c r="I109" s="53" t="s">
        <v>1222</v>
      </c>
      <c r="J109" s="53"/>
      <c r="K109" s="53"/>
      <c r="L109" s="53">
        <v>109.0</v>
      </c>
    </row>
    <row r="110" ht="14.25" customHeight="1">
      <c r="A110" s="53"/>
      <c r="B110" s="53">
        <v>46121.0</v>
      </c>
      <c r="C110" s="53" t="s">
        <v>1702</v>
      </c>
      <c r="D110" s="53">
        <v>0.3333333333333333</v>
      </c>
      <c r="E110" s="53">
        <v>0.7291666666666666</v>
      </c>
      <c r="F110" s="53" t="s">
        <v>3082</v>
      </c>
      <c r="G110" s="53" t="s">
        <v>3083</v>
      </c>
      <c r="H110" s="53" t="s">
        <v>3084</v>
      </c>
      <c r="I110" s="53" t="s">
        <v>1300</v>
      </c>
      <c r="J110" s="53" t="s">
        <v>3086</v>
      </c>
      <c r="K110" s="53"/>
      <c r="L110" s="53">
        <v>110.0</v>
      </c>
    </row>
    <row r="111" ht="14.25" customHeight="1">
      <c r="A111" s="53"/>
      <c r="B111" s="53">
        <v>46122.0</v>
      </c>
      <c r="C111" s="53" t="s">
        <v>1832</v>
      </c>
      <c r="D111" s="53">
        <v>0.3125</v>
      </c>
      <c r="E111" s="53">
        <v>0.6875</v>
      </c>
      <c r="F111" s="53" t="s">
        <v>1218</v>
      </c>
      <c r="G111" s="53" t="s">
        <v>2941</v>
      </c>
      <c r="H111" s="53" t="s">
        <v>1971</v>
      </c>
      <c r="I111" s="53" t="s">
        <v>1248</v>
      </c>
      <c r="J111" s="53"/>
      <c r="K111" s="53"/>
      <c r="L111" s="53">
        <v>111.0</v>
      </c>
    </row>
    <row r="112" ht="14.25" customHeight="1">
      <c r="A112" s="53"/>
      <c r="B112" s="53">
        <v>46122.0</v>
      </c>
      <c r="C112" s="53" t="s">
        <v>1832</v>
      </c>
      <c r="D112" s="53">
        <v>0.3333333333333333</v>
      </c>
      <c r="E112" s="53">
        <v>0.4791666666666667</v>
      </c>
      <c r="F112" s="53" t="s">
        <v>3018</v>
      </c>
      <c r="G112" s="53" t="s">
        <v>2986</v>
      </c>
      <c r="H112" s="53" t="s">
        <v>60</v>
      </c>
      <c r="I112" s="53" t="s">
        <v>1300</v>
      </c>
      <c r="J112" s="53"/>
      <c r="K112" s="53"/>
      <c r="L112" s="53">
        <v>112.0</v>
      </c>
    </row>
    <row r="113" ht="14.25" customHeight="1">
      <c r="A113" s="53"/>
      <c r="B113" s="53">
        <v>46122.0</v>
      </c>
      <c r="C113" s="53" t="s">
        <v>1832</v>
      </c>
      <c r="D113" s="53">
        <v>0.3333333333333333</v>
      </c>
      <c r="E113" s="53">
        <v>0.4791666666666667</v>
      </c>
      <c r="F113" s="53" t="s">
        <v>2985</v>
      </c>
      <c r="G113" s="53" t="s">
        <v>3029</v>
      </c>
      <c r="H113" s="53" t="s">
        <v>3112</v>
      </c>
      <c r="I113" s="53" t="s">
        <v>1222</v>
      </c>
      <c r="J113" s="53"/>
      <c r="K113" s="53"/>
      <c r="L113" s="53">
        <v>113.0</v>
      </c>
    </row>
    <row r="114" ht="14.25" customHeight="1">
      <c r="A114" s="53"/>
      <c r="B114" s="53">
        <v>46122.0</v>
      </c>
      <c r="C114" s="53" t="s">
        <v>1832</v>
      </c>
      <c r="D114" s="53">
        <v>0.625</v>
      </c>
      <c r="E114" s="53">
        <v>0.7291666666666666</v>
      </c>
      <c r="F114" s="53" t="s">
        <v>3120</v>
      </c>
      <c r="G114" s="53" t="s">
        <v>3121</v>
      </c>
      <c r="H114" s="53" t="s">
        <v>3112</v>
      </c>
      <c r="I114" s="53" t="s">
        <v>1222</v>
      </c>
      <c r="J114" s="53" t="s">
        <v>3126</v>
      </c>
      <c r="K114" s="53"/>
      <c r="L114" s="53">
        <v>114.0</v>
      </c>
    </row>
    <row r="115" ht="14.25" customHeight="1">
      <c r="A115" s="53"/>
      <c r="B115" s="53">
        <v>46122.0</v>
      </c>
      <c r="C115" s="53" t="s">
        <v>1832</v>
      </c>
      <c r="D115" s="53">
        <v>0.6875</v>
      </c>
      <c r="E115" s="53">
        <v>0.7708333333333334</v>
      </c>
      <c r="F115" s="53" t="s">
        <v>3132</v>
      </c>
      <c r="G115" s="53" t="s">
        <v>3133</v>
      </c>
      <c r="H115" s="53" t="s">
        <v>1796</v>
      </c>
      <c r="I115" s="53" t="s">
        <v>1300</v>
      </c>
      <c r="J115" s="53" t="s">
        <v>3137</v>
      </c>
      <c r="K115" s="53"/>
      <c r="L115" s="53">
        <v>115.0</v>
      </c>
    </row>
    <row r="116" ht="14.25" customHeight="1">
      <c r="A116" s="53"/>
      <c r="B116" s="53">
        <v>46123.0</v>
      </c>
      <c r="C116" s="53" t="s">
        <v>22</v>
      </c>
      <c r="D116" s="53">
        <v>0.3125</v>
      </c>
      <c r="E116" s="53">
        <v>0.6875</v>
      </c>
      <c r="F116" s="53" t="s">
        <v>1218</v>
      </c>
      <c r="G116" s="53" t="s">
        <v>2941</v>
      </c>
      <c r="H116" s="53" t="s">
        <v>1971</v>
      </c>
      <c r="I116" s="53" t="s">
        <v>1248</v>
      </c>
      <c r="J116" s="53"/>
      <c r="K116" s="53"/>
      <c r="L116" s="53">
        <v>116.0</v>
      </c>
    </row>
    <row r="117" ht="14.25" customHeight="1">
      <c r="A117" s="53"/>
      <c r="B117" s="53">
        <v>46124.0</v>
      </c>
      <c r="C117" s="53" t="s">
        <v>108</v>
      </c>
      <c r="D117" s="53">
        <v>0.3125</v>
      </c>
      <c r="E117" s="53">
        <v>0.6875</v>
      </c>
      <c r="F117" s="53" t="s">
        <v>1218</v>
      </c>
      <c r="G117" s="53" t="s">
        <v>2941</v>
      </c>
      <c r="H117" s="53" t="s">
        <v>1971</v>
      </c>
      <c r="I117" s="53" t="s">
        <v>1248</v>
      </c>
      <c r="J117" s="53"/>
      <c r="K117" s="53"/>
      <c r="L117" s="53">
        <v>117.0</v>
      </c>
    </row>
    <row r="118" ht="14.25" customHeight="1">
      <c r="A118" s="53"/>
      <c r="B118" s="53">
        <v>46124.0</v>
      </c>
      <c r="C118" s="53" t="s">
        <v>108</v>
      </c>
      <c r="D118" s="53">
        <v>0.4375</v>
      </c>
      <c r="E118" s="53">
        <v>0.4791666666666667</v>
      </c>
      <c r="F118" s="53" t="s">
        <v>3159</v>
      </c>
      <c r="G118" s="53"/>
      <c r="H118" s="53" t="s">
        <v>3160</v>
      </c>
      <c r="I118" s="53" t="s">
        <v>1949</v>
      </c>
      <c r="J118" s="53" t="s">
        <v>3163</v>
      </c>
      <c r="K118" s="53"/>
      <c r="L118" s="53">
        <v>118.0</v>
      </c>
    </row>
    <row r="119" ht="14.25" customHeight="1">
      <c r="A119" s="53"/>
      <c r="B119" s="53">
        <v>46125.0</v>
      </c>
      <c r="C119" s="53" t="s">
        <v>1209</v>
      </c>
      <c r="D119" s="53">
        <v>0.3125</v>
      </c>
      <c r="E119" s="53">
        <v>0.6875</v>
      </c>
      <c r="F119" s="53" t="s">
        <v>1218</v>
      </c>
      <c r="G119" s="53" t="s">
        <v>3176</v>
      </c>
      <c r="H119" s="53" t="s">
        <v>2168</v>
      </c>
      <c r="I119" s="53" t="s">
        <v>1300</v>
      </c>
      <c r="J119" s="53"/>
      <c r="K119" s="53"/>
      <c r="L119" s="53">
        <v>119.0</v>
      </c>
    </row>
    <row r="120" ht="14.25" customHeight="1">
      <c r="A120" s="53"/>
      <c r="B120" s="53">
        <v>46125.0</v>
      </c>
      <c r="C120" s="53" t="s">
        <v>1209</v>
      </c>
      <c r="D120" s="53">
        <v>0.3333333333333333</v>
      </c>
      <c r="E120" s="53">
        <v>0.4791666666666667</v>
      </c>
      <c r="F120" s="53" t="s">
        <v>3190</v>
      </c>
      <c r="G120" s="53" t="s">
        <v>3191</v>
      </c>
      <c r="H120" s="53" t="s">
        <v>3193</v>
      </c>
      <c r="I120" s="53" t="s">
        <v>1949</v>
      </c>
      <c r="J120" s="53" t="s">
        <v>3198</v>
      </c>
      <c r="K120" s="53"/>
      <c r="L120" s="53">
        <v>120.0</v>
      </c>
    </row>
    <row r="121" ht="14.25" customHeight="1">
      <c r="A121" s="53"/>
      <c r="B121" s="53">
        <v>46125.0</v>
      </c>
      <c r="C121" s="53" t="s">
        <v>1209</v>
      </c>
      <c r="D121" s="53">
        <v>0.5833333333333334</v>
      </c>
      <c r="E121" s="53">
        <v>0.6875</v>
      </c>
      <c r="F121" s="53" t="s">
        <v>3205</v>
      </c>
      <c r="G121" s="53"/>
      <c r="H121" s="53" t="s">
        <v>1796</v>
      </c>
      <c r="I121" s="53" t="s">
        <v>1949</v>
      </c>
      <c r="J121" s="53" t="s">
        <v>3211</v>
      </c>
      <c r="K121" s="53"/>
      <c r="L121" s="53">
        <v>121.0</v>
      </c>
    </row>
    <row r="122" ht="14.25" customHeight="1">
      <c r="A122" s="53"/>
      <c r="B122" s="53">
        <v>46126.0</v>
      </c>
      <c r="C122" s="53" t="s">
        <v>1240</v>
      </c>
      <c r="D122" s="53">
        <v>0.3125</v>
      </c>
      <c r="E122" s="53">
        <v>0.6875</v>
      </c>
      <c r="F122" s="53" t="s">
        <v>1218</v>
      </c>
      <c r="G122" s="53" t="s">
        <v>3176</v>
      </c>
      <c r="H122" s="53" t="s">
        <v>2168</v>
      </c>
      <c r="I122" s="53" t="s">
        <v>1300</v>
      </c>
      <c r="J122" s="53"/>
      <c r="K122" s="53"/>
      <c r="L122" s="53">
        <v>122.0</v>
      </c>
    </row>
    <row r="123" ht="14.25" customHeight="1">
      <c r="A123" s="53"/>
      <c r="B123" s="53">
        <v>46126.0</v>
      </c>
      <c r="C123" s="53" t="s">
        <v>1240</v>
      </c>
      <c r="D123" s="53">
        <v>0.3333333333333333</v>
      </c>
      <c r="E123" s="53">
        <v>0.4791666666666667</v>
      </c>
      <c r="F123" s="53" t="s">
        <v>3235</v>
      </c>
      <c r="G123" s="53"/>
      <c r="H123" s="53" t="s">
        <v>2131</v>
      </c>
      <c r="I123" s="53" t="s">
        <v>1222</v>
      </c>
      <c r="J123" s="53" t="s">
        <v>3239</v>
      </c>
      <c r="K123" s="53"/>
      <c r="L123" s="53">
        <v>123.0</v>
      </c>
    </row>
    <row r="124" ht="14.25" customHeight="1">
      <c r="A124" s="53"/>
      <c r="B124" s="53">
        <v>46126.0</v>
      </c>
      <c r="C124" s="53" t="s">
        <v>1240</v>
      </c>
      <c r="D124" s="53">
        <v>0.5833333333333334</v>
      </c>
      <c r="E124" s="53">
        <v>0.6875</v>
      </c>
      <c r="F124" s="53" t="s">
        <v>3244</v>
      </c>
      <c r="G124" s="53" t="s">
        <v>3246</v>
      </c>
      <c r="H124" s="53" t="s">
        <v>1796</v>
      </c>
      <c r="I124" s="53" t="s">
        <v>1949</v>
      </c>
      <c r="J124" s="53" t="s">
        <v>3250</v>
      </c>
      <c r="K124" s="53"/>
      <c r="L124" s="53">
        <v>124.0</v>
      </c>
    </row>
    <row r="125" ht="14.25" customHeight="1">
      <c r="A125" s="53"/>
      <c r="B125" s="53">
        <v>46127.0</v>
      </c>
      <c r="C125" s="53" t="s">
        <v>1370</v>
      </c>
      <c r="D125" s="53">
        <v>0.3125</v>
      </c>
      <c r="E125" s="53">
        <v>0.6875</v>
      </c>
      <c r="F125" s="53" t="s">
        <v>1218</v>
      </c>
      <c r="G125" s="53" t="s">
        <v>3176</v>
      </c>
      <c r="H125" s="53" t="s">
        <v>2168</v>
      </c>
      <c r="I125" s="53" t="s">
        <v>1300</v>
      </c>
      <c r="J125" s="53"/>
      <c r="K125" s="53"/>
      <c r="L125" s="53">
        <v>125.0</v>
      </c>
    </row>
    <row r="126" ht="14.25" customHeight="1">
      <c r="A126" s="53"/>
      <c r="B126" s="53">
        <v>46127.0</v>
      </c>
      <c r="C126" s="53" t="s">
        <v>1370</v>
      </c>
      <c r="D126" s="53">
        <v>0.3541666666666667</v>
      </c>
      <c r="E126" s="53">
        <v>0.4791666666666667</v>
      </c>
      <c r="F126" s="53" t="s">
        <v>3265</v>
      </c>
      <c r="G126" s="53" t="s">
        <v>3266</v>
      </c>
      <c r="H126" s="53" t="s">
        <v>3267</v>
      </c>
      <c r="I126" s="53" t="s">
        <v>1949</v>
      </c>
      <c r="J126" s="53" t="s">
        <v>3269</v>
      </c>
      <c r="K126" s="53"/>
      <c r="L126" s="53">
        <v>126.0</v>
      </c>
    </row>
    <row r="127" ht="14.25" customHeight="1">
      <c r="A127" s="53"/>
      <c r="B127" s="53">
        <v>46127.0</v>
      </c>
      <c r="C127" s="53" t="s">
        <v>1370</v>
      </c>
      <c r="D127" s="53">
        <v>0.3333333333333333</v>
      </c>
      <c r="E127" s="53">
        <v>0.6875</v>
      </c>
      <c r="F127" s="53" t="s">
        <v>3274</v>
      </c>
      <c r="G127" s="53" t="s">
        <v>3275</v>
      </c>
      <c r="H127" s="53"/>
      <c r="I127" s="53" t="s">
        <v>3276</v>
      </c>
      <c r="J127" s="53" t="s">
        <v>3281</v>
      </c>
      <c r="K127" s="53"/>
      <c r="L127" s="53">
        <v>127.0</v>
      </c>
    </row>
    <row r="128" ht="14.25" customHeight="1">
      <c r="A128" s="53"/>
      <c r="B128" s="53">
        <v>46127.0</v>
      </c>
      <c r="C128" s="53" t="s">
        <v>1370</v>
      </c>
      <c r="D128" s="53">
        <v>0.3333333333333333</v>
      </c>
      <c r="E128" s="53">
        <v>0.4791666666666667</v>
      </c>
      <c r="F128" s="53" t="s">
        <v>3287</v>
      </c>
      <c r="G128" s="53" t="s">
        <v>3289</v>
      </c>
      <c r="H128" s="53" t="s">
        <v>3291</v>
      </c>
      <c r="I128" s="53" t="s">
        <v>1300</v>
      </c>
      <c r="J128" s="53" t="s">
        <v>3293</v>
      </c>
      <c r="K128" s="53"/>
      <c r="L128" s="53">
        <v>128.0</v>
      </c>
    </row>
    <row r="129" ht="14.25" customHeight="1">
      <c r="A129" s="53"/>
      <c r="B129" s="53">
        <v>46127.0</v>
      </c>
      <c r="C129" s="53" t="s">
        <v>1370</v>
      </c>
      <c r="D129" s="53">
        <v>0.5833333333333334</v>
      </c>
      <c r="E129" s="53">
        <v>0.6875</v>
      </c>
      <c r="F129" s="53" t="s">
        <v>3298</v>
      </c>
      <c r="G129" s="53" t="s">
        <v>3300</v>
      </c>
      <c r="H129" s="53" t="s">
        <v>3291</v>
      </c>
      <c r="I129" s="53" t="s">
        <v>3302</v>
      </c>
      <c r="J129" s="53" t="s">
        <v>3304</v>
      </c>
      <c r="K129" s="53"/>
      <c r="L129" s="53">
        <v>129.0</v>
      </c>
    </row>
    <row r="130" ht="14.25" customHeight="1">
      <c r="A130" s="53"/>
      <c r="B130" s="53">
        <v>46128.0</v>
      </c>
      <c r="C130" s="53" t="s">
        <v>1702</v>
      </c>
      <c r="D130" s="53">
        <v>0.3125</v>
      </c>
      <c r="E130" s="53">
        <v>0.6875</v>
      </c>
      <c r="F130" s="53" t="s">
        <v>1218</v>
      </c>
      <c r="G130" s="53" t="s">
        <v>3176</v>
      </c>
      <c r="H130" s="53" t="s">
        <v>2168</v>
      </c>
      <c r="I130" s="53" t="s">
        <v>1300</v>
      </c>
      <c r="J130" s="53"/>
      <c r="K130" s="53"/>
      <c r="L130" s="53">
        <v>130.0</v>
      </c>
    </row>
    <row r="131" ht="14.25" customHeight="1">
      <c r="A131" s="53"/>
      <c r="B131" s="53">
        <v>46128.0</v>
      </c>
      <c r="C131" s="53" t="s">
        <v>1702</v>
      </c>
      <c r="D131" s="53">
        <v>0.375</v>
      </c>
      <c r="E131" s="53">
        <v>0.4791666666666667</v>
      </c>
      <c r="F131" s="53" t="s">
        <v>3337</v>
      </c>
      <c r="G131" s="53"/>
      <c r="H131" s="53" t="s">
        <v>1796</v>
      </c>
      <c r="I131" s="53" t="s">
        <v>1248</v>
      </c>
      <c r="J131" s="53" t="s">
        <v>3339</v>
      </c>
      <c r="K131" s="53"/>
      <c r="L131" s="53">
        <v>131.0</v>
      </c>
    </row>
    <row r="132" ht="14.25" customHeight="1">
      <c r="A132" s="53"/>
      <c r="B132" s="53">
        <v>46128.0</v>
      </c>
      <c r="C132" s="53" t="s">
        <v>1702</v>
      </c>
      <c r="D132" s="53">
        <v>0.5833333333333334</v>
      </c>
      <c r="E132" s="53">
        <v>0.6875</v>
      </c>
      <c r="F132" s="53" t="s">
        <v>3345</v>
      </c>
      <c r="G132" s="53"/>
      <c r="H132" s="53" t="s">
        <v>3346</v>
      </c>
      <c r="I132" s="53" t="s">
        <v>1222</v>
      </c>
      <c r="J132" s="53" t="s">
        <v>3348</v>
      </c>
      <c r="K132" s="53"/>
      <c r="L132" s="53">
        <v>132.0</v>
      </c>
    </row>
    <row r="133" ht="14.25" customHeight="1">
      <c r="A133" s="53"/>
      <c r="B133" s="53">
        <v>46128.0</v>
      </c>
      <c r="C133" s="53" t="s">
        <v>1702</v>
      </c>
      <c r="D133" s="53">
        <v>0.5625</v>
      </c>
      <c r="E133" s="53">
        <v>0.6875</v>
      </c>
      <c r="F133" s="53" t="s">
        <v>3354</v>
      </c>
      <c r="G133" s="53" t="s">
        <v>2785</v>
      </c>
      <c r="H133" s="53" t="s">
        <v>3355</v>
      </c>
      <c r="I133" s="53" t="s">
        <v>1248</v>
      </c>
      <c r="J133" s="53" t="s">
        <v>3357</v>
      </c>
      <c r="K133" s="53"/>
      <c r="L133" s="53">
        <v>133.0</v>
      </c>
    </row>
    <row r="134" ht="14.25" customHeight="1">
      <c r="A134" s="53"/>
      <c r="B134" s="53">
        <v>46129.0</v>
      </c>
      <c r="C134" s="53" t="s">
        <v>1832</v>
      </c>
      <c r="D134" s="53">
        <v>0.3125</v>
      </c>
      <c r="E134" s="53">
        <v>0.6875</v>
      </c>
      <c r="F134" s="53" t="s">
        <v>1218</v>
      </c>
      <c r="G134" s="53" t="s">
        <v>3176</v>
      </c>
      <c r="H134" s="53" t="s">
        <v>2168</v>
      </c>
      <c r="I134" s="53" t="s">
        <v>1300</v>
      </c>
      <c r="J134" s="53"/>
      <c r="K134" s="53"/>
      <c r="L134" s="53">
        <v>134.0</v>
      </c>
    </row>
    <row r="135" ht="14.25" customHeight="1">
      <c r="A135" s="53"/>
      <c r="B135" s="53">
        <v>46129.0</v>
      </c>
      <c r="C135" s="53" t="s">
        <v>1832</v>
      </c>
      <c r="D135" s="53">
        <v>0.3333333333333333</v>
      </c>
      <c r="E135" s="53">
        <v>0.4791666666666667</v>
      </c>
      <c r="F135" s="53" t="s">
        <v>3370</v>
      </c>
      <c r="G135" s="53"/>
      <c r="H135" s="53" t="s">
        <v>3371</v>
      </c>
      <c r="I135" s="53" t="s">
        <v>3372</v>
      </c>
      <c r="J135" s="53" t="s">
        <v>3375</v>
      </c>
      <c r="K135" s="53"/>
      <c r="L135" s="53">
        <v>135.0</v>
      </c>
    </row>
    <row r="136" ht="14.25" customHeight="1">
      <c r="A136" s="53"/>
      <c r="B136" s="53">
        <v>46129.0</v>
      </c>
      <c r="C136" s="53" t="s">
        <v>1832</v>
      </c>
      <c r="D136" s="53">
        <v>0.5833333333333334</v>
      </c>
      <c r="E136" s="53">
        <v>0.6875</v>
      </c>
      <c r="F136" s="53" t="s">
        <v>3380</v>
      </c>
      <c r="G136" s="53" t="s">
        <v>2630</v>
      </c>
      <c r="H136" s="53" t="s">
        <v>3381</v>
      </c>
      <c r="I136" s="53" t="s">
        <v>1949</v>
      </c>
      <c r="J136" s="53" t="s">
        <v>3384</v>
      </c>
      <c r="K136" s="53"/>
      <c r="L136" s="53">
        <v>136.0</v>
      </c>
    </row>
    <row r="137" ht="14.25" customHeight="1">
      <c r="A137" s="53"/>
      <c r="B137" s="53">
        <v>46130.0</v>
      </c>
      <c r="C137" s="53" t="s">
        <v>22</v>
      </c>
      <c r="D137" s="53">
        <v>0.3125</v>
      </c>
      <c r="E137" s="53">
        <v>0.6875</v>
      </c>
      <c r="F137" s="53" t="s">
        <v>1218</v>
      </c>
      <c r="G137" s="53" t="s">
        <v>3176</v>
      </c>
      <c r="H137" s="53" t="s">
        <v>2168</v>
      </c>
      <c r="I137" s="53" t="s">
        <v>1300</v>
      </c>
      <c r="J137" s="53"/>
      <c r="K137" s="53"/>
      <c r="L137" s="53">
        <v>137.0</v>
      </c>
    </row>
    <row r="138" ht="14.25" customHeight="1">
      <c r="A138" s="53"/>
      <c r="B138" s="53">
        <v>46130.0</v>
      </c>
      <c r="C138" s="53" t="s">
        <v>22</v>
      </c>
      <c r="D138" s="53">
        <v>0.3333333333333333</v>
      </c>
      <c r="E138" s="53">
        <v>0.4791666666666667</v>
      </c>
      <c r="F138" s="53" t="s">
        <v>3397</v>
      </c>
      <c r="G138" s="53"/>
      <c r="H138" s="53" t="s">
        <v>2632</v>
      </c>
      <c r="I138" s="53" t="s">
        <v>1949</v>
      </c>
      <c r="J138" s="53" t="s">
        <v>3399</v>
      </c>
      <c r="K138" s="53"/>
      <c r="L138" s="53">
        <v>138.0</v>
      </c>
    </row>
    <row r="139" ht="14.25" customHeight="1">
      <c r="A139" s="53"/>
      <c r="B139" s="53">
        <v>46130.0</v>
      </c>
      <c r="C139" s="53" t="s">
        <v>22</v>
      </c>
      <c r="D139" s="53">
        <v>0.3333333333333333</v>
      </c>
      <c r="E139" s="53">
        <v>0.4375</v>
      </c>
      <c r="F139" s="53" t="s">
        <v>3406</v>
      </c>
      <c r="G139" s="53"/>
      <c r="H139" s="53" t="s">
        <v>3407</v>
      </c>
      <c r="I139" s="53" t="s">
        <v>1949</v>
      </c>
      <c r="J139" s="53"/>
      <c r="K139" s="53"/>
      <c r="L139" s="53">
        <v>139.0</v>
      </c>
    </row>
    <row r="140" ht="14.25" customHeight="1">
      <c r="A140" s="53"/>
      <c r="B140" s="53">
        <v>46131.0</v>
      </c>
      <c r="C140" s="53" t="s">
        <v>108</v>
      </c>
      <c r="D140" s="53">
        <v>0.3125</v>
      </c>
      <c r="E140" s="53">
        <v>0.6875</v>
      </c>
      <c r="F140" s="53" t="s">
        <v>1218</v>
      </c>
      <c r="G140" s="53" t="s">
        <v>3176</v>
      </c>
      <c r="H140" s="53" t="s">
        <v>2168</v>
      </c>
      <c r="I140" s="53" t="s">
        <v>1300</v>
      </c>
      <c r="J140" s="53"/>
      <c r="K140" s="53"/>
      <c r="L140" s="53">
        <v>140.0</v>
      </c>
    </row>
    <row r="141" ht="14.25" customHeight="1">
      <c r="A141" s="53"/>
      <c r="B141" s="53">
        <v>46132.0</v>
      </c>
      <c r="C141" s="53" t="s">
        <v>1209</v>
      </c>
      <c r="D141" s="53">
        <v>0.3125</v>
      </c>
      <c r="E141" s="53">
        <v>0.6875</v>
      </c>
      <c r="F141" s="53" t="s">
        <v>1218</v>
      </c>
      <c r="G141" s="53" t="s">
        <v>3422</v>
      </c>
      <c r="H141" s="53" t="s">
        <v>917</v>
      </c>
      <c r="I141" s="53" t="s">
        <v>1222</v>
      </c>
      <c r="J141" s="53"/>
      <c r="K141" s="53"/>
      <c r="L141" s="53">
        <v>141.0</v>
      </c>
    </row>
    <row r="142" ht="14.25" customHeight="1">
      <c r="A142" s="53"/>
      <c r="B142" s="53">
        <v>46132.0</v>
      </c>
      <c r="C142" s="53" t="s">
        <v>1209</v>
      </c>
      <c r="D142" s="53">
        <v>0.5625</v>
      </c>
      <c r="E142" s="53">
        <v>0.7083333333333334</v>
      </c>
      <c r="F142" s="53" t="s">
        <v>1706</v>
      </c>
      <c r="G142" s="53"/>
      <c r="H142" s="53" t="s">
        <v>2632</v>
      </c>
      <c r="I142" s="53" t="s">
        <v>1949</v>
      </c>
      <c r="J142" s="53" t="s">
        <v>3436</v>
      </c>
      <c r="K142" s="53"/>
      <c r="L142" s="53">
        <v>142.0</v>
      </c>
    </row>
    <row r="143" ht="14.25" customHeight="1">
      <c r="A143" s="53"/>
      <c r="B143" s="53" t="s">
        <v>7264</v>
      </c>
      <c r="C143" s="53"/>
      <c r="D143" s="53">
        <v>0.3333333333333333</v>
      </c>
      <c r="E143" s="53">
        <v>0.6875</v>
      </c>
      <c r="F143" s="53" t="s">
        <v>3450</v>
      </c>
      <c r="G143" s="53"/>
      <c r="H143" s="53" t="s">
        <v>3451</v>
      </c>
      <c r="I143" s="53" t="s">
        <v>1300</v>
      </c>
      <c r="J143" s="53" t="s">
        <v>3454</v>
      </c>
      <c r="K143" s="53"/>
      <c r="L143" s="53">
        <v>143.0</v>
      </c>
    </row>
    <row r="144" ht="14.25" customHeight="1">
      <c r="A144" s="53"/>
      <c r="B144" s="53">
        <v>46133.0</v>
      </c>
      <c r="C144" s="53" t="s">
        <v>1240</v>
      </c>
      <c r="D144" s="53">
        <v>0.3125</v>
      </c>
      <c r="E144" s="53">
        <v>0.6875</v>
      </c>
      <c r="F144" s="53" t="s">
        <v>1218</v>
      </c>
      <c r="G144" s="53" t="s">
        <v>3422</v>
      </c>
      <c r="H144" s="53" t="s">
        <v>917</v>
      </c>
      <c r="I144" s="53" t="s">
        <v>1222</v>
      </c>
      <c r="J144" s="53"/>
      <c r="K144" s="53"/>
      <c r="L144" s="53">
        <v>144.0</v>
      </c>
    </row>
    <row r="145" ht="14.25" customHeight="1">
      <c r="A145" s="53"/>
      <c r="B145" s="53">
        <v>46133.0</v>
      </c>
      <c r="C145" s="53" t="s">
        <v>1240</v>
      </c>
      <c r="D145" s="53">
        <v>0.3333333333333333</v>
      </c>
      <c r="E145" s="53">
        <v>0.4791666666666667</v>
      </c>
      <c r="F145" s="53" t="s">
        <v>3475</v>
      </c>
      <c r="G145" s="53"/>
      <c r="H145" s="53" t="s">
        <v>1796</v>
      </c>
      <c r="I145" s="53" t="s">
        <v>1222</v>
      </c>
      <c r="J145" s="53" t="s">
        <v>3482</v>
      </c>
      <c r="K145" s="53"/>
      <c r="L145" s="53">
        <v>145.0</v>
      </c>
    </row>
    <row r="146" ht="14.25" customHeight="1">
      <c r="A146" s="53"/>
      <c r="B146" s="53">
        <v>46133.0</v>
      </c>
      <c r="C146" s="53" t="s">
        <v>1240</v>
      </c>
      <c r="D146" s="53">
        <v>0.3333333333333333</v>
      </c>
      <c r="E146" s="53">
        <v>0.4791666666666667</v>
      </c>
      <c r="F146" s="53" t="s">
        <v>3490</v>
      </c>
      <c r="G146" s="53"/>
      <c r="H146" s="53" t="s">
        <v>3491</v>
      </c>
      <c r="I146" s="53" t="s">
        <v>1222</v>
      </c>
      <c r="J146" s="53" t="s">
        <v>3494</v>
      </c>
      <c r="K146" s="53"/>
      <c r="L146" s="53">
        <v>146.0</v>
      </c>
    </row>
    <row r="147" ht="14.25" customHeight="1">
      <c r="A147" s="53"/>
      <c r="B147" s="53">
        <v>46133.0</v>
      </c>
      <c r="C147" s="53" t="s">
        <v>1240</v>
      </c>
      <c r="D147" s="53">
        <v>0.4583333333333333</v>
      </c>
      <c r="E147" s="53">
        <v>0.5</v>
      </c>
      <c r="F147" s="53" t="s">
        <v>3505</v>
      </c>
      <c r="G147" s="53"/>
      <c r="H147" s="53" t="s">
        <v>1839</v>
      </c>
      <c r="I147" s="53" t="s">
        <v>1949</v>
      </c>
      <c r="J147" s="53" t="s">
        <v>3508</v>
      </c>
      <c r="K147" s="53"/>
      <c r="L147" s="53">
        <v>147.0</v>
      </c>
    </row>
    <row r="148" ht="14.25" customHeight="1">
      <c r="A148" s="53"/>
      <c r="B148" s="53">
        <v>46133.0</v>
      </c>
      <c r="C148" s="53" t="s">
        <v>1240</v>
      </c>
      <c r="D148" s="53">
        <v>0.5833333333333334</v>
      </c>
      <c r="E148" s="53">
        <v>0.6875</v>
      </c>
      <c r="F148" s="53" t="s">
        <v>3525</v>
      </c>
      <c r="G148" s="53" t="s">
        <v>3526</v>
      </c>
      <c r="H148" s="53" t="s">
        <v>1796</v>
      </c>
      <c r="I148" s="53" t="s">
        <v>1949</v>
      </c>
      <c r="J148" s="53" t="s">
        <v>3532</v>
      </c>
      <c r="K148" s="53"/>
      <c r="L148" s="53">
        <v>148.0</v>
      </c>
    </row>
    <row r="149" ht="14.25" customHeight="1">
      <c r="A149" s="53"/>
      <c r="B149" s="53">
        <v>46134.0</v>
      </c>
      <c r="C149" s="53" t="s">
        <v>1370</v>
      </c>
      <c r="D149" s="53">
        <v>0.3125</v>
      </c>
      <c r="E149" s="53">
        <v>0.6875</v>
      </c>
      <c r="F149" s="53" t="s">
        <v>1218</v>
      </c>
      <c r="G149" s="53" t="s">
        <v>3422</v>
      </c>
      <c r="H149" s="53" t="s">
        <v>917</v>
      </c>
      <c r="I149" s="53" t="s">
        <v>1222</v>
      </c>
      <c r="J149" s="53"/>
      <c r="K149" s="53"/>
      <c r="L149" s="53">
        <v>149.0</v>
      </c>
    </row>
    <row r="150" ht="14.25" customHeight="1">
      <c r="A150" s="53"/>
      <c r="B150" s="53">
        <v>46134.0</v>
      </c>
      <c r="C150" s="53" t="s">
        <v>1370</v>
      </c>
      <c r="D150" s="53">
        <v>0.3333333333333333</v>
      </c>
      <c r="E150" s="53">
        <v>0.4791666666666667</v>
      </c>
      <c r="F150" s="53" t="s">
        <v>3569</v>
      </c>
      <c r="G150" s="53" t="s">
        <v>3571</v>
      </c>
      <c r="H150" s="53" t="s">
        <v>1839</v>
      </c>
      <c r="I150" s="53" t="s">
        <v>1949</v>
      </c>
      <c r="J150" s="53" t="s">
        <v>3576</v>
      </c>
      <c r="K150" s="53"/>
      <c r="L150" s="53">
        <v>150.0</v>
      </c>
    </row>
    <row r="151" ht="14.25" customHeight="1">
      <c r="A151" s="53"/>
      <c r="B151" s="53">
        <v>46134.0</v>
      </c>
      <c r="C151" s="53" t="s">
        <v>1370</v>
      </c>
      <c r="D151" s="53">
        <v>0.5833333333333334</v>
      </c>
      <c r="E151" s="53">
        <v>0.6875</v>
      </c>
      <c r="F151" s="53" t="s">
        <v>3587</v>
      </c>
      <c r="G151" s="53" t="s">
        <v>2130</v>
      </c>
      <c r="H151" s="53" t="s">
        <v>3588</v>
      </c>
      <c r="I151" s="53" t="s">
        <v>1949</v>
      </c>
      <c r="J151" s="53" t="s">
        <v>3591</v>
      </c>
      <c r="K151" s="53"/>
      <c r="L151" s="53">
        <v>151.0</v>
      </c>
    </row>
    <row r="152" ht="14.25" customHeight="1">
      <c r="A152" s="53"/>
      <c r="B152" s="53">
        <v>46134.0</v>
      </c>
      <c r="C152" s="53" t="s">
        <v>1370</v>
      </c>
      <c r="D152" s="53">
        <v>0.6458333333333334</v>
      </c>
      <c r="E152" s="53">
        <v>0.7291666666666666</v>
      </c>
      <c r="F152" s="53" t="s">
        <v>3604</v>
      </c>
      <c r="G152" s="53"/>
      <c r="H152" s="53" t="s">
        <v>1796</v>
      </c>
      <c r="I152" s="53" t="s">
        <v>1222</v>
      </c>
      <c r="J152" s="53" t="s">
        <v>3609</v>
      </c>
      <c r="K152" s="53"/>
      <c r="L152" s="53">
        <v>152.0</v>
      </c>
    </row>
    <row r="153" ht="14.25" customHeight="1">
      <c r="A153" s="53"/>
      <c r="B153" s="53">
        <v>46135.0</v>
      </c>
      <c r="C153" s="53" t="s">
        <v>1702</v>
      </c>
      <c r="D153" s="53">
        <v>0.3125</v>
      </c>
      <c r="E153" s="53">
        <v>0.6875</v>
      </c>
      <c r="F153" s="53" t="s">
        <v>1218</v>
      </c>
      <c r="G153" s="53" t="s">
        <v>3422</v>
      </c>
      <c r="H153" s="53" t="s">
        <v>917</v>
      </c>
      <c r="I153" s="53" t="s">
        <v>1222</v>
      </c>
      <c r="J153" s="53"/>
      <c r="K153" s="53"/>
      <c r="L153" s="53">
        <v>153.0</v>
      </c>
    </row>
    <row r="154" ht="14.25" customHeight="1">
      <c r="A154" s="53"/>
      <c r="B154" s="53">
        <v>46135.0</v>
      </c>
      <c r="C154" s="53" t="s">
        <v>1702</v>
      </c>
      <c r="D154" s="53">
        <v>0.5833333333333334</v>
      </c>
      <c r="E154" s="53">
        <v>0.6875</v>
      </c>
      <c r="F154" s="53" t="s">
        <v>3637</v>
      </c>
      <c r="G154" s="53"/>
      <c r="H154" s="53" t="s">
        <v>3588</v>
      </c>
      <c r="I154" s="53" t="s">
        <v>1222</v>
      </c>
      <c r="J154" s="53" t="s">
        <v>3645</v>
      </c>
      <c r="K154" s="53"/>
      <c r="L154" s="53">
        <v>154.0</v>
      </c>
    </row>
    <row r="155" ht="14.25" customHeight="1">
      <c r="A155" s="53"/>
      <c r="B155" s="53">
        <v>46135.0</v>
      </c>
      <c r="C155" s="53" t="s">
        <v>1702</v>
      </c>
      <c r="D155" s="53">
        <v>0.5833333333333334</v>
      </c>
      <c r="E155" s="53">
        <v>0.6875</v>
      </c>
      <c r="F155" s="53" t="s">
        <v>3660</v>
      </c>
      <c r="G155" s="53" t="s">
        <v>3661</v>
      </c>
      <c r="H155" s="53" t="s">
        <v>3662</v>
      </c>
      <c r="I155" s="53" t="s">
        <v>3664</v>
      </c>
      <c r="J155" s="53" t="s">
        <v>3670</v>
      </c>
      <c r="K155" s="53"/>
      <c r="L155" s="53">
        <v>155.0</v>
      </c>
    </row>
    <row r="156" ht="14.25" customHeight="1">
      <c r="A156" s="53"/>
      <c r="B156" s="53">
        <v>46136.0</v>
      </c>
      <c r="C156" s="53" t="s">
        <v>1832</v>
      </c>
      <c r="D156" s="53">
        <v>0.3125</v>
      </c>
      <c r="E156" s="53">
        <v>0.6875</v>
      </c>
      <c r="F156" s="53" t="s">
        <v>1218</v>
      </c>
      <c r="G156" s="53" t="s">
        <v>3422</v>
      </c>
      <c r="H156" s="53" t="s">
        <v>917</v>
      </c>
      <c r="I156" s="53" t="s">
        <v>1222</v>
      </c>
      <c r="J156" s="53"/>
      <c r="K156" s="53"/>
      <c r="L156" s="53">
        <v>156.0</v>
      </c>
    </row>
    <row r="157" ht="14.25" customHeight="1">
      <c r="A157" s="53"/>
      <c r="B157" s="53">
        <v>46136.0</v>
      </c>
      <c r="C157" s="53" t="s">
        <v>1832</v>
      </c>
      <c r="D157" s="53">
        <v>0.3958333333333333</v>
      </c>
      <c r="E157" s="53">
        <v>0.4791666666666667</v>
      </c>
      <c r="F157" s="53" t="s">
        <v>3696</v>
      </c>
      <c r="G157" s="53"/>
      <c r="H157" s="53" t="s">
        <v>1796</v>
      </c>
      <c r="I157" s="53" t="s">
        <v>1949</v>
      </c>
      <c r="J157" s="53" t="s">
        <v>3703</v>
      </c>
      <c r="K157" s="53"/>
      <c r="L157" s="53">
        <v>157.0</v>
      </c>
    </row>
    <row r="158" ht="14.25" customHeight="1">
      <c r="A158" s="53"/>
      <c r="B158" s="53">
        <v>46137.0</v>
      </c>
      <c r="C158" s="53" t="s">
        <v>22</v>
      </c>
      <c r="D158" s="53">
        <v>0.3125</v>
      </c>
      <c r="E158" s="53">
        <v>0.6875</v>
      </c>
      <c r="F158" s="53" t="s">
        <v>1218</v>
      </c>
      <c r="G158" s="53" t="s">
        <v>3422</v>
      </c>
      <c r="H158" s="53" t="s">
        <v>917</v>
      </c>
      <c r="I158" s="53" t="s">
        <v>1222</v>
      </c>
      <c r="J158" s="53"/>
      <c r="K158" s="53"/>
      <c r="L158" s="53">
        <v>158.0</v>
      </c>
    </row>
    <row r="159" ht="14.25" customHeight="1">
      <c r="A159" s="53"/>
      <c r="B159" s="53">
        <v>46137.0</v>
      </c>
      <c r="C159" s="53" t="s">
        <v>22</v>
      </c>
      <c r="D159" s="53">
        <v>0.3125</v>
      </c>
      <c r="E159" s="53">
        <v>0.4576388888888889</v>
      </c>
      <c r="F159" s="53" t="s">
        <v>3724</v>
      </c>
      <c r="G159" s="53"/>
      <c r="H159" s="53" t="s">
        <v>1796</v>
      </c>
      <c r="I159" s="53" t="s">
        <v>1949</v>
      </c>
      <c r="J159" s="53" t="s">
        <v>3728</v>
      </c>
      <c r="K159" s="53"/>
      <c r="L159" s="53">
        <v>159.0</v>
      </c>
    </row>
    <row r="160" ht="14.25" customHeight="1">
      <c r="A160" s="53"/>
      <c r="B160" s="53">
        <v>46137.0</v>
      </c>
      <c r="C160" s="53" t="s">
        <v>22</v>
      </c>
      <c r="D160" s="53">
        <v>0.4583333333333333</v>
      </c>
      <c r="E160" s="53">
        <v>0.5</v>
      </c>
      <c r="F160" s="53" t="s">
        <v>3735</v>
      </c>
      <c r="G160" s="53"/>
      <c r="H160" s="53" t="s">
        <v>1839</v>
      </c>
      <c r="I160" s="53" t="s">
        <v>1949</v>
      </c>
      <c r="J160" s="53" t="s">
        <v>3739</v>
      </c>
      <c r="K160" s="53"/>
      <c r="L160" s="53">
        <v>160.0</v>
      </c>
    </row>
    <row r="161" ht="14.25" customHeight="1">
      <c r="A161" s="53"/>
      <c r="B161" s="53">
        <v>46138.0</v>
      </c>
      <c r="C161" s="53" t="s">
        <v>108</v>
      </c>
      <c r="D161" s="53">
        <v>0.3125</v>
      </c>
      <c r="E161" s="53">
        <v>0.6875</v>
      </c>
      <c r="F161" s="53" t="s">
        <v>1218</v>
      </c>
      <c r="G161" s="53" t="s">
        <v>3422</v>
      </c>
      <c r="H161" s="53" t="s">
        <v>917</v>
      </c>
      <c r="I161" s="53" t="s">
        <v>1222</v>
      </c>
      <c r="J161" s="53"/>
      <c r="K161" s="53"/>
      <c r="L161" s="53">
        <v>161.0</v>
      </c>
    </row>
    <row r="162" ht="14.25" customHeight="1">
      <c r="A162" s="53"/>
      <c r="B162" s="53">
        <v>46139.0</v>
      </c>
      <c r="C162" s="53" t="s">
        <v>1209</v>
      </c>
      <c r="D162" s="53">
        <v>0.3125</v>
      </c>
      <c r="E162" s="53">
        <v>0.6875</v>
      </c>
      <c r="F162" s="53" t="s">
        <v>1218</v>
      </c>
      <c r="G162" s="53" t="s">
        <v>3756</v>
      </c>
      <c r="H162" s="53" t="s">
        <v>2168</v>
      </c>
      <c r="I162" s="53" t="s">
        <v>1300</v>
      </c>
      <c r="J162" s="53"/>
      <c r="K162" s="53"/>
      <c r="L162" s="53">
        <v>162.0</v>
      </c>
    </row>
    <row r="163" ht="14.25" customHeight="1">
      <c r="A163" s="53"/>
      <c r="B163" s="53">
        <v>46139.0</v>
      </c>
      <c r="C163" s="53" t="s">
        <v>1209</v>
      </c>
      <c r="D163" s="53">
        <v>0.3333333333333333</v>
      </c>
      <c r="E163" s="53">
        <v>0.4166666666666667</v>
      </c>
      <c r="F163" s="53" t="s">
        <v>3765</v>
      </c>
      <c r="G163" s="53"/>
      <c r="H163" s="53" t="s">
        <v>3112</v>
      </c>
      <c r="I163" s="53" t="s">
        <v>1222</v>
      </c>
      <c r="J163" s="53"/>
      <c r="K163" s="53"/>
      <c r="L163" s="53">
        <v>163.0</v>
      </c>
    </row>
    <row r="164" ht="14.25" customHeight="1">
      <c r="A164" s="53"/>
      <c r="B164" s="53">
        <v>46140.0</v>
      </c>
      <c r="C164" s="53" t="s">
        <v>1240</v>
      </c>
      <c r="D164" s="53">
        <v>0.3229166666666667</v>
      </c>
      <c r="E164" s="53">
        <v>0.4791666666666667</v>
      </c>
      <c r="F164" s="53" t="s">
        <v>3778</v>
      </c>
      <c r="G164" s="53"/>
      <c r="H164" s="53" t="s">
        <v>2437</v>
      </c>
      <c r="I164" s="53" t="s">
        <v>1949</v>
      </c>
      <c r="J164" s="53" t="s">
        <v>3785</v>
      </c>
      <c r="K164" s="53"/>
      <c r="L164" s="53">
        <v>164.0</v>
      </c>
    </row>
    <row r="165" ht="14.25" customHeight="1">
      <c r="A165" s="53"/>
      <c r="B165" s="53">
        <v>46140.0</v>
      </c>
      <c r="C165" s="53" t="s">
        <v>1240</v>
      </c>
      <c r="D165" s="53">
        <v>0.625</v>
      </c>
      <c r="E165" s="53">
        <v>0.6875</v>
      </c>
      <c r="F165" s="53" t="s">
        <v>3795</v>
      </c>
      <c r="G165" s="53" t="s">
        <v>3246</v>
      </c>
      <c r="H165" s="53" t="s">
        <v>3346</v>
      </c>
      <c r="I165" s="53" t="s">
        <v>1949</v>
      </c>
      <c r="J165" s="53" t="s">
        <v>3801</v>
      </c>
      <c r="K165" s="53"/>
      <c r="L165" s="53">
        <v>165.0</v>
      </c>
    </row>
    <row r="166" ht="14.25" customHeight="1">
      <c r="A166" s="53"/>
      <c r="B166" s="53">
        <v>46140.0</v>
      </c>
      <c r="C166" s="53" t="s">
        <v>1240</v>
      </c>
      <c r="D166" s="53">
        <v>0.5833333333333334</v>
      </c>
      <c r="E166" s="53">
        <v>0.6875</v>
      </c>
      <c r="F166" s="53" t="s">
        <v>3813</v>
      </c>
      <c r="G166" s="53"/>
      <c r="H166" s="53" t="s">
        <v>3814</v>
      </c>
      <c r="I166" s="53" t="s">
        <v>1949</v>
      </c>
      <c r="J166" s="53" t="s">
        <v>3818</v>
      </c>
      <c r="K166" s="53"/>
      <c r="L166" s="53">
        <v>166.0</v>
      </c>
    </row>
    <row r="167" ht="14.25" customHeight="1">
      <c r="A167" s="53"/>
      <c r="B167" s="53">
        <v>46140.0</v>
      </c>
      <c r="C167" s="53" t="s">
        <v>1240</v>
      </c>
      <c r="D167" s="53">
        <v>0.3333333333333333</v>
      </c>
      <c r="E167" s="53">
        <v>0.4791666666666667</v>
      </c>
      <c r="F167" s="53" t="s">
        <v>3831</v>
      </c>
      <c r="G167" s="53"/>
      <c r="H167" s="53" t="s">
        <v>3291</v>
      </c>
      <c r="I167" s="53" t="s">
        <v>1300</v>
      </c>
      <c r="J167" s="53" t="s">
        <v>3837</v>
      </c>
      <c r="K167" s="53"/>
      <c r="L167" s="53">
        <v>167.0</v>
      </c>
    </row>
    <row r="168" ht="14.25" customHeight="1">
      <c r="A168" s="53"/>
      <c r="B168" s="53">
        <v>46140.0</v>
      </c>
      <c r="C168" s="53" t="s">
        <v>1240</v>
      </c>
      <c r="D168" s="53">
        <v>0.5833333333333334</v>
      </c>
      <c r="E168" s="53">
        <v>0.6875</v>
      </c>
      <c r="F168" s="53" t="s">
        <v>3849</v>
      </c>
      <c r="G168" s="53"/>
      <c r="H168" s="53" t="s">
        <v>3851</v>
      </c>
      <c r="I168" s="53" t="s">
        <v>1300</v>
      </c>
      <c r="J168" s="53" t="s">
        <v>3855</v>
      </c>
      <c r="K168" s="53"/>
      <c r="L168" s="53">
        <v>168.0</v>
      </c>
    </row>
    <row r="169" ht="14.25" customHeight="1">
      <c r="A169" s="53"/>
      <c r="B169" s="53">
        <v>46140.0</v>
      </c>
      <c r="C169" s="53" t="s">
        <v>1240</v>
      </c>
      <c r="D169" s="53">
        <v>0.3125</v>
      </c>
      <c r="E169" s="53">
        <v>0.6875</v>
      </c>
      <c r="F169" s="53" t="s">
        <v>1218</v>
      </c>
      <c r="G169" s="53" t="s">
        <v>3868</v>
      </c>
      <c r="H169" s="53" t="s">
        <v>917</v>
      </c>
      <c r="I169" s="53" t="s">
        <v>1222</v>
      </c>
      <c r="J169" s="53"/>
      <c r="K169" s="53"/>
      <c r="L169" s="53">
        <v>169.0</v>
      </c>
    </row>
    <row r="170" ht="14.25" customHeight="1">
      <c r="A170" s="53"/>
      <c r="B170" s="53">
        <v>46141.0</v>
      </c>
      <c r="C170" s="53" t="s">
        <v>1370</v>
      </c>
      <c r="D170" s="53">
        <v>0.3125</v>
      </c>
      <c r="E170" s="53">
        <v>0.6875</v>
      </c>
      <c r="F170" s="53" t="s">
        <v>1218</v>
      </c>
      <c r="G170" s="53" t="s">
        <v>3868</v>
      </c>
      <c r="H170" s="53" t="s">
        <v>917</v>
      </c>
      <c r="I170" s="53" t="s">
        <v>1222</v>
      </c>
      <c r="J170" s="53"/>
      <c r="K170" s="53"/>
      <c r="L170" s="53">
        <v>170.0</v>
      </c>
    </row>
    <row r="171" ht="14.25" customHeight="1">
      <c r="A171" s="53"/>
      <c r="B171" s="53" t="s">
        <v>7358</v>
      </c>
      <c r="C171" s="53"/>
      <c r="D171" s="53">
        <v>0.8125</v>
      </c>
      <c r="E171" s="53">
        <v>0.4791666666666667</v>
      </c>
      <c r="F171" s="53" t="s">
        <v>4334</v>
      </c>
      <c r="G171" s="53"/>
      <c r="H171" s="53" t="s">
        <v>4335</v>
      </c>
      <c r="I171" s="53" t="s">
        <v>1949</v>
      </c>
      <c r="J171" s="53"/>
      <c r="K171" s="53"/>
      <c r="L171" s="53">
        <v>171.0</v>
      </c>
    </row>
    <row r="172" ht="14.25" customHeight="1">
      <c r="A172" s="53"/>
      <c r="B172" s="53">
        <v>46142.0</v>
      </c>
      <c r="C172" s="53" t="s">
        <v>1702</v>
      </c>
      <c r="D172" s="53">
        <v>0.3125</v>
      </c>
      <c r="E172" s="53">
        <v>0.6875</v>
      </c>
      <c r="F172" s="53" t="s">
        <v>1218</v>
      </c>
      <c r="G172" s="53" t="s">
        <v>4337</v>
      </c>
      <c r="H172" s="53" t="s">
        <v>917</v>
      </c>
      <c r="I172" s="53" t="s">
        <v>1222</v>
      </c>
      <c r="J172" s="53"/>
      <c r="K172" s="53"/>
      <c r="L172" s="53">
        <v>172.0</v>
      </c>
    </row>
    <row r="173" ht="14.25" customHeight="1">
      <c r="A173" s="53"/>
      <c r="B173" s="53">
        <v>46143.0</v>
      </c>
      <c r="C173" s="53" t="s">
        <v>1832</v>
      </c>
      <c r="D173" s="53">
        <v>0.3125</v>
      </c>
      <c r="E173" s="53">
        <v>0.6875</v>
      </c>
      <c r="F173" s="53" t="s">
        <v>1218</v>
      </c>
      <c r="G173" s="53" t="s">
        <v>4342</v>
      </c>
      <c r="H173" s="53" t="s">
        <v>4343</v>
      </c>
      <c r="I173" s="53" t="s">
        <v>1949</v>
      </c>
      <c r="J173" s="53"/>
      <c r="K173" s="53"/>
      <c r="L173" s="53">
        <v>173.0</v>
      </c>
    </row>
    <row r="174" ht="14.25" customHeight="1">
      <c r="A174" s="53"/>
      <c r="B174" s="53">
        <v>46144.0</v>
      </c>
      <c r="C174" s="53" t="s">
        <v>22</v>
      </c>
      <c r="D174" s="53">
        <v>0.3125</v>
      </c>
      <c r="E174" s="53">
        <v>0.6875</v>
      </c>
      <c r="F174" s="53" t="s">
        <v>1218</v>
      </c>
      <c r="G174" s="53" t="s">
        <v>4348</v>
      </c>
      <c r="H174" s="53" t="s">
        <v>1971</v>
      </c>
      <c r="I174" s="53" t="s">
        <v>1248</v>
      </c>
      <c r="J174" s="53"/>
      <c r="K174" s="53"/>
      <c r="L174" s="53">
        <v>174.0</v>
      </c>
    </row>
    <row r="175" ht="14.25" customHeight="1">
      <c r="A175" s="53"/>
      <c r="B175" s="53">
        <v>46145.0</v>
      </c>
      <c r="C175" s="53" t="s">
        <v>108</v>
      </c>
      <c r="D175" s="53">
        <v>0.3125</v>
      </c>
      <c r="E175" s="53">
        <v>0.6875</v>
      </c>
      <c r="F175" s="53" t="s">
        <v>1218</v>
      </c>
      <c r="G175" s="53" t="s">
        <v>4348</v>
      </c>
      <c r="H175" s="53" t="s">
        <v>1971</v>
      </c>
      <c r="I175" s="53" t="s">
        <v>1248</v>
      </c>
      <c r="J175" s="53"/>
      <c r="K175" s="53"/>
      <c r="L175" s="53">
        <v>175.0</v>
      </c>
    </row>
    <row r="176" ht="14.25" customHeight="1">
      <c r="A176" s="53"/>
      <c r="B176" s="53">
        <v>46145.0</v>
      </c>
      <c r="C176" s="53" t="s">
        <v>108</v>
      </c>
      <c r="D176" s="53">
        <v>0.6041666666666666</v>
      </c>
      <c r="E176" s="53">
        <v>0.6875</v>
      </c>
      <c r="F176" s="53" t="s">
        <v>4365</v>
      </c>
      <c r="G176" s="53" t="s">
        <v>4366</v>
      </c>
      <c r="H176" s="53" t="s">
        <v>2832</v>
      </c>
      <c r="I176" s="53" t="s">
        <v>1949</v>
      </c>
      <c r="J176" s="53" t="s">
        <v>4368</v>
      </c>
      <c r="K176" s="53"/>
      <c r="L176" s="53">
        <v>176.0</v>
      </c>
    </row>
    <row r="177" ht="14.25" customHeight="1">
      <c r="A177" s="53"/>
      <c r="B177" s="53">
        <v>46146.0</v>
      </c>
      <c r="C177" s="53" t="s">
        <v>1209</v>
      </c>
      <c r="D177" s="53">
        <v>0.3125</v>
      </c>
      <c r="E177" s="53">
        <v>0.6875</v>
      </c>
      <c r="F177" s="53" t="s">
        <v>1218</v>
      </c>
      <c r="G177" s="53" t="s">
        <v>4376</v>
      </c>
      <c r="H177" s="53" t="s">
        <v>2168</v>
      </c>
      <c r="I177" s="53" t="s">
        <v>1300</v>
      </c>
      <c r="J177" s="53"/>
      <c r="K177" s="53"/>
      <c r="L177" s="53">
        <v>177.0</v>
      </c>
    </row>
    <row r="178" ht="14.25" customHeight="1">
      <c r="A178" s="53"/>
      <c r="B178" s="53">
        <v>46146.0</v>
      </c>
      <c r="C178" s="53" t="s">
        <v>1209</v>
      </c>
      <c r="D178" s="53">
        <v>0.3333333333333333</v>
      </c>
      <c r="E178" s="53">
        <v>0.4791666666666667</v>
      </c>
      <c r="F178" s="53" t="s">
        <v>4385</v>
      </c>
      <c r="G178" s="53"/>
      <c r="H178" s="53" t="s">
        <v>1839</v>
      </c>
      <c r="I178" s="53" t="s">
        <v>1949</v>
      </c>
      <c r="J178" s="53" t="s">
        <v>4388</v>
      </c>
      <c r="K178" s="53"/>
      <c r="L178" s="53">
        <v>178.0</v>
      </c>
    </row>
    <row r="179" ht="14.25" customHeight="1">
      <c r="A179" s="53"/>
      <c r="B179" s="53">
        <v>46146.0</v>
      </c>
      <c r="C179" s="53" t="s">
        <v>1209</v>
      </c>
      <c r="D179" s="53">
        <v>0.5833333333333334</v>
      </c>
      <c r="E179" s="53">
        <v>0.6875</v>
      </c>
      <c r="F179" s="53" t="s">
        <v>4395</v>
      </c>
      <c r="G179" s="53"/>
      <c r="H179" s="53" t="s">
        <v>1960</v>
      </c>
      <c r="I179" s="53" t="s">
        <v>1949</v>
      </c>
      <c r="J179" s="53" t="s">
        <v>4400</v>
      </c>
      <c r="K179" s="53"/>
      <c r="L179" s="53">
        <v>179.0</v>
      </c>
    </row>
    <row r="180" ht="14.25" customHeight="1">
      <c r="A180" s="53"/>
      <c r="B180" s="53">
        <v>46146.0</v>
      </c>
      <c r="C180" s="53" t="s">
        <v>1209</v>
      </c>
      <c r="D180" s="53">
        <v>0.5833333333333334</v>
      </c>
      <c r="E180" s="53">
        <v>0.6875</v>
      </c>
      <c r="F180" s="53" t="s">
        <v>4408</v>
      </c>
      <c r="G180" s="53"/>
      <c r="H180" s="53" t="s">
        <v>60</v>
      </c>
      <c r="I180" s="53" t="s">
        <v>4409</v>
      </c>
      <c r="J180" s="53"/>
      <c r="K180" s="53"/>
      <c r="L180" s="53">
        <v>180.0</v>
      </c>
    </row>
    <row r="181" ht="14.25" customHeight="1">
      <c r="A181" s="53"/>
      <c r="B181" s="53">
        <v>46146.0</v>
      </c>
      <c r="C181" s="53" t="s">
        <v>1209</v>
      </c>
      <c r="D181" s="53">
        <v>0.7083333333333334</v>
      </c>
      <c r="E181" s="53">
        <v>0.8333333333333334</v>
      </c>
      <c r="F181" s="53" t="s">
        <v>4417</v>
      </c>
      <c r="G181" s="53"/>
      <c r="H181" s="53" t="s">
        <v>2832</v>
      </c>
      <c r="I181" s="53" t="s">
        <v>4418</v>
      </c>
      <c r="J181" s="53" t="s">
        <v>4423</v>
      </c>
      <c r="K181" s="53"/>
      <c r="L181" s="53">
        <v>181.0</v>
      </c>
    </row>
    <row r="182" ht="14.25" customHeight="1">
      <c r="A182" s="53"/>
      <c r="B182" s="53">
        <v>46147.0</v>
      </c>
      <c r="C182" s="53" t="s">
        <v>1240</v>
      </c>
      <c r="D182" s="53">
        <v>0.3125</v>
      </c>
      <c r="E182" s="53">
        <v>0.6875</v>
      </c>
      <c r="F182" s="53" t="s">
        <v>1218</v>
      </c>
      <c r="G182" s="53" t="s">
        <v>4376</v>
      </c>
      <c r="H182" s="53" t="s">
        <v>2168</v>
      </c>
      <c r="I182" s="53" t="s">
        <v>1300</v>
      </c>
      <c r="J182" s="53"/>
      <c r="K182" s="53"/>
      <c r="L182" s="53">
        <v>182.0</v>
      </c>
    </row>
    <row r="183" ht="14.25" customHeight="1">
      <c r="A183" s="53"/>
      <c r="B183" s="53">
        <v>46147.0</v>
      </c>
      <c r="C183" s="53" t="s">
        <v>1240</v>
      </c>
      <c r="D183" s="53">
        <v>0.3333333333333333</v>
      </c>
      <c r="E183" s="53">
        <v>0.4791666666666667</v>
      </c>
      <c r="F183" s="53" t="s">
        <v>4436</v>
      </c>
      <c r="G183" s="53"/>
      <c r="H183" s="53" t="s">
        <v>920</v>
      </c>
      <c r="I183" s="53" t="s">
        <v>1949</v>
      </c>
      <c r="J183" s="53" t="s">
        <v>4439</v>
      </c>
      <c r="K183" s="53"/>
      <c r="L183" s="53">
        <v>183.0</v>
      </c>
    </row>
    <row r="184" ht="14.25" customHeight="1">
      <c r="A184" s="53"/>
      <c r="B184" s="53">
        <v>46147.0</v>
      </c>
      <c r="C184" s="53" t="s">
        <v>1240</v>
      </c>
      <c r="D184" s="53">
        <v>0.4166666666666667</v>
      </c>
      <c r="E184" s="53">
        <v>0.4791666666666667</v>
      </c>
      <c r="F184" s="53" t="s">
        <v>4446</v>
      </c>
      <c r="G184" s="53"/>
      <c r="H184" s="53" t="s">
        <v>920</v>
      </c>
      <c r="I184" s="53" t="s">
        <v>1949</v>
      </c>
      <c r="J184" s="53" t="s">
        <v>4448</v>
      </c>
      <c r="K184" s="53"/>
      <c r="L184" s="53">
        <v>184.0</v>
      </c>
    </row>
    <row r="185" ht="14.25" customHeight="1">
      <c r="A185" s="53"/>
      <c r="B185" s="53">
        <v>46147.0</v>
      </c>
      <c r="C185" s="53" t="s">
        <v>1240</v>
      </c>
      <c r="D185" s="53">
        <v>0.4166666666666667</v>
      </c>
      <c r="E185" s="53">
        <v>0.4791666666666667</v>
      </c>
      <c r="F185" s="53" t="s">
        <v>4460</v>
      </c>
      <c r="G185" s="53"/>
      <c r="H185" s="53" t="s">
        <v>920</v>
      </c>
      <c r="I185" s="53" t="s">
        <v>4418</v>
      </c>
      <c r="J185" s="53"/>
      <c r="K185" s="53"/>
      <c r="L185" s="53">
        <v>185.0</v>
      </c>
    </row>
    <row r="186" ht="14.25" customHeight="1">
      <c r="A186" s="53"/>
      <c r="B186" s="53">
        <v>46147.0</v>
      </c>
      <c r="C186" s="53" t="s">
        <v>1240</v>
      </c>
      <c r="D186" s="53">
        <v>0.6041666666666666</v>
      </c>
      <c r="E186" s="53">
        <v>0.6875</v>
      </c>
      <c r="F186" s="53" t="s">
        <v>4466</v>
      </c>
      <c r="G186" s="53"/>
      <c r="H186" s="53" t="s">
        <v>1839</v>
      </c>
      <c r="I186" s="53" t="s">
        <v>1949</v>
      </c>
      <c r="J186" s="53" t="s">
        <v>4470</v>
      </c>
      <c r="K186" s="53"/>
      <c r="L186" s="53">
        <v>186.0</v>
      </c>
    </row>
    <row r="187" ht="14.25" customHeight="1">
      <c r="A187" s="53"/>
      <c r="B187" s="53">
        <v>46147.0</v>
      </c>
      <c r="C187" s="53" t="s">
        <v>1240</v>
      </c>
      <c r="D187" s="53">
        <v>0.5833333333333334</v>
      </c>
      <c r="E187" s="53">
        <v>0.6041666666666666</v>
      </c>
      <c r="F187" s="53" t="s">
        <v>4474</v>
      </c>
      <c r="G187" s="53"/>
      <c r="H187" s="53" t="s">
        <v>4475</v>
      </c>
      <c r="I187" s="53" t="s">
        <v>1949</v>
      </c>
      <c r="J187" s="53" t="s">
        <v>4480</v>
      </c>
      <c r="K187" s="53"/>
      <c r="L187" s="53">
        <v>187.0</v>
      </c>
    </row>
    <row r="188" ht="14.25" customHeight="1">
      <c r="A188" s="53"/>
      <c r="B188" s="53">
        <v>46148.0</v>
      </c>
      <c r="C188" s="53" t="s">
        <v>1370</v>
      </c>
      <c r="D188" s="53">
        <v>0.3125</v>
      </c>
      <c r="E188" s="53">
        <v>0.6875</v>
      </c>
      <c r="F188" s="53" t="s">
        <v>1218</v>
      </c>
      <c r="G188" s="53" t="s">
        <v>4376</v>
      </c>
      <c r="H188" s="53" t="s">
        <v>2168</v>
      </c>
      <c r="I188" s="53" t="s">
        <v>1300</v>
      </c>
      <c r="J188" s="53"/>
      <c r="K188" s="53"/>
      <c r="L188" s="53">
        <v>188.0</v>
      </c>
    </row>
    <row r="189" ht="14.25" customHeight="1">
      <c r="A189" s="53"/>
      <c r="B189" s="53">
        <v>46148.0</v>
      </c>
      <c r="C189" s="53" t="s">
        <v>1370</v>
      </c>
      <c r="D189" s="53">
        <v>0.3333333333333333</v>
      </c>
      <c r="E189" s="53">
        <v>0.4791666666666667</v>
      </c>
      <c r="F189" s="53" t="s">
        <v>3525</v>
      </c>
      <c r="G189" s="53"/>
      <c r="H189" s="53" t="s">
        <v>4493</v>
      </c>
      <c r="I189" s="53" t="s">
        <v>1949</v>
      </c>
      <c r="J189" s="53" t="s">
        <v>4497</v>
      </c>
      <c r="K189" s="53"/>
      <c r="L189" s="53">
        <v>189.0</v>
      </c>
    </row>
    <row r="190" ht="14.25" customHeight="1">
      <c r="A190" s="53"/>
      <c r="B190" s="53">
        <v>46148.0</v>
      </c>
      <c r="C190" s="53" t="s">
        <v>1370</v>
      </c>
      <c r="D190" s="53">
        <v>0.6458333333333334</v>
      </c>
      <c r="E190" s="53">
        <v>0.7083333333333334</v>
      </c>
      <c r="F190" s="53" t="s">
        <v>4501</v>
      </c>
      <c r="G190" s="53"/>
      <c r="H190" s="53" t="s">
        <v>2131</v>
      </c>
      <c r="I190" s="53" t="s">
        <v>1949</v>
      </c>
      <c r="J190" s="53" t="s">
        <v>4506</v>
      </c>
      <c r="K190" s="53"/>
      <c r="L190" s="53">
        <v>190.0</v>
      </c>
    </row>
    <row r="191" ht="14.25" customHeight="1">
      <c r="A191" s="53"/>
      <c r="B191" s="53">
        <v>46149.0</v>
      </c>
      <c r="C191" s="53" t="s">
        <v>1702</v>
      </c>
      <c r="D191" s="53">
        <v>0.3125</v>
      </c>
      <c r="E191" s="53">
        <v>0.6875</v>
      </c>
      <c r="F191" s="53" t="s">
        <v>1218</v>
      </c>
      <c r="G191" s="53" t="s">
        <v>4376</v>
      </c>
      <c r="H191" s="53" t="s">
        <v>2168</v>
      </c>
      <c r="I191" s="53" t="s">
        <v>1300</v>
      </c>
      <c r="J191" s="53"/>
      <c r="K191" s="53"/>
      <c r="L191" s="53">
        <v>191.0</v>
      </c>
    </row>
    <row r="192" ht="14.25" customHeight="1">
      <c r="A192" s="53"/>
      <c r="B192" s="53">
        <v>46149.0</v>
      </c>
      <c r="C192" s="53" t="s">
        <v>1702</v>
      </c>
      <c r="D192" s="53">
        <v>0.5833333333333334</v>
      </c>
      <c r="E192" s="53">
        <v>0.625</v>
      </c>
      <c r="F192" s="53" t="s">
        <v>4516</v>
      </c>
      <c r="G192" s="53" t="s">
        <v>4518</v>
      </c>
      <c r="H192" s="53" t="s">
        <v>4520</v>
      </c>
      <c r="I192" s="53" t="s">
        <v>1949</v>
      </c>
      <c r="J192" s="53"/>
      <c r="K192" s="53"/>
      <c r="L192" s="53">
        <v>192.0</v>
      </c>
    </row>
    <row r="193" ht="14.25" customHeight="1">
      <c r="A193" s="53"/>
      <c r="B193" s="53">
        <v>46149.0</v>
      </c>
      <c r="C193" s="53" t="s">
        <v>1702</v>
      </c>
      <c r="D193" s="53">
        <v>0.5833333333333334</v>
      </c>
      <c r="E193" s="53">
        <v>0.6875</v>
      </c>
      <c r="F193" s="53" t="s">
        <v>4527</v>
      </c>
      <c r="G193" s="53"/>
      <c r="H193" s="53" t="s">
        <v>2131</v>
      </c>
      <c r="I193" s="53" t="s">
        <v>1300</v>
      </c>
      <c r="J193" s="53" t="s">
        <v>4530</v>
      </c>
      <c r="K193" s="53"/>
      <c r="L193" s="53">
        <v>193.0</v>
      </c>
    </row>
    <row r="194" ht="14.25" customHeight="1">
      <c r="A194" s="53"/>
      <c r="B194" s="53">
        <v>46150.0</v>
      </c>
      <c r="C194" s="53" t="s">
        <v>1832</v>
      </c>
      <c r="D194" s="53">
        <v>0.3125</v>
      </c>
      <c r="E194" s="53">
        <v>0.6875</v>
      </c>
      <c r="F194" s="53" t="s">
        <v>1218</v>
      </c>
      <c r="G194" s="53" t="s">
        <v>4376</v>
      </c>
      <c r="H194" s="53" t="s">
        <v>2168</v>
      </c>
      <c r="I194" s="53" t="s">
        <v>1300</v>
      </c>
      <c r="J194" s="53"/>
      <c r="K194" s="53"/>
      <c r="L194" s="53">
        <v>194.0</v>
      </c>
    </row>
    <row r="195" ht="14.25" customHeight="1">
      <c r="A195" s="53"/>
      <c r="B195" s="53">
        <v>46150.0</v>
      </c>
      <c r="C195" s="53" t="s">
        <v>1832</v>
      </c>
      <c r="D195" s="53">
        <v>0.5833333333333334</v>
      </c>
      <c r="E195" s="53">
        <v>0.7083333333333334</v>
      </c>
      <c r="F195" s="53" t="s">
        <v>4541</v>
      </c>
      <c r="G195" s="53"/>
      <c r="H195" s="53" t="s">
        <v>2131</v>
      </c>
      <c r="I195" s="53" t="s">
        <v>1949</v>
      </c>
      <c r="J195" s="53" t="s">
        <v>4546</v>
      </c>
      <c r="K195" s="53"/>
      <c r="L195" s="53">
        <v>195.0</v>
      </c>
    </row>
    <row r="196" ht="14.25" customHeight="1">
      <c r="A196" s="53"/>
      <c r="B196" s="53">
        <v>46150.0</v>
      </c>
      <c r="C196" s="53" t="s">
        <v>1832</v>
      </c>
      <c r="D196" s="53">
        <v>0.3333333333333333</v>
      </c>
      <c r="E196" s="53">
        <v>0.5</v>
      </c>
      <c r="F196" s="53" t="s">
        <v>4553</v>
      </c>
      <c r="G196" s="53"/>
      <c r="H196" s="53" t="s">
        <v>4554</v>
      </c>
      <c r="I196" s="53" t="s">
        <v>1222</v>
      </c>
      <c r="J196" s="53" t="s">
        <v>4556</v>
      </c>
      <c r="K196" s="53"/>
      <c r="L196" s="53">
        <v>196.0</v>
      </c>
    </row>
    <row r="197" ht="14.25" customHeight="1">
      <c r="A197" s="53"/>
      <c r="B197" s="53">
        <v>46150.0</v>
      </c>
      <c r="C197" s="53" t="s">
        <v>1832</v>
      </c>
      <c r="D197" s="53">
        <v>0.6041666666666666</v>
      </c>
      <c r="E197" s="53">
        <v>0.6875</v>
      </c>
      <c r="F197" s="53" t="s">
        <v>4563</v>
      </c>
      <c r="G197" s="53"/>
      <c r="H197" s="53" t="s">
        <v>60</v>
      </c>
      <c r="I197" s="53" t="s">
        <v>1300</v>
      </c>
      <c r="J197" s="53" t="s">
        <v>4568</v>
      </c>
      <c r="K197" s="53"/>
      <c r="L197" s="53">
        <v>197.0</v>
      </c>
    </row>
    <row r="198" ht="14.25" customHeight="1">
      <c r="A198" s="53"/>
      <c r="B198" s="53">
        <v>46151.0</v>
      </c>
      <c r="C198" s="53" t="s">
        <v>22</v>
      </c>
      <c r="D198" s="53">
        <v>0.3125</v>
      </c>
      <c r="E198" s="53">
        <v>0.6875</v>
      </c>
      <c r="F198" s="53" t="s">
        <v>1218</v>
      </c>
      <c r="G198" s="53" t="s">
        <v>4376</v>
      </c>
      <c r="H198" s="53" t="s">
        <v>2168</v>
      </c>
      <c r="I198" s="53" t="s">
        <v>1300</v>
      </c>
      <c r="J198" s="53"/>
      <c r="K198" s="53"/>
      <c r="L198" s="53">
        <v>198.0</v>
      </c>
    </row>
    <row r="199" ht="14.25" customHeight="1">
      <c r="A199" s="53"/>
      <c r="B199" s="53">
        <v>46151.0</v>
      </c>
      <c r="C199" s="53" t="s">
        <v>22</v>
      </c>
      <c r="D199" s="53">
        <v>0.625</v>
      </c>
      <c r="E199" s="53">
        <v>0.6875</v>
      </c>
      <c r="F199" s="53" t="s">
        <v>4582</v>
      </c>
      <c r="G199" s="53"/>
      <c r="H199" s="53" t="s">
        <v>1796</v>
      </c>
      <c r="I199" s="53" t="s">
        <v>1222</v>
      </c>
      <c r="J199" s="53" t="s">
        <v>4587</v>
      </c>
      <c r="K199" s="53"/>
      <c r="L199" s="53">
        <v>199.0</v>
      </c>
    </row>
    <row r="200" ht="14.25" customHeight="1">
      <c r="A200" s="53"/>
      <c r="B200" s="53">
        <v>46152.0</v>
      </c>
      <c r="C200" s="53" t="s">
        <v>108</v>
      </c>
      <c r="D200" s="53">
        <v>0.3125</v>
      </c>
      <c r="E200" s="53">
        <v>0.6875</v>
      </c>
      <c r="F200" s="53" t="s">
        <v>1218</v>
      </c>
      <c r="G200" s="53" t="s">
        <v>4376</v>
      </c>
      <c r="H200" s="53" t="s">
        <v>2168</v>
      </c>
      <c r="I200" s="53" t="s">
        <v>1300</v>
      </c>
      <c r="J200" s="53"/>
      <c r="K200" s="53"/>
      <c r="L200" s="53">
        <v>200.0</v>
      </c>
    </row>
    <row r="201" ht="14.25" customHeight="1">
      <c r="A201" s="53"/>
      <c r="B201" s="53">
        <v>46153.0</v>
      </c>
      <c r="C201" s="53" t="s">
        <v>1209</v>
      </c>
      <c r="D201" s="53">
        <v>0.3125</v>
      </c>
      <c r="E201" s="53">
        <v>0.6875</v>
      </c>
      <c r="F201" s="53" t="s">
        <v>1218</v>
      </c>
      <c r="G201" s="53" t="s">
        <v>4590</v>
      </c>
      <c r="H201" s="53" t="s">
        <v>917</v>
      </c>
      <c r="I201" s="53" t="s">
        <v>1222</v>
      </c>
      <c r="J201" s="53"/>
      <c r="K201" s="53"/>
      <c r="L201" s="53">
        <v>201.0</v>
      </c>
    </row>
    <row r="202" ht="14.25" customHeight="1">
      <c r="A202" s="53"/>
      <c r="B202" s="53">
        <v>46153.0</v>
      </c>
      <c r="C202" s="53" t="s">
        <v>1209</v>
      </c>
      <c r="D202" s="53">
        <v>0.3333333333333333</v>
      </c>
      <c r="E202" s="53">
        <v>0.4583333333333333</v>
      </c>
      <c r="F202" s="53" t="s">
        <v>4592</v>
      </c>
      <c r="G202" s="53"/>
      <c r="H202" s="53" t="s">
        <v>925</v>
      </c>
      <c r="I202" s="53" t="s">
        <v>4593</v>
      </c>
      <c r="J202" s="53" t="s">
        <v>4595</v>
      </c>
      <c r="K202" s="53"/>
      <c r="L202" s="53">
        <v>202.0</v>
      </c>
    </row>
    <row r="203" ht="14.25" customHeight="1">
      <c r="A203" s="53"/>
      <c r="B203" s="53">
        <v>46153.0</v>
      </c>
      <c r="C203" s="53" t="s">
        <v>1209</v>
      </c>
      <c r="D203" s="53">
        <v>0.3333333333333333</v>
      </c>
      <c r="E203" s="53">
        <v>0.4791666666666667</v>
      </c>
      <c r="F203" s="53" t="s">
        <v>4598</v>
      </c>
      <c r="G203" s="53"/>
      <c r="H203" s="53" t="s">
        <v>4493</v>
      </c>
      <c r="I203" s="53" t="s">
        <v>1248</v>
      </c>
      <c r="J203" s="53" t="s">
        <v>4600</v>
      </c>
      <c r="K203" s="53"/>
      <c r="L203" s="53">
        <v>203.0</v>
      </c>
    </row>
    <row r="204" ht="14.25" customHeight="1">
      <c r="A204" s="53"/>
      <c r="B204" s="53">
        <v>46153.0</v>
      </c>
      <c r="C204" s="53" t="s">
        <v>1209</v>
      </c>
      <c r="D204" s="53">
        <v>0.5833333333333334</v>
      </c>
      <c r="E204" s="53">
        <v>0.7083333333333334</v>
      </c>
      <c r="F204" s="53" t="s">
        <v>4601</v>
      </c>
      <c r="G204" s="53"/>
      <c r="H204" s="53" t="s">
        <v>920</v>
      </c>
      <c r="I204" s="53" t="s">
        <v>1949</v>
      </c>
      <c r="J204" s="53" t="s">
        <v>4603</v>
      </c>
      <c r="K204" s="53"/>
      <c r="L204" s="53">
        <v>204.0</v>
      </c>
    </row>
    <row r="205" ht="14.25" customHeight="1">
      <c r="A205" s="53"/>
      <c r="B205" s="53">
        <v>46154.0</v>
      </c>
      <c r="C205" s="53" t="s">
        <v>1240</v>
      </c>
      <c r="D205" s="53">
        <v>0.3125</v>
      </c>
      <c r="E205" s="53">
        <v>0.6875</v>
      </c>
      <c r="F205" s="53" t="s">
        <v>1218</v>
      </c>
      <c r="G205" s="53" t="s">
        <v>4590</v>
      </c>
      <c r="H205" s="53" t="s">
        <v>917</v>
      </c>
      <c r="I205" s="53" t="s">
        <v>1222</v>
      </c>
      <c r="J205" s="53"/>
      <c r="K205" s="53"/>
      <c r="L205" s="53">
        <v>205.0</v>
      </c>
    </row>
    <row r="206" ht="14.25" customHeight="1">
      <c r="A206" s="53"/>
      <c r="B206" s="53">
        <v>46154.0</v>
      </c>
      <c r="C206" s="53" t="s">
        <v>1240</v>
      </c>
      <c r="D206" s="53">
        <v>0.3541666666666667</v>
      </c>
      <c r="E206" s="53">
        <v>0.4583333333333333</v>
      </c>
      <c r="F206" s="53" t="s">
        <v>4618</v>
      </c>
      <c r="G206" s="53"/>
      <c r="H206" s="53" t="s">
        <v>2727</v>
      </c>
      <c r="I206" s="53" t="s">
        <v>1300</v>
      </c>
      <c r="J206" s="53"/>
      <c r="K206" s="53"/>
      <c r="L206" s="53">
        <v>206.0</v>
      </c>
    </row>
    <row r="207" ht="14.25" customHeight="1">
      <c r="A207" s="53"/>
      <c r="B207" s="53">
        <v>46154.0</v>
      </c>
      <c r="C207" s="53" t="s">
        <v>1240</v>
      </c>
      <c r="D207" s="53">
        <v>0.3541666666666667</v>
      </c>
      <c r="E207" s="53">
        <v>0.5</v>
      </c>
      <c r="F207" s="53" t="s">
        <v>4633</v>
      </c>
      <c r="G207" s="53"/>
      <c r="H207" s="53" t="s">
        <v>925</v>
      </c>
      <c r="I207" s="53" t="s">
        <v>1248</v>
      </c>
      <c r="J207" s="53" t="s">
        <v>4638</v>
      </c>
      <c r="K207" s="53"/>
      <c r="L207" s="53">
        <v>207.0</v>
      </c>
    </row>
    <row r="208" ht="14.25" customHeight="1">
      <c r="A208" s="53"/>
      <c r="B208" s="53">
        <v>46154.0</v>
      </c>
      <c r="C208" s="53" t="s">
        <v>1240</v>
      </c>
      <c r="D208" s="53">
        <v>0.5833333333333334</v>
      </c>
      <c r="E208" s="53">
        <v>0.6875</v>
      </c>
      <c r="F208" s="53" t="s">
        <v>4652</v>
      </c>
      <c r="G208" s="53"/>
      <c r="H208" s="53" t="s">
        <v>4653</v>
      </c>
      <c r="I208" s="53" t="s">
        <v>1248</v>
      </c>
      <c r="J208" s="53" t="s">
        <v>4658</v>
      </c>
      <c r="K208" s="53"/>
      <c r="L208" s="53">
        <v>208.0</v>
      </c>
    </row>
    <row r="209" ht="14.25" customHeight="1">
      <c r="A209" s="53"/>
      <c r="B209" s="53">
        <v>46154.0</v>
      </c>
      <c r="C209" s="53" t="s">
        <v>1240</v>
      </c>
      <c r="D209" s="53">
        <v>0.5625</v>
      </c>
      <c r="E209" s="53">
        <v>0.6875</v>
      </c>
      <c r="F209" s="53" t="s">
        <v>3018</v>
      </c>
      <c r="G209" s="53"/>
      <c r="H209" s="53" t="s">
        <v>4671</v>
      </c>
      <c r="I209" s="53" t="s">
        <v>1300</v>
      </c>
      <c r="J209" s="53"/>
      <c r="K209" s="53"/>
      <c r="L209" s="53">
        <v>209.0</v>
      </c>
    </row>
    <row r="210" ht="14.25" customHeight="1">
      <c r="A210" s="53"/>
      <c r="B210" s="53">
        <v>46154.0</v>
      </c>
      <c r="C210" s="53" t="s">
        <v>1240</v>
      </c>
      <c r="D210" s="53">
        <v>0.3333333333333333</v>
      </c>
      <c r="E210" s="53">
        <v>0.4791666666666667</v>
      </c>
      <c r="F210" s="53" t="s">
        <v>4683</v>
      </c>
      <c r="G210" s="53"/>
      <c r="H210" s="53" t="s">
        <v>1796</v>
      </c>
      <c r="I210" s="53" t="s">
        <v>1222</v>
      </c>
      <c r="J210" s="53" t="s">
        <v>4690</v>
      </c>
      <c r="K210" s="53"/>
      <c r="L210" s="53">
        <v>210.0</v>
      </c>
    </row>
    <row r="211" ht="14.25" customHeight="1">
      <c r="A211" s="53"/>
      <c r="B211" s="53">
        <v>46155.0</v>
      </c>
      <c r="C211" s="53" t="s">
        <v>1370</v>
      </c>
      <c r="D211" s="53">
        <v>0.3125</v>
      </c>
      <c r="E211" s="53">
        <v>0.6875</v>
      </c>
      <c r="F211" s="53" t="s">
        <v>1218</v>
      </c>
      <c r="G211" s="53" t="s">
        <v>4590</v>
      </c>
      <c r="H211" s="53" t="s">
        <v>917</v>
      </c>
      <c r="I211" s="53" t="s">
        <v>1222</v>
      </c>
      <c r="J211" s="53"/>
      <c r="K211" s="53"/>
      <c r="L211" s="53">
        <v>211.0</v>
      </c>
    </row>
    <row r="212" ht="14.25" customHeight="1">
      <c r="A212" s="53"/>
      <c r="B212" s="53">
        <v>46155.0</v>
      </c>
      <c r="C212" s="53" t="s">
        <v>1370</v>
      </c>
      <c r="D212" s="53">
        <v>0.3541666666666667</v>
      </c>
      <c r="E212" s="53">
        <v>0.4791666666666667</v>
      </c>
      <c r="F212" s="53" t="s">
        <v>4713</v>
      </c>
      <c r="G212" s="53"/>
      <c r="H212" s="53" t="s">
        <v>4714</v>
      </c>
      <c r="I212" s="53" t="s">
        <v>4716</v>
      </c>
      <c r="J212" s="53" t="s">
        <v>4718</v>
      </c>
      <c r="K212" s="53"/>
      <c r="L212" s="53">
        <v>212.0</v>
      </c>
    </row>
    <row r="213" ht="14.25" customHeight="1">
      <c r="A213" s="53"/>
      <c r="B213" s="53">
        <v>46155.0</v>
      </c>
      <c r="C213" s="53" t="s">
        <v>1370</v>
      </c>
      <c r="D213" s="53">
        <v>0.3541666666666667</v>
      </c>
      <c r="E213" s="53">
        <v>0.4791666666666667</v>
      </c>
      <c r="F213" s="53" t="s">
        <v>4721</v>
      </c>
      <c r="G213" s="53"/>
      <c r="H213" s="53" t="s">
        <v>920</v>
      </c>
      <c r="I213" s="53" t="s">
        <v>1949</v>
      </c>
      <c r="J213" s="53" t="s">
        <v>4603</v>
      </c>
      <c r="K213" s="53"/>
      <c r="L213" s="53">
        <v>213.0</v>
      </c>
    </row>
    <row r="214" ht="14.25" customHeight="1">
      <c r="A214" s="53"/>
      <c r="B214" s="53">
        <v>46155.0</v>
      </c>
      <c r="C214" s="53" t="s">
        <v>1370</v>
      </c>
      <c r="D214" s="53">
        <v>0.5833333333333334</v>
      </c>
      <c r="E214" s="53">
        <v>0.6458333333333334</v>
      </c>
      <c r="F214" s="53" t="s">
        <v>4730</v>
      </c>
      <c r="G214" s="53"/>
      <c r="H214" s="53" t="s">
        <v>920</v>
      </c>
      <c r="I214" s="53" t="s">
        <v>1949</v>
      </c>
      <c r="J214" s="53" t="s">
        <v>4603</v>
      </c>
      <c r="K214" s="53"/>
      <c r="L214" s="53">
        <v>214.0</v>
      </c>
    </row>
    <row r="215" ht="14.25" customHeight="1">
      <c r="A215" s="53"/>
      <c r="B215" s="53">
        <v>46155.0</v>
      </c>
      <c r="C215" s="53" t="s">
        <v>1370</v>
      </c>
      <c r="D215" s="53">
        <v>0.6458333333333334</v>
      </c>
      <c r="E215" s="53">
        <v>0.7291666666666666</v>
      </c>
      <c r="F215" s="53" t="s">
        <v>4745</v>
      </c>
      <c r="G215" s="53"/>
      <c r="H215" s="53" t="s">
        <v>920</v>
      </c>
      <c r="I215" s="53" t="s">
        <v>1949</v>
      </c>
      <c r="J215" s="53" t="s">
        <v>4603</v>
      </c>
      <c r="K215" s="53"/>
      <c r="L215" s="53">
        <v>215.0</v>
      </c>
    </row>
    <row r="216" ht="14.25" customHeight="1">
      <c r="A216" s="53"/>
      <c r="B216" s="53">
        <v>46155.0</v>
      </c>
      <c r="C216" s="53" t="s">
        <v>1370</v>
      </c>
      <c r="D216" s="53">
        <v>0.5833333333333334</v>
      </c>
      <c r="E216" s="53">
        <v>0.6875</v>
      </c>
      <c r="F216" s="53" t="s">
        <v>4763</v>
      </c>
      <c r="G216" s="53"/>
      <c r="H216" s="53" t="s">
        <v>1796</v>
      </c>
      <c r="I216" s="53" t="s">
        <v>1222</v>
      </c>
      <c r="J216" s="53" t="s">
        <v>4771</v>
      </c>
      <c r="K216" s="53"/>
      <c r="L216" s="53">
        <v>216.0</v>
      </c>
    </row>
    <row r="217" ht="14.25" customHeight="1">
      <c r="A217" s="53"/>
      <c r="B217" s="53">
        <v>46156.0</v>
      </c>
      <c r="C217" s="53" t="s">
        <v>1702</v>
      </c>
      <c r="D217" s="53">
        <v>0.3125</v>
      </c>
      <c r="E217" s="53">
        <v>0.6875</v>
      </c>
      <c r="F217" s="53" t="s">
        <v>1218</v>
      </c>
      <c r="G217" s="53" t="s">
        <v>4590</v>
      </c>
      <c r="H217" s="53" t="s">
        <v>917</v>
      </c>
      <c r="I217" s="53" t="s">
        <v>1222</v>
      </c>
      <c r="J217" s="53"/>
      <c r="K217" s="53"/>
      <c r="L217" s="53">
        <v>217.0</v>
      </c>
    </row>
    <row r="218" ht="14.25" customHeight="1">
      <c r="A218" s="53"/>
      <c r="B218" s="53">
        <v>46156.0</v>
      </c>
      <c r="C218" s="53" t="s">
        <v>1702</v>
      </c>
      <c r="D218" s="53">
        <v>0.3333333333333333</v>
      </c>
      <c r="E218" s="53">
        <v>0.4791666666666667</v>
      </c>
      <c r="F218" s="53" t="s">
        <v>4802</v>
      </c>
      <c r="G218" s="53"/>
      <c r="H218" s="53" t="s">
        <v>1960</v>
      </c>
      <c r="I218" s="53" t="s">
        <v>4803</v>
      </c>
      <c r="J218" s="53" t="s">
        <v>4807</v>
      </c>
      <c r="K218" s="53"/>
      <c r="L218" s="53">
        <v>218.0</v>
      </c>
    </row>
    <row r="219" ht="14.25" customHeight="1">
      <c r="A219" s="53"/>
      <c r="B219" s="53">
        <v>46156.0</v>
      </c>
      <c r="C219" s="53" t="s">
        <v>1702</v>
      </c>
      <c r="D219" s="53">
        <v>0.3333333333333333</v>
      </c>
      <c r="E219" s="53">
        <v>0.4791666666666667</v>
      </c>
      <c r="F219" s="53" t="s">
        <v>4821</v>
      </c>
      <c r="G219" s="53"/>
      <c r="H219" s="53" t="s">
        <v>4823</v>
      </c>
      <c r="I219" s="53" t="s">
        <v>1222</v>
      </c>
      <c r="J219" s="53" t="s">
        <v>4937</v>
      </c>
      <c r="K219" s="53"/>
      <c r="L219" s="53">
        <v>219.0</v>
      </c>
    </row>
    <row r="220" ht="14.25" customHeight="1">
      <c r="A220" s="53"/>
      <c r="B220" s="53">
        <v>46156.0</v>
      </c>
      <c r="C220" s="53" t="s">
        <v>1702</v>
      </c>
      <c r="D220" s="53">
        <v>0.46875</v>
      </c>
      <c r="E220" s="53">
        <v>0.5173611111111112</v>
      </c>
      <c r="F220" s="53" t="s">
        <v>4959</v>
      </c>
      <c r="G220" s="53"/>
      <c r="H220" s="53" t="s">
        <v>4961</v>
      </c>
      <c r="I220" s="53" t="s">
        <v>1949</v>
      </c>
      <c r="J220" s="53" t="s">
        <v>4965</v>
      </c>
      <c r="K220" s="53"/>
      <c r="L220" s="53">
        <v>220.0</v>
      </c>
    </row>
    <row r="221" ht="14.25" customHeight="1">
      <c r="A221" s="53"/>
      <c r="B221" s="53">
        <v>46156.0</v>
      </c>
      <c r="C221" s="53" t="s">
        <v>1702</v>
      </c>
      <c r="D221" s="53">
        <v>0.5208333333333334</v>
      </c>
      <c r="E221" s="53">
        <v>0.6875</v>
      </c>
      <c r="F221" s="53" t="s">
        <v>4981</v>
      </c>
      <c r="G221" s="53"/>
      <c r="H221" s="53" t="s">
        <v>4982</v>
      </c>
      <c r="I221" s="53" t="s">
        <v>1949</v>
      </c>
      <c r="J221" s="53" t="s">
        <v>4987</v>
      </c>
      <c r="K221" s="53"/>
      <c r="L221" s="53">
        <v>221.0</v>
      </c>
    </row>
    <row r="222" ht="14.25" customHeight="1">
      <c r="A222" s="53"/>
      <c r="B222" s="53">
        <v>46156.0</v>
      </c>
      <c r="C222" s="53" t="s">
        <v>1702</v>
      </c>
      <c r="D222" s="53">
        <v>0.5833333333333334</v>
      </c>
      <c r="E222" s="53">
        <v>0.6875</v>
      </c>
      <c r="F222" s="53" t="s">
        <v>5004</v>
      </c>
      <c r="G222" s="53"/>
      <c r="H222" s="53" t="s">
        <v>2915</v>
      </c>
      <c r="I222" s="53" t="s">
        <v>1300</v>
      </c>
      <c r="J222" s="53" t="s">
        <v>5010</v>
      </c>
      <c r="K222" s="53"/>
      <c r="L222" s="53">
        <v>222.0</v>
      </c>
    </row>
    <row r="223" ht="14.25" customHeight="1">
      <c r="A223" s="53"/>
      <c r="B223" s="53">
        <v>46156.0</v>
      </c>
      <c r="C223" s="53" t="s">
        <v>1702</v>
      </c>
      <c r="D223" s="53">
        <v>0.5833333333333334</v>
      </c>
      <c r="E223" s="53">
        <v>0.6875</v>
      </c>
      <c r="F223" s="53" t="s">
        <v>5023</v>
      </c>
      <c r="G223" s="53" t="s">
        <v>1248</v>
      </c>
      <c r="H223" s="53" t="s">
        <v>925</v>
      </c>
      <c r="I223" s="53" t="s">
        <v>1222</v>
      </c>
      <c r="J223" s="53"/>
      <c r="K223" s="53"/>
      <c r="L223" s="53">
        <v>223.0</v>
      </c>
    </row>
    <row r="224" ht="14.25" customHeight="1">
      <c r="A224" s="53"/>
      <c r="B224" s="53">
        <v>46156.0</v>
      </c>
      <c r="C224" s="53" t="s">
        <v>1702</v>
      </c>
      <c r="D224" s="53">
        <v>0.7291666666666666</v>
      </c>
      <c r="E224" s="53">
        <v>0.7916666666666666</v>
      </c>
      <c r="F224" s="53" t="s">
        <v>4959</v>
      </c>
      <c r="G224" s="53" t="s">
        <v>5043</v>
      </c>
      <c r="H224" s="53" t="s">
        <v>5044</v>
      </c>
      <c r="I224" s="53" t="s">
        <v>1949</v>
      </c>
      <c r="J224" s="53"/>
      <c r="K224" s="53"/>
      <c r="L224" s="53">
        <v>224.0</v>
      </c>
    </row>
    <row r="225" ht="14.25" customHeight="1">
      <c r="A225" s="53"/>
      <c r="B225" s="53">
        <v>46157.0</v>
      </c>
      <c r="C225" s="53" t="s">
        <v>1832</v>
      </c>
      <c r="D225" s="53">
        <v>0.3125</v>
      </c>
      <c r="E225" s="53">
        <v>0.6875</v>
      </c>
      <c r="F225" s="53" t="s">
        <v>1218</v>
      </c>
      <c r="G225" s="53" t="s">
        <v>4590</v>
      </c>
      <c r="H225" s="53" t="s">
        <v>917</v>
      </c>
      <c r="I225" s="53" t="s">
        <v>1222</v>
      </c>
      <c r="J225" s="53"/>
      <c r="K225" s="53"/>
      <c r="L225" s="53">
        <v>225.0</v>
      </c>
    </row>
    <row r="226" ht="14.25" customHeight="1">
      <c r="A226" s="53"/>
      <c r="B226" s="53">
        <v>46157.0</v>
      </c>
      <c r="C226" s="53" t="s">
        <v>1832</v>
      </c>
      <c r="D226" s="53">
        <v>0.3541666666666667</v>
      </c>
      <c r="E226" s="53">
        <v>0.4375</v>
      </c>
      <c r="F226" s="53" t="s">
        <v>5076</v>
      </c>
      <c r="G226" s="53"/>
      <c r="H226" s="53" t="s">
        <v>920</v>
      </c>
      <c r="I226" s="53" t="s">
        <v>1949</v>
      </c>
      <c r="J226" s="53" t="s">
        <v>4603</v>
      </c>
      <c r="K226" s="53"/>
      <c r="L226" s="53">
        <v>226.0</v>
      </c>
    </row>
    <row r="227" ht="14.25" customHeight="1">
      <c r="A227" s="53"/>
      <c r="B227" s="53">
        <v>46157.0</v>
      </c>
      <c r="C227" s="53" t="s">
        <v>1832</v>
      </c>
      <c r="D227" s="53">
        <v>0.4375</v>
      </c>
      <c r="E227" s="53">
        <v>0.5</v>
      </c>
      <c r="F227" s="53" t="s">
        <v>5093</v>
      </c>
      <c r="G227" s="53"/>
      <c r="H227" s="53" t="s">
        <v>920</v>
      </c>
      <c r="I227" s="53" t="s">
        <v>1949</v>
      </c>
      <c r="J227" s="53" t="s">
        <v>4603</v>
      </c>
      <c r="K227" s="53"/>
      <c r="L227" s="53">
        <v>227.0</v>
      </c>
    </row>
    <row r="228" ht="14.25" customHeight="1">
      <c r="A228" s="53"/>
      <c r="B228" s="53">
        <v>46157.0</v>
      </c>
      <c r="C228" s="53" t="s">
        <v>1832</v>
      </c>
      <c r="D228" s="53">
        <v>0.5833333333333334</v>
      </c>
      <c r="E228" s="53">
        <v>0.6875</v>
      </c>
      <c r="F228" s="53" t="s">
        <v>5110</v>
      </c>
      <c r="G228" s="53"/>
      <c r="H228" s="53" t="s">
        <v>920</v>
      </c>
      <c r="I228" s="53" t="s">
        <v>1949</v>
      </c>
      <c r="J228" s="53" t="s">
        <v>4603</v>
      </c>
      <c r="K228" s="53"/>
      <c r="L228" s="53">
        <v>228.0</v>
      </c>
    </row>
    <row r="229" ht="14.25" customHeight="1">
      <c r="A229" s="53"/>
      <c r="B229" s="53">
        <v>46157.0</v>
      </c>
      <c r="C229" s="53" t="s">
        <v>1832</v>
      </c>
      <c r="D229" s="53">
        <v>0.3541666666666667</v>
      </c>
      <c r="E229" s="53">
        <v>0.4791666666666667</v>
      </c>
      <c r="F229" s="53" t="s">
        <v>5127</v>
      </c>
      <c r="G229" s="53" t="s">
        <v>4593</v>
      </c>
      <c r="H229" s="53" t="s">
        <v>5129</v>
      </c>
      <c r="I229" s="53" t="s">
        <v>1949</v>
      </c>
      <c r="J229" s="53" t="s">
        <v>5134</v>
      </c>
      <c r="K229" s="53"/>
      <c r="L229" s="53">
        <v>229.0</v>
      </c>
    </row>
    <row r="230" ht="14.25" customHeight="1">
      <c r="A230" s="53"/>
      <c r="B230" s="53">
        <v>46157.0</v>
      </c>
      <c r="C230" s="53" t="s">
        <v>1832</v>
      </c>
      <c r="D230" s="53">
        <v>0.4166666666666667</v>
      </c>
      <c r="E230" s="53"/>
      <c r="F230" s="53" t="s">
        <v>5149</v>
      </c>
      <c r="G230" s="53"/>
      <c r="H230" s="53" t="s">
        <v>5153</v>
      </c>
      <c r="I230" s="53" t="s">
        <v>1222</v>
      </c>
      <c r="J230" s="53"/>
      <c r="K230" s="53"/>
      <c r="L230" s="53">
        <v>230.0</v>
      </c>
    </row>
    <row r="231" ht="14.25" customHeight="1">
      <c r="A231" s="53"/>
      <c r="B231" s="53">
        <v>46157.0</v>
      </c>
      <c r="C231" s="53" t="s">
        <v>1832</v>
      </c>
      <c r="D231" s="53">
        <v>0.6041666666666666</v>
      </c>
      <c r="E231" s="53">
        <v>0.6875</v>
      </c>
      <c r="F231" s="53" t="s">
        <v>5167</v>
      </c>
      <c r="G231" s="53" t="s">
        <v>4593</v>
      </c>
      <c r="H231" s="53" t="s">
        <v>5129</v>
      </c>
      <c r="I231" s="53" t="s">
        <v>1949</v>
      </c>
      <c r="J231" s="53" t="s">
        <v>5173</v>
      </c>
      <c r="K231" s="53"/>
      <c r="L231" s="53">
        <v>231.0</v>
      </c>
    </row>
    <row r="232" ht="14.25" customHeight="1">
      <c r="A232" s="53"/>
      <c r="B232" s="53">
        <v>46158.0</v>
      </c>
      <c r="C232" s="53" t="s">
        <v>22</v>
      </c>
      <c r="D232" s="53">
        <v>0.3125</v>
      </c>
      <c r="E232" s="53">
        <v>0.6875</v>
      </c>
      <c r="F232" s="53" t="s">
        <v>1218</v>
      </c>
      <c r="G232" s="53" t="s">
        <v>5186</v>
      </c>
      <c r="H232" s="53" t="s">
        <v>917</v>
      </c>
      <c r="I232" s="53" t="s">
        <v>1222</v>
      </c>
      <c r="J232" s="53"/>
      <c r="K232" s="53"/>
      <c r="L232" s="53">
        <v>232.0</v>
      </c>
    </row>
    <row r="233" ht="14.25" customHeight="1">
      <c r="A233" s="53"/>
      <c r="B233" s="53">
        <v>46159.0</v>
      </c>
      <c r="C233" s="53" t="s">
        <v>108</v>
      </c>
      <c r="D233" s="53">
        <v>0.3125</v>
      </c>
      <c r="E233" s="53">
        <v>0.6875</v>
      </c>
      <c r="F233" s="53" t="s">
        <v>1218</v>
      </c>
      <c r="G233" s="53" t="s">
        <v>5186</v>
      </c>
      <c r="H233" s="53" t="s">
        <v>917</v>
      </c>
      <c r="I233" s="53" t="s">
        <v>1222</v>
      </c>
      <c r="J233" s="53"/>
      <c r="K233" s="53"/>
      <c r="L233" s="53">
        <v>233.0</v>
      </c>
    </row>
    <row r="234" ht="14.25" customHeight="1">
      <c r="A234" s="53"/>
      <c r="B234" s="53">
        <v>46160.0</v>
      </c>
      <c r="C234" s="53" t="s">
        <v>1209</v>
      </c>
      <c r="D234" s="53">
        <v>0.3125</v>
      </c>
      <c r="E234" s="53">
        <v>0.6875</v>
      </c>
      <c r="F234" s="53" t="s">
        <v>1218</v>
      </c>
      <c r="G234" s="53" t="s">
        <v>5221</v>
      </c>
      <c r="H234" s="53" t="s">
        <v>1971</v>
      </c>
      <c r="I234" s="53" t="s">
        <v>1248</v>
      </c>
      <c r="J234" s="53"/>
      <c r="K234" s="53"/>
      <c r="L234" s="53">
        <v>234.0</v>
      </c>
    </row>
    <row r="235" ht="14.25" customHeight="1">
      <c r="A235" s="53"/>
      <c r="B235" s="53">
        <v>46160.0</v>
      </c>
      <c r="C235" s="53" t="s">
        <v>1209</v>
      </c>
      <c r="D235" s="53">
        <v>0.3333333333333333</v>
      </c>
      <c r="E235" s="53">
        <v>0.4791666666666667</v>
      </c>
      <c r="F235" s="53" t="s">
        <v>5238</v>
      </c>
      <c r="G235" s="53"/>
      <c r="H235" s="53" t="s">
        <v>1796</v>
      </c>
      <c r="I235" s="53" t="s">
        <v>1949</v>
      </c>
      <c r="J235" s="53" t="s">
        <v>5241</v>
      </c>
      <c r="K235" s="53" t="s">
        <v>2482</v>
      </c>
      <c r="L235" s="53">
        <v>235.0</v>
      </c>
    </row>
    <row r="236" ht="14.25" customHeight="1">
      <c r="A236" s="53"/>
      <c r="B236" s="53">
        <v>46160.0</v>
      </c>
      <c r="C236" s="53" t="s">
        <v>1209</v>
      </c>
      <c r="D236" s="53">
        <v>0.375</v>
      </c>
      <c r="E236" s="53">
        <v>0.4791666666666667</v>
      </c>
      <c r="F236" s="53" t="s">
        <v>5252</v>
      </c>
      <c r="G236" s="53"/>
      <c r="H236" s="53" t="s">
        <v>5254</v>
      </c>
      <c r="I236" s="53" t="s">
        <v>1949</v>
      </c>
      <c r="J236" s="53" t="s">
        <v>5257</v>
      </c>
      <c r="K236" s="53" t="s">
        <v>2493</v>
      </c>
      <c r="L236" s="53">
        <v>236.0</v>
      </c>
    </row>
    <row r="237" ht="14.25" customHeight="1">
      <c r="A237" s="53"/>
      <c r="B237" s="53">
        <v>46160.0</v>
      </c>
      <c r="C237" s="53" t="s">
        <v>1209</v>
      </c>
      <c r="D237" s="53">
        <v>0.5833333333333334</v>
      </c>
      <c r="E237" s="53">
        <v>0.6875</v>
      </c>
      <c r="F237" s="53" t="s">
        <v>5275</v>
      </c>
      <c r="G237" s="53"/>
      <c r="H237" s="53" t="s">
        <v>1796</v>
      </c>
      <c r="I237" s="53" t="s">
        <v>1949</v>
      </c>
      <c r="J237" s="53" t="s">
        <v>5279</v>
      </c>
      <c r="K237" s="53" t="s">
        <v>2504</v>
      </c>
      <c r="L237" s="53">
        <v>237.0</v>
      </c>
    </row>
    <row r="238" ht="14.25" customHeight="1">
      <c r="A238" s="53"/>
      <c r="B238" s="53">
        <v>46160.0</v>
      </c>
      <c r="C238" s="53" t="s">
        <v>1209</v>
      </c>
      <c r="D238" s="53">
        <v>0.5833333333333334</v>
      </c>
      <c r="E238" s="53">
        <v>0.6631944444444444</v>
      </c>
      <c r="F238" s="53" t="s">
        <v>5298</v>
      </c>
      <c r="G238" s="53"/>
      <c r="H238" s="53" t="s">
        <v>925</v>
      </c>
      <c r="I238" s="53" t="s">
        <v>1248</v>
      </c>
      <c r="J238" s="53" t="s">
        <v>5302</v>
      </c>
      <c r="K238" s="53"/>
      <c r="L238" s="53">
        <v>238.0</v>
      </c>
    </row>
    <row r="239" ht="14.25" customHeight="1">
      <c r="A239" s="53"/>
      <c r="B239" s="53">
        <v>46160.0</v>
      </c>
      <c r="C239" s="53" t="s">
        <v>1209</v>
      </c>
      <c r="D239" s="53">
        <v>0.6666666666666666</v>
      </c>
      <c r="E239" s="53">
        <v>0.7291666666666666</v>
      </c>
      <c r="F239" s="53" t="s">
        <v>5312</v>
      </c>
      <c r="G239" s="53"/>
      <c r="H239" s="53" t="s">
        <v>1839</v>
      </c>
      <c r="I239" s="53" t="s">
        <v>1949</v>
      </c>
      <c r="J239" s="53" t="s">
        <v>5317</v>
      </c>
      <c r="K239" s="53"/>
      <c r="L239" s="53">
        <v>239.0</v>
      </c>
    </row>
    <row r="240" ht="14.25" customHeight="1">
      <c r="A240" s="53"/>
      <c r="B240" s="53">
        <v>46161.0</v>
      </c>
      <c r="C240" s="53" t="s">
        <v>1240</v>
      </c>
      <c r="D240" s="53">
        <v>0.3125</v>
      </c>
      <c r="E240" s="53">
        <v>0.6875</v>
      </c>
      <c r="F240" s="53" t="s">
        <v>1218</v>
      </c>
      <c r="G240" s="53" t="s">
        <v>5221</v>
      </c>
      <c r="H240" s="53" t="s">
        <v>1971</v>
      </c>
      <c r="I240" s="53" t="s">
        <v>1248</v>
      </c>
      <c r="J240" s="53"/>
      <c r="K240" s="53"/>
      <c r="L240" s="53">
        <v>240.0</v>
      </c>
    </row>
    <row r="241" ht="14.25" customHeight="1">
      <c r="A241" s="53"/>
      <c r="B241" s="53">
        <v>46161.0</v>
      </c>
      <c r="C241" s="53" t="s">
        <v>1240</v>
      </c>
      <c r="D241" s="53">
        <v>0.3333333333333333</v>
      </c>
      <c r="E241" s="53">
        <v>0.3958333333333333</v>
      </c>
      <c r="F241" s="53" t="s">
        <v>5337</v>
      </c>
      <c r="G241" s="53" t="s">
        <v>5339</v>
      </c>
      <c r="H241" s="53" t="s">
        <v>5340</v>
      </c>
      <c r="I241" s="53" t="s">
        <v>5341</v>
      </c>
      <c r="J241" s="53" t="s">
        <v>5345</v>
      </c>
      <c r="K241" s="53"/>
      <c r="L241" s="53">
        <v>241.0</v>
      </c>
    </row>
    <row r="242" ht="14.25" customHeight="1">
      <c r="A242" s="53"/>
      <c r="B242" s="53">
        <v>46161.0</v>
      </c>
      <c r="C242" s="53" t="s">
        <v>1240</v>
      </c>
      <c r="D242" s="53">
        <v>0.3125</v>
      </c>
      <c r="E242" s="53">
        <v>0.3715277777777778</v>
      </c>
      <c r="F242" s="53" t="s">
        <v>5355</v>
      </c>
      <c r="G242" s="53"/>
      <c r="H242" s="53" t="s">
        <v>5356</v>
      </c>
      <c r="I242" s="53" t="s">
        <v>5341</v>
      </c>
      <c r="J242" s="53" t="s">
        <v>5360</v>
      </c>
      <c r="K242" s="53"/>
      <c r="L242" s="53">
        <v>242.0</v>
      </c>
    </row>
    <row r="243" ht="14.25" customHeight="1">
      <c r="A243" s="53"/>
      <c r="B243" s="53">
        <v>46161.0</v>
      </c>
      <c r="C243" s="53" t="s">
        <v>1240</v>
      </c>
      <c r="D243" s="53">
        <v>0.375</v>
      </c>
      <c r="E243" s="53">
        <v>0.4791666666666667</v>
      </c>
      <c r="F243" s="53" t="s">
        <v>5369</v>
      </c>
      <c r="G243" s="53"/>
      <c r="H243" s="53" t="s">
        <v>1839</v>
      </c>
      <c r="I243" s="53" t="s">
        <v>5341</v>
      </c>
      <c r="J243" s="53" t="s">
        <v>5375</v>
      </c>
      <c r="K243" s="53"/>
      <c r="L243" s="53">
        <v>243.0</v>
      </c>
    </row>
    <row r="244" ht="14.25" customHeight="1">
      <c r="A244" s="53"/>
      <c r="B244" s="53">
        <v>46161.0</v>
      </c>
      <c r="C244" s="53" t="s">
        <v>1240</v>
      </c>
      <c r="D244" s="53">
        <v>0.375</v>
      </c>
      <c r="E244" s="53">
        <v>0.4791666666666667</v>
      </c>
      <c r="F244" s="53" t="s">
        <v>5383</v>
      </c>
      <c r="G244" s="53" t="s">
        <v>5385</v>
      </c>
      <c r="H244" s="53" t="s">
        <v>925</v>
      </c>
      <c r="I244" s="53" t="s">
        <v>5341</v>
      </c>
      <c r="J244" s="53" t="s">
        <v>4603</v>
      </c>
      <c r="K244" s="53" t="s">
        <v>2514</v>
      </c>
      <c r="L244" s="53">
        <v>244.0</v>
      </c>
    </row>
    <row r="245" ht="14.25" customHeight="1">
      <c r="A245" s="53"/>
      <c r="B245" s="53">
        <v>46161.0</v>
      </c>
      <c r="C245" s="53" t="s">
        <v>1240</v>
      </c>
      <c r="D245" s="53">
        <v>0.5625</v>
      </c>
      <c r="E245" s="53">
        <v>0.6215277777777778</v>
      </c>
      <c r="F245" s="53" t="s">
        <v>5405</v>
      </c>
      <c r="G245" s="53" t="s">
        <v>5407</v>
      </c>
      <c r="H245" s="53" t="s">
        <v>920</v>
      </c>
      <c r="I245" s="53" t="s">
        <v>5341</v>
      </c>
      <c r="J245" s="53" t="s">
        <v>4603</v>
      </c>
      <c r="K245" s="53" t="s">
        <v>2522</v>
      </c>
      <c r="L245" s="53">
        <v>245.0</v>
      </c>
    </row>
    <row r="246" ht="14.25" customHeight="1">
      <c r="A246" s="53"/>
      <c r="B246" s="53">
        <v>46161.0</v>
      </c>
      <c r="C246" s="53" t="s">
        <v>1240</v>
      </c>
      <c r="D246" s="53">
        <v>0.625</v>
      </c>
      <c r="E246" s="53">
        <v>0.7083333333333334</v>
      </c>
      <c r="F246" s="53" t="s">
        <v>5427</v>
      </c>
      <c r="G246" s="53" t="s">
        <v>5428</v>
      </c>
      <c r="H246" s="53" t="s">
        <v>920</v>
      </c>
      <c r="I246" s="53" t="s">
        <v>5341</v>
      </c>
      <c r="J246" s="53" t="s">
        <v>4603</v>
      </c>
      <c r="K246" s="53" t="s">
        <v>2532</v>
      </c>
      <c r="L246" s="53">
        <v>246.0</v>
      </c>
    </row>
    <row r="247" ht="14.25" customHeight="1">
      <c r="A247" s="53"/>
      <c r="B247" s="53">
        <v>46162.0</v>
      </c>
      <c r="C247" s="53" t="s">
        <v>1370</v>
      </c>
      <c r="D247" s="53">
        <v>0.3125</v>
      </c>
      <c r="E247" s="53">
        <v>0.6875</v>
      </c>
      <c r="F247" s="53" t="s">
        <v>1218</v>
      </c>
      <c r="G247" s="53" t="s">
        <v>5221</v>
      </c>
      <c r="H247" s="53" t="s">
        <v>1971</v>
      </c>
      <c r="I247" s="53" t="s">
        <v>1248</v>
      </c>
      <c r="J247" s="53"/>
      <c r="K247" s="53"/>
      <c r="L247" s="53">
        <v>247.0</v>
      </c>
    </row>
    <row r="248" ht="14.25" customHeight="1">
      <c r="A248" s="53"/>
      <c r="B248" s="53">
        <v>46162.0</v>
      </c>
      <c r="C248" s="53" t="s">
        <v>1370</v>
      </c>
      <c r="D248" s="53">
        <v>0.5625</v>
      </c>
      <c r="E248" s="53">
        <v>0.6875</v>
      </c>
      <c r="F248" s="53" t="s">
        <v>5459</v>
      </c>
      <c r="G248" s="53"/>
      <c r="H248" s="53" t="s">
        <v>1796</v>
      </c>
      <c r="I248" s="53" t="s">
        <v>1222</v>
      </c>
      <c r="J248" s="53" t="s">
        <v>5463</v>
      </c>
      <c r="K248" s="53" t="s">
        <v>2545</v>
      </c>
      <c r="L248" s="53">
        <v>248.0</v>
      </c>
    </row>
    <row r="249" ht="14.25" customHeight="1">
      <c r="A249" s="53"/>
      <c r="B249" s="53">
        <v>46163.0</v>
      </c>
      <c r="C249" s="53" t="s">
        <v>1702</v>
      </c>
      <c r="D249" s="53">
        <v>0.3125</v>
      </c>
      <c r="E249" s="53">
        <v>0.6875</v>
      </c>
      <c r="F249" s="53" t="s">
        <v>1218</v>
      </c>
      <c r="G249" s="53" t="s">
        <v>5221</v>
      </c>
      <c r="H249" s="53" t="s">
        <v>1971</v>
      </c>
      <c r="I249" s="53" t="s">
        <v>1248</v>
      </c>
      <c r="J249" s="53"/>
      <c r="K249" s="53"/>
      <c r="L249" s="53">
        <v>249.0</v>
      </c>
    </row>
    <row r="250" ht="14.25" customHeight="1">
      <c r="A250" s="53"/>
      <c r="B250" s="53">
        <v>46163.0</v>
      </c>
      <c r="C250" s="53" t="s">
        <v>1702</v>
      </c>
      <c r="D250" s="53">
        <v>0.3333333333333333</v>
      </c>
      <c r="E250" s="53">
        <v>0.4791666666666667</v>
      </c>
      <c r="F250" s="53" t="s">
        <v>5488</v>
      </c>
      <c r="G250" s="53"/>
      <c r="H250" s="53" t="s">
        <v>2437</v>
      </c>
      <c r="I250" s="53" t="s">
        <v>1248</v>
      </c>
      <c r="J250" s="53" t="s">
        <v>5491</v>
      </c>
      <c r="K250" s="53"/>
      <c r="L250" s="53">
        <v>250.0</v>
      </c>
    </row>
    <row r="251" ht="14.25" customHeight="1">
      <c r="A251" s="53"/>
      <c r="B251" s="53">
        <v>46164.0</v>
      </c>
      <c r="C251" s="53" t="s">
        <v>1832</v>
      </c>
      <c r="D251" s="53">
        <v>0.3125</v>
      </c>
      <c r="E251" s="53">
        <v>0.6875</v>
      </c>
      <c r="F251" s="53" t="s">
        <v>1218</v>
      </c>
      <c r="G251" s="53" t="s">
        <v>5221</v>
      </c>
      <c r="H251" s="53" t="s">
        <v>1971</v>
      </c>
      <c r="I251" s="53" t="s">
        <v>1248</v>
      </c>
      <c r="J251" s="53"/>
      <c r="K251" s="53"/>
      <c r="L251" s="53">
        <v>251.0</v>
      </c>
    </row>
    <row r="252" ht="14.25" customHeight="1">
      <c r="A252" s="53"/>
      <c r="B252" s="53">
        <v>46164.0</v>
      </c>
      <c r="C252" s="53" t="s">
        <v>1832</v>
      </c>
      <c r="D252" s="53">
        <v>0.5833333333333334</v>
      </c>
      <c r="E252" s="53">
        <v>0.6875</v>
      </c>
      <c r="F252" s="53" t="s">
        <v>5502</v>
      </c>
      <c r="G252" s="53"/>
      <c r="H252" s="53" t="s">
        <v>5504</v>
      </c>
      <c r="I252" s="53" t="s">
        <v>1300</v>
      </c>
      <c r="J252" s="53" t="s">
        <v>5507</v>
      </c>
      <c r="K252" s="53" t="s">
        <v>2551</v>
      </c>
      <c r="L252" s="53">
        <v>252.0</v>
      </c>
    </row>
    <row r="253" ht="14.25" customHeight="1">
      <c r="A253" s="53"/>
      <c r="B253" s="53">
        <v>46164.0</v>
      </c>
      <c r="C253" s="53" t="s">
        <v>1832</v>
      </c>
      <c r="D253" s="53">
        <v>0.375</v>
      </c>
      <c r="E253" s="53">
        <v>0.4791666666666667</v>
      </c>
      <c r="F253" s="53" t="s">
        <v>5518</v>
      </c>
      <c r="G253" s="53" t="s">
        <v>5428</v>
      </c>
      <c r="H253" s="53" t="s">
        <v>920</v>
      </c>
      <c r="I253" s="53" t="s">
        <v>5341</v>
      </c>
      <c r="J253" s="53" t="s">
        <v>4603</v>
      </c>
      <c r="K253" s="53" t="s">
        <v>2563</v>
      </c>
      <c r="L253" s="53">
        <v>253.0</v>
      </c>
    </row>
    <row r="254" ht="14.25" customHeight="1">
      <c r="A254" s="53"/>
      <c r="B254" s="53">
        <v>46164.0</v>
      </c>
      <c r="C254" s="53" t="s">
        <v>1832</v>
      </c>
      <c r="D254" s="53">
        <v>0.5833333333333334</v>
      </c>
      <c r="E254" s="53">
        <v>0.6875</v>
      </c>
      <c r="F254" s="53" t="s">
        <v>5527</v>
      </c>
      <c r="G254" s="53" t="s">
        <v>5385</v>
      </c>
      <c r="H254" s="53" t="s">
        <v>920</v>
      </c>
      <c r="I254" s="53" t="s">
        <v>5341</v>
      </c>
      <c r="J254" s="53" t="s">
        <v>4603</v>
      </c>
      <c r="K254" s="53"/>
      <c r="L254" s="53">
        <v>254.0</v>
      </c>
    </row>
    <row r="255" ht="14.25" customHeight="1">
      <c r="A255" s="53"/>
      <c r="B255" s="53">
        <v>46165.0</v>
      </c>
      <c r="C255" s="53" t="s">
        <v>22</v>
      </c>
      <c r="D255" s="53">
        <v>0.3125</v>
      </c>
      <c r="E255" s="53">
        <v>0.6875</v>
      </c>
      <c r="F255" s="53" t="s">
        <v>1218</v>
      </c>
      <c r="G255" s="53" t="s">
        <v>5221</v>
      </c>
      <c r="H255" s="53" t="s">
        <v>1971</v>
      </c>
      <c r="I255" s="53" t="s">
        <v>1248</v>
      </c>
      <c r="J255" s="53"/>
      <c r="K255" s="53"/>
      <c r="L255" s="53">
        <v>255.0</v>
      </c>
    </row>
    <row r="256" ht="14.25" customHeight="1">
      <c r="A256" s="53"/>
      <c r="B256" s="53">
        <v>46165.0</v>
      </c>
      <c r="C256" s="53" t="s">
        <v>22</v>
      </c>
      <c r="D256" s="53">
        <v>0.7291666666666666</v>
      </c>
      <c r="E256" s="53">
        <v>0.8125</v>
      </c>
      <c r="F256" s="53" t="s">
        <v>5557</v>
      </c>
      <c r="G256" s="53"/>
      <c r="H256" s="53" t="s">
        <v>5558</v>
      </c>
      <c r="I256" s="53" t="s">
        <v>1949</v>
      </c>
      <c r="J256" s="53"/>
      <c r="K256" s="53"/>
      <c r="L256" s="53">
        <v>256.0</v>
      </c>
    </row>
    <row r="257" ht="14.25" customHeight="1">
      <c r="A257" s="53"/>
      <c r="B257" s="53">
        <v>46165.0</v>
      </c>
      <c r="C257" s="53" t="s">
        <v>22</v>
      </c>
      <c r="D257" s="53">
        <v>0.8333333333333334</v>
      </c>
      <c r="E257" s="53">
        <v>0.8958333333333334</v>
      </c>
      <c r="F257" s="53" t="s">
        <v>5567</v>
      </c>
      <c r="G257" s="53"/>
      <c r="H257" s="53" t="s">
        <v>5568</v>
      </c>
      <c r="I257" s="53" t="s">
        <v>1949</v>
      </c>
      <c r="J257" s="53"/>
      <c r="K257" s="53"/>
      <c r="L257" s="53">
        <v>257.0</v>
      </c>
    </row>
    <row r="258" ht="14.25" customHeight="1">
      <c r="A258" s="53"/>
      <c r="B258" s="53">
        <v>46166.0</v>
      </c>
      <c r="C258" s="53" t="s">
        <v>108</v>
      </c>
      <c r="D258" s="53">
        <v>0.6041666666666666</v>
      </c>
      <c r="E258" s="53">
        <v>0.6875</v>
      </c>
      <c r="F258" s="53" t="s">
        <v>5605</v>
      </c>
      <c r="G258" s="53" t="s">
        <v>5606</v>
      </c>
      <c r="H258" s="53" t="s">
        <v>920</v>
      </c>
      <c r="I258" s="53" t="s">
        <v>5341</v>
      </c>
      <c r="J258" s="53" t="s">
        <v>5609</v>
      </c>
      <c r="K258" s="53"/>
      <c r="L258" s="53">
        <v>258.0</v>
      </c>
    </row>
    <row r="259" ht="14.25" customHeight="1">
      <c r="A259" s="53"/>
      <c r="B259" s="53">
        <v>46166.0</v>
      </c>
      <c r="C259" s="53" t="s">
        <v>108</v>
      </c>
      <c r="D259" s="53">
        <v>0.3125</v>
      </c>
      <c r="E259" s="53">
        <v>0.6875</v>
      </c>
      <c r="F259" s="53" t="s">
        <v>1218</v>
      </c>
      <c r="G259" s="53" t="s">
        <v>5221</v>
      </c>
      <c r="H259" s="53" t="s">
        <v>1971</v>
      </c>
      <c r="I259" s="53" t="s">
        <v>1248</v>
      </c>
      <c r="J259" s="53"/>
      <c r="K259" s="53"/>
      <c r="L259" s="53">
        <v>259.0</v>
      </c>
    </row>
    <row r="260" ht="14.25" customHeight="1">
      <c r="A260" s="53"/>
      <c r="B260" s="53">
        <v>46167.0</v>
      </c>
      <c r="C260" s="53" t="s">
        <v>1209</v>
      </c>
      <c r="D260" s="53">
        <v>0.3125</v>
      </c>
      <c r="E260" s="53">
        <v>0.6875</v>
      </c>
      <c r="F260" s="53" t="s">
        <v>1218</v>
      </c>
      <c r="G260" s="53" t="s">
        <v>5624</v>
      </c>
      <c r="H260" s="53" t="s">
        <v>2168</v>
      </c>
      <c r="I260" s="53" t="s">
        <v>1300</v>
      </c>
      <c r="J260" s="53"/>
      <c r="K260" s="53"/>
      <c r="L260" s="53">
        <v>260.0</v>
      </c>
    </row>
    <row r="261" ht="14.25" customHeight="1">
      <c r="A261" s="53"/>
      <c r="B261" s="53">
        <v>46168.0</v>
      </c>
      <c r="C261" s="53" t="s">
        <v>1240</v>
      </c>
      <c r="D261" s="53">
        <v>0.375</v>
      </c>
      <c r="E261" s="53">
        <v>0.6875</v>
      </c>
      <c r="F261" s="53" t="s">
        <v>5634</v>
      </c>
      <c r="G261" s="53" t="s">
        <v>1300</v>
      </c>
      <c r="H261" s="53"/>
      <c r="I261" s="53" t="s">
        <v>1949</v>
      </c>
      <c r="J261" s="53" t="s">
        <v>5640</v>
      </c>
      <c r="K261" s="53"/>
      <c r="L261" s="53">
        <v>261.0</v>
      </c>
    </row>
    <row r="262" ht="14.25" customHeight="1">
      <c r="A262" s="53"/>
      <c r="B262" s="53">
        <v>46168.0</v>
      </c>
      <c r="C262" s="53" t="s">
        <v>1240</v>
      </c>
      <c r="D262" s="53">
        <v>0.3333333333333333</v>
      </c>
      <c r="E262" s="53">
        <v>0.4791666666666667</v>
      </c>
      <c r="F262" s="53" t="s">
        <v>5651</v>
      </c>
      <c r="G262" s="53"/>
      <c r="H262" s="53" t="s">
        <v>5653</v>
      </c>
      <c r="I262" s="53" t="s">
        <v>5654</v>
      </c>
      <c r="J262" s="53" t="s">
        <v>5657</v>
      </c>
      <c r="K262" s="53" t="s">
        <v>2571</v>
      </c>
      <c r="L262" s="53">
        <v>262.0</v>
      </c>
    </row>
    <row r="263" ht="14.25" customHeight="1">
      <c r="A263" s="53"/>
      <c r="B263" s="53">
        <v>46168.0</v>
      </c>
      <c r="C263" s="53" t="s">
        <v>1240</v>
      </c>
      <c r="D263" s="53">
        <v>0.33541666666666664</v>
      </c>
      <c r="E263" s="53">
        <v>0.4791666666666667</v>
      </c>
      <c r="F263" s="53" t="s">
        <v>5669</v>
      </c>
      <c r="G263" s="53"/>
      <c r="H263" s="53" t="s">
        <v>2727</v>
      </c>
      <c r="I263" s="53" t="s">
        <v>1222</v>
      </c>
      <c r="J263" s="53" t="s">
        <v>5672</v>
      </c>
      <c r="K263" s="53"/>
      <c r="L263" s="53">
        <v>263.0</v>
      </c>
    </row>
    <row r="264" ht="14.25" customHeight="1">
      <c r="A264" s="53"/>
      <c r="B264" s="53">
        <v>46168.0</v>
      </c>
      <c r="C264" s="53" t="s">
        <v>1240</v>
      </c>
      <c r="D264" s="53">
        <v>0.5833333333333334</v>
      </c>
      <c r="E264" s="53">
        <v>0.6875</v>
      </c>
      <c r="F264" s="53" t="s">
        <v>5685</v>
      </c>
      <c r="G264" s="53"/>
      <c r="H264" s="53" t="s">
        <v>5686</v>
      </c>
      <c r="I264" s="53" t="s">
        <v>5341</v>
      </c>
      <c r="J264" s="53" t="s">
        <v>5689</v>
      </c>
      <c r="K264" s="53"/>
      <c r="L264" s="53">
        <v>264.0</v>
      </c>
    </row>
    <row r="265" ht="14.25" customHeight="1">
      <c r="A265" s="53"/>
      <c r="B265" s="53">
        <v>46168.0</v>
      </c>
      <c r="C265" s="53" t="s">
        <v>1240</v>
      </c>
      <c r="D265" s="53">
        <v>0.3125</v>
      </c>
      <c r="E265" s="53">
        <v>0.6875</v>
      </c>
      <c r="F265" s="53" t="s">
        <v>1218</v>
      </c>
      <c r="G265" s="53" t="s">
        <v>5624</v>
      </c>
      <c r="H265" s="53" t="s">
        <v>2168</v>
      </c>
      <c r="I265" s="53" t="s">
        <v>1300</v>
      </c>
      <c r="J265" s="53"/>
      <c r="K265" s="53"/>
      <c r="L265" s="53">
        <v>265.0</v>
      </c>
    </row>
    <row r="266" ht="14.25" customHeight="1">
      <c r="A266" s="53"/>
      <c r="B266" s="53">
        <v>46169.0</v>
      </c>
      <c r="C266" s="53" t="s">
        <v>1370</v>
      </c>
      <c r="D266" s="53">
        <v>0.3125</v>
      </c>
      <c r="E266" s="53">
        <v>0.6875</v>
      </c>
      <c r="F266" s="53" t="s">
        <v>1218</v>
      </c>
      <c r="G266" s="53" t="s">
        <v>5624</v>
      </c>
      <c r="H266" s="53" t="s">
        <v>2168</v>
      </c>
      <c r="I266" s="53" t="s">
        <v>1300</v>
      </c>
      <c r="J266" s="53"/>
      <c r="K266" s="53"/>
      <c r="L266" s="53">
        <v>266.0</v>
      </c>
    </row>
    <row r="267" ht="14.25" customHeight="1">
      <c r="A267" s="53"/>
      <c r="B267" s="53">
        <v>46169.0</v>
      </c>
      <c r="C267" s="53" t="s">
        <v>1370</v>
      </c>
      <c r="D267" s="53">
        <v>0.3541666666666667</v>
      </c>
      <c r="E267" s="53">
        <v>0.4791666666666667</v>
      </c>
      <c r="F267" s="53" t="s">
        <v>5709</v>
      </c>
      <c r="G267" s="53" t="s">
        <v>5710</v>
      </c>
      <c r="H267" s="53" t="s">
        <v>2832</v>
      </c>
      <c r="I267" s="53" t="s">
        <v>1949</v>
      </c>
      <c r="J267" s="53" t="s">
        <v>5713</v>
      </c>
      <c r="K267" s="53"/>
      <c r="L267" s="53">
        <v>267.0</v>
      </c>
    </row>
    <row r="268" ht="14.25" customHeight="1">
      <c r="A268" s="53"/>
      <c r="B268" s="53">
        <v>46169.0</v>
      </c>
      <c r="C268" s="53" t="s">
        <v>1370</v>
      </c>
      <c r="D268" s="53">
        <v>0.5833333333333334</v>
      </c>
      <c r="E268" s="53">
        <v>0.6875</v>
      </c>
      <c r="F268" s="53" t="s">
        <v>5721</v>
      </c>
      <c r="G268" s="53" t="s">
        <v>5722</v>
      </c>
      <c r="H268" s="53" t="s">
        <v>920</v>
      </c>
      <c r="I268" s="53" t="s">
        <v>1949</v>
      </c>
      <c r="J268" s="53" t="s">
        <v>5724</v>
      </c>
      <c r="K268" s="53" t="s">
        <v>2581</v>
      </c>
      <c r="L268" s="53">
        <v>268.0</v>
      </c>
    </row>
    <row r="269" ht="14.25" customHeight="1">
      <c r="A269" s="53"/>
      <c r="B269" s="53">
        <v>46170.0</v>
      </c>
      <c r="C269" s="53" t="s">
        <v>1702</v>
      </c>
      <c r="D269" s="53">
        <v>0.3125</v>
      </c>
      <c r="E269" s="53">
        <v>0.6875</v>
      </c>
      <c r="F269" s="53" t="s">
        <v>1218</v>
      </c>
      <c r="G269" s="53" t="s">
        <v>5624</v>
      </c>
      <c r="H269" s="53" t="s">
        <v>2168</v>
      </c>
      <c r="I269" s="53" t="s">
        <v>1300</v>
      </c>
      <c r="J269" s="53"/>
      <c r="K269" s="53"/>
      <c r="L269" s="53">
        <v>269.0</v>
      </c>
    </row>
    <row r="270" ht="14.25" customHeight="1">
      <c r="A270" s="53"/>
      <c r="B270" s="53">
        <v>46171.0</v>
      </c>
      <c r="C270" s="53" t="s">
        <v>1832</v>
      </c>
      <c r="D270" s="53">
        <v>0.3125</v>
      </c>
      <c r="E270" s="53">
        <v>0.6875</v>
      </c>
      <c r="F270" s="53" t="s">
        <v>1218</v>
      </c>
      <c r="G270" s="53" t="s">
        <v>5624</v>
      </c>
      <c r="H270" s="53" t="s">
        <v>2168</v>
      </c>
      <c r="I270" s="53" t="s">
        <v>1300</v>
      </c>
      <c r="J270" s="53"/>
      <c r="K270" s="53"/>
      <c r="L270" s="53">
        <v>270.0</v>
      </c>
    </row>
    <row r="271" ht="14.25" customHeight="1">
      <c r="A271" s="53"/>
      <c r="B271" s="53">
        <v>46172.0</v>
      </c>
      <c r="C271" s="53" t="s">
        <v>22</v>
      </c>
      <c r="D271" s="53">
        <v>0.3125</v>
      </c>
      <c r="E271" s="53">
        <v>0.6875</v>
      </c>
      <c r="F271" s="53" t="s">
        <v>1218</v>
      </c>
      <c r="G271" s="53" t="s">
        <v>5624</v>
      </c>
      <c r="H271" s="53" t="s">
        <v>2168</v>
      </c>
      <c r="I271" s="53" t="s">
        <v>1300</v>
      </c>
      <c r="J271" s="53"/>
      <c r="K271" s="53"/>
      <c r="L271" s="53">
        <v>271.0</v>
      </c>
    </row>
    <row r="272" ht="14.25" customHeight="1">
      <c r="A272" s="53"/>
      <c r="B272" s="53">
        <v>46173.0</v>
      </c>
      <c r="C272" s="53" t="s">
        <v>108</v>
      </c>
      <c r="D272" s="53">
        <v>0.3125</v>
      </c>
      <c r="E272" s="53">
        <v>0.6875</v>
      </c>
      <c r="F272" s="53" t="s">
        <v>1218</v>
      </c>
      <c r="G272" s="53" t="s">
        <v>5624</v>
      </c>
      <c r="H272" s="53" t="s">
        <v>2168</v>
      </c>
      <c r="I272" s="53" t="s">
        <v>1300</v>
      </c>
      <c r="J272" s="53"/>
      <c r="K272" s="53"/>
      <c r="L272" s="53">
        <v>272.0</v>
      </c>
    </row>
    <row r="273" ht="14.25" customHeight="1">
      <c r="A273" s="53"/>
      <c r="B273" s="53" t="s">
        <v>7612</v>
      </c>
      <c r="C273" s="53"/>
      <c r="D273" s="53"/>
      <c r="E273" s="53"/>
      <c r="F273" s="53" t="s">
        <v>5782</v>
      </c>
      <c r="G273" s="53"/>
      <c r="H273" s="53"/>
      <c r="I273" s="53" t="s">
        <v>1949</v>
      </c>
      <c r="J273" s="53" t="s">
        <v>5787</v>
      </c>
      <c r="K273" s="53"/>
      <c r="L273" s="53">
        <v>276.0</v>
      </c>
    </row>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30.0"/>
    <col customWidth="1" min="3" max="3" width="14.75"/>
    <col customWidth="1" min="4" max="4" width="28.0"/>
    <col customWidth="1" min="5" max="5" width="14.0"/>
    <col customWidth="1" min="6" max="6" width="9.25"/>
    <col customWidth="1" min="7" max="7" width="5.88"/>
    <col customWidth="1" min="8" max="8" width="38.0"/>
    <col customWidth="1" min="9" max="26" width="8.63"/>
  </cols>
  <sheetData>
    <row r="1" ht="14.25" customHeight="1">
      <c r="A1" s="84" t="s">
        <v>7693</v>
      </c>
      <c r="B1" s="85"/>
      <c r="C1" s="85"/>
      <c r="D1" s="85"/>
      <c r="E1" s="85"/>
      <c r="F1" s="85"/>
      <c r="G1" s="85"/>
      <c r="H1" s="86"/>
    </row>
    <row r="2" ht="14.25" customHeight="1">
      <c r="A2" s="87" t="s">
        <v>7703</v>
      </c>
      <c r="B2" s="87" t="s">
        <v>7705</v>
      </c>
      <c r="C2" s="87" t="s">
        <v>7706</v>
      </c>
      <c r="D2" s="87" t="s">
        <v>7707</v>
      </c>
      <c r="E2" s="87" t="s">
        <v>7708</v>
      </c>
      <c r="F2" s="87" t="s">
        <v>7709</v>
      </c>
      <c r="G2" s="87" t="s">
        <v>13</v>
      </c>
      <c r="H2" s="87" t="s">
        <v>274</v>
      </c>
    </row>
    <row r="3" ht="14.25" customHeight="1">
      <c r="A3" s="41" t="s">
        <v>945</v>
      </c>
      <c r="B3" s="41" t="s">
        <v>946</v>
      </c>
      <c r="C3" s="41"/>
      <c r="D3" s="88" t="s">
        <v>7711</v>
      </c>
      <c r="E3" s="41" t="s">
        <v>334</v>
      </c>
      <c r="F3" s="41">
        <v>1.0</v>
      </c>
      <c r="G3" s="41" t="s">
        <v>337</v>
      </c>
      <c r="H3" s="41" t="s">
        <v>7714</v>
      </c>
    </row>
    <row r="4" ht="14.25" customHeight="1">
      <c r="A4" s="41" t="s">
        <v>947</v>
      </c>
      <c r="B4" s="41" t="s">
        <v>948</v>
      </c>
      <c r="C4" s="41" t="s">
        <v>945</v>
      </c>
      <c r="D4" s="41"/>
      <c r="E4" s="41" t="s">
        <v>7719</v>
      </c>
      <c r="F4" s="41">
        <v>2.0</v>
      </c>
      <c r="G4" s="41" t="s">
        <v>337</v>
      </c>
      <c r="H4" s="41" t="s">
        <v>7720</v>
      </c>
    </row>
    <row r="5" ht="14.25" customHeight="1">
      <c r="A5" s="41" t="s">
        <v>950</v>
      </c>
      <c r="B5" s="41" t="s">
        <v>951</v>
      </c>
      <c r="C5" s="41" t="s">
        <v>945</v>
      </c>
      <c r="D5" s="41"/>
      <c r="E5" s="41" t="s">
        <v>334</v>
      </c>
      <c r="F5" s="41">
        <v>3.0</v>
      </c>
      <c r="G5" s="41" t="s">
        <v>337</v>
      </c>
      <c r="H5" s="41" t="s">
        <v>7723</v>
      </c>
    </row>
    <row r="6" ht="14.25" customHeight="1">
      <c r="A6" s="41" t="s">
        <v>954</v>
      </c>
      <c r="B6" s="41" t="s">
        <v>955</v>
      </c>
      <c r="C6" s="41" t="s">
        <v>945</v>
      </c>
      <c r="D6" s="41"/>
      <c r="E6" s="41"/>
      <c r="F6" s="41">
        <v>4.0</v>
      </c>
      <c r="G6" s="41" t="s">
        <v>337</v>
      </c>
      <c r="H6" s="41" t="s">
        <v>7724</v>
      </c>
    </row>
    <row r="7" ht="14.25" customHeight="1">
      <c r="A7" s="41" t="s">
        <v>958</v>
      </c>
      <c r="B7" s="41" t="s">
        <v>959</v>
      </c>
      <c r="C7" s="41" t="s">
        <v>945</v>
      </c>
      <c r="D7" s="41"/>
      <c r="E7" s="41"/>
      <c r="F7" s="41">
        <v>5.0</v>
      </c>
      <c r="G7" s="41" t="s">
        <v>337</v>
      </c>
      <c r="H7" s="41" t="s">
        <v>7724</v>
      </c>
    </row>
    <row r="8" ht="14.25" customHeight="1">
      <c r="A8" s="88" t="s">
        <v>7727</v>
      </c>
      <c r="B8" s="88" t="s">
        <v>4233</v>
      </c>
      <c r="C8" s="41" t="s">
        <v>945</v>
      </c>
      <c r="D8" s="41"/>
      <c r="E8" s="41"/>
      <c r="F8" s="41">
        <v>6.0</v>
      </c>
      <c r="G8" s="41" t="s">
        <v>337</v>
      </c>
      <c r="H8" s="41" t="s">
        <v>7724</v>
      </c>
    </row>
    <row r="9" ht="14.25" customHeight="1">
      <c r="A9" s="41" t="s">
        <v>963</v>
      </c>
      <c r="B9" s="41" t="s">
        <v>750</v>
      </c>
      <c r="C9" s="41" t="s">
        <v>945</v>
      </c>
      <c r="D9" s="41"/>
      <c r="E9" s="41"/>
      <c r="F9" s="41">
        <v>7.0</v>
      </c>
      <c r="G9" s="41" t="s">
        <v>337</v>
      </c>
      <c r="H9" s="41" t="s">
        <v>7733</v>
      </c>
    </row>
    <row r="10" ht="14.25" customHeight="1">
      <c r="A10" s="41" t="s">
        <v>964</v>
      </c>
      <c r="B10" s="41" t="s">
        <v>965</v>
      </c>
      <c r="C10" s="41" t="s">
        <v>945</v>
      </c>
      <c r="D10" s="41"/>
      <c r="E10" s="41"/>
      <c r="F10" s="41">
        <v>8.0</v>
      </c>
      <c r="G10" s="41" t="s">
        <v>337</v>
      </c>
      <c r="H10" s="41" t="s">
        <v>7736</v>
      </c>
    </row>
    <row r="11" ht="14.25" customHeight="1">
      <c r="A11" s="41" t="s">
        <v>968</v>
      </c>
      <c r="B11" s="41" t="s">
        <v>969</v>
      </c>
      <c r="C11" s="41" t="s">
        <v>945</v>
      </c>
      <c r="D11" s="41"/>
      <c r="E11" s="41"/>
      <c r="F11" s="41">
        <v>9.0</v>
      </c>
      <c r="G11" s="41" t="s">
        <v>337</v>
      </c>
      <c r="H11" s="41" t="s">
        <v>7736</v>
      </c>
    </row>
    <row r="12" ht="14.25" customHeight="1">
      <c r="A12" s="41" t="s">
        <v>971</v>
      </c>
      <c r="B12" s="41" t="s">
        <v>972</v>
      </c>
      <c r="C12" s="41" t="s">
        <v>945</v>
      </c>
      <c r="D12" s="41"/>
      <c r="E12" s="41"/>
      <c r="F12" s="41">
        <v>10.0</v>
      </c>
      <c r="G12" s="41" t="s">
        <v>337</v>
      </c>
      <c r="H12" s="41" t="s">
        <v>7736</v>
      </c>
    </row>
    <row r="13" ht="14.25" customHeight="1">
      <c r="A13" s="41" t="s">
        <v>974</v>
      </c>
      <c r="B13" s="41" t="s">
        <v>975</v>
      </c>
      <c r="C13" s="41" t="s">
        <v>945</v>
      </c>
      <c r="D13" s="41"/>
      <c r="E13" s="41"/>
      <c r="F13" s="41">
        <v>11.0</v>
      </c>
      <c r="G13" s="41" t="s">
        <v>337</v>
      </c>
      <c r="H13" s="41" t="s">
        <v>7736</v>
      </c>
    </row>
    <row r="14" ht="14.25" customHeight="1">
      <c r="A14" s="41" t="s">
        <v>976</v>
      </c>
      <c r="B14" s="41" t="s">
        <v>977</v>
      </c>
      <c r="C14" s="41" t="s">
        <v>945</v>
      </c>
      <c r="D14" s="41"/>
      <c r="E14" s="41"/>
      <c r="F14" s="41">
        <v>12.0</v>
      </c>
      <c r="G14" s="41" t="s">
        <v>337</v>
      </c>
      <c r="H14" s="41" t="s">
        <v>7736</v>
      </c>
    </row>
    <row r="15" ht="14.25" customHeight="1">
      <c r="A15" s="41" t="s">
        <v>979</v>
      </c>
      <c r="B15" s="41" t="s">
        <v>980</v>
      </c>
      <c r="C15" s="41" t="s">
        <v>945</v>
      </c>
      <c r="D15" s="41"/>
      <c r="E15" s="41"/>
      <c r="F15" s="41">
        <v>13.0</v>
      </c>
      <c r="G15" s="41" t="s">
        <v>337</v>
      </c>
      <c r="H15" s="41" t="s">
        <v>7736</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H1"/>
  </mergeCells>
  <printOptions/>
  <pageMargins bottom="0.75" footer="0.0" header="0.0" left="0.7" right="0.7" top="0.75"/>
  <pageSetup orientation="landscape"/>
  <drawing r:id="rId1"/>
</worksheet>
</file>