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76</v>
      </c>
      <c r="H6" s="39">
        <f>IF(G6="","",G6*F6)</f>
        <v/>
      </c>
      <c r="I6" s="40" t="inlineStr">
        <is>
          <t>Sep 15 2026: 49 tools deepened w/ worked-example FAQs + 21 hub intros rewritten; 288/1144 w/ 4+ FAQs; tail 847 zero-custom via fallback (bulk path pending)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78</v>
      </c>
      <c r="H14" s="39">
        <f>IF(G14="","",G14*F14)</f>
        <v/>
      </c>
      <c r="I14" s="40" t="inlineStr">
        <is>
          <t>Sep 12 2026: Responsive + Capacitor; PWA manifest fixed Sep 12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65</v>
      </c>
      <c r="H24" s="39">
        <f>IF(G24="","",G24*F24)</f>
        <v/>
      </c>
      <c r="I24" s="40" t="inlineStr">
        <is>
          <t>Sep 12 2026: Changelog exists; no semver; rollback = slow rebuild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80</v>
      </c>
      <c r="H25" s="39">
        <f>IF(G25="","",G25*F25)</f>
        <v/>
      </c>
      <c r="I25" s="40" t="inlineStr">
        <is>
          <t>Sep 12 2026: error/download/ai-credit events; admin analytics repaired Sep 12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75</v>
      </c>
      <c r="H26" s="39">
        <f>IF(G26="","",G26*F26)</f>
        <v/>
      </c>
      <c r="I26" s="40" t="inlineStr">
        <is>
          <t>Sep 12 2026: CI audit gate; MediaPipe pinned; no lockfile surprises seen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90</v>
      </c>
      <c r="H30" s="39">
        <f>IF(G30="","",G30*F30)</f>
        <v/>
      </c>
      <c r="I30" s="40" t="inlineStr">
        <is>
          <t>Sep 16 2026: banner placebo fixed (Decline gates PostHog/telemetry), policy audited (dca5e782), erasure cascade + 90-day purge enforced (b6055cb0). Residual: unnamed DPDP officer (owner), live prod check, lawyer review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68</v>
      </c>
      <c r="H31" s="39">
        <f>IF(G31="","",G31*F31)</f>
        <v/>
      </c>
      <c r="I31" s="40" t="inlineStr">
        <is>
          <t>Sep 12 2026: D1 schema + lazy tables; no migration story, no backups seen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70</v>
      </c>
      <c r="H36" s="39">
        <f>IF(G36="","",G36*F36)</f>
        <v/>
      </c>
      <c r="I36" s="40" t="inlineStr">
        <is>
          <t>Sep 12 2026: Tour per-account Sep 12; empty states guided, unverified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72</v>
      </c>
      <c r="H38" s="39">
        <f>IF(G38="","",G38*F38)</f>
        <v/>
      </c>
      <c r="I38" s="40" t="inlineStr">
        <is>
          <t>Sep 12 2026: PostHog + new credit/download events; funnels basic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85</v>
      </c>
      <c r="H41" s="39">
        <f>IF(G41="","",G41*F41)</f>
        <v/>
      </c>
      <c r="I41" s="40" t="inlineStr">
        <is>
          <t>Sep 12 2026: Per-endpoint limits + Turnstile + fingerprint quotas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45</v>
      </c>
      <c r="H45" s="39">
        <f>IF(G45="","",G45*F45)</f>
        <v/>
      </c>
      <c r="I45" s="40" t="inlineStr">
        <is>
          <t>Sep 12 2026: Only ad-hoc const flags (GEMINI_ENGINE_LIVE)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65</v>
      </c>
      <c r="H49" s="39">
        <f>IF(G49="","",G49*F49)</f>
        <v/>
      </c>
      <c r="I49" s="40" t="inlineStr">
        <is>
          <t>Sep 12 2026: SW caches shell; CDN-first loads fragile offline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65</v>
      </c>
      <c r="H51" s="39">
        <f>IF(G51="","",G51*F51)</f>
        <v/>
      </c>
      <c r="I51" s="40" t="inlineStr">
        <is>
          <t>Sep 12 2026: Low-end detection + sequential defaults; WASM is heavy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50</v>
      </c>
      <c r="H53" s="39">
        <f>IF(G53="","",G53*F53)</f>
        <v/>
      </c>
      <c r="I53" s="40" t="inlineStr">
        <is>
          <t>Sep 12 2026: No kill-switch; rollback = 15-min rebuild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55</v>
      </c>
      <c r="H55" s="39">
        <f>IF(G55="","",G55*F55)</f>
        <v/>
      </c>
      <c r="I55" s="40" t="inlineStr">
        <is>
          <t>Sep 12 2026: Ad-hoc reviews live, no formal process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2026-09-16T07:49:10Z</dcterms:modified>
  <cp:revision>0</cp:revision>
</cp:coreProperties>
</file>