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gr\results\"/>
    </mc:Choice>
  </mc:AlternateContent>
  <xr:revisionPtr revIDLastSave="0" documentId="13_ncr:1_{2DCBFCB2-DFFB-43A5-B103-AAF36EBB7FE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9" i="1"/>
  <c r="N10" i="1"/>
  <c r="N11" i="1"/>
  <c r="N3" i="1"/>
  <c r="M4" i="1" l="1"/>
  <c r="M5" i="1"/>
  <c r="M6" i="1"/>
  <c r="M7" i="1"/>
  <c r="M8" i="1"/>
  <c r="N8" i="1" s="1"/>
  <c r="M9" i="1"/>
  <c r="M10" i="1"/>
  <c r="M11" i="1"/>
  <c r="L4" i="1"/>
  <c r="L5" i="1"/>
  <c r="L6" i="1"/>
  <c r="L7" i="1"/>
  <c r="L8" i="1"/>
  <c r="L9" i="1"/>
  <c r="L10" i="1"/>
  <c r="L11" i="1"/>
  <c r="M3" i="1"/>
  <c r="L3" i="1"/>
</calcChain>
</file>

<file path=xl/sharedStrings.xml><?xml version="1.0" encoding="utf-8"?>
<sst xmlns="http://schemas.openxmlformats.org/spreadsheetml/2006/main" count="16" uniqueCount="11">
  <si>
    <t>n</t>
  </si>
  <si>
    <t>attempt 1</t>
  </si>
  <si>
    <t>attempt 2</t>
  </si>
  <si>
    <t>attempt 3</t>
  </si>
  <si>
    <t>attempt 4</t>
  </si>
  <si>
    <t>attempt 5</t>
  </si>
  <si>
    <t>interpreter</t>
  </si>
  <si>
    <t>original program</t>
  </si>
  <si>
    <t>average for original program</t>
  </si>
  <si>
    <t>average for interpreter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</si>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</sst>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K15" sqref="K15"/>
    </sheetView>
  </sheetViews>
  <sheetFormatPr defaultColWidth="17" defaultRowHeight="27.75" customHeight="1" x14ac:dyDescent="0.25"/>
  <cols>
    <col min="1" max="16384" width="17" style="2"/>
  </cols>
  <sheetData>
    <row r="1" spans="1:14" ht="27.75" customHeight="1" x14ac:dyDescent="0.25">
      <c r="A1" s="1" t="s">
        <v>0</v>
      </c>
      <c r="B1" s="1" t="s">
        <v>7</v>
      </c>
      <c r="C1" s="1"/>
      <c r="D1" s="1"/>
      <c r="E1" s="1"/>
      <c r="F1" s="1"/>
      <c r="G1" s="1" t="s">
        <v>6</v>
      </c>
      <c r="H1" s="1"/>
      <c r="I1" s="1"/>
      <c r="J1" s="1"/>
      <c r="K1" s="1"/>
      <c r="L1" s="1" t="s">
        <v>8</v>
      </c>
      <c r="M1" s="1" t="s">
        <v>9</v>
      </c>
      <c r="N1" s="1" t="s">
        <v>10</v>
      </c>
    </row>
    <row r="2" spans="1:14" ht="27.7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1"/>
      <c r="M2" s="1"/>
      <c r="N2" s="1"/>
    </row>
    <row r="3" spans="1:14" ht="27.75" customHeight="1" x14ac:dyDescent="0.25">
      <c r="A3" s="2">
        <v>10</v>
      </c>
      <c r="B3" s="2">
        <v>28</v>
      </c>
      <c r="C3" s="2">
        <v>29</v>
      </c>
      <c r="D3" s="2">
        <v>29</v>
      </c>
      <c r="E3" s="2">
        <v>31</v>
      </c>
      <c r="F3" s="2">
        <v>32</v>
      </c>
      <c r="G3" s="2">
        <v>346</v>
      </c>
      <c r="H3" s="2">
        <v>327</v>
      </c>
      <c r="I3" s="2">
        <v>328</v>
      </c>
      <c r="J3" s="2">
        <v>373</v>
      </c>
      <c r="K3" s="2">
        <v>388</v>
      </c>
      <c r="L3" s="4">
        <f>AVERAGE(B3:F3)</f>
        <v>29.8</v>
      </c>
      <c r="M3" s="4">
        <f>AVERAGE(G3:K3)</f>
        <v>352.4</v>
      </c>
      <c r="N3" s="5">
        <f>M3/L3</f>
        <v>11.825503355704697</v>
      </c>
    </row>
    <row r="4" spans="1:14" ht="27.75" customHeight="1" x14ac:dyDescent="0.25">
      <c r="A4" s="2">
        <v>15</v>
      </c>
      <c r="B4" s="2">
        <v>29</v>
      </c>
      <c r="C4" s="2">
        <v>28</v>
      </c>
      <c r="D4" s="2">
        <v>32</v>
      </c>
      <c r="E4" s="2">
        <v>31</v>
      </c>
      <c r="F4" s="2">
        <v>31</v>
      </c>
      <c r="G4" s="2">
        <v>365</v>
      </c>
      <c r="H4" s="2">
        <v>363</v>
      </c>
      <c r="I4" s="2">
        <v>357</v>
      </c>
      <c r="J4" s="2">
        <v>365</v>
      </c>
      <c r="K4" s="2">
        <v>356</v>
      </c>
      <c r="L4" s="4">
        <f t="shared" ref="L4:L11" si="0">AVERAGE(B4:F4)</f>
        <v>30.2</v>
      </c>
      <c r="M4" s="4">
        <f t="shared" ref="M4:M11" si="1">AVERAGE(G4:K4)</f>
        <v>361.2</v>
      </c>
      <c r="N4" s="5">
        <f t="shared" ref="N4:N11" si="2">M4/L4</f>
        <v>11.960264900662251</v>
      </c>
    </row>
    <row r="5" spans="1:14" ht="27.75" customHeight="1" x14ac:dyDescent="0.25">
      <c r="A5" s="2">
        <v>20</v>
      </c>
      <c r="B5" s="2">
        <v>30</v>
      </c>
      <c r="C5" s="2">
        <v>29</v>
      </c>
      <c r="D5" s="2">
        <v>30</v>
      </c>
      <c r="E5" s="2">
        <v>31</v>
      </c>
      <c r="F5" s="2">
        <v>29</v>
      </c>
      <c r="G5" s="2">
        <v>467</v>
      </c>
      <c r="H5" s="2">
        <v>488</v>
      </c>
      <c r="I5" s="2">
        <v>480</v>
      </c>
      <c r="J5" s="2">
        <v>478</v>
      </c>
      <c r="K5" s="2">
        <v>468</v>
      </c>
      <c r="L5" s="4">
        <f t="shared" si="0"/>
        <v>29.8</v>
      </c>
      <c r="M5" s="4">
        <f t="shared" si="1"/>
        <v>476.2</v>
      </c>
      <c r="N5" s="5">
        <f t="shared" si="2"/>
        <v>15.979865771812079</v>
      </c>
    </row>
    <row r="6" spans="1:14" ht="27.75" customHeight="1" x14ac:dyDescent="0.25">
      <c r="A6" s="2">
        <v>25</v>
      </c>
      <c r="B6" s="2">
        <v>31</v>
      </c>
      <c r="C6" s="2">
        <v>31</v>
      </c>
      <c r="D6" s="2">
        <v>33</v>
      </c>
      <c r="E6" s="2">
        <v>30</v>
      </c>
      <c r="F6" s="2">
        <v>31</v>
      </c>
      <c r="G6" s="2">
        <v>1690</v>
      </c>
      <c r="H6" s="2">
        <v>1745</v>
      </c>
      <c r="I6" s="2">
        <v>1869</v>
      </c>
      <c r="J6" s="2">
        <v>1873</v>
      </c>
      <c r="K6" s="2">
        <v>1805</v>
      </c>
      <c r="L6" s="4">
        <f t="shared" si="0"/>
        <v>31.2</v>
      </c>
      <c r="M6" s="4">
        <f t="shared" si="1"/>
        <v>1796.4</v>
      </c>
      <c r="N6" s="5">
        <f t="shared" si="2"/>
        <v>57.57692307692308</v>
      </c>
    </row>
    <row r="7" spans="1:14" ht="27.75" customHeight="1" x14ac:dyDescent="0.25">
      <c r="A7" s="2">
        <v>30</v>
      </c>
      <c r="B7" s="2">
        <v>35</v>
      </c>
      <c r="C7" s="2">
        <v>37</v>
      </c>
      <c r="D7" s="2">
        <v>36</v>
      </c>
      <c r="E7" s="2">
        <v>34</v>
      </c>
      <c r="F7" s="2">
        <v>37</v>
      </c>
      <c r="G7" s="2">
        <v>16375</v>
      </c>
      <c r="H7" s="2">
        <v>15676</v>
      </c>
      <c r="I7" s="2">
        <v>15433</v>
      </c>
      <c r="J7" s="2">
        <v>16119</v>
      </c>
      <c r="K7" s="2">
        <v>15931</v>
      </c>
      <c r="L7" s="4">
        <f t="shared" si="0"/>
        <v>35.799999999999997</v>
      </c>
      <c r="M7" s="4">
        <f t="shared" si="1"/>
        <v>15906.8</v>
      </c>
      <c r="N7" s="5">
        <f t="shared" si="2"/>
        <v>444.32402234636874</v>
      </c>
    </row>
    <row r="8" spans="1:14" ht="27.75" customHeight="1" x14ac:dyDescent="0.25">
      <c r="A8" s="2">
        <v>35</v>
      </c>
      <c r="B8" s="2">
        <v>94</v>
      </c>
      <c r="C8" s="2">
        <v>93</v>
      </c>
      <c r="D8" s="2">
        <v>97</v>
      </c>
      <c r="E8" s="2">
        <v>94</v>
      </c>
      <c r="F8" s="2">
        <v>91</v>
      </c>
      <c r="G8" s="2">
        <v>173727</v>
      </c>
      <c r="H8" s="2">
        <v>171936</v>
      </c>
      <c r="I8" s="2">
        <v>169601</v>
      </c>
      <c r="J8" s="2">
        <v>169510</v>
      </c>
      <c r="K8" s="2">
        <v>171382</v>
      </c>
      <c r="L8" s="4">
        <f t="shared" si="0"/>
        <v>93.8</v>
      </c>
      <c r="M8" s="4">
        <f t="shared" si="1"/>
        <v>171231.2</v>
      </c>
      <c r="N8" s="5">
        <f t="shared" si="2"/>
        <v>1825.4925373134331</v>
      </c>
    </row>
    <row r="9" spans="1:14" ht="27.75" customHeight="1" x14ac:dyDescent="0.25">
      <c r="A9" s="2">
        <v>40</v>
      </c>
      <c r="B9" s="2">
        <v>695</v>
      </c>
      <c r="C9" s="2">
        <v>698</v>
      </c>
      <c r="D9" s="2">
        <v>682</v>
      </c>
      <c r="E9" s="2">
        <v>688</v>
      </c>
      <c r="F9" s="2">
        <v>698</v>
      </c>
      <c r="L9" s="4">
        <f t="shared" si="0"/>
        <v>692.2</v>
      </c>
      <c r="M9" s="4" t="e">
        <f t="shared" si="1"/>
        <v>#DIV/0!</v>
      </c>
      <c r="N9" s="5" t="e">
        <f t="shared" si="2"/>
        <v>#DIV/0!</v>
      </c>
    </row>
    <row r="10" spans="1:14" ht="27.75" customHeight="1" x14ac:dyDescent="0.25">
      <c r="A10" s="2">
        <v>45</v>
      </c>
      <c r="B10" s="2">
        <v>7418</v>
      </c>
      <c r="C10" s="2">
        <v>7322</v>
      </c>
      <c r="D10" s="2">
        <v>7384</v>
      </c>
      <c r="E10" s="2">
        <v>7835</v>
      </c>
      <c r="F10" s="2">
        <v>7492</v>
      </c>
      <c r="L10" s="4">
        <f t="shared" si="0"/>
        <v>7490.2</v>
      </c>
      <c r="M10" s="4" t="e">
        <f t="shared" si="1"/>
        <v>#DIV/0!</v>
      </c>
      <c r="N10" s="5" t="e">
        <f t="shared" si="2"/>
        <v>#DIV/0!</v>
      </c>
    </row>
    <row r="11" spans="1:14" ht="27.75" customHeight="1" x14ac:dyDescent="0.25">
      <c r="A11" s="2">
        <v>50</v>
      </c>
      <c r="B11" s="2">
        <v>81685</v>
      </c>
      <c r="C11" s="2">
        <v>81440</v>
      </c>
      <c r="D11" s="2">
        <v>84010</v>
      </c>
      <c r="E11" s="2">
        <v>84473</v>
      </c>
      <c r="F11" s="2">
        <v>86852</v>
      </c>
      <c r="L11" s="4">
        <f t="shared" si="0"/>
        <v>83692</v>
      </c>
      <c r="M11" s="4" t="e">
        <f t="shared" si="1"/>
        <v>#DIV/0!</v>
      </c>
      <c r="N11" s="5" t="e">
        <f t="shared" si="2"/>
        <v>#DIV/0!</v>
      </c>
    </row>
  </sheetData>
  <mergeCells count="6">
    <mergeCell ref="N1:N2"/>
    <mergeCell ref="A1:A2"/>
    <mergeCell ref="B1:F1"/>
    <mergeCell ref="G1:K1"/>
    <mergeCell ref="L1:L2"/>
    <mergeCell ref="M1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2015-06-05T18:17:20Z</dcterms:created>
  <dcterms:modified xsi:type="dcterms:W3CDTF">2019-09-02T00:42:36Z</dcterms:modified>
</cp:coreProperties>
</file>