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<sst xmlns="http://schemas.openxmlformats.org/spreadsheetml/2006/main" count="9489" uniqueCount="853">
  <si>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Account Name</t>
  </si>
  <si>
    <t>Stock Symbol Code</t>
  </si>
  <si>
    <t>Holdings Quantity</t>
  </si>
  <si>
    <t>Symbol</t>
  </si>
  <si>
    <t>Avg Buy Price</t>
  </si>
  <si>
    <t>NH</t>
  </si>
  <si>
    <t>Qty.</t>
  </si>
  <si>
    <t>Buy avg.</t>
  </si>
  <si>
    <t>Buy value</t>
  </si>
  <si>
    <t>LTP</t>
  </si>
  <si>
    <t>Present value</t>
  </si>
  <si>
    <t>P&amp;L</t>
  </si>
  <si>
    <t>P&amp;L chg.</t>
  </si>
  <si>
    <t>Recommendation</t>
  </si>
  <si>
    <t>Type</t>
  </si>
  <si>
    <t>Remarks</t>
  </si>
  <si>
    <t>MB</t>
  </si>
  <si>
    <t>Timestamp</t>
  </si>
  <si>
    <t>K_Self</t>
  </si>
  <si>
    <t>ABLBL</t>
  </si>
  <si>
    <t>AEROFLEX</t>
  </si>
  <si>
    <t>SYRMA</t>
  </si>
  <si>
    <t>SONACOMS</t>
  </si>
  <si>
    <t>CYIENTDLM</t>
  </si>
  <si>
    <t>HCG</t>
  </si>
  <si>
    <t>RAYMOND</t>
  </si>
  <si>
    <t>SIMPLEXCAS</t>
  </si>
  <si>
    <t>RATNAVEER</t>
  </si>
  <si>
    <t>SANSERA</t>
  </si>
  <si>
    <t>INOXINDIA</t>
  </si>
  <si>
    <t>Auto added</t>
  </si>
  <si>
    <t>PARKHOSPS</t>
  </si>
  <si>
    <t>CYIENT</t>
  </si>
  <si>
    <t>RSYSTEMS</t>
  </si>
  <si>
    <t>GPPL</t>
  </si>
  <si>
    <t>LOKESHMACH</t>
  </si>
  <si>
    <t>POWERICA</t>
  </si>
  <si>
    <t>RATNAMANI</t>
  </si>
  <si>
    <t>WELCORP</t>
  </si>
  <si>
    <t>MODISONLTD</t>
  </si>
  <si>
    <t>P&amp;L %</t>
  </si>
  <si>
    <t>ENTERO</t>
  </si>
  <si>
    <t>Self</t>
  </si>
  <si>
    <t>% Contribution</t>
  </si>
  <si>
    <t>MENONBE</t>
  </si>
  <si>
    <t>KAMDHENU</t>
  </si>
  <si>
    <t>S</t>
  </si>
  <si>
    <t>Stock</t>
  </si>
  <si>
    <t>ELGIEQUIP</t>
  </si>
  <si>
    <t>Others</t>
  </si>
  <si>
    <t>2026-09-28 10:24:09</t>
  </si>
  <si>
    <t>BEPL</t>
  </si>
  <si>
    <t>SASKEN</t>
  </si>
  <si>
    <t>ASTERDM</t>
  </si>
  <si>
    <t>TRITURBINE</t>
  </si>
  <si>
    <t>Stocks</t>
  </si>
  <si>
    <t>GALAPREC</t>
  </si>
  <si>
    <t>EMUDHRA</t>
  </si>
  <si>
    <t>DIFFNKG</t>
  </si>
  <si>
    <t>KIRLPNU</t>
  </si>
  <si>
    <t>DEEDEV</t>
  </si>
  <si>
    <t>EPIGRAL</t>
  </si>
  <si>
    <t>2.Mar'26 Must buy</t>
  </si>
  <si>
    <t>ELECON</t>
  </si>
  <si>
    <t>MUSTBUY</t>
  </si>
  <si>
    <t>ASTRAMICRO</t>
  </si>
  <si>
    <t>KENNAMET</t>
  </si>
  <si>
    <t>INGERRAND</t>
  </si>
  <si>
    <t>NEPHROPLUS</t>
  </si>
  <si>
    <t>JNKINDIA</t>
  </si>
  <si>
    <t>ENRIN</t>
  </si>
  <si>
    <t>NEULANDLAB</t>
  </si>
  <si>
    <t>GRINDWELL</t>
  </si>
  <si>
    <t>AVALON</t>
  </si>
  <si>
    <t>MTARTECH</t>
  </si>
  <si>
    <t>POWERINDIA</t>
  </si>
  <si>
    <t>INDGN</t>
  </si>
  <si>
    <t>G</t>
  </si>
  <si>
    <t>HBLENGINE</t>
  </si>
  <si>
    <t>Bullish</t>
  </si>
  <si>
    <t>HAPPYFORGE</t>
  </si>
  <si>
    <t>THERMAX</t>
  </si>
  <si>
    <t>NETWEB</t>
  </si>
  <si>
    <t>SKFINDUS</t>
  </si>
  <si>
    <t>AVTNPL</t>
  </si>
  <si>
    <t>GRAPHITE</t>
  </si>
  <si>
    <t>ARE&amp;M</t>
  </si>
  <si>
    <t>AVANTEL</t>
  </si>
  <si>
    <t>YATHARTH</t>
  </si>
  <si>
    <t>GREAVESCOT</t>
  </si>
  <si>
    <t>ANURAS</t>
  </si>
  <si>
    <t>NLCINDIA</t>
  </si>
  <si>
    <t>MUKANDLTD</t>
  </si>
  <si>
    <t>GESHIP</t>
  </si>
  <si>
    <t>BBOX</t>
  </si>
  <si>
    <t>1. Oct'25 Must buy</t>
  </si>
  <si>
    <t>IKS</t>
  </si>
  <si>
    <t>Auto</t>
  </si>
  <si>
    <t>ASAHIINDIA</t>
  </si>
  <si>
    <t>LCL</t>
  </si>
  <si>
    <t>BEL</t>
  </si>
  <si>
    <t>CARBORUNIV</t>
  </si>
  <si>
    <t>INVPRECQ</t>
  </si>
  <si>
    <t>BOROLTD</t>
  </si>
  <si>
    <t>ASHIANA</t>
  </si>
  <si>
    <t>SUNDRMFAST</t>
  </si>
  <si>
    <t>3.May'26 Must buy</t>
  </si>
  <si>
    <t>GIPCL</t>
  </si>
  <si>
    <t>CLEANMAX</t>
  </si>
  <si>
    <t>DLINKINDIA</t>
  </si>
  <si>
    <t>SIEMENS</t>
  </si>
  <si>
    <t>MMFL</t>
  </si>
  <si>
    <t>CENTENKA</t>
  </si>
  <si>
    <t>URBANCO</t>
  </si>
  <si>
    <t>WENDT</t>
  </si>
  <si>
    <t>RPTECH</t>
  </si>
  <si>
    <t>IONEXCHANG</t>
  </si>
  <si>
    <t>BLUEJET</t>
  </si>
  <si>
    <t>SHILPAMED</t>
  </si>
  <si>
    <t>RUBICON</t>
  </si>
  <si>
    <t>SHREEJISPG</t>
  </si>
  <si>
    <t>BBL</t>
  </si>
  <si>
    <t>RAMRAT</t>
  </si>
  <si>
    <t>ZENSARTECH</t>
  </si>
  <si>
    <t>BIOCON</t>
  </si>
  <si>
    <t>KPIGREEN</t>
  </si>
  <si>
    <t>INCAP</t>
  </si>
  <si>
    <t>HONAUT</t>
  </si>
  <si>
    <t>SOUTHWEST</t>
  </si>
  <si>
    <t>INDUSTOWER</t>
  </si>
  <si>
    <t>TRIVENI</t>
  </si>
  <si>
    <t>LANDMARK</t>
  </si>
  <si>
    <t>SUZLON</t>
  </si>
  <si>
    <t>BOROSCI</t>
  </si>
  <si>
    <t>HEGAM</t>
  </si>
  <si>
    <t>TREL</t>
  </si>
  <si>
    <t>RATEGAIN</t>
  </si>
  <si>
    <t>LAKSELEC</t>
  </si>
  <si>
    <t>AGI</t>
  </si>
  <si>
    <t>SALZERELEC</t>
  </si>
  <si>
    <t>RIR</t>
  </si>
  <si>
    <t>LATENTVIEW</t>
  </si>
  <si>
    <t>RAMCOSYS</t>
  </si>
  <si>
    <t>TATACOMM</t>
  </si>
  <si>
    <t>CESC</t>
  </si>
  <si>
    <t>SJVN</t>
  </si>
  <si>
    <t>VIPULORG</t>
  </si>
  <si>
    <t>MAFANG</t>
  </si>
  <si>
    <t>CMSINFO</t>
  </si>
  <si>
    <t>MON100</t>
  </si>
  <si>
    <t>DATAPATTNS</t>
  </si>
  <si>
    <t>DEEDEV-T</t>
  </si>
  <si>
    <t>ECOSMOBLTY-T</t>
  </si>
  <si>
    <t>ORIENTHOT</t>
  </si>
  <si>
    <t>EIHOTEL</t>
  </si>
  <si>
    <t>EIMCOELECO</t>
  </si>
  <si>
    <t>ELDEHSG</t>
  </si>
  <si>
    <t>REDINGTON</t>
  </si>
  <si>
    <t>EMBDL</t>
  </si>
  <si>
    <t>FRACTAL</t>
  </si>
  <si>
    <t>SGBAUG28V</t>
  </si>
  <si>
    <t>Gold</t>
  </si>
  <si>
    <t>FREDUN-X</t>
  </si>
  <si>
    <t>Equity %</t>
  </si>
  <si>
    <t>GAUDIUMIVF</t>
  </si>
  <si>
    <t>USHAMART</t>
  </si>
  <si>
    <t>WOCKPHARMA</t>
  </si>
  <si>
    <t>NA</t>
  </si>
  <si>
    <t>GMDCLTD</t>
  </si>
  <si>
    <t>MIRAE ASSET ARBITRAGE FUND - DIRECT PLAN</t>
  </si>
  <si>
    <t>ICICI PRUDENTIAL GOLD ETF FOF - DIRECT PLAN</t>
  </si>
  <si>
    <t>GMRAIRPORT</t>
  </si>
  <si>
    <t>K_HUF</t>
  </si>
  <si>
    <t>MF</t>
  </si>
  <si>
    <t>GOLDBEES-E</t>
  </si>
  <si>
    <t>GOLDETF-E</t>
  </si>
  <si>
    <t>GULFOILLUB</t>
  </si>
  <si>
    <t>HEG</t>
  </si>
  <si>
    <t>HLEGLAS</t>
  </si>
  <si>
    <t>INCAP-X</t>
  </si>
  <si>
    <t>INOXWIND</t>
  </si>
  <si>
    <t>EDELWEISS ARBITRAGE FUND - DIRECT PLAN</t>
  </si>
  <si>
    <t>INTERARCH</t>
  </si>
  <si>
    <t>ECOSMOBLTY</t>
  </si>
  <si>
    <t>JYOTICNC</t>
  </si>
  <si>
    <t>KAMDHENU-T</t>
  </si>
  <si>
    <t>KSB</t>
  </si>
  <si>
    <t>LAKSELEC-X</t>
  </si>
  <si>
    <t>LAXMIDENTL</t>
  </si>
  <si>
    <t>FREDUN</t>
  </si>
  <si>
    <t>MAPMYINDIA</t>
  </si>
  <si>
    <t>MMP</t>
  </si>
  <si>
    <t>MODISONLTD-T</t>
  </si>
  <si>
    <t>MON100-E</t>
  </si>
  <si>
    <t>MOSCHIP</t>
  </si>
  <si>
    <t>MSTCLTD</t>
  </si>
  <si>
    <t>NIFTYBEES</t>
  </si>
  <si>
    <t>STALLION</t>
  </si>
  <si>
    <t>PFC</t>
  </si>
  <si>
    <t>TMCV</t>
  </si>
  <si>
    <t>SCI</t>
  </si>
  <si>
    <t>PITTIENG</t>
  </si>
  <si>
    <t>RKSWAMY</t>
  </si>
  <si>
    <t>TIMETECHNO</t>
  </si>
  <si>
    <t>UNIVCABLES</t>
  </si>
  <si>
    <t>PROTEAN</t>
  </si>
  <si>
    <t>PTC</t>
  </si>
  <si>
    <t>TEJASNET</t>
  </si>
  <si>
    <t>Silver</t>
  </si>
  <si>
    <t>QUESS</t>
  </si>
  <si>
    <t>RAILTEL</t>
  </si>
  <si>
    <t>SCODATUBES</t>
  </si>
  <si>
    <t>RAYMONDREL</t>
  </si>
  <si>
    <t>RUSTOMJEE</t>
  </si>
  <si>
    <t>SHANKARA</t>
  </si>
  <si>
    <t>VSTTILLERS</t>
  </si>
  <si>
    <t>UNIECOM</t>
  </si>
  <si>
    <t>WHIRLPOOL</t>
  </si>
  <si>
    <t>SGBAUG27-GB</t>
  </si>
  <si>
    <t>SGBAUG28V-GB</t>
  </si>
  <si>
    <t>SGBAUG29V-GB</t>
  </si>
  <si>
    <t>SGBD29VIII-GB</t>
  </si>
  <si>
    <t>SGBFEB29XI-GB</t>
  </si>
  <si>
    <t>SGBJAN30IX-GB</t>
  </si>
  <si>
    <t>SGBJUL28IV-GB</t>
  </si>
  <si>
    <t>SGBMR29XII-GB</t>
  </si>
  <si>
    <t>SOFTTECH</t>
  </si>
  <si>
    <t>SGBSEP29VI-GB</t>
  </si>
  <si>
    <t>SGIL</t>
  </si>
  <si>
    <t>SHANKARA-T</t>
  </si>
  <si>
    <t>SIGNPOST</t>
  </si>
  <si>
    <t>SILVERAG-E</t>
  </si>
  <si>
    <t>SILVERCASE-E</t>
  </si>
  <si>
    <t>Heeral</t>
  </si>
  <si>
    <t>SUVEN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</si>
  <si>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</si>
  <si>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</si>
  <si>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</si>
  <si>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</si>
  <si>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</si>
  <si>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</si>
  <si>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</si>
  <si>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</si>
  <si>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</si>
  <si>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</si>
  <si>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</si>
  <si>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</si>
  <si>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INVESCO INDIA ARBITRAGE FUND - DIRECT PLAN</t>
  </si>
  <si>
    <t>Sasken Technologies Limited</t>
  </si>
  <si>
    <t>ADITYA BIRLA SUN LIFE ARBITRAGE FUND - DIRECT PLAN</t>
  </si>
  <si>
    <t>The Shipping Corporation of India Limited</t>
  </si>
  <si>
    <t>TVSELECT</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</si>
  <si>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</si>
  <si>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</si>
  <si>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</si>
  <si>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</si>
  <si>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</si>
  <si>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</si>
  <si>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</si>
  <si>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</si>
  <si>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</si>
  <si>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</si>
  <si>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</si>
  <si>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</si>
  <si>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</si>
  <si>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</si>
  <si>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</si>
  <si>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t>
  </si>
  <si>
    <t>Viyash Scientific Limited</t>
  </si>
  <si>
    <t>SCHNEIDER</t>
  </si>
  <si>
    <t>Schneider Electric Infrastructure Limited</t>
  </si>
  <si>
    <t>HDFC GOLD ETF FUND OF FUND - DIRECT PLAN</t>
  </si>
  <si>
    <t>P_Self</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</si>
  <si>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</si>
  <si>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</si>
  <si>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</si>
  <si>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</si>
  <si>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</si>
  <si>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</si>
  <si>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</si>
  <si>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</si>
  <si>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</si>
  <si>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</si>
  <si>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</si>
  <si>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</si>
  <si>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</si>
  <si>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</si>
  <si>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UTI NIFTY 50 INDEX FUND - DIRECT PLAN</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</si>
  <si>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</si>
  <si>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</si>
  <si>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</si>
  <si>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</si>
  <si>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</si>
  <si>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</si>
  <si>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</si>
  <si>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</si>
  <si>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</si>
  <si>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</si>
  <si>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</si>
  <si>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</si>
  <si>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</si>
  <si>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</si>
  <si>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</si>
  <si>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</si>
  <si>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</si>
  <si>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</si>
  <si>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</si>
  <si>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</si>
  <si>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</si>
  <si>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</si>
  <si>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</si>
  <si>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</si>
  <si>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</si>
  <si>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
  </si>
  <si>
    <t>Y</t>
  </si>
  <si>
    <t>N</t>
  </si>
  <si>
    <t>Cash</t>
  </si>
  <si>
    <t>2026-06-04</t>
  </si>
  <si>
    <t>2026-09-21</t>
  </si>
  <si>
    <t>LAURUSLABS</t>
  </si>
  <si>
    <t>Laurus Labs Limited</t>
  </si>
  <si>
    <t>https://oscillationss.blogspot.com/2016/12/laurus-labs-ipo-quality-is-indeed-pricey.html</t>
  </si>
  <si>
    <t>2016-12-08</t>
  </si>
  <si>
    <t>BULLISH</t>
  </si>
  <si>
    <t>Yatharth Hospital &amp; Trauma Care Services Limited</t>
  </si>
  <si>
    <t>ADD</t>
  </si>
  <si>
    <t>SGBJAN30IX</t>
  </si>
  <si>
    <t>SGBMR29XII</t>
  </si>
  <si>
    <t>2026-02-15</t>
  </si>
  <si>
    <t>2026-09-18</t>
  </si>
  <si>
    <t>SGBSEP29VI</t>
  </si>
  <si>
    <t>Avalon Technologies Limited</t>
  </si>
  <si>
    <t>GOLDBEES</t>
  </si>
  <si>
    <t>GOLDETF</t>
  </si>
  <si>
    <t>2026-05-08</t>
  </si>
  <si>
    <t>Syrma SGS Technology Limited</t>
  </si>
  <si>
    <t>2026-01-30</t>
  </si>
  <si>
    <t>SGBAUG27</t>
  </si>
  <si>
    <t>SGBAUG29V</t>
  </si>
  <si>
    <t>SGBD29VIII</t>
  </si>
  <si>
    <t>SGBJUL28IV</t>
  </si>
  <si>
    <t>SGBFEB29XI</t>
  </si>
  <si>
    <t>SILVERAG</t>
  </si>
  <si>
    <t>SILVERCASE</t>
  </si>
  <si>
    <t>2026-09-17</t>
  </si>
  <si>
    <t>RATNA</t>
  </si>
  <si>
    <t>2026-09-11</t>
  </si>
  <si>
    <t>SIGNATURE</t>
  </si>
  <si>
    <t>2026-05-18</t>
  </si>
  <si>
    <t>2026-09-04</t>
  </si>
  <si>
    <t>Gujarat Industries Power Company Limited</t>
  </si>
  <si>
    <t>HOLD</t>
  </si>
  <si>
    <t>2026-06-02</t>
  </si>
  <si>
    <t>Modison Limited</t>
  </si>
  <si>
    <t>2026-05-25</t>
  </si>
  <si>
    <t>2026-09-01</t>
  </si>
  <si>
    <t>Sundram Fasteners Limited</t>
  </si>
  <si>
    <t>Cyient Limited</t>
  </si>
  <si>
    <t>SELL</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</si>
  <si>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</si>
  <si>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</si>
  <si>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</si>
  <si>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</si>
  <si>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</si>
  <si>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</si>
  <si>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</si>
  <si>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</si>
  <si>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</si>
  <si>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</si>
  <si>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</si>
  <si>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</si>
  <si>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</si>
  <si>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</si>
  <si>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</si>
  <si>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</si>
  <si>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</si>
  <si>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</si>
  <si>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</si>
  <si>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</si>
  <si>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</si>
  <si>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MOM</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</si>
  <si>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</si>
  <si>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</si>
  <si>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</si>
  <si>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</si>
  <si>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</si>
  <si>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</si>
  <si>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</si>
  <si>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</si>
  <si>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</si>
  <si>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</si>
  <si>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</si>
  <si>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</si>
  <si>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</si>
  <si>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</si>
  <si>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</si>
  <si>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</si>
  <si>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</si>
  <si>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</si>
  <si>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</si>
  <si>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</si>
  <si>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</si>
  <si>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</si>
  <si>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</si>
  <si>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</si>
  <si>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</si>
  <si>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</si>
  <si>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</si>
  <si>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</si>
  <si>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</si>
  <si>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</si>
  <si>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</si>
  <si>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</si>
  <si>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</si>
  <si>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</si>
  <si>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</si>
  <si>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</si>
  <si>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</si>
  <si>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</si>
  <si>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</si>
  <si>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</si>
  <si>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</si>
  <si>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</si>
  <si>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</si>
  <si>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</si>
  <si>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Date</t>
  </si>
  <si>
    <t>Bhansali Engineering Polymers Limited</t>
  </si>
  <si>
    <t>Action</t>
  </si>
  <si>
    <t>IA price</t>
  </si>
  <si>
    <t>Quote (verbatim / blog summary)</t>
  </si>
  <si>
    <t>Source</t>
  </si>
  <si>
    <t>Sona BLW Precision Forgings Limited</t>
  </si>
  <si>
    <t>vs CMP %</t>
  </si>
  <si>
    <t>2026-07-29</t>
  </si>
  <si>
    <t>Ratnaveer up 12% to 335...we picked it at 165 recently. So this one is another double</t>
  </si>
  <si>
    <t>Ramco Systems Limited</t>
  </si>
  <si>
    <t>WA-broadcast</t>
  </si>
  <si>
    <t>FRACTAL ANALYTICS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</si>
  <si>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</si>
  <si>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</si>
  <si>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</si>
  <si>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2026-05-15</t>
  </si>
  <si>
    <t>Yatharth hits 1150...we have it from 400 levels. There was a time last year when it was falling big due to some IT raid...from 700 to 350 levels. at that time we were buying more and more; and it has paid off well now. Sharing some of my old msgs on Yatharth:</t>
  </si>
  <si>
    <t>2026-07-16</t>
  </si>
  <si>
    <t>Wendt (India) Limited</t>
  </si>
  <si>
    <t>Avalon up 12%, Syrma 7%..both are now 6 baggers. Avalon to do big in semiconductors...when we picked these all these emerging sectors like aerospace, semiconductor were in focus...sansera also and all of them have entered these sectors</t>
  </si>
  <si>
    <t>2026-06-12</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</si>
  <si>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</si>
  <si>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2026-06-11</t>
  </si>
  <si>
    <t>2026-06-16</t>
  </si>
  <si>
    <t>Welspun Corp Limited</t>
  </si>
  <si>
    <t>Current market value of Graftech is around 2200-2300 cr which is very cheap and I think we will see HEG or graphite India trying the increase further stake (even we can buy this stock at NYSE after I am done with my study of Graftech).</t>
  </si>
  <si>
    <t>2026-05-22</t>
  </si>
  <si>
    <t>Honeywell Automation India Limited</t>
  </si>
  <si>
    <t>2025-10-06</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</si>
  <si>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</si>
  <si>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Tata Communications Limited</t>
  </si>
  <si>
    <t>Surprisingly, we have GIPCL which has similar new projects added into revenue line in the form of massive solar capacity.</t>
  </si>
  <si>
    <t>https://oscillationss.blogspot.com/2015/05/tata-communications-ltd-niit-ltd-and.html</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</si>
  <si>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</si>
  <si>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</si>
  <si>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</si>
  <si>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</si>
  <si>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2015-05-20</t>
  </si>
  <si>
    <t>Eimco Elecon (India)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</si>
  <si>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</si>
  <si>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2026-07-15</t>
  </si>
  <si>
    <t>those not having Cyient ltd CMP 970. Please sell 50% Latent view and buy Cyient ltd (Not cyient DLM). Urgent</t>
  </si>
  <si>
    <t>INDEGENE LIMITED</t>
  </si>
  <si>
    <t>2025-10-03</t>
  </si>
  <si>
    <t>Please sell 50% Latent view and buy Cyient ltd (Not cyient DLM).</t>
  </si>
  <si>
    <t>2026-07-14</t>
  </si>
  <si>
    <t>Landmark Cars Limited</t>
  </si>
  <si>
    <t>Epigral has hit 8% today...looks like market is getting aware of the story. Hope we have picked in all accounts wherever we have funds.</t>
  </si>
  <si>
    <t>2025-09-03</t>
  </si>
  <si>
    <t>Shilpa Medicare Limited</t>
  </si>
  <si>
    <t>Entero we are doing a lot of buying in 1000-1200 range for the last 2 years...and looks like now it is getting ready for a rerating...1540 now</t>
  </si>
  <si>
    <t>Lokesh Machines Limited</t>
  </si>
  <si>
    <t>Modison crosses 400 from 160 we picked recently...2-3 months ago</t>
  </si>
  <si>
    <t>https://oscillationss.blogspot.com/2017/11/lokesh-machines-ltd-tooled-for-growth.html</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</si>
  <si>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</si>
  <si>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</si>
  <si>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</si>
  <si>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2017-11-07</t>
  </si>
  <si>
    <t>2026-07-10</t>
  </si>
  <si>
    <t>Ion Exchange (India)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</si>
  <si>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</si>
  <si>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</si>
  <si>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2026-05-13</t>
  </si>
  <si>
    <t>And from our Air compressor basket of 3 stocks....Elgi, Ingersoll and Kirloskar Pneumatic....Elgi is the winner. If I can see any Data center order from Siemens then we would do big buying TMRW.</t>
  </si>
  <si>
    <t>WABAG</t>
  </si>
  <si>
    <t>VA Tech Wabag Ltd</t>
  </si>
  <si>
    <t>SELL_FOR_FUNDS</t>
  </si>
  <si>
    <t>If no funds then sell 50% of SGIL (Synergy green) and 50% of CE info (if funds are still lower) or sell EIH Ltd/Samhi Ltd, or sell Archean chem and buy it.</t>
  </si>
  <si>
    <t>Kamdhenu Limited</t>
  </si>
  <si>
    <t>Kennametal is down 3% so let's grab this opportunity to buy 10% more one last time. It is an excess buy...so dont buy if we have less funds. someone with 5 cr portfolio having 2-3 lac cash means NO CASH/FUNDS. Hope i am clear.</t>
  </si>
  <si>
    <t>2026-06-09</t>
  </si>
  <si>
    <t>2026-06-25</t>
  </si>
  <si>
    <t>Sell PTC and buy Gujarat Pipavav Port Ltd</t>
  </si>
  <si>
    <t>Rubicon has given very good results and just hitting 1800...up 9%. We have it from 650...recent 5-6 months buying</t>
  </si>
  <si>
    <t>2025-11-07</t>
  </si>
  <si>
    <t>Ratnaveer is up 50%...quite fast. Menon bearing nearing a double...at 80% now. So looks like most of our recent small caps are doing well. we need some to not do well....we need to buy more at lower prices.</t>
  </si>
  <si>
    <t>Raymond Limited</t>
  </si>
  <si>
    <t>Please buy Lohia Corp (new IPO) CMP 568, Market cap 6000 cr. it is into technical textile machines and I need to check but I feel they should be entering high growth sectors like defence, medical etc. Buy as per our recent buying pattern.</t>
  </si>
  <si>
    <t>auto</t>
  </si>
  <si>
    <t>Avalon hits 2200 today...we have it from 400 levels...so nearing 6 times. Syrma is also nearing 6 times. 3rd one Cyient DLM we have lower qty at 40% loss but we made major entry 2 months back at 440 and now it is also around 800.</t>
  </si>
  <si>
    <t>2025-10-01</t>
  </si>
  <si>
    <t>Greaves Cotton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</si>
  <si>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</si>
  <si>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2026-02-22</t>
  </si>
  <si>
    <t>2026-06-19</t>
  </si>
  <si>
    <t>on the same premise of Triveni turbine (abt qty and funds status) plz by 20% more of ELGI equipment. Indian Global scale and tech compressor brand</t>
  </si>
  <si>
    <t>2025-10-13</t>
  </si>
  <si>
    <t>I want them sharing one order win from Gas turbine players like Siemens global.</t>
  </si>
  <si>
    <t>CLEAN MAX ENVIRO EN SOL L</t>
  </si>
  <si>
    <t>Elecon Engineering Company Ltd also</t>
  </si>
  <si>
    <t>WINDLAS</t>
  </si>
  <si>
    <t>Windlas Biotech Ltd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</si>
  <si>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</si>
  <si>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</si>
  <si>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</si>
  <si>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2025-10-10</t>
  </si>
  <si>
    <t>MSTC Limited</t>
  </si>
  <si>
    <t>2026-08-20</t>
  </si>
  <si>
    <t>Elecon engineering ltd. Buy for 3 lacs</t>
  </si>
  <si>
    <t>WA-chat</t>
  </si>
  <si>
    <t>https://oscillationss.blogspot.com/2019/11/mstc-ltd-when-market-faces-half-glass.html</t>
  </si>
  <si>
    <t>Uniparts india we picked around 420-440, 4-5 months ago is nearing double. Good results and very good company.</t>
  </si>
  <si>
    <t>Sudeep pharma very good results last day</t>
  </si>
  <si>
    <t>Rategain crosses 1000. we have it from 300 levels but recently got the great opportunity to buy it at 480 in Mar-April...so we have done a double in 3 months</t>
  </si>
  <si>
    <t>2019-11-07</t>
  </si>
  <si>
    <t>Ashiana Housing Limited</t>
  </si>
  <si>
    <t>those who have bought Century Enka recently plz buy Tata technologies also. Around 2 times of Century amt. Others please leave as of now</t>
  </si>
  <si>
    <t>2026-05-05</t>
  </si>
  <si>
    <t>Siemens energy has given great results. Waiting for the major rerating to start.</t>
  </si>
  <si>
    <t>Menon Bearings Limited</t>
  </si>
  <si>
    <t>Elgi Equipments Limited</t>
  </si>
  <si>
    <t>It's big brother Siemens Ltd we also have and I think it should do better. We are 12-15% up in it... bought recently...so trying to buy more before results.</t>
  </si>
  <si>
    <t>LAXMI DENTAL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</si>
  <si>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</si>
  <si>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RISHABH</t>
  </si>
  <si>
    <t>Rishabh Instruments Ltd</t>
  </si>
  <si>
    <t>2026-05-21</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</si>
  <si>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</si>
  <si>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</si>
  <si>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Carborundum Universal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</si>
  <si>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</si>
  <si>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2025-12-09</t>
  </si>
  <si>
    <t>2026-05-14</t>
  </si>
  <si>
    <t>Black Box Limited</t>
  </si>
  <si>
    <t>Another great qtr by Syrma</t>
  </si>
  <si>
    <t>another 17% by Sml mahindra.</t>
  </si>
  <si>
    <t>Raymond Realty Limited</t>
  </si>
  <si>
    <t>Rashi peripherals Ltd also up 8% to 840. So now we are 3 times in it also.</t>
  </si>
  <si>
    <t>Indus Towers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</si>
  <si>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</si>
  <si>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</si>
  <si>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Pitti Engineering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</si>
  <si>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</si>
  <si>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2026-05-04</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</si>
  <si>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</si>
  <si>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</si>
  <si>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</si>
  <si>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</si>
  <si>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Transindia Real Estate Limited</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</si>
  <si>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</si>
  <si>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</si>
  <si>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</si>
  <si>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Wockhardt Limited</t>
  </si>
  <si>
    <t>2026-02-19</t>
  </si>
  <si>
    <t>HealthCare Global Enterprises Limited</t>
  </si>
  <si>
    <t>Birla cable has given stunning numbers. When we picked it around 120, 3-4 months back I shared about expected rising pricing for Optical fibre cables globally and it has happened exactly that. I think we may see it hitting 250 first.</t>
  </si>
  <si>
    <t>https://oscillationss.blogspot.com/2020/08/healthcare-global-enterprises-ltd-data.html</t>
  </si>
  <si>
    <t>Fredun has given good results and up 13%. we are now 6 times in it</t>
  </si>
  <si>
    <t>2020-08-10</t>
  </si>
  <si>
    <t>Please Invest amt in these 3 equal to amt we invested in Century Enka/Bhanasali Egg</t>
  </si>
  <si>
    <t>Shankara Building Products Limited</t>
  </si>
  <si>
    <t>Century and Bepl 50k each</t>
  </si>
  <si>
    <t>FORCEMOT</t>
  </si>
  <si>
    <t>Force Motors Limited</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</si>
  <si>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</si>
  <si>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</si>
  <si>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P_HUF</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</si>
  <si>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</si>
  <si>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</si>
  <si>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Borosil Scientific Limited</t>
  </si>
  <si>
    <t>let's add 10% more Grindwell...out of Love.</t>
  </si>
  <si>
    <t>Wendt India has given very good results. I think re-rating time has come. Please add 20% more.</t>
  </si>
  <si>
    <t>Borosil Limited</t>
  </si>
  <si>
    <t>Grindwell, Carborundum and wendt India are in Abrasives/Advanced materials/ceramics basket and I see all three doing great in the next 1-2 years. We may be keeping in all 3.</t>
  </si>
  <si>
    <t>Wendt is running fast...from 7800 when I posted msg to 8020 now</t>
  </si>
  <si>
    <t>D-Link (India)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</si>
  <si>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</si>
  <si>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</si>
  <si>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</si>
  <si>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SoftTech Engineers Limited</t>
  </si>
  <si>
    <t>2025-11-13</t>
  </si>
  <si>
    <t>HBL ENGINEERING LTD</t>
  </si>
  <si>
    <t>2026-07-22</t>
  </si>
  <si>
    <t>Cyient DLM has given good results and hits 700. We picked it at 440 last month.</t>
  </si>
  <si>
    <t>2025-09-26</t>
  </si>
  <si>
    <t>2025-11-10</t>
  </si>
  <si>
    <t>Blue Jet Healthcare Limited</t>
  </si>
  <si>
    <t>buy honeywell 1, siemens and tata comm 50K each</t>
  </si>
  <si>
    <t>Buy These: Honeywell Automation CMP 39400, Siemens Ltd 3660, tata communications 1850. In case of less funds leave Tata comm for now.</t>
  </si>
  <si>
    <t>Whirlpool of India Limited</t>
  </si>
  <si>
    <t>Grindwell norten has hit 17% all of a sudden. It is one of our bigger pick...around 1800-1900</t>
  </si>
  <si>
    <t>2025-11-03</t>
  </si>
  <si>
    <t>Signatureglobal (India) Limited</t>
  </si>
  <si>
    <t>we have eimco elecon which is a significant player in Mining equipment especially underground. Plz buy 20% more qty. Those having funds and not having this can also buy it.</t>
  </si>
  <si>
    <t>Bharat Bijlee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</si>
  <si>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</si>
  <si>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https://oscillationss.blogspot.com/2018/09/bharat-bijlee-ltd-electrifying-future.html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</si>
  <si>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</si>
  <si>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2018-09-02</t>
  </si>
  <si>
    <t>STALLION IND FLUOROCHEM L</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</si>
  <si>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</si>
  <si>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</si>
  <si>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</si>
  <si>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</si>
  <si>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https://oscillationss.blogspot.com/2019/11/narayana-hrudayalaya-ltd-axis-mundi-of.html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</si>
  <si>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</si>
  <si>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</si>
  <si>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</si>
  <si>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</si>
  <si>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2019-11-08</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</si>
  <si>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</si>
  <si>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Oriental Hotels Limited</t>
  </si>
  <si>
    <t>We already have Va tech wabag from old times...4 bagger as of now. But now in the water theme i am only interested in product players not pure play EPC players. Epc is a low margin game</t>
  </si>
  <si>
    <t>https://oscillationss.blogspot.com/2017/11/oriental-hotels-ltd-and-asian-hotels.html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</si>
  <si>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</si>
  <si>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</si>
  <si>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</si>
  <si>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</si>
  <si>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2017-11-01</t>
  </si>
  <si>
    <t>please add 20% more exide Industries wherever we have it and have funds.</t>
  </si>
  <si>
    <t>Redington Limited</t>
  </si>
  <si>
    <t>https://oscillationss.blogspot.com/2016/07/results-update-redington-india.html</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</si>
  <si>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</si>
  <si>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</si>
  <si>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</si>
  <si>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</si>
  <si>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</si>
  <si>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</si>
  <si>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</si>
  <si>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2016-07-29</t>
  </si>
  <si>
    <t>suzlon inox wind 30K each for now</t>
  </si>
  <si>
    <t>TVS Electronics Limited</t>
  </si>
  <si>
    <t>https://oscillationss.blogspot.com/2015/07/tvs-electronics-ltd.html</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</si>
  <si>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</si>
  <si>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</si>
  <si>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2015-07-07</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</si>
  <si>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</si>
  <si>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</si>
  <si>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</si>
  <si>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</si>
  <si>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</si>
  <si>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</si>
  <si>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</si>
  <si>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</si>
  <si>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</si>
  <si>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</si>
  <si>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</si>
  <si>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</si>
  <si>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</si>
  <si>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</si>
  <si>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</si>
  <si>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</si>
  <si>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</si>
  <si>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</si>
  <si>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</si>
  <si>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</si>
  <si>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Shashi</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</si>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</sst>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000000"/>
      <name val="Arial"/>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CE4D6"/>
        <bgColor rgb="FFFCE4D6"/>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0" fontId="3" numFmtId="0" xfId="0" applyAlignment="1" applyBorder="1" applyFont="1">
      <alignment readingOrder="0" shrinkToFit="0" vertical="bottom" wrapText="0"/>
    </xf>
    <xf borderId="2" fillId="3" fontId="4" numFmtId="0" xfId="0" applyAlignment="1" applyBorder="1" applyFill="1" applyFont="1">
      <alignment readingOrder="0" shrinkToFit="0" vertical="bottom" wrapText="0"/>
    </xf>
    <xf borderId="1" fillId="4" fontId="5" numFmtId="3" xfId="0" applyAlignment="1" applyBorder="1" applyFill="1" applyFont="1" applyNumberFormat="1">
      <alignment horizontal="left" readingOrder="0"/>
    </xf>
    <xf borderId="2" fillId="3" fontId="3" numFmtId="0" xfId="0" applyAlignment="1" applyBorder="1" applyFill="1" applyFont="1">
      <alignment readingOrder="0" shrinkToFit="0" vertical="bottom" wrapText="0"/>
    </xf>
    <xf borderId="1" fillId="4" fontId="5" numFmtId="164" xfId="0" applyAlignment="1" applyBorder="1" applyFill="1" applyFont="1" applyNumberFormat="1">
      <alignment horizontal="right" readingOrder="0"/>
    </xf>
    <xf borderId="1" fillId="5" fontId="1" numFmtId="0" xfId="0" applyAlignment="1" applyBorder="1" applyFill="1" applyFont="1">
      <alignment horizontal="center" readingOrder="0"/>
    </xf>
    <xf borderId="1" fillId="6" fontId="6" numFmtId="9" xfId="0" applyAlignment="1" applyBorder="1" applyFill="1" applyFont="1" applyNumberFormat="1">
      <alignment horizontal="right" readingOrder="0"/>
    </xf>
    <xf borderId="0" fillId="3" fontId="2" numFmtId="0" xfId="0" applyAlignment="1" applyFill="1" applyFont="1">
      <alignment readingOrder="0"/>
    </xf>
    <xf borderId="1" fillId="4" fontId="6" numFmtId="0" xfId="0" applyAlignment="1" applyBorder="1" applyFill="1" applyFont="1">
      <alignment horizontal="right" readingOrder="0"/>
    </xf>
    <xf borderId="0" fillId="0" fontId="2" numFmtId="0" xfId="0" applyAlignment="1" applyFont="1">
      <alignment readingOrder="0"/>
    </xf>
    <xf quotePrefix="1" borderId="1"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0" fontId="2" numFmtId="9" xfId="0" applyAlignment="1" applyBorder="1" applyFont="1" applyNumberFormat="1">
      <alignment readingOrder="0"/>
    </xf>
    <xf borderId="1" fillId="4"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0" fillId="0" fontId="2" numFmtId="0" xfId="0" applyFont="1"/>
    <xf borderId="1" fillId="4" fontId="7" numFmtId="0" xfId="0" applyAlignment="1" applyBorder="1" applyFill="1" applyFont="1">
      <alignment horizontal="right" readingOrder="0"/>
    </xf>
    <xf borderId="1" fillId="4"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shrinkToFit="0" vertical="bottom" wrapText="0"/>
    </xf>
    <xf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borderId="2" fillId="0" fontId="2" numFmtId="0" xfId="0" applyAlignment="1" applyBorder="1" applyFont="1">
      <alignment readingOrder="0"/>
    </xf>
    <xf quotePrefix="1" borderId="1" fillId="0" fontId="2" numFmtId="0" xfId="0" applyAlignment="1" applyBorder="1" applyFont="1">
      <alignment readingOrder="0"/>
    </xf>
    <xf quotePrefix="1" borderId="0" fillId="0" fontId="2" numFmtId="0" xfId="0" applyAlignment="1" applyFont="1">
      <alignment readingOrder="0"/>
    </xf>
    <xf borderId="0" fillId="0" fontId="3" numFmtId="0" xfId="0" applyAlignment="1" applyFont="1">
      <alignment readingOrder="0" shrinkToFit="0" vertical="bottom" wrapText="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3</v>
      </c>
      <c r="C1" s="1" t="s">
        <v>6</v>
      </c>
      <c r="D1" s="1" t="s">
        <v>7</v>
      </c>
      <c r="E1" s="1" t="s">
        <v>8</v>
      </c>
      <c r="F1" s="1" t="s">
        <v>9</v>
      </c>
      <c r="G1" s="1" t="s">
        <v>10</v>
      </c>
      <c r="H1" s="1" t="s">
        <v>11</v>
      </c>
      <c r="I1" s="1" t="s">
        <v>12</v>
      </c>
      <c r="J1" s="1" t="s">
        <v>13</v>
      </c>
      <c r="K1" s="2" t="s">
        <v>14</v>
      </c>
      <c r="L1" s="2" t="s">
        <v>15</v>
      </c>
      <c r="M1" s="2" t="s">
        <v>16</v>
      </c>
      <c r="N1" s="2" t="s">
        <v>17</v>
      </c>
    </row>
    <row r="2">
      <c r="A2" s="3" t="s">
        <v>18</v>
      </c>
      <c r="B2" s="6" t="s">
        <v>19</v>
      </c>
      <c r="C2" s="8">
        <v>1.0</v>
      </c>
      <c r="D2" s="10">
        <v>51.86</v>
      </c>
      <c r="E2" s="10">
        <v>51.86</v>
      </c>
      <c r="F2" s="10">
        <v>77.92</v>
      </c>
      <c r="G2" s="10">
        <v>77.92</v>
      </c>
      <c r="H2" s="10">
        <v>26.06</v>
      </c>
      <c r="I2" s="12">
        <v>0.5024</v>
      </c>
      <c r="J2" s="14" t="s">
        <v>42</v>
      </c>
      <c r="K2" s="6" t="s">
        <v>47</v>
      </c>
      <c r="L2" s="6" t="s">
        <v>49</v>
      </c>
      <c r="M2" s="6" t="s">
        <v>49</v>
      </c>
      <c r="N2" s="16" t="s">
        <v>50</v>
      </c>
    </row>
    <row r="3">
      <c r="A3" s="3" t="s">
        <v>18</v>
      </c>
      <c r="B3" s="6" t="s">
        <v>53</v>
      </c>
      <c r="C3" s="18">
        <v>170.0</v>
      </c>
      <c r="D3" s="10">
        <v>268.43</v>
      </c>
      <c r="E3" s="10">
        <v>45632.3</v>
      </c>
      <c r="F3" s="20">
        <v>743.85</v>
      </c>
      <c r="G3" s="10">
        <v>126454.5</v>
      </c>
      <c r="H3" s="20">
        <v>80822.2</v>
      </c>
      <c r="I3" s="21">
        <v>1.7712</v>
      </c>
      <c r="J3" s="22" t="s">
        <v>42</v>
      </c>
      <c r="K3" s="6" t="s">
        <v>47</v>
      </c>
      <c r="L3" s="6" t="s">
        <v>49</v>
      </c>
      <c r="M3" s="6" t="s">
        <v>49</v>
      </c>
      <c r="N3" s="16" t="s">
        <v>50</v>
      </c>
    </row>
    <row r="4">
      <c r="A4" s="3" t="s">
        <v>18</v>
      </c>
      <c r="B4" s="6" t="s">
        <v>65</v>
      </c>
      <c r="C4" s="8">
        <v>100.0</v>
      </c>
      <c r="D4" s="10">
        <v>216.44</v>
      </c>
      <c r="E4" s="20">
        <v>21644.2</v>
      </c>
      <c r="F4" s="20">
        <v>1600.3</v>
      </c>
      <c r="G4" s="20">
        <v>160030.0</v>
      </c>
      <c r="H4" s="20">
        <v>138385.8</v>
      </c>
      <c r="I4" s="21">
        <v>6.3937</v>
      </c>
      <c r="J4" s="14" t="s">
        <v>42</v>
      </c>
      <c r="K4" s="6" t="s">
        <v>47</v>
      </c>
      <c r="L4" s="6" t="s">
        <v>49</v>
      </c>
      <c r="M4" s="6" t="s">
        <v>49</v>
      </c>
      <c r="N4" s="16" t="s">
        <v>50</v>
      </c>
    </row>
    <row r="5">
      <c r="A5" s="3" t="s">
        <v>18</v>
      </c>
      <c r="B5" s="6" t="s">
        <v>73</v>
      </c>
      <c r="C5" s="8">
        <v>4.0</v>
      </c>
      <c r="D5" s="10">
        <v>2489.9</v>
      </c>
      <c r="E5" s="10">
        <v>9959.6</v>
      </c>
      <c r="F5" s="20">
        <v>2352.8</v>
      </c>
      <c r="G5" s="10">
        <v>9411.2</v>
      </c>
      <c r="H5" s="20">
        <v>-548.4</v>
      </c>
      <c r="I5" s="23">
        <v>-0.0551</v>
      </c>
      <c r="J5" s="25" t="s">
        <v>77</v>
      </c>
      <c r="K5" s="6" t="s">
        <v>47</v>
      </c>
      <c r="L5" s="6" t="s">
        <v>49</v>
      </c>
      <c r="M5" s="6" t="s">
        <v>49</v>
      </c>
      <c r="N5" s="16" t="s">
        <v>50</v>
      </c>
    </row>
    <row r="6">
      <c r="A6" s="3" t="s">
        <v>18</v>
      </c>
      <c r="B6" s="6" t="s">
        <v>87</v>
      </c>
      <c r="C6" s="8">
        <v>540.0</v>
      </c>
      <c r="D6" s="10">
        <v>13.39</v>
      </c>
      <c r="E6" s="10">
        <v>7229.6</v>
      </c>
      <c r="F6" s="20">
        <v>153.3</v>
      </c>
      <c r="G6" s="10">
        <v>82782.0</v>
      </c>
      <c r="H6" s="20">
        <v>75552.4</v>
      </c>
      <c r="I6" s="21">
        <v>10.4504</v>
      </c>
      <c r="J6" s="14" t="s">
        <v>42</v>
      </c>
      <c r="K6" s="6" t="s">
        <v>47</v>
      </c>
      <c r="L6" s="6" t="s">
        <v>49</v>
      </c>
      <c r="M6" s="6" t="s">
        <v>49</v>
      </c>
      <c r="N6" s="16" t="s">
        <v>50</v>
      </c>
    </row>
    <row r="7">
      <c r="A7" s="3" t="s">
        <v>18</v>
      </c>
      <c r="B7" s="6" t="s">
        <v>94</v>
      </c>
      <c r="C7" s="8">
        <v>24.0</v>
      </c>
      <c r="D7" s="10">
        <v>831.85</v>
      </c>
      <c r="E7" s="10">
        <v>19964.4</v>
      </c>
      <c r="F7" s="20">
        <v>782.0</v>
      </c>
      <c r="G7" s="10">
        <v>18768.0</v>
      </c>
      <c r="H7" s="20">
        <v>-1196.4</v>
      </c>
      <c r="I7" s="21">
        <v>-0.0599</v>
      </c>
      <c r="J7" s="22" t="s">
        <v>97</v>
      </c>
      <c r="K7" s="6" t="s">
        <v>47</v>
      </c>
      <c r="L7" s="6" t="s">
        <v>49</v>
      </c>
      <c r="M7" s="6" t="s">
        <v>49</v>
      </c>
      <c r="N7" s="16" t="s">
        <v>50</v>
      </c>
    </row>
    <row r="8">
      <c r="A8" s="3" t="s">
        <v>18</v>
      </c>
      <c r="B8" s="6" t="s">
        <v>100</v>
      </c>
      <c r="C8" s="18">
        <v>12.0</v>
      </c>
      <c r="D8" s="10">
        <v>0.0</v>
      </c>
      <c r="E8" s="10">
        <v>0.0</v>
      </c>
      <c r="F8" s="20">
        <v>387.25</v>
      </c>
      <c r="G8" s="20">
        <v>4647.0</v>
      </c>
      <c r="H8" s="20">
        <v>4647.0</v>
      </c>
      <c r="I8" s="21">
        <v>0.0</v>
      </c>
      <c r="J8" s="22" t="s">
        <v>42</v>
      </c>
      <c r="K8" s="6" t="s">
        <v>47</v>
      </c>
      <c r="L8" s="6" t="s">
        <v>49</v>
      </c>
      <c r="M8" s="6" t="s">
        <v>49</v>
      </c>
      <c r="N8" s="16" t="s">
        <v>50</v>
      </c>
    </row>
    <row r="9">
      <c r="A9" s="3" t="s">
        <v>18</v>
      </c>
      <c r="B9" s="6" t="s">
        <v>103</v>
      </c>
      <c r="C9" s="8">
        <v>1.0</v>
      </c>
      <c r="D9" s="10">
        <v>111.28</v>
      </c>
      <c r="E9" s="20">
        <v>111.28</v>
      </c>
      <c r="F9" s="20">
        <v>276.67</v>
      </c>
      <c r="G9" s="20">
        <v>276.67</v>
      </c>
      <c r="H9" s="20">
        <v>165.39</v>
      </c>
      <c r="I9" s="21">
        <v>1.4863</v>
      </c>
      <c r="J9" s="14" t="s">
        <v>42</v>
      </c>
      <c r="K9" s="6" t="s">
        <v>47</v>
      </c>
      <c r="L9" s="6" t="s">
        <v>49</v>
      </c>
      <c r="M9" s="6" t="s">
        <v>49</v>
      </c>
      <c r="N9" s="16" t="s">
        <v>50</v>
      </c>
    </row>
    <row r="10">
      <c r="A10" s="3" t="s">
        <v>18</v>
      </c>
      <c r="B10" s="6" t="s">
        <v>109</v>
      </c>
      <c r="C10" s="8">
        <v>1.0</v>
      </c>
      <c r="D10" s="10">
        <v>110.1</v>
      </c>
      <c r="E10" s="10">
        <v>110.1</v>
      </c>
      <c r="F10" s="20">
        <v>416.7</v>
      </c>
      <c r="G10" s="10">
        <v>416.7</v>
      </c>
      <c r="H10" s="20">
        <v>306.6</v>
      </c>
      <c r="I10" s="21">
        <v>2.7847</v>
      </c>
      <c r="J10" s="22" t="s">
        <v>77</v>
      </c>
      <c r="K10" s="6" t="s">
        <v>47</v>
      </c>
      <c r="L10" s="6" t="s">
        <v>49</v>
      </c>
      <c r="M10" s="6" t="s">
        <v>49</v>
      </c>
      <c r="N10" s="16" t="s">
        <v>50</v>
      </c>
    </row>
    <row r="11">
      <c r="A11" s="3" t="s">
        <v>18</v>
      </c>
      <c r="B11" s="6" t="s">
        <v>57</v>
      </c>
      <c r="C11" s="18">
        <v>23.0</v>
      </c>
      <c r="D11" s="10">
        <v>648.3</v>
      </c>
      <c r="E11" s="20">
        <v>14910.9</v>
      </c>
      <c r="F11" s="20">
        <v>657.35</v>
      </c>
      <c r="G11" s="20">
        <v>15119.05</v>
      </c>
      <c r="H11" s="20">
        <v>208.15</v>
      </c>
      <c r="I11" s="23">
        <v>0.014</v>
      </c>
      <c r="J11" s="25" t="s">
        <v>97</v>
      </c>
      <c r="K11" s="6" t="s">
        <v>47</v>
      </c>
      <c r="L11" s="6" t="s">
        <v>49</v>
      </c>
      <c r="M11" s="6" t="s">
        <v>49</v>
      </c>
      <c r="N11" s="16" t="s">
        <v>50</v>
      </c>
    </row>
    <row r="12">
      <c r="A12" s="3" t="s">
        <v>18</v>
      </c>
      <c r="B12" s="6" t="s">
        <v>85</v>
      </c>
      <c r="C12" s="8">
        <v>34.0</v>
      </c>
      <c r="D12" s="10">
        <v>863.3</v>
      </c>
      <c r="E12" s="10">
        <v>29352.2</v>
      </c>
      <c r="F12" s="20">
        <v>800.25</v>
      </c>
      <c r="G12" s="10">
        <v>27208.5</v>
      </c>
      <c r="H12" s="20">
        <v>-2143.7</v>
      </c>
      <c r="I12" s="21">
        <v>-0.073</v>
      </c>
      <c r="J12" s="14" t="s">
        <v>77</v>
      </c>
      <c r="K12" s="6" t="s">
        <v>47</v>
      </c>
      <c r="L12" s="6" t="s">
        <v>49</v>
      </c>
      <c r="M12" s="6" t="s">
        <v>49</v>
      </c>
      <c r="N12" s="16" t="s">
        <v>50</v>
      </c>
    </row>
    <row r="13">
      <c r="A13" s="3" t="s">
        <v>18</v>
      </c>
      <c r="B13" s="6" t="s">
        <v>78</v>
      </c>
      <c r="C13" s="8">
        <v>100.0</v>
      </c>
      <c r="D13" s="10">
        <v>290.95</v>
      </c>
      <c r="E13" s="10">
        <v>29095.0</v>
      </c>
      <c r="F13" s="20">
        <v>814.0</v>
      </c>
      <c r="G13" s="10">
        <v>81400.0</v>
      </c>
      <c r="H13" s="20">
        <v>52305.0</v>
      </c>
      <c r="I13" s="23">
        <v>1.7977</v>
      </c>
      <c r="J13" s="25" t="s">
        <v>77</v>
      </c>
      <c r="K13" s="6" t="s">
        <v>47</v>
      </c>
      <c r="L13" s="6" t="s">
        <v>49</v>
      </c>
      <c r="M13" s="6" t="s">
        <v>49</v>
      </c>
      <c r="N13" s="16" t="s">
        <v>50</v>
      </c>
    </row>
    <row r="14">
      <c r="A14" s="3" t="s">
        <v>18</v>
      </c>
      <c r="B14" s="6" t="s">
        <v>24</v>
      </c>
      <c r="C14" s="8">
        <v>208.0</v>
      </c>
      <c r="D14" s="10">
        <v>287.47</v>
      </c>
      <c r="E14" s="10">
        <v>59793.8</v>
      </c>
      <c r="F14" s="10">
        <v>691.4</v>
      </c>
      <c r="G14" s="10">
        <v>143811.2</v>
      </c>
      <c r="H14" s="10">
        <v>84017.4</v>
      </c>
      <c r="I14" s="12">
        <v>1.4051</v>
      </c>
      <c r="J14" s="22" t="s">
        <v>42</v>
      </c>
      <c r="K14" s="6" t="s">
        <v>47</v>
      </c>
      <c r="L14" s="6" t="s">
        <v>49</v>
      </c>
      <c r="M14" s="6" t="s">
        <v>49</v>
      </c>
      <c r="N14" s="16" t="s">
        <v>50</v>
      </c>
    </row>
    <row r="15">
      <c r="A15" s="3" t="s">
        <v>18</v>
      </c>
      <c r="B15" s="6" t="s">
        <v>126</v>
      </c>
      <c r="C15" s="18">
        <v>160.0</v>
      </c>
      <c r="D15" s="10">
        <v>24.29</v>
      </c>
      <c r="E15" s="10">
        <v>3887.0</v>
      </c>
      <c r="F15" s="20">
        <v>83.0</v>
      </c>
      <c r="G15" s="10">
        <v>13280.0</v>
      </c>
      <c r="H15" s="20">
        <v>9393.0</v>
      </c>
      <c r="I15" s="21">
        <v>2.4165</v>
      </c>
      <c r="J15" s="14" t="s">
        <v>42</v>
      </c>
      <c r="K15" s="6" t="s">
        <v>47</v>
      </c>
      <c r="L15" s="6" t="s">
        <v>49</v>
      </c>
      <c r="M15" s="6" t="s">
        <v>49</v>
      </c>
      <c r="N15" s="16" t="s">
        <v>50</v>
      </c>
    </row>
    <row r="16">
      <c r="A16" s="3" t="s">
        <v>18</v>
      </c>
      <c r="B16" s="6" t="s">
        <v>129</v>
      </c>
      <c r="C16" s="8">
        <v>1.0</v>
      </c>
      <c r="D16" s="10">
        <v>222.45</v>
      </c>
      <c r="E16" s="20">
        <v>222.45</v>
      </c>
      <c r="F16" s="20">
        <v>369.3</v>
      </c>
      <c r="G16" s="20">
        <v>369.3</v>
      </c>
      <c r="H16" s="20">
        <v>146.85</v>
      </c>
      <c r="I16" s="12">
        <v>0.6601</v>
      </c>
      <c r="J16" s="14" t="s">
        <v>77</v>
      </c>
      <c r="K16" s="6" t="s">
        <v>47</v>
      </c>
      <c r="L16" s="6" t="s">
        <v>49</v>
      </c>
      <c r="M16" s="6" t="s">
        <v>49</v>
      </c>
      <c r="N16" s="16" t="s">
        <v>50</v>
      </c>
    </row>
    <row r="17">
      <c r="A17" s="3" t="s">
        <v>18</v>
      </c>
      <c r="B17" s="6" t="s">
        <v>29</v>
      </c>
      <c r="C17" s="8">
        <v>9.0</v>
      </c>
      <c r="D17" s="10">
        <v>2104.7</v>
      </c>
      <c r="E17" s="10">
        <v>18942.3</v>
      </c>
      <c r="F17" s="20">
        <v>2067.4</v>
      </c>
      <c r="G17" s="10">
        <v>18606.6</v>
      </c>
      <c r="H17" s="20">
        <v>-335.7</v>
      </c>
      <c r="I17" s="23">
        <v>-0.0177</v>
      </c>
      <c r="J17" s="25" t="s">
        <v>77</v>
      </c>
      <c r="K17" s="6" t="s">
        <v>47</v>
      </c>
      <c r="L17" s="6" t="s">
        <v>62</v>
      </c>
      <c r="M17" s="6" t="s">
        <v>64</v>
      </c>
      <c r="N17" s="16" t="s">
        <v>50</v>
      </c>
    </row>
    <row r="18">
      <c r="A18" s="3" t="s">
        <v>18</v>
      </c>
      <c r="B18" s="6" t="s">
        <v>137</v>
      </c>
      <c r="C18" s="8">
        <v>1.0</v>
      </c>
      <c r="D18" s="10">
        <v>588.9</v>
      </c>
      <c r="E18" s="20">
        <v>588.9</v>
      </c>
      <c r="F18" s="20">
        <v>781.1</v>
      </c>
      <c r="G18" s="20">
        <v>781.1</v>
      </c>
      <c r="H18" s="20">
        <v>192.2</v>
      </c>
      <c r="I18" s="23">
        <v>0.3264</v>
      </c>
      <c r="J18" s="25" t="s">
        <v>42</v>
      </c>
      <c r="K18" s="6" t="s">
        <v>47</v>
      </c>
      <c r="L18" s="6" t="s">
        <v>49</v>
      </c>
      <c r="M18" s="6" t="s">
        <v>49</v>
      </c>
      <c r="N18" s="16" t="s">
        <v>50</v>
      </c>
    </row>
    <row r="19">
      <c r="A19" s="3" t="s">
        <v>18</v>
      </c>
      <c r="B19" s="6" t="s">
        <v>141</v>
      </c>
      <c r="C19" s="8">
        <v>1.0</v>
      </c>
      <c r="D19" s="10">
        <v>429.7</v>
      </c>
      <c r="E19" s="10">
        <v>429.7</v>
      </c>
      <c r="F19" s="20">
        <v>242.4</v>
      </c>
      <c r="G19" s="10">
        <v>242.4</v>
      </c>
      <c r="H19" s="20">
        <v>-187.3</v>
      </c>
      <c r="I19" s="23">
        <v>-0.4359</v>
      </c>
      <c r="J19" s="26" t="s">
        <v>77</v>
      </c>
      <c r="K19" s="6" t="s">
        <v>47</v>
      </c>
      <c r="L19" s="6" t="s">
        <v>95</v>
      </c>
      <c r="M19" s="6" t="s">
        <v>64</v>
      </c>
      <c r="N19" s="16" t="s">
        <v>50</v>
      </c>
    </row>
    <row r="20">
      <c r="A20" s="3" t="s">
        <v>18</v>
      </c>
      <c r="B20" s="6" t="s">
        <v>147</v>
      </c>
      <c r="C20" s="8">
        <v>822.0</v>
      </c>
      <c r="D20" s="10">
        <v>46.65</v>
      </c>
      <c r="E20" s="10">
        <v>38344.21</v>
      </c>
      <c r="F20" s="20">
        <v>239.77</v>
      </c>
      <c r="G20" s="10">
        <v>197090.94</v>
      </c>
      <c r="H20" s="20">
        <v>158746.73</v>
      </c>
      <c r="I20" s="21">
        <v>4.14</v>
      </c>
      <c r="J20" s="14" t="s">
        <v>42</v>
      </c>
      <c r="K20" s="6" t="s">
        <v>47</v>
      </c>
      <c r="L20" s="6" t="s">
        <v>49</v>
      </c>
      <c r="M20" s="6" t="s">
        <v>49</v>
      </c>
      <c r="N20" s="16" t="s">
        <v>50</v>
      </c>
    </row>
    <row r="21">
      <c r="A21" s="3" t="s">
        <v>18</v>
      </c>
      <c r="B21" s="6" t="s">
        <v>149</v>
      </c>
      <c r="C21" s="8">
        <v>1.0</v>
      </c>
      <c r="D21" s="10">
        <v>119.7</v>
      </c>
      <c r="E21" s="20">
        <v>119.7</v>
      </c>
      <c r="F21" s="20">
        <v>324.92</v>
      </c>
      <c r="G21" s="20">
        <v>324.92</v>
      </c>
      <c r="H21" s="20">
        <v>205.22</v>
      </c>
      <c r="I21" s="21">
        <v>1.7145</v>
      </c>
      <c r="J21" s="22" t="s">
        <v>42</v>
      </c>
      <c r="K21" s="6" t="s">
        <v>47</v>
      </c>
      <c r="L21" s="6" t="s">
        <v>49</v>
      </c>
      <c r="M21" s="6" t="s">
        <v>49</v>
      </c>
      <c r="N21" s="16" t="s">
        <v>50</v>
      </c>
    </row>
    <row r="22">
      <c r="A22" s="3" t="s">
        <v>18</v>
      </c>
      <c r="B22" s="6" t="s">
        <v>74</v>
      </c>
      <c r="C22" s="18">
        <v>14.0</v>
      </c>
      <c r="D22" s="10">
        <v>1652.42</v>
      </c>
      <c r="E22" s="10">
        <v>23133.95</v>
      </c>
      <c r="F22" s="20">
        <v>7013.0</v>
      </c>
      <c r="G22" s="10">
        <v>98182.0</v>
      </c>
      <c r="H22" s="20">
        <v>75048.05</v>
      </c>
      <c r="I22" s="21">
        <v>3.2441</v>
      </c>
      <c r="J22" s="22" t="s">
        <v>42</v>
      </c>
      <c r="K22" s="6" t="s">
        <v>47</v>
      </c>
      <c r="L22" s="6" t="s">
        <v>49</v>
      </c>
      <c r="M22" s="6" t="s">
        <v>49</v>
      </c>
      <c r="N22" s="16" t="s">
        <v>50</v>
      </c>
    </row>
    <row r="23">
      <c r="A23" s="3" t="s">
        <v>18</v>
      </c>
      <c r="B23" s="6" t="s">
        <v>5</v>
      </c>
      <c r="C23" s="8">
        <v>202.0</v>
      </c>
      <c r="D23" s="10">
        <v>506.36</v>
      </c>
      <c r="E23" s="10">
        <v>102284.55</v>
      </c>
      <c r="F23" s="20">
        <v>1829.4</v>
      </c>
      <c r="G23" s="10">
        <v>369538.8</v>
      </c>
      <c r="H23" s="20">
        <v>267254.25</v>
      </c>
      <c r="I23" s="21">
        <v>2.6129</v>
      </c>
      <c r="J23" s="14" t="s">
        <v>42</v>
      </c>
      <c r="K23" s="6" t="s">
        <v>47</v>
      </c>
      <c r="L23" s="6" t="s">
        <v>49</v>
      </c>
      <c r="M23" s="6" t="s">
        <v>49</v>
      </c>
      <c r="N23" s="16" t="s">
        <v>50</v>
      </c>
    </row>
    <row r="24">
      <c r="A24" s="3" t="s">
        <v>18</v>
      </c>
      <c r="B24" s="6" t="s">
        <v>153</v>
      </c>
      <c r="C24" s="8">
        <v>1.0</v>
      </c>
      <c r="D24" s="10">
        <v>25.25</v>
      </c>
      <c r="E24" s="10">
        <v>25.25</v>
      </c>
      <c r="F24" s="20">
        <v>138.76</v>
      </c>
      <c r="G24" s="10">
        <v>138.76</v>
      </c>
      <c r="H24" s="20">
        <v>113.51</v>
      </c>
      <c r="I24" s="21">
        <v>4.4954</v>
      </c>
      <c r="J24" s="14" t="s">
        <v>42</v>
      </c>
      <c r="K24" s="6" t="s">
        <v>47</v>
      </c>
      <c r="L24" s="6" t="s">
        <v>49</v>
      </c>
      <c r="M24" s="6" t="s">
        <v>49</v>
      </c>
      <c r="N24" s="16" t="s">
        <v>50</v>
      </c>
    </row>
    <row r="25">
      <c r="A25" s="3" t="s">
        <v>18</v>
      </c>
      <c r="B25" s="6" t="s">
        <v>75</v>
      </c>
      <c r="C25" s="18">
        <v>1.0</v>
      </c>
      <c r="D25" s="10">
        <v>3323.0</v>
      </c>
      <c r="E25" s="10">
        <v>3323.0</v>
      </c>
      <c r="F25" s="10">
        <v>30455.9</v>
      </c>
      <c r="G25" s="10">
        <v>30455.9</v>
      </c>
      <c r="H25" s="10">
        <v>27132.9</v>
      </c>
      <c r="I25" s="27">
        <v>8.1652</v>
      </c>
      <c r="J25" s="26" t="s">
        <v>42</v>
      </c>
      <c r="K25" s="6" t="s">
        <v>47</v>
      </c>
      <c r="L25" s="6" t="s">
        <v>49</v>
      </c>
      <c r="M25" s="6" t="s">
        <v>49</v>
      </c>
      <c r="N25" s="16" t="s">
        <v>50</v>
      </c>
    </row>
    <row r="26">
      <c r="A26" s="3" t="s">
        <v>18</v>
      </c>
      <c r="B26" s="6" t="s">
        <v>157</v>
      </c>
      <c r="C26" s="8">
        <v>1.0</v>
      </c>
      <c r="D26" s="10">
        <v>142.65</v>
      </c>
      <c r="E26" s="10">
        <v>142.65</v>
      </c>
      <c r="F26" s="10">
        <v>402.0</v>
      </c>
      <c r="G26" s="10">
        <v>402.0</v>
      </c>
      <c r="H26" s="10">
        <v>259.35</v>
      </c>
      <c r="I26" s="27">
        <v>1.8181</v>
      </c>
      <c r="J26" s="26" t="s">
        <v>42</v>
      </c>
      <c r="K26" s="6" t="s">
        <v>47</v>
      </c>
      <c r="L26" s="6" t="s">
        <v>49</v>
      </c>
      <c r="M26" s="6" t="s">
        <v>49</v>
      </c>
      <c r="N26" s="16" t="s">
        <v>50</v>
      </c>
    </row>
    <row r="27">
      <c r="A27" s="3" t="s">
        <v>18</v>
      </c>
      <c r="B27" s="6" t="s">
        <v>140</v>
      </c>
      <c r="C27" s="8">
        <v>270.0</v>
      </c>
      <c r="D27" s="10">
        <v>48.79</v>
      </c>
      <c r="E27" s="20">
        <v>13173.45</v>
      </c>
      <c r="F27" s="20">
        <v>185.3</v>
      </c>
      <c r="G27" s="20">
        <v>50031.0</v>
      </c>
      <c r="H27" s="20">
        <v>36857.55</v>
      </c>
      <c r="I27" s="23">
        <v>2.7979</v>
      </c>
      <c r="J27" s="26" t="s">
        <v>42</v>
      </c>
      <c r="K27" s="6" t="s">
        <v>47</v>
      </c>
      <c r="L27" s="6" t="s">
        <v>49</v>
      </c>
      <c r="M27" s="6" t="s">
        <v>49</v>
      </c>
      <c r="N27" s="16" t="s">
        <v>50</v>
      </c>
    </row>
    <row r="28">
      <c r="A28" s="3" t="s">
        <v>18</v>
      </c>
      <c r="B28" s="6" t="s">
        <v>33</v>
      </c>
      <c r="C28" s="8">
        <v>41.0</v>
      </c>
      <c r="D28" s="10">
        <v>241.93</v>
      </c>
      <c r="E28" s="10">
        <v>9919.17</v>
      </c>
      <c r="F28" s="20">
        <v>267.45</v>
      </c>
      <c r="G28" s="10">
        <v>10965.45</v>
      </c>
      <c r="H28" s="20">
        <v>1046.28</v>
      </c>
      <c r="I28" s="27">
        <v>0.1055</v>
      </c>
      <c r="J28" s="25" t="s">
        <v>77</v>
      </c>
      <c r="K28" s="6" t="s">
        <v>47</v>
      </c>
      <c r="L28" s="6" t="s">
        <v>49</v>
      </c>
      <c r="M28" s="6" t="s">
        <v>49</v>
      </c>
      <c r="N28" s="16" t="s">
        <v>50</v>
      </c>
    </row>
    <row r="29">
      <c r="A29" s="3" t="s">
        <v>18</v>
      </c>
      <c r="B29" s="6" t="s">
        <v>160</v>
      </c>
      <c r="C29" s="8">
        <v>31.0</v>
      </c>
      <c r="D29" s="10">
        <v>6097.16</v>
      </c>
      <c r="E29" s="10">
        <v>189012.0</v>
      </c>
      <c r="F29" s="20">
        <v>14840.0</v>
      </c>
      <c r="G29" s="10">
        <v>460040.0</v>
      </c>
      <c r="H29" s="20">
        <v>271028.0</v>
      </c>
      <c r="I29" s="21">
        <v>1.4339</v>
      </c>
      <c r="J29" s="14" t="s">
        <v>42</v>
      </c>
      <c r="K29" s="6" t="s">
        <v>161</v>
      </c>
      <c r="L29" s="6" t="s">
        <v>49</v>
      </c>
      <c r="M29" s="6" t="s">
        <v>49</v>
      </c>
      <c r="N29" s="16" t="s">
        <v>50</v>
      </c>
    </row>
    <row r="30">
      <c r="A30" s="3" t="s">
        <v>18</v>
      </c>
      <c r="B30" s="6" t="s">
        <v>118</v>
      </c>
      <c r="C30" s="8">
        <v>18.0</v>
      </c>
      <c r="D30" s="10">
        <v>1069.55</v>
      </c>
      <c r="E30" s="10">
        <v>19251.9</v>
      </c>
      <c r="F30" s="20">
        <v>1018.25</v>
      </c>
      <c r="G30" s="10">
        <v>18328.5</v>
      </c>
      <c r="H30" s="20">
        <v>-923.4</v>
      </c>
      <c r="I30" s="27">
        <v>-0.048</v>
      </c>
      <c r="J30" s="25" t="s">
        <v>77</v>
      </c>
      <c r="K30" s="6" t="s">
        <v>47</v>
      </c>
      <c r="L30" s="6" t="s">
        <v>49</v>
      </c>
      <c r="M30" s="6" t="s">
        <v>49</v>
      </c>
      <c r="N30" s="16" t="s">
        <v>50</v>
      </c>
    </row>
    <row r="31">
      <c r="A31" s="3" t="s">
        <v>18</v>
      </c>
      <c r="B31" s="6" t="s">
        <v>21</v>
      </c>
      <c r="C31" s="8">
        <v>40.0</v>
      </c>
      <c r="D31" s="10">
        <v>288.45</v>
      </c>
      <c r="E31" s="20">
        <v>11538.0</v>
      </c>
      <c r="F31" s="20">
        <v>1755.7</v>
      </c>
      <c r="G31" s="20">
        <v>70228.0</v>
      </c>
      <c r="H31" s="20">
        <v>58690.0</v>
      </c>
      <c r="I31" s="21">
        <v>5.0867</v>
      </c>
      <c r="J31" s="14" t="s">
        <v>42</v>
      </c>
      <c r="K31" s="6" t="s">
        <v>47</v>
      </c>
      <c r="L31" s="6" t="s">
        <v>49</v>
      </c>
      <c r="M31" s="6" t="s">
        <v>49</v>
      </c>
      <c r="N31" s="16" t="s">
        <v>50</v>
      </c>
    </row>
    <row r="32">
      <c r="A32" s="3" t="s">
        <v>18</v>
      </c>
      <c r="B32" s="6" t="s">
        <v>143</v>
      </c>
      <c r="C32" s="8">
        <v>3.0</v>
      </c>
      <c r="D32" s="10">
        <v>1154.83</v>
      </c>
      <c r="E32" s="20">
        <v>3464.5</v>
      </c>
      <c r="F32" s="20">
        <v>1641.8</v>
      </c>
      <c r="G32" s="20">
        <v>4925.4</v>
      </c>
      <c r="H32" s="20">
        <v>1460.9</v>
      </c>
      <c r="I32" s="21">
        <v>0.4217</v>
      </c>
      <c r="J32" s="14" t="s">
        <v>42</v>
      </c>
      <c r="K32" s="6" t="s">
        <v>47</v>
      </c>
      <c r="L32" s="6" t="s">
        <v>49</v>
      </c>
      <c r="M32" s="6" t="s">
        <v>49</v>
      </c>
      <c r="N32" s="16" t="s">
        <v>50</v>
      </c>
    </row>
    <row r="33">
      <c r="A33" s="3" t="s">
        <v>18</v>
      </c>
      <c r="B33" s="6" t="s">
        <v>165</v>
      </c>
      <c r="C33" s="8">
        <v>1.0</v>
      </c>
      <c r="D33" s="10">
        <v>53.6</v>
      </c>
      <c r="E33" s="10">
        <v>53.6</v>
      </c>
      <c r="F33" s="20">
        <v>503.65</v>
      </c>
      <c r="G33" s="10">
        <v>503.65</v>
      </c>
      <c r="H33" s="20">
        <v>450.05</v>
      </c>
      <c r="I33" s="27">
        <v>8.3965</v>
      </c>
      <c r="J33" s="25" t="s">
        <v>42</v>
      </c>
      <c r="K33" s="6" t="s">
        <v>47</v>
      </c>
      <c r="L33" s="6" t="s">
        <v>49</v>
      </c>
      <c r="M33" s="6" t="s">
        <v>49</v>
      </c>
      <c r="N33" s="16" t="s">
        <v>50</v>
      </c>
    </row>
    <row r="34">
      <c r="A34" s="3" t="s">
        <v>18</v>
      </c>
      <c r="B34" s="6" t="s">
        <v>166</v>
      </c>
      <c r="C34" s="8">
        <v>1.0</v>
      </c>
      <c r="D34" s="10">
        <v>415.9</v>
      </c>
      <c r="E34" s="20">
        <v>415.9</v>
      </c>
      <c r="F34" s="20">
        <v>2226.95</v>
      </c>
      <c r="G34" s="20">
        <v>2226.95</v>
      </c>
      <c r="H34" s="20">
        <v>1811.05</v>
      </c>
      <c r="I34" s="21">
        <v>4.3545</v>
      </c>
      <c r="J34" s="14" t="s">
        <v>42</v>
      </c>
      <c r="K34" s="6" t="s">
        <v>47</v>
      </c>
      <c r="L34" s="6" t="s">
        <v>49</v>
      </c>
      <c r="M34" s="6" t="s">
        <v>49</v>
      </c>
      <c r="N34" s="16" t="s">
        <v>50</v>
      </c>
    </row>
    <row r="35">
      <c r="A35" s="3" t="s">
        <v>18</v>
      </c>
      <c r="B35" s="6" t="s">
        <v>88</v>
      </c>
      <c r="C35" s="8">
        <v>17.0</v>
      </c>
      <c r="D35" s="10">
        <v>1126.7</v>
      </c>
      <c r="E35" s="10">
        <v>19153.9</v>
      </c>
      <c r="F35" s="20">
        <v>1105.5</v>
      </c>
      <c r="G35" s="20">
        <v>18793.5</v>
      </c>
      <c r="H35" s="20">
        <v>-360.4</v>
      </c>
      <c r="I35" s="21">
        <v>-0.0188</v>
      </c>
      <c r="J35" s="14" t="s">
        <v>77</v>
      </c>
      <c r="K35" s="6" t="s">
        <v>47</v>
      </c>
      <c r="L35" s="6" t="s">
        <v>49</v>
      </c>
      <c r="M35" s="6" t="s">
        <v>49</v>
      </c>
      <c r="N35" s="16" t="s">
        <v>50</v>
      </c>
    </row>
    <row r="36">
      <c r="A36" s="3" t="s">
        <v>18</v>
      </c>
      <c r="B36" s="6" t="s">
        <v>170</v>
      </c>
      <c r="C36" s="8">
        <v>6232.198</v>
      </c>
      <c r="D36" s="10">
        <v>16.04</v>
      </c>
      <c r="E36" s="10">
        <v>99994.99</v>
      </c>
      <c r="F36" s="10">
        <v>48.22</v>
      </c>
      <c r="G36" s="10">
        <v>300510.98</v>
      </c>
      <c r="H36" s="10">
        <v>200515.98</v>
      </c>
      <c r="I36" s="27">
        <v>2.0053</v>
      </c>
      <c r="J36" s="25" t="s">
        <v>42</v>
      </c>
      <c r="K36" s="6" t="s">
        <v>161</v>
      </c>
      <c r="L36" s="6" t="s">
        <v>49</v>
      </c>
      <c r="M36" s="6" t="s">
        <v>49</v>
      </c>
      <c r="N36" s="16" t="s">
        <v>50</v>
      </c>
    </row>
    <row r="37">
      <c r="A37" s="3" t="s">
        <v>172</v>
      </c>
      <c r="B37" s="6" t="s">
        <v>20</v>
      </c>
      <c r="C37" s="8">
        <v>285.0</v>
      </c>
      <c r="D37" s="10">
        <v>198.86</v>
      </c>
      <c r="E37" s="20">
        <v>56676.29</v>
      </c>
      <c r="F37" s="20">
        <v>514.5</v>
      </c>
      <c r="G37" s="20">
        <v>146632.5</v>
      </c>
      <c r="H37" s="20">
        <v>89956.21</v>
      </c>
      <c r="I37" s="21">
        <v>1.5872</v>
      </c>
      <c r="J37" s="14" t="s">
        <v>77</v>
      </c>
      <c r="K37" s="6" t="s">
        <v>47</v>
      </c>
      <c r="L37" s="6" t="s">
        <v>62</v>
      </c>
      <c r="M37" s="6" t="s">
        <v>64</v>
      </c>
      <c r="N37" s="16" t="s">
        <v>50</v>
      </c>
    </row>
    <row r="38">
      <c r="A38" s="3" t="s">
        <v>172</v>
      </c>
      <c r="B38" s="6" t="s">
        <v>90</v>
      </c>
      <c r="C38" s="8">
        <v>20.0</v>
      </c>
      <c r="D38" s="10">
        <v>1099.4</v>
      </c>
      <c r="E38" s="10">
        <v>21988.0</v>
      </c>
      <c r="F38" s="20">
        <v>1190.3</v>
      </c>
      <c r="G38" s="10">
        <v>23806.0</v>
      </c>
      <c r="H38" s="20">
        <v>1818.0</v>
      </c>
      <c r="I38" s="23">
        <v>0.0827</v>
      </c>
      <c r="J38" s="25" t="s">
        <v>77</v>
      </c>
      <c r="K38" s="6" t="s">
        <v>47</v>
      </c>
      <c r="L38" s="6" t="s">
        <v>49</v>
      </c>
      <c r="M38" s="6" t="s">
        <v>49</v>
      </c>
      <c r="N38" s="16" t="s">
        <v>50</v>
      </c>
    </row>
    <row r="39">
      <c r="A39" s="3" t="s">
        <v>172</v>
      </c>
      <c r="B39" s="6" t="s">
        <v>86</v>
      </c>
      <c r="C39" s="8">
        <v>83.0</v>
      </c>
      <c r="D39" s="10">
        <v>956.0</v>
      </c>
      <c r="E39" s="10">
        <v>79348.0</v>
      </c>
      <c r="F39" s="20">
        <v>780.45</v>
      </c>
      <c r="G39" s="10">
        <v>64777.35</v>
      </c>
      <c r="H39" s="20">
        <v>-14570.65</v>
      </c>
      <c r="I39" s="21">
        <v>-0.1836</v>
      </c>
      <c r="J39" s="14" t="s">
        <v>77</v>
      </c>
      <c r="K39" s="6" t="s">
        <v>47</v>
      </c>
      <c r="L39" s="6" t="s">
        <v>49</v>
      </c>
      <c r="M39" s="6" t="s">
        <v>49</v>
      </c>
      <c r="N39" s="16" t="s">
        <v>50</v>
      </c>
    </row>
    <row r="40">
      <c r="A40" s="3" t="s">
        <v>172</v>
      </c>
      <c r="B40" s="6" t="s">
        <v>98</v>
      </c>
      <c r="C40" s="8">
        <v>52.0</v>
      </c>
      <c r="D40" s="10">
        <v>960.85</v>
      </c>
      <c r="E40" s="10">
        <v>49964.2</v>
      </c>
      <c r="F40" s="20">
        <v>947.0</v>
      </c>
      <c r="G40" s="10">
        <v>49244.0</v>
      </c>
      <c r="H40" s="20">
        <v>-720.2</v>
      </c>
      <c r="I40" s="21">
        <v>-0.0144</v>
      </c>
      <c r="J40" s="14" t="s">
        <v>77</v>
      </c>
      <c r="K40" s="6" t="s">
        <v>47</v>
      </c>
      <c r="L40" s="6" t="s">
        <v>49</v>
      </c>
      <c r="M40" s="6" t="s">
        <v>49</v>
      </c>
      <c r="N40" s="16" t="s">
        <v>50</v>
      </c>
    </row>
    <row r="41">
      <c r="A41" s="3" t="s">
        <v>172</v>
      </c>
      <c r="B41" s="6" t="s">
        <v>73</v>
      </c>
      <c r="C41" s="8">
        <v>14.0</v>
      </c>
      <c r="D41" s="10">
        <v>1540.13</v>
      </c>
      <c r="E41" s="10">
        <v>21561.8</v>
      </c>
      <c r="F41" s="20">
        <v>2352.0</v>
      </c>
      <c r="G41" s="10">
        <v>32928.0</v>
      </c>
      <c r="H41" s="20">
        <v>11366.2</v>
      </c>
      <c r="I41" s="21">
        <v>0.5271</v>
      </c>
      <c r="J41" s="14" t="s">
        <v>77</v>
      </c>
      <c r="K41" s="6" t="s">
        <v>47</v>
      </c>
      <c r="L41" s="6" t="s">
        <v>49</v>
      </c>
      <c r="M41" s="6" t="s">
        <v>49</v>
      </c>
      <c r="N41" s="16" t="s">
        <v>50</v>
      </c>
    </row>
    <row r="42">
      <c r="A42" s="3" t="s">
        <v>172</v>
      </c>
      <c r="B42" s="6" t="s">
        <v>84</v>
      </c>
      <c r="C42" s="18">
        <v>1243.0</v>
      </c>
      <c r="D42" s="10">
        <v>80.64</v>
      </c>
      <c r="E42" s="10">
        <v>100240.68</v>
      </c>
      <c r="F42" s="20">
        <v>88.2</v>
      </c>
      <c r="G42" s="10">
        <v>109632.6</v>
      </c>
      <c r="H42" s="20">
        <v>9391.92</v>
      </c>
      <c r="I42" s="21">
        <v>0.0937</v>
      </c>
      <c r="J42" s="14" t="s">
        <v>77</v>
      </c>
      <c r="K42" s="6" t="s">
        <v>47</v>
      </c>
      <c r="L42" s="6" t="s">
        <v>49</v>
      </c>
      <c r="M42" s="6" t="s">
        <v>49</v>
      </c>
      <c r="N42" s="16" t="s">
        <v>50</v>
      </c>
    </row>
    <row r="43">
      <c r="A43" s="3" t="s">
        <v>172</v>
      </c>
      <c r="B43" s="6" t="s">
        <v>94</v>
      </c>
      <c r="C43" s="8">
        <v>6.0</v>
      </c>
      <c r="D43" s="10">
        <v>746.95</v>
      </c>
      <c r="E43" s="10">
        <v>4481.7</v>
      </c>
      <c r="F43" s="20">
        <v>781.4</v>
      </c>
      <c r="G43" s="10">
        <v>4688.4</v>
      </c>
      <c r="H43" s="20">
        <v>206.7</v>
      </c>
      <c r="I43" s="21">
        <v>0.0461</v>
      </c>
      <c r="J43" s="14" t="s">
        <v>97</v>
      </c>
      <c r="K43" s="6" t="s">
        <v>47</v>
      </c>
      <c r="L43" s="6" t="s">
        <v>49</v>
      </c>
      <c r="M43" s="6" t="s">
        <v>49</v>
      </c>
      <c r="N43" s="16" t="s">
        <v>50</v>
      </c>
    </row>
    <row r="44">
      <c r="A44" s="3" t="s">
        <v>172</v>
      </c>
      <c r="B44" s="6" t="s">
        <v>51</v>
      </c>
      <c r="C44" s="8">
        <v>419.0</v>
      </c>
      <c r="D44" s="10">
        <v>119.39</v>
      </c>
      <c r="E44" s="10">
        <v>50023.39</v>
      </c>
      <c r="F44" s="20">
        <v>126.42</v>
      </c>
      <c r="G44" s="10">
        <v>52969.98</v>
      </c>
      <c r="H44" s="20">
        <v>2946.59</v>
      </c>
      <c r="I44" s="21">
        <v>0.0589</v>
      </c>
      <c r="J44" s="14" t="s">
        <v>77</v>
      </c>
      <c r="K44" s="6" t="s">
        <v>47</v>
      </c>
      <c r="L44" s="6" t="s">
        <v>49</v>
      </c>
      <c r="M44" s="6" t="s">
        <v>49</v>
      </c>
      <c r="N44" s="16" t="s">
        <v>50</v>
      </c>
    </row>
    <row r="45">
      <c r="A45" s="3" t="s">
        <v>172</v>
      </c>
      <c r="B45" s="6" t="s">
        <v>124</v>
      </c>
      <c r="C45" s="8">
        <v>64.0</v>
      </c>
      <c r="D45" s="10">
        <v>387.09</v>
      </c>
      <c r="E45" s="20">
        <v>24773.85</v>
      </c>
      <c r="F45" s="20">
        <v>378.3</v>
      </c>
      <c r="G45" s="20">
        <v>24211.2</v>
      </c>
      <c r="H45" s="20">
        <v>-562.65</v>
      </c>
      <c r="I45" s="21">
        <v>-0.0227</v>
      </c>
      <c r="J45" s="14" t="s">
        <v>77</v>
      </c>
      <c r="K45" s="6" t="s">
        <v>47</v>
      </c>
      <c r="L45" s="6" t="s">
        <v>49</v>
      </c>
      <c r="M45" s="6" t="s">
        <v>49</v>
      </c>
      <c r="N45" s="16" t="s">
        <v>50</v>
      </c>
    </row>
    <row r="46">
      <c r="A46" s="3" t="s">
        <v>172</v>
      </c>
      <c r="B46" s="6" t="s">
        <v>117</v>
      </c>
      <c r="C46" s="8">
        <v>113.0</v>
      </c>
      <c r="D46" s="10">
        <v>546.27</v>
      </c>
      <c r="E46" s="20">
        <v>61728.8</v>
      </c>
      <c r="F46" s="20">
        <v>564.3</v>
      </c>
      <c r="G46" s="20">
        <v>63765.9</v>
      </c>
      <c r="H46" s="20">
        <v>2037.1</v>
      </c>
      <c r="I46" s="23">
        <v>0.033</v>
      </c>
      <c r="J46" s="26" t="s">
        <v>77</v>
      </c>
      <c r="K46" s="6" t="s">
        <v>47</v>
      </c>
      <c r="L46" s="6" t="s">
        <v>49</v>
      </c>
      <c r="M46" s="6" t="s">
        <v>49</v>
      </c>
      <c r="N46" s="16" t="s">
        <v>50</v>
      </c>
    </row>
    <row r="47">
      <c r="A47" s="3" t="s">
        <v>172</v>
      </c>
      <c r="B47" s="6" t="s">
        <v>133</v>
      </c>
      <c r="C47" s="8">
        <v>111.0</v>
      </c>
      <c r="D47" s="10">
        <v>135.91</v>
      </c>
      <c r="E47" s="20">
        <v>15086.23</v>
      </c>
      <c r="F47" s="20">
        <v>114.74</v>
      </c>
      <c r="G47" s="20">
        <v>12736.14</v>
      </c>
      <c r="H47" s="20">
        <v>-2350.09</v>
      </c>
      <c r="I47" s="21">
        <v>-0.1558</v>
      </c>
      <c r="J47" s="14" t="s">
        <v>77</v>
      </c>
      <c r="K47" s="6" t="s">
        <v>47</v>
      </c>
      <c r="L47" s="6" t="s">
        <v>49</v>
      </c>
      <c r="M47" s="6" t="s">
        <v>49</v>
      </c>
      <c r="N47" s="16" t="s">
        <v>50</v>
      </c>
    </row>
    <row r="48">
      <c r="A48" s="3" t="s">
        <v>172</v>
      </c>
      <c r="B48" s="6" t="s">
        <v>101</v>
      </c>
      <c r="C48" s="8">
        <v>23.0</v>
      </c>
      <c r="D48" s="10">
        <v>1258.24</v>
      </c>
      <c r="E48" s="10">
        <v>28939.5</v>
      </c>
      <c r="F48" s="20">
        <v>1268.5</v>
      </c>
      <c r="G48" s="10">
        <v>29175.5</v>
      </c>
      <c r="H48" s="20">
        <v>236.0</v>
      </c>
      <c r="I48" s="21">
        <v>0.0082</v>
      </c>
      <c r="J48" s="22" t="s">
        <v>77</v>
      </c>
      <c r="K48" s="6" t="s">
        <v>47</v>
      </c>
      <c r="L48" s="6" t="s">
        <v>106</v>
      </c>
      <c r="M48" s="6" t="s">
        <v>64</v>
      </c>
      <c r="N48" s="16" t="s">
        <v>50</v>
      </c>
    </row>
    <row r="49">
      <c r="A49" s="3" t="s">
        <v>172</v>
      </c>
      <c r="B49" s="6" t="s">
        <v>112</v>
      </c>
      <c r="C49" s="18">
        <v>80.0</v>
      </c>
      <c r="D49" s="10">
        <v>621.41</v>
      </c>
      <c r="E49" s="10">
        <v>49712.85</v>
      </c>
      <c r="F49" s="20">
        <v>562.0</v>
      </c>
      <c r="G49" s="10">
        <v>44960.0</v>
      </c>
      <c r="H49" s="20">
        <v>-4752.85</v>
      </c>
      <c r="I49" s="21">
        <v>-0.0956</v>
      </c>
      <c r="J49" s="14" t="s">
        <v>77</v>
      </c>
      <c r="K49" s="6" t="s">
        <v>47</v>
      </c>
      <c r="L49" s="6" t="s">
        <v>49</v>
      </c>
      <c r="M49" s="6" t="s">
        <v>49</v>
      </c>
      <c r="N49" s="16" t="s">
        <v>50</v>
      </c>
    </row>
    <row r="50">
      <c r="A50" s="3" t="s">
        <v>172</v>
      </c>
      <c r="B50" s="6" t="s">
        <v>32</v>
      </c>
      <c r="C50" s="8">
        <v>31.0</v>
      </c>
      <c r="D50" s="10">
        <v>980.0</v>
      </c>
      <c r="E50" s="10">
        <v>30380.0</v>
      </c>
      <c r="F50" s="20">
        <v>1068.55</v>
      </c>
      <c r="G50" s="10">
        <v>33125.05</v>
      </c>
      <c r="H50" s="20">
        <v>2745.05</v>
      </c>
      <c r="I50" s="23">
        <v>0.0904</v>
      </c>
      <c r="J50" s="25" t="s">
        <v>77</v>
      </c>
      <c r="K50" s="6" t="s">
        <v>47</v>
      </c>
      <c r="L50" s="6" t="s">
        <v>49</v>
      </c>
      <c r="M50" s="6" t="s">
        <v>49</v>
      </c>
      <c r="N50" s="16" t="s">
        <v>50</v>
      </c>
    </row>
    <row r="51">
      <c r="A51" s="3" t="s">
        <v>172</v>
      </c>
      <c r="B51" s="6" t="s">
        <v>23</v>
      </c>
      <c r="C51" s="8">
        <v>141.0</v>
      </c>
      <c r="D51" s="10">
        <v>458.79</v>
      </c>
      <c r="E51" s="10">
        <v>64689.1</v>
      </c>
      <c r="F51" s="20">
        <v>923.65</v>
      </c>
      <c r="G51" s="10">
        <v>130234.65</v>
      </c>
      <c r="H51" s="20">
        <v>65545.55</v>
      </c>
      <c r="I51" s="21">
        <v>1.0132</v>
      </c>
      <c r="J51" s="14" t="s">
        <v>77</v>
      </c>
      <c r="K51" s="6" t="s">
        <v>47</v>
      </c>
      <c r="L51" s="6" t="s">
        <v>49</v>
      </c>
      <c r="M51" s="6" t="s">
        <v>49</v>
      </c>
      <c r="N51" s="16" t="s">
        <v>50</v>
      </c>
    </row>
    <row r="52">
      <c r="A52" s="3" t="s">
        <v>172</v>
      </c>
      <c r="B52" s="6" t="s">
        <v>60</v>
      </c>
      <c r="C52" s="8">
        <v>101.0</v>
      </c>
      <c r="D52" s="10">
        <v>249.56</v>
      </c>
      <c r="E52" s="10">
        <v>25205.85</v>
      </c>
      <c r="F52" s="20">
        <v>672.1</v>
      </c>
      <c r="G52" s="10">
        <v>67882.1</v>
      </c>
      <c r="H52" s="20">
        <v>42676.25</v>
      </c>
      <c r="I52" s="21">
        <v>1.6931</v>
      </c>
      <c r="J52" s="22" t="s">
        <v>77</v>
      </c>
      <c r="K52" s="6" t="s">
        <v>47</v>
      </c>
      <c r="L52" s="6" t="s">
        <v>49</v>
      </c>
      <c r="M52" s="6" t="s">
        <v>79</v>
      </c>
      <c r="N52" s="16" t="s">
        <v>50</v>
      </c>
    </row>
    <row r="53">
      <c r="A53" s="3" t="s">
        <v>172</v>
      </c>
      <c r="B53" s="6" t="s">
        <v>58</v>
      </c>
      <c r="C53" s="18">
        <v>95.0</v>
      </c>
      <c r="D53" s="10">
        <v>420.96</v>
      </c>
      <c r="E53" s="10">
        <v>39990.8</v>
      </c>
      <c r="F53" s="20">
        <v>435.0</v>
      </c>
      <c r="G53" s="10">
        <v>41325.0</v>
      </c>
      <c r="H53" s="20">
        <v>1334.2</v>
      </c>
      <c r="I53" s="23">
        <v>0.0334</v>
      </c>
      <c r="J53" s="25" t="s">
        <v>77</v>
      </c>
      <c r="K53" s="6" t="s">
        <v>47</v>
      </c>
      <c r="L53" s="6" t="s">
        <v>49</v>
      </c>
      <c r="M53" s="6" t="s">
        <v>79</v>
      </c>
      <c r="N53" s="16" t="s">
        <v>50</v>
      </c>
    </row>
    <row r="54">
      <c r="A54" s="3" t="s">
        <v>172</v>
      </c>
      <c r="B54" s="6" t="s">
        <v>183</v>
      </c>
      <c r="C54" s="8">
        <v>5.0</v>
      </c>
      <c r="D54" s="10">
        <v>162.33</v>
      </c>
      <c r="E54" s="10">
        <v>811.65</v>
      </c>
      <c r="F54" s="10">
        <v>106.5</v>
      </c>
      <c r="G54" s="10">
        <v>532.5</v>
      </c>
      <c r="H54" s="10">
        <v>-279.15</v>
      </c>
      <c r="I54" s="12">
        <v>-0.3439</v>
      </c>
      <c r="J54" s="14" t="s">
        <v>77</v>
      </c>
      <c r="K54" s="6" t="s">
        <v>47</v>
      </c>
      <c r="L54" s="6" t="s">
        <v>49</v>
      </c>
      <c r="M54" s="6" t="s">
        <v>49</v>
      </c>
      <c r="N54" s="16" t="s">
        <v>50</v>
      </c>
    </row>
    <row r="55">
      <c r="A55" s="3" t="s">
        <v>172</v>
      </c>
      <c r="B55" s="6" t="s">
        <v>154</v>
      </c>
      <c r="C55" s="18">
        <v>1.0</v>
      </c>
      <c r="D55" s="10">
        <v>394.05</v>
      </c>
      <c r="E55" s="20">
        <v>394.05</v>
      </c>
      <c r="F55" s="20">
        <v>291.8</v>
      </c>
      <c r="G55" s="20">
        <v>291.8</v>
      </c>
      <c r="H55" s="20">
        <v>-102.25</v>
      </c>
      <c r="I55" s="21">
        <v>-0.2595</v>
      </c>
      <c r="J55" s="14" t="s">
        <v>42</v>
      </c>
      <c r="K55" s="6" t="s">
        <v>47</v>
      </c>
      <c r="L55" s="6" t="s">
        <v>49</v>
      </c>
      <c r="M55" s="6" t="s">
        <v>49</v>
      </c>
      <c r="N55" s="16" t="s">
        <v>50</v>
      </c>
    </row>
    <row r="56">
      <c r="A56" s="3" t="s">
        <v>172</v>
      </c>
      <c r="B56" s="6" t="s">
        <v>155</v>
      </c>
      <c r="C56" s="8">
        <v>20.0</v>
      </c>
      <c r="D56" s="10">
        <v>2027.55</v>
      </c>
      <c r="E56" s="20">
        <v>40551.0</v>
      </c>
      <c r="F56" s="20">
        <v>2258.1</v>
      </c>
      <c r="G56" s="20">
        <v>45162.0</v>
      </c>
      <c r="H56" s="20">
        <v>4611.0</v>
      </c>
      <c r="I56" s="21">
        <v>0.1137</v>
      </c>
      <c r="J56" s="14" t="s">
        <v>77</v>
      </c>
      <c r="K56" s="6" t="s">
        <v>47</v>
      </c>
      <c r="L56" s="6" t="s">
        <v>49</v>
      </c>
      <c r="M56" s="6" t="s">
        <v>49</v>
      </c>
      <c r="N56" s="16" t="s">
        <v>50</v>
      </c>
    </row>
    <row r="57">
      <c r="A57" s="3" t="s">
        <v>172</v>
      </c>
      <c r="B57" s="6" t="s">
        <v>63</v>
      </c>
      <c r="C57" s="8">
        <v>77.0</v>
      </c>
      <c r="D57" s="10">
        <v>454.0</v>
      </c>
      <c r="E57" s="10">
        <v>34958.0</v>
      </c>
      <c r="F57" s="20">
        <v>476.4</v>
      </c>
      <c r="G57" s="10">
        <v>36682.8</v>
      </c>
      <c r="H57" s="20">
        <v>1724.8</v>
      </c>
      <c r="I57" s="23">
        <v>0.0493</v>
      </c>
      <c r="J57" s="25" t="s">
        <v>77</v>
      </c>
      <c r="K57" s="6" t="s">
        <v>47</v>
      </c>
      <c r="L57" s="6" t="s">
        <v>49</v>
      </c>
      <c r="M57" s="6" t="s">
        <v>49</v>
      </c>
      <c r="N57" s="16" t="s">
        <v>50</v>
      </c>
    </row>
    <row r="58">
      <c r="A58" s="3" t="s">
        <v>172</v>
      </c>
      <c r="B58" s="6" t="s">
        <v>48</v>
      </c>
      <c r="C58" s="8">
        <v>82.0</v>
      </c>
      <c r="D58" s="10">
        <v>620.43</v>
      </c>
      <c r="E58" s="20">
        <v>50875.55</v>
      </c>
      <c r="F58" s="20">
        <v>594.9</v>
      </c>
      <c r="G58" s="20">
        <v>48781.8</v>
      </c>
      <c r="H58" s="20">
        <v>-2093.75</v>
      </c>
      <c r="I58" s="27">
        <v>-0.0412</v>
      </c>
      <c r="J58" s="25" t="s">
        <v>77</v>
      </c>
      <c r="K58" s="6" t="s">
        <v>47</v>
      </c>
      <c r="L58" s="6" t="s">
        <v>62</v>
      </c>
      <c r="M58" s="6" t="s">
        <v>64</v>
      </c>
      <c r="N58" s="16" t="s">
        <v>50</v>
      </c>
    </row>
    <row r="59">
      <c r="A59" s="3" t="s">
        <v>172</v>
      </c>
      <c r="B59" s="6" t="s">
        <v>57</v>
      </c>
      <c r="C59" s="8">
        <v>79.0</v>
      </c>
      <c r="D59" s="10">
        <v>623.69</v>
      </c>
      <c r="E59" s="10">
        <v>49271.85</v>
      </c>
      <c r="F59" s="20">
        <v>657.0</v>
      </c>
      <c r="G59" s="10">
        <v>51903.0</v>
      </c>
      <c r="H59" s="20">
        <v>2631.15</v>
      </c>
      <c r="I59" s="21">
        <v>0.0534</v>
      </c>
      <c r="J59" s="14" t="s">
        <v>97</v>
      </c>
      <c r="K59" s="6" t="s">
        <v>47</v>
      </c>
      <c r="L59" s="6" t="s">
        <v>49</v>
      </c>
      <c r="M59" s="6" t="s">
        <v>49</v>
      </c>
      <c r="N59" s="16" t="s">
        <v>50</v>
      </c>
    </row>
    <row r="60">
      <c r="A60" s="3" t="s">
        <v>172</v>
      </c>
      <c r="B60" s="6" t="s">
        <v>70</v>
      </c>
      <c r="C60" s="8">
        <v>20.0</v>
      </c>
      <c r="D60" s="10">
        <v>3781.2</v>
      </c>
      <c r="E60" s="10">
        <v>75624.0</v>
      </c>
      <c r="F60" s="20">
        <v>3251.25</v>
      </c>
      <c r="G60" s="10">
        <v>65025.0</v>
      </c>
      <c r="H60" s="20">
        <v>-10599.0</v>
      </c>
      <c r="I60" s="21">
        <v>-0.1402</v>
      </c>
      <c r="J60" s="14" t="s">
        <v>77</v>
      </c>
      <c r="K60" s="6" t="s">
        <v>47</v>
      </c>
      <c r="L60" s="6" t="s">
        <v>49</v>
      </c>
      <c r="M60" s="6" t="s">
        <v>49</v>
      </c>
      <c r="N60" s="16" t="s">
        <v>50</v>
      </c>
    </row>
    <row r="61">
      <c r="A61" s="3" t="s">
        <v>172</v>
      </c>
      <c r="B61" s="6" t="s">
        <v>41</v>
      </c>
      <c r="C61" s="8">
        <v>20.0</v>
      </c>
      <c r="D61" s="10">
        <v>1123.47</v>
      </c>
      <c r="E61" s="10">
        <v>22469.4</v>
      </c>
      <c r="F61" s="20">
        <v>1795.3</v>
      </c>
      <c r="G61" s="10">
        <v>35906.0</v>
      </c>
      <c r="H61" s="20">
        <v>13436.6</v>
      </c>
      <c r="I61" s="12">
        <v>0.598</v>
      </c>
      <c r="J61" s="14" t="s">
        <v>77</v>
      </c>
      <c r="K61" s="6" t="s">
        <v>47</v>
      </c>
      <c r="L61" s="6" t="s">
        <v>49</v>
      </c>
      <c r="M61" s="6" t="s">
        <v>49</v>
      </c>
      <c r="N61" s="16" t="s">
        <v>50</v>
      </c>
    </row>
    <row r="62">
      <c r="A62" s="3" t="s">
        <v>172</v>
      </c>
      <c r="B62" s="6" t="s">
        <v>61</v>
      </c>
      <c r="C62" s="8">
        <v>31.0</v>
      </c>
      <c r="D62" s="10">
        <v>1125.42</v>
      </c>
      <c r="E62" s="10">
        <v>34888.0</v>
      </c>
      <c r="F62" s="20">
        <v>1051.0</v>
      </c>
      <c r="G62" s="10">
        <v>32581.0</v>
      </c>
      <c r="H62" s="20">
        <v>-2307.0</v>
      </c>
      <c r="I62" s="23">
        <v>-0.0661</v>
      </c>
      <c r="J62" s="25" t="s">
        <v>77</v>
      </c>
      <c r="K62" s="6" t="s">
        <v>47</v>
      </c>
      <c r="L62" s="6" t="s">
        <v>49</v>
      </c>
      <c r="M62" s="6" t="s">
        <v>49</v>
      </c>
      <c r="N62" s="16" t="s">
        <v>50</v>
      </c>
    </row>
    <row r="63">
      <c r="A63" s="3" t="s">
        <v>172</v>
      </c>
      <c r="B63" s="6" t="s">
        <v>189</v>
      </c>
      <c r="C63" s="8">
        <v>27.0</v>
      </c>
      <c r="D63" s="10">
        <v>465.0</v>
      </c>
      <c r="E63" s="20">
        <v>12555.0</v>
      </c>
      <c r="F63" s="20">
        <v>1382.4</v>
      </c>
      <c r="G63" s="20">
        <v>37324.8</v>
      </c>
      <c r="H63" s="20">
        <v>24769.8</v>
      </c>
      <c r="I63" s="21">
        <v>1.9729</v>
      </c>
      <c r="J63" s="14" t="s">
        <v>77</v>
      </c>
      <c r="K63" s="6" t="s">
        <v>47</v>
      </c>
      <c r="L63" s="6" t="s">
        <v>49</v>
      </c>
      <c r="M63" s="6" t="s">
        <v>49</v>
      </c>
      <c r="N63" s="16" t="s">
        <v>50</v>
      </c>
    </row>
    <row r="64">
      <c r="A64" s="3" t="s">
        <v>172</v>
      </c>
      <c r="B64" s="6" t="s">
        <v>56</v>
      </c>
      <c r="C64" s="8">
        <v>57.0</v>
      </c>
      <c r="D64" s="10">
        <v>769.37</v>
      </c>
      <c r="E64" s="20">
        <v>43854.25</v>
      </c>
      <c r="F64" s="20">
        <v>1133.9</v>
      </c>
      <c r="G64" s="20">
        <v>64632.3</v>
      </c>
      <c r="H64" s="20">
        <v>20778.05</v>
      </c>
      <c r="I64" s="21">
        <v>0.4738</v>
      </c>
      <c r="J64" s="14" t="s">
        <v>77</v>
      </c>
      <c r="K64" s="6" t="s">
        <v>47</v>
      </c>
      <c r="L64" s="6" t="s">
        <v>49</v>
      </c>
      <c r="M64" s="6" t="s">
        <v>49</v>
      </c>
      <c r="N64" s="16" t="s">
        <v>50</v>
      </c>
    </row>
    <row r="65">
      <c r="A65" s="3" t="s">
        <v>172</v>
      </c>
      <c r="B65" s="6" t="s">
        <v>93</v>
      </c>
      <c r="C65" s="8">
        <v>19.0</v>
      </c>
      <c r="D65" s="10">
        <v>1040.0</v>
      </c>
      <c r="E65" s="10">
        <v>19760.0</v>
      </c>
      <c r="F65" s="20">
        <v>1556.5</v>
      </c>
      <c r="G65" s="10">
        <v>29573.5</v>
      </c>
      <c r="H65" s="20">
        <v>9813.5</v>
      </c>
      <c r="I65" s="23">
        <v>0.4966</v>
      </c>
      <c r="J65" s="25" t="s">
        <v>77</v>
      </c>
      <c r="K65" s="6" t="s">
        <v>47</v>
      </c>
      <c r="L65" s="6" t="s">
        <v>95</v>
      </c>
      <c r="M65" s="6" t="s">
        <v>64</v>
      </c>
      <c r="N65" s="16" t="s">
        <v>50</v>
      </c>
    </row>
    <row r="66">
      <c r="A66" s="3" t="s">
        <v>172</v>
      </c>
      <c r="B66" s="6" t="s">
        <v>107</v>
      </c>
      <c r="C66" s="8">
        <v>174.0</v>
      </c>
      <c r="D66" s="10">
        <v>171.31</v>
      </c>
      <c r="E66" s="10">
        <v>29808.15</v>
      </c>
      <c r="F66" s="20">
        <v>184.29</v>
      </c>
      <c r="G66" s="10">
        <v>32066.46</v>
      </c>
      <c r="H66" s="20">
        <v>2258.31</v>
      </c>
      <c r="I66" s="21">
        <v>0.0758</v>
      </c>
      <c r="J66" s="14" t="s">
        <v>77</v>
      </c>
      <c r="K66" s="6" t="s">
        <v>47</v>
      </c>
      <c r="L66" s="6" t="s">
        <v>49</v>
      </c>
      <c r="M66" s="6" t="s">
        <v>49</v>
      </c>
      <c r="N66" s="16" t="s">
        <v>50</v>
      </c>
    </row>
    <row r="67">
      <c r="A67" s="3" t="s">
        <v>172</v>
      </c>
      <c r="B67" s="6" t="s">
        <v>34</v>
      </c>
      <c r="C67" s="8">
        <v>189.0</v>
      </c>
      <c r="D67" s="10">
        <v>158.49</v>
      </c>
      <c r="E67" s="10">
        <v>29954.61</v>
      </c>
      <c r="F67" s="10">
        <v>161.53</v>
      </c>
      <c r="G67" s="10">
        <v>30529.17</v>
      </c>
      <c r="H67" s="10">
        <v>574.56</v>
      </c>
      <c r="I67" s="12">
        <v>0.0192</v>
      </c>
      <c r="J67" s="14" t="s">
        <v>77</v>
      </c>
      <c r="K67" s="6" t="s">
        <v>47</v>
      </c>
      <c r="L67" s="6" t="s">
        <v>49</v>
      </c>
      <c r="M67" s="6" t="s">
        <v>49</v>
      </c>
      <c r="N67" s="16" t="s">
        <v>50</v>
      </c>
    </row>
    <row r="68">
      <c r="A68" s="3" t="s">
        <v>172</v>
      </c>
      <c r="B68" s="6" t="s">
        <v>85</v>
      </c>
      <c r="C68" s="18">
        <v>81.0</v>
      </c>
      <c r="D68" s="10">
        <v>785.66</v>
      </c>
      <c r="E68" s="10">
        <v>63638.5</v>
      </c>
      <c r="F68" s="20">
        <v>799.8</v>
      </c>
      <c r="G68" s="10">
        <v>64783.8</v>
      </c>
      <c r="H68" s="20">
        <v>1145.3</v>
      </c>
      <c r="I68" s="23">
        <v>0.018</v>
      </c>
      <c r="J68" s="26" t="s">
        <v>77</v>
      </c>
      <c r="K68" s="6" t="s">
        <v>47</v>
      </c>
      <c r="L68" s="6" t="s">
        <v>49</v>
      </c>
      <c r="M68" s="6" t="s">
        <v>49</v>
      </c>
      <c r="N68" s="16" t="s">
        <v>50</v>
      </c>
    </row>
    <row r="69">
      <c r="A69" s="3" t="s">
        <v>172</v>
      </c>
      <c r="B69" s="6" t="s">
        <v>89</v>
      </c>
      <c r="C69" s="8">
        <v>181.0</v>
      </c>
      <c r="D69" s="10">
        <v>217.3</v>
      </c>
      <c r="E69" s="10">
        <v>39331.3</v>
      </c>
      <c r="F69" s="20">
        <v>233.1</v>
      </c>
      <c r="G69" s="10">
        <v>42191.1</v>
      </c>
      <c r="H69" s="20">
        <v>2859.8</v>
      </c>
      <c r="I69" s="23">
        <v>0.0727</v>
      </c>
      <c r="J69" s="26" t="s">
        <v>77</v>
      </c>
      <c r="K69" s="6" t="s">
        <v>47</v>
      </c>
      <c r="L69" s="6" t="s">
        <v>49</v>
      </c>
      <c r="M69" s="6" t="s">
        <v>49</v>
      </c>
      <c r="N69" s="16" t="s">
        <v>50</v>
      </c>
    </row>
    <row r="70">
      <c r="A70" s="3" t="s">
        <v>172</v>
      </c>
      <c r="B70" s="6" t="s">
        <v>72</v>
      </c>
      <c r="C70" s="18">
        <v>22.0</v>
      </c>
      <c r="D70" s="10">
        <v>2067.75</v>
      </c>
      <c r="E70" s="10">
        <v>45490.4</v>
      </c>
      <c r="F70" s="20">
        <v>1953.1</v>
      </c>
      <c r="G70" s="10">
        <v>42968.2</v>
      </c>
      <c r="H70" s="20">
        <v>-2522.2</v>
      </c>
      <c r="I70" s="21">
        <v>-0.0554</v>
      </c>
      <c r="J70" s="14" t="s">
        <v>77</v>
      </c>
      <c r="K70" s="6" t="s">
        <v>47</v>
      </c>
      <c r="L70" s="6" t="s">
        <v>106</v>
      </c>
      <c r="M70" s="6" t="s">
        <v>64</v>
      </c>
      <c r="N70" s="16" t="s">
        <v>50</v>
      </c>
    </row>
    <row r="71">
      <c r="A71" s="3" t="s">
        <v>172</v>
      </c>
      <c r="B71" s="6" t="s">
        <v>80</v>
      </c>
      <c r="C71" s="8">
        <v>52.0</v>
      </c>
      <c r="D71" s="10">
        <v>1011.94</v>
      </c>
      <c r="E71" s="10">
        <v>52621.05</v>
      </c>
      <c r="F71" s="20">
        <v>2032.4</v>
      </c>
      <c r="G71" s="10">
        <v>105684.8</v>
      </c>
      <c r="H71" s="20">
        <v>53063.75</v>
      </c>
      <c r="I71" s="21">
        <v>1.0084</v>
      </c>
      <c r="J71" s="22" t="s">
        <v>77</v>
      </c>
      <c r="K71" s="6" t="s">
        <v>47</v>
      </c>
      <c r="L71" s="6" t="s">
        <v>49</v>
      </c>
      <c r="M71" s="6" t="s">
        <v>49</v>
      </c>
      <c r="N71" s="16" t="s">
        <v>50</v>
      </c>
    </row>
    <row r="72">
      <c r="A72" s="3" t="s">
        <v>172</v>
      </c>
      <c r="B72" s="6" t="s">
        <v>78</v>
      </c>
      <c r="C72" s="8">
        <v>20.0</v>
      </c>
      <c r="D72" s="10">
        <v>725.45</v>
      </c>
      <c r="E72" s="20">
        <v>14509.0</v>
      </c>
      <c r="F72" s="20">
        <v>815.05</v>
      </c>
      <c r="G72" s="10">
        <v>16301.0</v>
      </c>
      <c r="H72" s="20">
        <v>1792.0</v>
      </c>
      <c r="I72" s="23">
        <v>0.1235</v>
      </c>
      <c r="J72" s="26" t="s">
        <v>77</v>
      </c>
      <c r="K72" s="6" t="s">
        <v>47</v>
      </c>
      <c r="L72" s="6" t="s">
        <v>49</v>
      </c>
      <c r="M72" s="6" t="s">
        <v>49</v>
      </c>
      <c r="N72" s="16" t="s">
        <v>50</v>
      </c>
    </row>
    <row r="73">
      <c r="A73" s="3" t="s">
        <v>172</v>
      </c>
      <c r="B73" s="6" t="s">
        <v>134</v>
      </c>
      <c r="C73" s="8">
        <v>160.0</v>
      </c>
      <c r="D73" s="10">
        <v>519.74</v>
      </c>
      <c r="E73" s="10">
        <v>83158.25</v>
      </c>
      <c r="F73" s="20">
        <v>239.7</v>
      </c>
      <c r="G73" s="10">
        <v>38352.0</v>
      </c>
      <c r="H73" s="20">
        <v>-44806.25</v>
      </c>
      <c r="I73" s="21">
        <v>-0.5388</v>
      </c>
      <c r="J73" s="14" t="s">
        <v>97</v>
      </c>
      <c r="K73" s="6" t="s">
        <v>47</v>
      </c>
      <c r="L73" s="6" t="s">
        <v>49</v>
      </c>
      <c r="M73" s="6" t="s">
        <v>49</v>
      </c>
      <c r="N73" s="16" t="s">
        <v>50</v>
      </c>
    </row>
    <row r="74">
      <c r="A74" s="3" t="s">
        <v>172</v>
      </c>
      <c r="B74" s="6" t="s">
        <v>178</v>
      </c>
      <c r="C74" s="8">
        <v>45.0</v>
      </c>
      <c r="D74" s="10">
        <v>425.66</v>
      </c>
      <c r="E74" s="10">
        <v>19154.9</v>
      </c>
      <c r="F74" s="20">
        <v>423.25</v>
      </c>
      <c r="G74" s="10">
        <v>19046.25</v>
      </c>
      <c r="H74" s="20">
        <v>-108.65</v>
      </c>
      <c r="I74" s="12">
        <v>-0.0057</v>
      </c>
      <c r="J74" s="14" t="s">
        <v>77</v>
      </c>
      <c r="K74" s="6" t="s">
        <v>47</v>
      </c>
      <c r="L74" s="6" t="s">
        <v>49</v>
      </c>
      <c r="M74" s="6" t="s">
        <v>49</v>
      </c>
      <c r="N74" s="16" t="s">
        <v>50</v>
      </c>
    </row>
    <row r="75">
      <c r="A75" s="3" t="s">
        <v>172</v>
      </c>
      <c r="B75" s="6" t="s">
        <v>96</v>
      </c>
      <c r="C75" s="8">
        <v>21.0</v>
      </c>
      <c r="D75" s="10">
        <v>1894.98</v>
      </c>
      <c r="E75" s="10">
        <v>39794.6</v>
      </c>
      <c r="F75" s="20">
        <v>1791.35</v>
      </c>
      <c r="G75" s="10">
        <v>37618.35</v>
      </c>
      <c r="H75" s="20">
        <v>-2176.25</v>
      </c>
      <c r="I75" s="21">
        <v>-0.0547</v>
      </c>
      <c r="J75" s="14" t="s">
        <v>77</v>
      </c>
      <c r="K75" s="6" t="s">
        <v>47</v>
      </c>
      <c r="L75" s="6" t="s">
        <v>49</v>
      </c>
      <c r="M75" s="6" t="s">
        <v>49</v>
      </c>
      <c r="N75" s="16" t="s">
        <v>50</v>
      </c>
    </row>
    <row r="76">
      <c r="A76" s="3" t="s">
        <v>172</v>
      </c>
      <c r="B76" s="6" t="s">
        <v>76</v>
      </c>
      <c r="C76" s="18">
        <v>58.0</v>
      </c>
      <c r="D76" s="10">
        <v>554.11</v>
      </c>
      <c r="E76" s="10">
        <v>32138.35</v>
      </c>
      <c r="F76" s="10">
        <v>611.8</v>
      </c>
      <c r="G76" s="10">
        <v>35484.4</v>
      </c>
      <c r="H76" s="10">
        <v>3346.05</v>
      </c>
      <c r="I76" s="12">
        <v>0.1041</v>
      </c>
      <c r="J76" s="22" t="s">
        <v>77</v>
      </c>
      <c r="K76" s="6" t="s">
        <v>47</v>
      </c>
      <c r="L76" s="6" t="s">
        <v>49</v>
      </c>
      <c r="M76" s="6" t="s">
        <v>49</v>
      </c>
      <c r="N76" s="16" t="s">
        <v>50</v>
      </c>
    </row>
    <row r="77">
      <c r="A77" s="3" t="s">
        <v>172</v>
      </c>
      <c r="B77" s="6" t="s">
        <v>67</v>
      </c>
      <c r="C77" s="8">
        <v>7.0</v>
      </c>
      <c r="D77" s="10">
        <v>4402.46</v>
      </c>
      <c r="E77" s="10">
        <v>30817.2</v>
      </c>
      <c r="F77" s="20">
        <v>4202.3</v>
      </c>
      <c r="G77" s="10">
        <v>29416.1</v>
      </c>
      <c r="H77" s="20">
        <v>-1401.1</v>
      </c>
      <c r="I77" s="21">
        <v>-0.0455</v>
      </c>
      <c r="J77" s="14" t="s">
        <v>77</v>
      </c>
      <c r="K77" s="6" t="s">
        <v>47</v>
      </c>
      <c r="L77" s="6" t="s">
        <v>62</v>
      </c>
      <c r="M77" s="6" t="s">
        <v>64</v>
      </c>
      <c r="N77" s="16" t="s">
        <v>50</v>
      </c>
    </row>
    <row r="78">
      <c r="A78" s="3" t="s">
        <v>172</v>
      </c>
      <c r="B78" s="6" t="s">
        <v>29</v>
      </c>
      <c r="C78" s="8">
        <v>53.0</v>
      </c>
      <c r="D78" s="10">
        <v>1361.71</v>
      </c>
      <c r="E78" s="10">
        <v>72170.8</v>
      </c>
      <c r="F78" s="10">
        <v>2067.1</v>
      </c>
      <c r="G78" s="10">
        <v>109556.3</v>
      </c>
      <c r="H78" s="10">
        <v>37385.5</v>
      </c>
      <c r="I78" s="12">
        <v>0.518</v>
      </c>
      <c r="J78" s="22" t="s">
        <v>77</v>
      </c>
      <c r="K78" s="6" t="s">
        <v>47</v>
      </c>
      <c r="L78" s="6" t="s">
        <v>62</v>
      </c>
      <c r="M78" s="6" t="s">
        <v>64</v>
      </c>
      <c r="N78" s="16" t="s">
        <v>50</v>
      </c>
    </row>
    <row r="79">
      <c r="A79" s="3" t="s">
        <v>172</v>
      </c>
      <c r="B79" s="6" t="s">
        <v>182</v>
      </c>
      <c r="C79" s="8">
        <v>10.0</v>
      </c>
      <c r="D79" s="10">
        <v>1963.23</v>
      </c>
      <c r="E79" s="20">
        <v>19632.3</v>
      </c>
      <c r="F79" s="20">
        <v>1714.2</v>
      </c>
      <c r="G79" s="20">
        <v>17142.0</v>
      </c>
      <c r="H79" s="20">
        <v>-2490.3</v>
      </c>
      <c r="I79" s="21">
        <v>-0.1268</v>
      </c>
      <c r="J79" s="22" t="s">
        <v>77</v>
      </c>
      <c r="K79" s="6" t="s">
        <v>47</v>
      </c>
      <c r="L79" s="6" t="s">
        <v>49</v>
      </c>
      <c r="M79" s="6" t="s">
        <v>49</v>
      </c>
      <c r="N79" s="16" t="s">
        <v>50</v>
      </c>
    </row>
    <row r="80">
      <c r="A80" s="3" t="s">
        <v>172</v>
      </c>
      <c r="B80" s="6" t="s">
        <v>102</v>
      </c>
      <c r="C80" s="8">
        <v>63.0</v>
      </c>
      <c r="D80" s="10">
        <v>894.24</v>
      </c>
      <c r="E80" s="10">
        <v>56337.05</v>
      </c>
      <c r="F80" s="20">
        <v>1539.0</v>
      </c>
      <c r="G80" s="10">
        <v>96957.0</v>
      </c>
      <c r="H80" s="20">
        <v>40619.95</v>
      </c>
      <c r="I80" s="21">
        <v>0.721</v>
      </c>
      <c r="J80" s="14" t="s">
        <v>77</v>
      </c>
      <c r="K80" s="6" t="s">
        <v>47</v>
      </c>
      <c r="L80" s="6" t="s">
        <v>49</v>
      </c>
      <c r="M80" s="6" t="s">
        <v>49</v>
      </c>
      <c r="N80" s="16" t="s">
        <v>50</v>
      </c>
    </row>
    <row r="81">
      <c r="A81" s="3" t="s">
        <v>172</v>
      </c>
      <c r="B81" s="6" t="s">
        <v>69</v>
      </c>
      <c r="C81" s="8">
        <v>150.0</v>
      </c>
      <c r="D81" s="10">
        <v>350.89</v>
      </c>
      <c r="E81" s="20">
        <v>52632.95</v>
      </c>
      <c r="F81" s="20">
        <v>406.7</v>
      </c>
      <c r="G81" s="20">
        <v>61005.0</v>
      </c>
      <c r="H81" s="20">
        <v>8372.05</v>
      </c>
      <c r="I81" s="21">
        <v>0.1591</v>
      </c>
      <c r="J81" s="14" t="s">
        <v>77</v>
      </c>
      <c r="K81" s="6" t="s">
        <v>47</v>
      </c>
      <c r="L81" s="6" t="s">
        <v>62</v>
      </c>
      <c r="M81" s="6" t="s">
        <v>64</v>
      </c>
      <c r="N81" s="16" t="s">
        <v>50</v>
      </c>
    </row>
    <row r="82">
      <c r="A82" s="3" t="s">
        <v>172</v>
      </c>
      <c r="B82" s="6" t="s">
        <v>66</v>
      </c>
      <c r="C82" s="18">
        <v>10.0</v>
      </c>
      <c r="D82" s="10">
        <v>2828.89</v>
      </c>
      <c r="E82" s="20">
        <v>28288.9</v>
      </c>
      <c r="F82" s="20">
        <v>4110.0</v>
      </c>
      <c r="G82" s="20">
        <v>41100.0</v>
      </c>
      <c r="H82" s="20">
        <v>12811.1</v>
      </c>
      <c r="I82" s="21">
        <v>0.4529</v>
      </c>
      <c r="J82" s="22" t="s">
        <v>77</v>
      </c>
      <c r="K82" s="6" t="s">
        <v>47</v>
      </c>
      <c r="L82" s="6" t="s">
        <v>106</v>
      </c>
      <c r="M82" s="6" t="s">
        <v>64</v>
      </c>
      <c r="N82" s="16" t="s">
        <v>50</v>
      </c>
    </row>
    <row r="83">
      <c r="A83" s="3" t="s">
        <v>172</v>
      </c>
      <c r="B83" s="6" t="s">
        <v>125</v>
      </c>
      <c r="C83" s="8">
        <v>93.0</v>
      </c>
      <c r="D83" s="10">
        <v>321.43</v>
      </c>
      <c r="E83" s="10">
        <v>29893.3</v>
      </c>
      <c r="F83" s="20">
        <v>363.25</v>
      </c>
      <c r="G83" s="20">
        <v>33782.25</v>
      </c>
      <c r="H83" s="20">
        <v>3888.95</v>
      </c>
      <c r="I83" s="21">
        <v>0.1301</v>
      </c>
      <c r="J83" s="22" t="s">
        <v>77</v>
      </c>
      <c r="K83" s="6" t="s">
        <v>47</v>
      </c>
      <c r="L83" s="6" t="s">
        <v>49</v>
      </c>
      <c r="M83" s="6" t="s">
        <v>49</v>
      </c>
      <c r="N83" s="16" t="s">
        <v>50</v>
      </c>
    </row>
    <row r="84">
      <c r="A84" s="3" t="s">
        <v>172</v>
      </c>
      <c r="B84" s="6" t="s">
        <v>186</v>
      </c>
      <c r="C84" s="8">
        <v>24.0</v>
      </c>
      <c r="D84" s="10">
        <v>829.45</v>
      </c>
      <c r="E84" s="10">
        <v>19906.8</v>
      </c>
      <c r="F84" s="20">
        <v>802.65</v>
      </c>
      <c r="G84" s="10">
        <v>19263.6</v>
      </c>
      <c r="H84" s="20">
        <v>-643.2</v>
      </c>
      <c r="I84" s="21">
        <v>-0.0323</v>
      </c>
      <c r="J84" s="14" t="s">
        <v>77</v>
      </c>
      <c r="K84" s="6" t="s">
        <v>47</v>
      </c>
      <c r="L84" s="6" t="s">
        <v>49</v>
      </c>
      <c r="M84" s="6" t="s">
        <v>49</v>
      </c>
      <c r="N84" s="16" t="s">
        <v>50</v>
      </c>
    </row>
    <row r="85">
      <c r="A85" s="3" t="s">
        <v>172</v>
      </c>
      <c r="B85" s="6" t="s">
        <v>131</v>
      </c>
      <c r="C85" s="8">
        <v>58.0</v>
      </c>
      <c r="D85" s="10">
        <v>575.73</v>
      </c>
      <c r="E85" s="10">
        <v>33392.4</v>
      </c>
      <c r="F85" s="20">
        <v>478.75</v>
      </c>
      <c r="G85" s="10">
        <v>27767.5</v>
      </c>
      <c r="H85" s="20">
        <v>-5624.9</v>
      </c>
      <c r="I85" s="21">
        <v>-0.1684</v>
      </c>
      <c r="J85" s="14" t="s">
        <v>77</v>
      </c>
      <c r="K85" s="6" t="s">
        <v>47</v>
      </c>
      <c r="L85" s="6" t="s">
        <v>49</v>
      </c>
      <c r="M85" s="6" t="s">
        <v>49</v>
      </c>
      <c r="N85" s="16" t="s">
        <v>50</v>
      </c>
    </row>
    <row r="86">
      <c r="A86" s="3" t="s">
        <v>172</v>
      </c>
      <c r="B86" s="6" t="s">
        <v>99</v>
      </c>
      <c r="C86" s="8">
        <v>29.0</v>
      </c>
      <c r="D86" s="10">
        <v>563.0</v>
      </c>
      <c r="E86" s="10">
        <v>16327.0</v>
      </c>
      <c r="F86" s="10">
        <v>577.1</v>
      </c>
      <c r="G86" s="10">
        <v>16735.9</v>
      </c>
      <c r="H86" s="10">
        <v>408.9</v>
      </c>
      <c r="I86" s="12">
        <v>0.025</v>
      </c>
      <c r="J86" s="22" t="s">
        <v>77</v>
      </c>
      <c r="K86" s="6" t="s">
        <v>47</v>
      </c>
      <c r="L86" s="6" t="s">
        <v>49</v>
      </c>
      <c r="M86" s="6" t="s">
        <v>49</v>
      </c>
      <c r="N86" s="16" t="s">
        <v>50</v>
      </c>
    </row>
    <row r="87">
      <c r="A87" s="3" t="s">
        <v>172</v>
      </c>
      <c r="B87" s="6" t="s">
        <v>35</v>
      </c>
      <c r="C87" s="18">
        <v>301.0</v>
      </c>
      <c r="D87" s="10">
        <v>330.35</v>
      </c>
      <c r="E87" s="10">
        <v>99435.35</v>
      </c>
      <c r="F87" s="20">
        <v>335.4</v>
      </c>
      <c r="G87" s="10">
        <v>100955.4</v>
      </c>
      <c r="H87" s="20">
        <v>1520.05</v>
      </c>
      <c r="I87" s="21">
        <v>0.0153</v>
      </c>
      <c r="J87" s="14" t="s">
        <v>77</v>
      </c>
      <c r="K87" s="6" t="s">
        <v>47</v>
      </c>
      <c r="L87" s="6" t="s">
        <v>49</v>
      </c>
      <c r="M87" s="6" t="s">
        <v>79</v>
      </c>
      <c r="N87" s="16" t="s">
        <v>50</v>
      </c>
    </row>
    <row r="88">
      <c r="A88" s="3" t="s">
        <v>172</v>
      </c>
      <c r="B88" s="6" t="s">
        <v>190</v>
      </c>
      <c r="C88" s="8">
        <v>6.0</v>
      </c>
      <c r="D88" s="10">
        <v>1682.6</v>
      </c>
      <c r="E88" s="10">
        <v>10095.6</v>
      </c>
      <c r="F88" s="20">
        <v>875.1</v>
      </c>
      <c r="G88" s="10">
        <v>5250.6</v>
      </c>
      <c r="H88" s="20">
        <v>-4845.0</v>
      </c>
      <c r="I88" s="12">
        <v>-0.4799</v>
      </c>
      <c r="J88" s="14" t="s">
        <v>77</v>
      </c>
      <c r="K88" s="6" t="s">
        <v>47</v>
      </c>
      <c r="L88" s="6" t="s">
        <v>49</v>
      </c>
      <c r="M88" s="6" t="s">
        <v>49</v>
      </c>
      <c r="N88" s="16" t="s">
        <v>50</v>
      </c>
    </row>
    <row r="89">
      <c r="A89" s="3" t="s">
        <v>172</v>
      </c>
      <c r="B89" s="6" t="s">
        <v>44</v>
      </c>
      <c r="C89" s="8">
        <v>184.0</v>
      </c>
      <c r="D89" s="10">
        <v>189.13</v>
      </c>
      <c r="E89" s="10">
        <v>34799.36</v>
      </c>
      <c r="F89" s="20">
        <v>300.6</v>
      </c>
      <c r="G89" s="10">
        <v>55310.4</v>
      </c>
      <c r="H89" s="20">
        <v>20511.04</v>
      </c>
      <c r="I89" s="27">
        <v>0.5894</v>
      </c>
      <c r="J89" s="25" t="s">
        <v>77</v>
      </c>
      <c r="K89" s="6" t="s">
        <v>47</v>
      </c>
      <c r="L89" s="6" t="s">
        <v>106</v>
      </c>
      <c r="M89" s="6" t="s">
        <v>64</v>
      </c>
      <c r="N89" s="16" t="s">
        <v>50</v>
      </c>
    </row>
    <row r="90">
      <c r="A90" s="3" t="s">
        <v>172</v>
      </c>
      <c r="B90" s="6" t="s">
        <v>111</v>
      </c>
      <c r="C90" s="8">
        <v>70.0</v>
      </c>
      <c r="D90" s="10">
        <v>617.45</v>
      </c>
      <c r="E90" s="10">
        <v>43221.8</v>
      </c>
      <c r="F90" s="20">
        <v>611.3</v>
      </c>
      <c r="G90" s="10">
        <v>42791.0</v>
      </c>
      <c r="H90" s="20">
        <v>-430.8</v>
      </c>
      <c r="I90" s="21">
        <v>-0.01</v>
      </c>
      <c r="J90" s="14" t="s">
        <v>77</v>
      </c>
      <c r="K90" s="6" t="s">
        <v>47</v>
      </c>
      <c r="L90" s="6" t="s">
        <v>49</v>
      </c>
      <c r="M90" s="6" t="s">
        <v>49</v>
      </c>
      <c r="N90" s="16" t="s">
        <v>50</v>
      </c>
    </row>
    <row r="91">
      <c r="A91" s="3" t="s">
        <v>172</v>
      </c>
      <c r="B91" s="6" t="s">
        <v>191</v>
      </c>
      <c r="C91" s="8">
        <v>72.0</v>
      </c>
      <c r="D91" s="10">
        <v>275.75</v>
      </c>
      <c r="E91" s="20">
        <v>19853.65</v>
      </c>
      <c r="F91" s="20">
        <v>453.25</v>
      </c>
      <c r="G91" s="20">
        <v>32634.0</v>
      </c>
      <c r="H91" s="20">
        <v>12780.35</v>
      </c>
      <c r="I91" s="21">
        <v>0.6437</v>
      </c>
      <c r="J91" s="22" t="s">
        <v>77</v>
      </c>
      <c r="K91" s="6" t="s">
        <v>47</v>
      </c>
      <c r="L91" s="6" t="s">
        <v>49</v>
      </c>
      <c r="M91" s="6" t="s">
        <v>49</v>
      </c>
      <c r="N91" s="16" t="s">
        <v>50</v>
      </c>
    </row>
    <row r="92">
      <c r="A92" s="3" t="s">
        <v>172</v>
      </c>
      <c r="B92" s="6" t="s">
        <v>39</v>
      </c>
      <c r="C92" s="18">
        <v>107.0</v>
      </c>
      <c r="D92" s="10">
        <v>372.2</v>
      </c>
      <c r="E92" s="10">
        <v>39825.5</v>
      </c>
      <c r="F92" s="20">
        <v>446.9</v>
      </c>
      <c r="G92" s="10">
        <v>47818.3</v>
      </c>
      <c r="H92" s="20">
        <v>7992.8</v>
      </c>
      <c r="I92" s="23">
        <v>0.2007</v>
      </c>
      <c r="J92" s="26" t="s">
        <v>77</v>
      </c>
      <c r="K92" s="6" t="s">
        <v>47</v>
      </c>
      <c r="L92" s="6" t="s">
        <v>49</v>
      </c>
      <c r="M92" s="6" t="s">
        <v>79</v>
      </c>
      <c r="N92" s="16" t="s">
        <v>50</v>
      </c>
    </row>
    <row r="93">
      <c r="A93" s="3" t="s">
        <v>172</v>
      </c>
      <c r="B93" s="6" t="s">
        <v>92</v>
      </c>
      <c r="C93" s="8">
        <v>310.0</v>
      </c>
      <c r="D93" s="10">
        <v>160.46</v>
      </c>
      <c r="E93" s="10">
        <v>49743.72</v>
      </c>
      <c r="F93" s="20">
        <v>170.91</v>
      </c>
      <c r="G93" s="10">
        <v>52982.1</v>
      </c>
      <c r="H93" s="20">
        <v>3238.38</v>
      </c>
      <c r="I93" s="21">
        <v>0.0651</v>
      </c>
      <c r="J93" s="14" t="s">
        <v>97</v>
      </c>
      <c r="K93" s="6" t="s">
        <v>47</v>
      </c>
      <c r="L93" s="6" t="s">
        <v>49</v>
      </c>
      <c r="M93" s="6" t="s">
        <v>49</v>
      </c>
      <c r="N93" s="16" t="s">
        <v>50</v>
      </c>
    </row>
    <row r="94">
      <c r="A94" s="3" t="s">
        <v>172</v>
      </c>
      <c r="B94" s="6" t="s">
        <v>68</v>
      </c>
      <c r="C94" s="8">
        <v>40.0</v>
      </c>
      <c r="D94" s="10">
        <v>745.34</v>
      </c>
      <c r="E94" s="10">
        <v>29813.65</v>
      </c>
      <c r="F94" s="20">
        <v>673.85</v>
      </c>
      <c r="G94" s="10">
        <v>26954.0</v>
      </c>
      <c r="H94" s="20">
        <v>-2859.65</v>
      </c>
      <c r="I94" s="12">
        <v>-0.0959</v>
      </c>
      <c r="J94" s="14" t="s">
        <v>77</v>
      </c>
      <c r="K94" s="6" t="s">
        <v>47</v>
      </c>
      <c r="L94" s="6" t="s">
        <v>49</v>
      </c>
      <c r="M94" s="6" t="s">
        <v>49</v>
      </c>
      <c r="N94" s="16" t="s">
        <v>50</v>
      </c>
    </row>
    <row r="95">
      <c r="A95" s="3" t="s">
        <v>172</v>
      </c>
      <c r="B95" s="6" t="s">
        <v>82</v>
      </c>
      <c r="C95" s="8">
        <v>10.0</v>
      </c>
      <c r="D95" s="10">
        <v>4614.51</v>
      </c>
      <c r="E95" s="10">
        <v>46145.1</v>
      </c>
      <c r="F95" s="20">
        <v>4516.5</v>
      </c>
      <c r="G95" s="10">
        <v>45165.0</v>
      </c>
      <c r="H95" s="20">
        <v>-980.1</v>
      </c>
      <c r="I95" s="21">
        <v>-0.0212</v>
      </c>
      <c r="J95" s="14" t="s">
        <v>42</v>
      </c>
      <c r="K95" s="6" t="s">
        <v>47</v>
      </c>
      <c r="L95" s="6" t="s">
        <v>49</v>
      </c>
      <c r="M95" s="6" t="s">
        <v>49</v>
      </c>
      <c r="N95" s="16" t="s">
        <v>50</v>
      </c>
    </row>
    <row r="96">
      <c r="A96" s="3" t="s">
        <v>172</v>
      </c>
      <c r="B96" s="6" t="s">
        <v>91</v>
      </c>
      <c r="C96" s="18">
        <v>182.0</v>
      </c>
      <c r="D96" s="10">
        <v>272.93</v>
      </c>
      <c r="E96" s="10">
        <v>49672.65</v>
      </c>
      <c r="F96" s="20">
        <v>258.45</v>
      </c>
      <c r="G96" s="10">
        <v>47037.9</v>
      </c>
      <c r="H96" s="20">
        <v>-2634.75</v>
      </c>
      <c r="I96" s="21">
        <v>-0.053</v>
      </c>
      <c r="J96" s="14" t="s">
        <v>77</v>
      </c>
      <c r="K96" s="6" t="s">
        <v>47</v>
      </c>
      <c r="L96" s="6" t="s">
        <v>62</v>
      </c>
      <c r="M96" s="6" t="s">
        <v>64</v>
      </c>
      <c r="N96" s="16" t="s">
        <v>50</v>
      </c>
    </row>
    <row r="97">
      <c r="A97" s="3" t="s">
        <v>172</v>
      </c>
      <c r="B97" s="6" t="s">
        <v>31</v>
      </c>
      <c r="C97" s="8">
        <v>267.0</v>
      </c>
      <c r="D97" s="10">
        <v>149.18</v>
      </c>
      <c r="E97" s="10">
        <v>39831.43</v>
      </c>
      <c r="F97" s="20">
        <v>281.9</v>
      </c>
      <c r="G97" s="10">
        <v>75267.3</v>
      </c>
      <c r="H97" s="20">
        <v>35435.87</v>
      </c>
      <c r="I97" s="21">
        <v>0.8896</v>
      </c>
      <c r="J97" s="14" t="s">
        <v>77</v>
      </c>
      <c r="K97" s="6" t="s">
        <v>47</v>
      </c>
      <c r="L97" s="6" t="s">
        <v>95</v>
      </c>
      <c r="M97" s="6" t="s">
        <v>64</v>
      </c>
      <c r="N97" s="16" t="s">
        <v>50</v>
      </c>
    </row>
    <row r="98">
      <c r="A98" s="3" t="s">
        <v>172</v>
      </c>
      <c r="B98" s="6" t="s">
        <v>36</v>
      </c>
      <c r="C98" s="8">
        <v>177.0</v>
      </c>
      <c r="D98" s="10">
        <v>562.25</v>
      </c>
      <c r="E98" s="10">
        <v>99518.85</v>
      </c>
      <c r="F98" s="20">
        <v>568.0</v>
      </c>
      <c r="G98" s="10">
        <v>100536.0</v>
      </c>
      <c r="H98" s="20">
        <v>1017.15</v>
      </c>
      <c r="I98" s="23">
        <v>0.0102</v>
      </c>
      <c r="J98" s="25" t="s">
        <v>77</v>
      </c>
      <c r="K98" s="6" t="s">
        <v>47</v>
      </c>
      <c r="L98" s="6" t="s">
        <v>106</v>
      </c>
      <c r="M98" s="6" t="s">
        <v>64</v>
      </c>
      <c r="N98" s="16" t="s">
        <v>50</v>
      </c>
    </row>
    <row r="99">
      <c r="A99" s="3" t="s">
        <v>172</v>
      </c>
      <c r="B99" s="6" t="s">
        <v>142</v>
      </c>
      <c r="C99" s="8">
        <v>21.0</v>
      </c>
      <c r="D99" s="10">
        <v>462.05</v>
      </c>
      <c r="E99" s="10">
        <v>9703.1</v>
      </c>
      <c r="F99" s="20">
        <v>575.7</v>
      </c>
      <c r="G99" s="10">
        <v>12089.7</v>
      </c>
      <c r="H99" s="20">
        <v>2386.6</v>
      </c>
      <c r="I99" s="21">
        <v>0.246</v>
      </c>
      <c r="J99" s="14" t="s">
        <v>77</v>
      </c>
      <c r="K99" s="6" t="s">
        <v>47</v>
      </c>
      <c r="L99" s="6" t="s">
        <v>49</v>
      </c>
      <c r="M99" s="6" t="s">
        <v>49</v>
      </c>
      <c r="N99" s="16" t="s">
        <v>50</v>
      </c>
    </row>
    <row r="100">
      <c r="A100" s="3" t="s">
        <v>172</v>
      </c>
      <c r="B100" s="6" t="s">
        <v>136</v>
      </c>
      <c r="C100" s="8">
        <v>27.0</v>
      </c>
      <c r="D100" s="10">
        <v>724.4</v>
      </c>
      <c r="E100" s="10">
        <v>19558.75</v>
      </c>
      <c r="F100" s="20">
        <v>829.6</v>
      </c>
      <c r="G100" s="10">
        <v>22399.2</v>
      </c>
      <c r="H100" s="20">
        <v>2840.45</v>
      </c>
      <c r="I100" s="12">
        <v>0.1452</v>
      </c>
      <c r="J100" s="14" t="s">
        <v>77</v>
      </c>
      <c r="K100" s="6" t="s">
        <v>47</v>
      </c>
      <c r="L100" s="6" t="s">
        <v>49</v>
      </c>
      <c r="M100" s="6" t="s">
        <v>49</v>
      </c>
      <c r="N100" s="16" t="s">
        <v>50</v>
      </c>
    </row>
    <row r="101">
      <c r="A101" s="3" t="s">
        <v>172</v>
      </c>
      <c r="B101" s="6" t="s">
        <v>37</v>
      </c>
      <c r="C101" s="8">
        <v>22.0</v>
      </c>
      <c r="D101" s="10">
        <v>2709.7</v>
      </c>
      <c r="E101" s="10">
        <v>59613.4</v>
      </c>
      <c r="F101" s="10">
        <v>2768.5</v>
      </c>
      <c r="G101" s="10">
        <v>60907.0</v>
      </c>
      <c r="H101" s="10">
        <v>1293.6</v>
      </c>
      <c r="I101" s="12">
        <v>0.0217</v>
      </c>
      <c r="J101" s="22" t="s">
        <v>77</v>
      </c>
      <c r="K101" s="6" t="s">
        <v>47</v>
      </c>
      <c r="L101" s="6" t="s">
        <v>49</v>
      </c>
      <c r="M101" s="6" t="s">
        <v>49</v>
      </c>
      <c r="N101" s="16" t="s">
        <v>50</v>
      </c>
    </row>
    <row r="102">
      <c r="A102" s="3" t="s">
        <v>172</v>
      </c>
      <c r="B102" s="6" t="s">
        <v>27</v>
      </c>
      <c r="C102" s="18">
        <v>383.0</v>
      </c>
      <c r="D102" s="10">
        <v>188.77</v>
      </c>
      <c r="E102" s="10">
        <v>72298.97</v>
      </c>
      <c r="F102" s="20">
        <v>330.55</v>
      </c>
      <c r="G102" s="10">
        <v>126600.65</v>
      </c>
      <c r="H102" s="20">
        <v>54301.68</v>
      </c>
      <c r="I102" s="21">
        <v>0.7511</v>
      </c>
      <c r="J102" s="14" t="s">
        <v>77</v>
      </c>
      <c r="K102" s="6" t="s">
        <v>47</v>
      </c>
      <c r="L102" s="6" t="s">
        <v>49</v>
      </c>
      <c r="M102" s="6" t="s">
        <v>79</v>
      </c>
      <c r="N102" s="16" t="s">
        <v>50</v>
      </c>
    </row>
    <row r="103">
      <c r="A103" s="3" t="s">
        <v>172</v>
      </c>
      <c r="B103" s="6" t="s">
        <v>25</v>
      </c>
      <c r="C103" s="8">
        <v>110.0</v>
      </c>
      <c r="D103" s="10">
        <v>557.2</v>
      </c>
      <c r="E103" s="10">
        <v>61292.05</v>
      </c>
      <c r="F103" s="20">
        <v>1210.1</v>
      </c>
      <c r="G103" s="10">
        <v>133111.0</v>
      </c>
      <c r="H103" s="20">
        <v>71818.95</v>
      </c>
      <c r="I103" s="21">
        <v>1.1717</v>
      </c>
      <c r="J103" s="14" t="s">
        <v>77</v>
      </c>
      <c r="K103" s="6" t="s">
        <v>47</v>
      </c>
      <c r="L103" s="6" t="s">
        <v>49</v>
      </c>
      <c r="M103" s="6" t="s">
        <v>49</v>
      </c>
      <c r="N103" s="16" t="s">
        <v>50</v>
      </c>
    </row>
    <row r="104">
      <c r="A104" s="3" t="s">
        <v>172</v>
      </c>
      <c r="B104" s="6" t="s">
        <v>115</v>
      </c>
      <c r="C104" s="8">
        <v>84.0</v>
      </c>
      <c r="D104" s="10">
        <v>390.8</v>
      </c>
      <c r="E104" s="10">
        <v>32827.4</v>
      </c>
      <c r="F104" s="20">
        <v>870.5</v>
      </c>
      <c r="G104" s="10">
        <v>73122.0</v>
      </c>
      <c r="H104" s="20">
        <v>40294.6</v>
      </c>
      <c r="I104" s="21">
        <v>1.2275</v>
      </c>
      <c r="J104" s="14" t="s">
        <v>77</v>
      </c>
      <c r="K104" s="6" t="s">
        <v>47</v>
      </c>
      <c r="L104" s="6" t="s">
        <v>49</v>
      </c>
      <c r="M104" s="6" t="s">
        <v>49</v>
      </c>
      <c r="N104" s="16" t="s">
        <v>50</v>
      </c>
    </row>
    <row r="105">
      <c r="A105" s="3" t="s">
        <v>172</v>
      </c>
      <c r="B105" s="6" t="s">
        <v>33</v>
      </c>
      <c r="C105" s="8">
        <v>287.0</v>
      </c>
      <c r="D105" s="10">
        <v>271.65</v>
      </c>
      <c r="E105" s="10">
        <v>77962.75</v>
      </c>
      <c r="F105" s="20">
        <v>266.37</v>
      </c>
      <c r="G105" s="20">
        <v>76448.19</v>
      </c>
      <c r="H105" s="20">
        <v>-1514.56</v>
      </c>
      <c r="I105" s="21">
        <v>-0.0194</v>
      </c>
      <c r="J105" s="14" t="s">
        <v>77</v>
      </c>
      <c r="K105" s="6" t="s">
        <v>47</v>
      </c>
      <c r="L105" s="6" t="s">
        <v>49</v>
      </c>
      <c r="M105" s="6" t="s">
        <v>49</v>
      </c>
      <c r="N105" s="16" t="s">
        <v>50</v>
      </c>
    </row>
    <row r="106">
      <c r="A106" s="3" t="s">
        <v>172</v>
      </c>
      <c r="B106" s="6" t="s">
        <v>119</v>
      </c>
      <c r="C106" s="8">
        <v>31.0</v>
      </c>
      <c r="D106" s="10">
        <v>700.71</v>
      </c>
      <c r="E106" s="10">
        <v>21722.1</v>
      </c>
      <c r="F106" s="20">
        <v>1655.9</v>
      </c>
      <c r="G106" s="10">
        <v>51332.9</v>
      </c>
      <c r="H106" s="20">
        <v>29610.8</v>
      </c>
      <c r="I106" s="23">
        <v>1.3632</v>
      </c>
      <c r="J106" s="26" t="s">
        <v>77</v>
      </c>
      <c r="K106" s="6" t="s">
        <v>47</v>
      </c>
      <c r="L106" s="6" t="s">
        <v>49</v>
      </c>
      <c r="M106" s="6" t="s">
        <v>49</v>
      </c>
      <c r="N106" s="16" t="s">
        <v>50</v>
      </c>
    </row>
    <row r="107">
      <c r="A107" s="3" t="s">
        <v>172</v>
      </c>
      <c r="B107" s="6" t="s">
        <v>139</v>
      </c>
      <c r="C107" s="8">
        <v>40.0</v>
      </c>
      <c r="D107" s="10">
        <v>813.22</v>
      </c>
      <c r="E107" s="10">
        <v>32528.9</v>
      </c>
      <c r="F107" s="20">
        <v>534.5</v>
      </c>
      <c r="G107" s="10">
        <v>21380.0</v>
      </c>
      <c r="H107" s="20">
        <v>-11148.9</v>
      </c>
      <c r="I107" s="23">
        <v>-0.3427</v>
      </c>
      <c r="J107" s="26" t="s">
        <v>77</v>
      </c>
      <c r="K107" s="6" t="s">
        <v>47</v>
      </c>
      <c r="L107" s="6" t="s">
        <v>49</v>
      </c>
      <c r="M107" s="6" t="s">
        <v>49</v>
      </c>
      <c r="N107" s="16" t="s">
        <v>50</v>
      </c>
    </row>
    <row r="108">
      <c r="A108" s="3" t="s">
        <v>172</v>
      </c>
      <c r="B108" s="6" t="s">
        <v>28</v>
      </c>
      <c r="C108" s="8">
        <v>7.0</v>
      </c>
      <c r="D108" s="10">
        <v>2730.96</v>
      </c>
      <c r="E108" s="20">
        <v>19116.7</v>
      </c>
      <c r="F108" s="20">
        <v>4515.0</v>
      </c>
      <c r="G108" s="20">
        <v>31605.0</v>
      </c>
      <c r="H108" s="20">
        <v>12488.3</v>
      </c>
      <c r="I108" s="21">
        <v>0.6533</v>
      </c>
      <c r="J108" s="14" t="s">
        <v>77</v>
      </c>
      <c r="K108" s="6" t="s">
        <v>47</v>
      </c>
      <c r="L108" s="6" t="s">
        <v>62</v>
      </c>
      <c r="M108" s="6" t="s">
        <v>64</v>
      </c>
      <c r="N108" s="16" t="s">
        <v>50</v>
      </c>
    </row>
    <row r="109">
      <c r="A109" s="3" t="s">
        <v>172</v>
      </c>
      <c r="B109" s="6" t="s">
        <v>52</v>
      </c>
      <c r="C109" s="8">
        <v>26.0</v>
      </c>
      <c r="D109" s="10">
        <v>2120.08</v>
      </c>
      <c r="E109" s="20">
        <v>55122.1</v>
      </c>
      <c r="F109" s="20">
        <v>1675.2</v>
      </c>
      <c r="G109" s="20">
        <v>43555.2</v>
      </c>
      <c r="H109" s="20">
        <v>-11566.9</v>
      </c>
      <c r="I109" s="21">
        <v>-0.2098</v>
      </c>
      <c r="J109" s="14" t="s">
        <v>77</v>
      </c>
      <c r="K109" s="6" t="s">
        <v>47</v>
      </c>
      <c r="L109" s="6" t="s">
        <v>49</v>
      </c>
      <c r="M109" s="6" t="s">
        <v>79</v>
      </c>
      <c r="N109" s="16" t="s">
        <v>50</v>
      </c>
    </row>
    <row r="110">
      <c r="A110" s="3" t="s">
        <v>172</v>
      </c>
      <c r="B110" s="6" t="s">
        <v>214</v>
      </c>
      <c r="C110" s="18">
        <v>65.0</v>
      </c>
      <c r="D110" s="10">
        <v>136.68</v>
      </c>
      <c r="E110" s="10">
        <v>8884.2</v>
      </c>
      <c r="F110" s="20">
        <v>128.5</v>
      </c>
      <c r="G110" s="10">
        <v>8352.5</v>
      </c>
      <c r="H110" s="20">
        <v>-531.7</v>
      </c>
      <c r="I110" s="21">
        <v>-0.0598</v>
      </c>
      <c r="J110" s="14" t="s">
        <v>77</v>
      </c>
      <c r="K110" s="6" t="s">
        <v>47</v>
      </c>
      <c r="L110" s="6" t="s">
        <v>49</v>
      </c>
      <c r="M110" s="6" t="s">
        <v>49</v>
      </c>
      <c r="N110" s="16" t="s">
        <v>50</v>
      </c>
    </row>
    <row r="111">
      <c r="A111" s="3" t="s">
        <v>172</v>
      </c>
      <c r="B111" s="6" t="s">
        <v>118</v>
      </c>
      <c r="C111" s="8">
        <v>5.0</v>
      </c>
      <c r="D111" s="10">
        <v>1074.9</v>
      </c>
      <c r="E111" s="10">
        <v>5374.5</v>
      </c>
      <c r="F111" s="20">
        <v>1017.8</v>
      </c>
      <c r="G111" s="10">
        <v>5089.0</v>
      </c>
      <c r="H111" s="20">
        <v>-285.5</v>
      </c>
      <c r="I111" s="21">
        <v>-0.0531</v>
      </c>
      <c r="J111" s="14" t="s">
        <v>77</v>
      </c>
      <c r="K111" s="6" t="s">
        <v>47</v>
      </c>
      <c r="L111" s="6" t="s">
        <v>49</v>
      </c>
      <c r="M111" s="6" t="s">
        <v>49</v>
      </c>
      <c r="N111" s="16" t="s">
        <v>50</v>
      </c>
    </row>
    <row r="112">
      <c r="A112" s="3" t="s">
        <v>172</v>
      </c>
      <c r="B112" s="6" t="s">
        <v>120</v>
      </c>
      <c r="C112" s="8">
        <v>94.0</v>
      </c>
      <c r="D112" s="10">
        <v>267.98</v>
      </c>
      <c r="E112" s="20">
        <v>25190.12</v>
      </c>
      <c r="F112" s="20">
        <v>756.45</v>
      </c>
      <c r="G112" s="20">
        <v>71106.3</v>
      </c>
      <c r="H112" s="20">
        <v>45916.18</v>
      </c>
      <c r="I112" s="21">
        <v>1.8228</v>
      </c>
      <c r="J112" s="14" t="s">
        <v>77</v>
      </c>
      <c r="K112" s="6" t="s">
        <v>47</v>
      </c>
      <c r="L112" s="6" t="s">
        <v>49</v>
      </c>
      <c r="M112" s="6" t="s">
        <v>49</v>
      </c>
      <c r="N112" s="16" t="s">
        <v>50</v>
      </c>
    </row>
    <row r="113">
      <c r="A113" s="3" t="s">
        <v>172</v>
      </c>
      <c r="B113" s="6" t="s">
        <v>26</v>
      </c>
      <c r="C113" s="18">
        <v>840.0</v>
      </c>
      <c r="D113" s="10">
        <v>118.99</v>
      </c>
      <c r="E113" s="20">
        <v>99954.65</v>
      </c>
      <c r="F113" s="20">
        <v>137.95</v>
      </c>
      <c r="G113" s="20">
        <v>115878.0</v>
      </c>
      <c r="H113" s="20">
        <v>15923.35</v>
      </c>
      <c r="I113" s="21">
        <v>0.1593</v>
      </c>
      <c r="J113" s="22" t="s">
        <v>77</v>
      </c>
      <c r="K113" s="6" t="s">
        <v>47</v>
      </c>
      <c r="L113" s="6" t="s">
        <v>49</v>
      </c>
      <c r="M113" s="6" t="s">
        <v>49</v>
      </c>
      <c r="N113" s="16" t="s">
        <v>50</v>
      </c>
    </row>
    <row r="114">
      <c r="A114" s="3" t="s">
        <v>172</v>
      </c>
      <c r="B114" s="6" t="s">
        <v>83</v>
      </c>
      <c r="C114" s="8">
        <v>31.0</v>
      </c>
      <c r="D114" s="10">
        <v>2503.36</v>
      </c>
      <c r="E114" s="20">
        <v>77604.1</v>
      </c>
      <c r="F114" s="20">
        <v>2903.9</v>
      </c>
      <c r="G114" s="20">
        <v>90020.9</v>
      </c>
      <c r="H114" s="20">
        <v>12416.8</v>
      </c>
      <c r="I114" s="21">
        <v>0.16</v>
      </c>
      <c r="J114" s="14" t="s">
        <v>77</v>
      </c>
      <c r="K114" s="6" t="s">
        <v>47</v>
      </c>
      <c r="L114" s="6" t="s">
        <v>106</v>
      </c>
      <c r="M114" s="6" t="s">
        <v>64</v>
      </c>
      <c r="N114" s="16" t="s">
        <v>50</v>
      </c>
    </row>
    <row r="115">
      <c r="A115" s="3" t="s">
        <v>172</v>
      </c>
      <c r="B115" s="6" t="s">
        <v>226</v>
      </c>
      <c r="C115" s="8">
        <v>47.0</v>
      </c>
      <c r="D115" s="10">
        <v>424.0</v>
      </c>
      <c r="E115" s="20">
        <v>19928.0</v>
      </c>
      <c r="F115" s="20">
        <v>497.0</v>
      </c>
      <c r="G115" s="20">
        <v>23359.0</v>
      </c>
      <c r="H115" s="20">
        <v>3431.0</v>
      </c>
      <c r="I115" s="21">
        <v>0.1722</v>
      </c>
      <c r="J115" s="14" t="s">
        <v>97</v>
      </c>
      <c r="K115" s="6" t="s">
        <v>47</v>
      </c>
      <c r="L115" s="6" t="s">
        <v>49</v>
      </c>
      <c r="M115" s="6" t="s">
        <v>49</v>
      </c>
      <c r="N115" s="16" t="s">
        <v>50</v>
      </c>
    </row>
    <row r="116">
      <c r="A116" s="3" t="s">
        <v>172</v>
      </c>
      <c r="B116" s="6" t="s">
        <v>22</v>
      </c>
      <c r="C116" s="8">
        <v>134.0</v>
      </c>
      <c r="D116" s="10">
        <v>510.6</v>
      </c>
      <c r="E116" s="20">
        <v>68420.95</v>
      </c>
      <c r="F116" s="20">
        <v>817.65</v>
      </c>
      <c r="G116" s="20">
        <v>109565.1</v>
      </c>
      <c r="H116" s="20">
        <v>41144.15</v>
      </c>
      <c r="I116" s="21">
        <v>0.6013</v>
      </c>
      <c r="J116" s="14" t="s">
        <v>77</v>
      </c>
      <c r="K116" s="6" t="s">
        <v>47</v>
      </c>
      <c r="L116" s="6" t="s">
        <v>62</v>
      </c>
      <c r="M116" s="6" t="s">
        <v>64</v>
      </c>
      <c r="N116" s="16" t="s">
        <v>50</v>
      </c>
    </row>
    <row r="117">
      <c r="A117" s="3" t="s">
        <v>172</v>
      </c>
      <c r="B117" s="6" t="s">
        <v>128</v>
      </c>
      <c r="C117" s="8">
        <v>250.0</v>
      </c>
      <c r="D117" s="10">
        <v>167.02</v>
      </c>
      <c r="E117" s="20">
        <v>41756.21</v>
      </c>
      <c r="F117" s="20">
        <v>187.57</v>
      </c>
      <c r="G117" s="20">
        <v>46892.5</v>
      </c>
      <c r="H117" s="20">
        <v>5136.29</v>
      </c>
      <c r="I117" s="21">
        <v>0.123</v>
      </c>
      <c r="J117" s="14" t="s">
        <v>77</v>
      </c>
      <c r="K117" s="6" t="s">
        <v>47</v>
      </c>
      <c r="L117" s="6" t="s">
        <v>49</v>
      </c>
      <c r="M117" s="6" t="s">
        <v>49</v>
      </c>
      <c r="N117" s="16" t="s">
        <v>50</v>
      </c>
    </row>
    <row r="118">
      <c r="A118" s="3" t="s">
        <v>172</v>
      </c>
      <c r="B118" s="6" t="s">
        <v>81</v>
      </c>
      <c r="C118" s="8">
        <v>8.0</v>
      </c>
      <c r="D118" s="10">
        <v>4823.62</v>
      </c>
      <c r="E118" s="20">
        <v>38589.0</v>
      </c>
      <c r="F118" s="20">
        <v>3385.55</v>
      </c>
      <c r="G118" s="20">
        <v>27084.4</v>
      </c>
      <c r="H118" s="20">
        <v>-11504.6</v>
      </c>
      <c r="I118" s="21">
        <v>-0.2981</v>
      </c>
      <c r="J118" s="14" t="s">
        <v>77</v>
      </c>
      <c r="K118" s="6" t="s">
        <v>47</v>
      </c>
      <c r="L118" s="6" t="s">
        <v>62</v>
      </c>
      <c r="M118" s="6" t="s">
        <v>64</v>
      </c>
      <c r="N118" s="16" t="s">
        <v>50</v>
      </c>
    </row>
    <row r="119">
      <c r="A119" s="3" t="s">
        <v>172</v>
      </c>
      <c r="B119" s="6" t="s">
        <v>199</v>
      </c>
      <c r="C119" s="8">
        <v>55.0</v>
      </c>
      <c r="D119" s="10">
        <v>452.6</v>
      </c>
      <c r="E119" s="20">
        <v>24893.0</v>
      </c>
      <c r="F119" s="20">
        <v>433.85</v>
      </c>
      <c r="G119" s="20">
        <v>23861.75</v>
      </c>
      <c r="H119" s="20">
        <v>-1031.25</v>
      </c>
      <c r="I119" s="21">
        <v>-0.0414</v>
      </c>
      <c r="J119" s="14" t="s">
        <v>77</v>
      </c>
      <c r="K119" s="6" t="s">
        <v>47</v>
      </c>
      <c r="L119" s="6" t="s">
        <v>49</v>
      </c>
      <c r="M119" s="6" t="s">
        <v>49</v>
      </c>
      <c r="N119" s="16" t="s">
        <v>50</v>
      </c>
    </row>
    <row r="120">
      <c r="A120" s="3" t="s">
        <v>172</v>
      </c>
      <c r="B120" s="6" t="s">
        <v>135</v>
      </c>
      <c r="C120" s="8">
        <v>756.0</v>
      </c>
      <c r="D120" s="10">
        <v>26.43</v>
      </c>
      <c r="E120" s="20">
        <v>19979.7</v>
      </c>
      <c r="F120" s="20">
        <v>28.14</v>
      </c>
      <c r="G120" s="20">
        <v>21273.84</v>
      </c>
      <c r="H120" s="20">
        <v>1294.14</v>
      </c>
      <c r="I120" s="21">
        <v>0.0648</v>
      </c>
      <c r="J120" s="14" t="s">
        <v>77</v>
      </c>
      <c r="K120" s="6" t="s">
        <v>47</v>
      </c>
      <c r="L120" s="6" t="s">
        <v>49</v>
      </c>
      <c r="M120" s="6" t="s">
        <v>49</v>
      </c>
      <c r="N120" s="16" t="s">
        <v>50</v>
      </c>
    </row>
    <row r="121">
      <c r="A121" s="3" t="s">
        <v>172</v>
      </c>
      <c r="B121" s="6" t="s">
        <v>54</v>
      </c>
      <c r="C121" s="8">
        <v>83.0</v>
      </c>
      <c r="D121" s="10">
        <v>631.03</v>
      </c>
      <c r="E121" s="10">
        <v>52375.25</v>
      </c>
      <c r="F121" s="20">
        <v>554.45</v>
      </c>
      <c r="G121" s="10">
        <v>46019.35</v>
      </c>
      <c r="H121" s="20">
        <v>-6355.9</v>
      </c>
      <c r="I121" s="21">
        <v>-0.1214</v>
      </c>
      <c r="J121" s="14" t="s">
        <v>77</v>
      </c>
      <c r="K121" s="6" t="s">
        <v>47</v>
      </c>
      <c r="L121" s="6" t="s">
        <v>62</v>
      </c>
      <c r="M121" s="6" t="s">
        <v>64</v>
      </c>
      <c r="N121" s="16" t="s">
        <v>50</v>
      </c>
    </row>
    <row r="122">
      <c r="A122" s="3" t="s">
        <v>172</v>
      </c>
      <c r="B122" s="6" t="s">
        <v>204</v>
      </c>
      <c r="C122" s="8">
        <v>28.0</v>
      </c>
      <c r="D122" s="10">
        <v>702.63</v>
      </c>
      <c r="E122" s="10">
        <v>19673.6</v>
      </c>
      <c r="F122" s="20">
        <v>1476.4</v>
      </c>
      <c r="G122" s="10">
        <v>41339.2</v>
      </c>
      <c r="H122" s="20">
        <v>21665.6</v>
      </c>
      <c r="I122" s="27">
        <v>1.1013</v>
      </c>
      <c r="J122" s="26" t="s">
        <v>77</v>
      </c>
      <c r="K122" s="6" t="s">
        <v>47</v>
      </c>
      <c r="L122" s="6" t="s">
        <v>49</v>
      </c>
      <c r="M122" s="6" t="s">
        <v>49</v>
      </c>
      <c r="N122" s="16" t="s">
        <v>50</v>
      </c>
    </row>
    <row r="123">
      <c r="A123" s="3" t="s">
        <v>172</v>
      </c>
      <c r="B123" s="6" t="s">
        <v>113</v>
      </c>
      <c r="C123" s="8">
        <v>65.0</v>
      </c>
      <c r="D123" s="10">
        <v>152.73</v>
      </c>
      <c r="E123" s="10">
        <v>9927.45</v>
      </c>
      <c r="F123" s="20">
        <v>164.9</v>
      </c>
      <c r="G123" s="10">
        <v>10718.5</v>
      </c>
      <c r="H123" s="20">
        <v>791.05</v>
      </c>
      <c r="I123" s="21">
        <v>0.0797</v>
      </c>
      <c r="J123" s="14" t="s">
        <v>77</v>
      </c>
      <c r="K123" s="6" t="s">
        <v>47</v>
      </c>
      <c r="L123" s="6" t="s">
        <v>49</v>
      </c>
      <c r="M123" s="6" t="s">
        <v>49</v>
      </c>
      <c r="N123" s="16" t="s">
        <v>50</v>
      </c>
    </row>
    <row r="124">
      <c r="A124" s="3" t="s">
        <v>172</v>
      </c>
      <c r="B124" s="6" t="s">
        <v>146</v>
      </c>
      <c r="C124" s="8">
        <v>188.0</v>
      </c>
      <c r="D124" s="10">
        <v>264.87</v>
      </c>
      <c r="E124" s="10">
        <v>49796.0</v>
      </c>
      <c r="F124" s="20">
        <v>260.0</v>
      </c>
      <c r="G124" s="10">
        <v>48880.0</v>
      </c>
      <c r="H124" s="20">
        <v>-916.0</v>
      </c>
      <c r="I124" s="21">
        <v>-0.0184</v>
      </c>
      <c r="J124" s="14" t="s">
        <v>77</v>
      </c>
      <c r="K124" s="6" t="s">
        <v>47</v>
      </c>
      <c r="L124" s="6" t="s">
        <v>49</v>
      </c>
      <c r="M124" s="6" t="s">
        <v>49</v>
      </c>
      <c r="N124" s="16" t="s">
        <v>50</v>
      </c>
    </row>
    <row r="125">
      <c r="A125" s="3" t="s">
        <v>172</v>
      </c>
      <c r="B125" s="6" t="s">
        <v>215</v>
      </c>
      <c r="C125" s="8">
        <v>1.0</v>
      </c>
      <c r="D125" s="10">
        <v>5480.0</v>
      </c>
      <c r="E125" s="10">
        <v>5480.0</v>
      </c>
      <c r="F125" s="20">
        <v>4393.5</v>
      </c>
      <c r="G125" s="10">
        <v>4393.5</v>
      </c>
      <c r="H125" s="20">
        <v>-1086.5</v>
      </c>
      <c r="I125" s="23">
        <v>-0.1983</v>
      </c>
      <c r="J125" s="25" t="s">
        <v>77</v>
      </c>
      <c r="K125" s="6" t="s">
        <v>47</v>
      </c>
      <c r="L125" s="6" t="s">
        <v>49</v>
      </c>
      <c r="M125" s="6" t="s">
        <v>49</v>
      </c>
      <c r="N125" s="16" t="s">
        <v>50</v>
      </c>
    </row>
    <row r="126">
      <c r="A126" s="3" t="s">
        <v>172</v>
      </c>
      <c r="B126" s="6" t="s">
        <v>114</v>
      </c>
      <c r="C126" s="8">
        <v>2.0</v>
      </c>
      <c r="D126" s="10">
        <v>7760.0</v>
      </c>
      <c r="E126" s="10">
        <v>15520.0</v>
      </c>
      <c r="F126" s="20">
        <v>8564.0</v>
      </c>
      <c r="G126" s="10">
        <v>17128.0</v>
      </c>
      <c r="H126" s="20">
        <v>1608.0</v>
      </c>
      <c r="I126" s="23">
        <v>0.1036</v>
      </c>
      <c r="J126" s="25" t="s">
        <v>77</v>
      </c>
      <c r="K126" s="6" t="s">
        <v>47</v>
      </c>
      <c r="L126" s="6" t="s">
        <v>49</v>
      </c>
      <c r="M126" s="6" t="s">
        <v>49</v>
      </c>
      <c r="N126" s="16" t="s">
        <v>50</v>
      </c>
    </row>
    <row r="127">
      <c r="A127" s="3" t="s">
        <v>172</v>
      </c>
      <c r="B127" s="6" t="s">
        <v>88</v>
      </c>
      <c r="C127" s="8">
        <v>33.0</v>
      </c>
      <c r="D127" s="10">
        <v>896.75</v>
      </c>
      <c r="E127" s="10">
        <v>29592.85</v>
      </c>
      <c r="F127" s="20">
        <v>1105.4</v>
      </c>
      <c r="G127" s="10">
        <v>36478.2</v>
      </c>
      <c r="H127" s="20">
        <v>6885.35</v>
      </c>
      <c r="I127" s="23">
        <v>0.2327</v>
      </c>
      <c r="J127" s="26" t="s">
        <v>77</v>
      </c>
      <c r="K127" s="6" t="s">
        <v>47</v>
      </c>
      <c r="L127" s="6" t="s">
        <v>49</v>
      </c>
      <c r="M127" s="6" t="s">
        <v>49</v>
      </c>
      <c r="N127" s="16" t="s">
        <v>50</v>
      </c>
    </row>
    <row r="128">
      <c r="A128" s="3" t="s">
        <v>233</v>
      </c>
      <c r="B128" s="6" t="s">
        <v>104</v>
      </c>
      <c r="C128" s="8">
        <v>26.0</v>
      </c>
      <c r="D128" s="10">
        <v>353.95</v>
      </c>
      <c r="E128" s="10">
        <v>9202.7</v>
      </c>
      <c r="F128" s="20">
        <v>383.0</v>
      </c>
      <c r="G128" s="10">
        <v>9958.0</v>
      </c>
      <c r="H128" s="20">
        <v>755.3</v>
      </c>
      <c r="I128" s="23">
        <v>0.0821</v>
      </c>
      <c r="J128" s="25" t="s">
        <v>77</v>
      </c>
      <c r="K128" s="6" t="s">
        <v>47</v>
      </c>
      <c r="L128" s="6" t="s">
        <v>106</v>
      </c>
      <c r="M128" s="6" t="s">
        <v>64</v>
      </c>
      <c r="N128" s="16" t="s">
        <v>50</v>
      </c>
    </row>
    <row r="129">
      <c r="A129" s="3" t="s">
        <v>233</v>
      </c>
      <c r="B129" s="6" t="s">
        <v>73</v>
      </c>
      <c r="C129" s="8">
        <v>2.0</v>
      </c>
      <c r="D129" s="10">
        <v>2468.0</v>
      </c>
      <c r="E129" s="20">
        <v>4936.0</v>
      </c>
      <c r="F129" s="20">
        <v>2348.9</v>
      </c>
      <c r="G129" s="20">
        <v>4697.8</v>
      </c>
      <c r="H129" s="20">
        <v>-238.2</v>
      </c>
      <c r="I129" s="21">
        <v>-0.0483</v>
      </c>
      <c r="J129" s="14" t="s">
        <v>77</v>
      </c>
      <c r="K129" s="6" t="s">
        <v>47</v>
      </c>
      <c r="L129" s="6" t="s">
        <v>49</v>
      </c>
      <c r="M129" s="6" t="s">
        <v>49</v>
      </c>
      <c r="N129" s="16" t="s">
        <v>50</v>
      </c>
    </row>
    <row r="130">
      <c r="A130" s="3" t="s">
        <v>233</v>
      </c>
      <c r="B130" s="6" t="s">
        <v>101</v>
      </c>
      <c r="C130" s="8">
        <v>7.0</v>
      </c>
      <c r="D130" s="10">
        <v>1043.3</v>
      </c>
      <c r="E130" s="10">
        <v>7303.1</v>
      </c>
      <c r="F130" s="20">
        <v>1268.0</v>
      </c>
      <c r="G130" s="10">
        <v>8876.0</v>
      </c>
      <c r="H130" s="20">
        <v>1572.9</v>
      </c>
      <c r="I130" s="21">
        <v>0.2154</v>
      </c>
      <c r="J130" s="14" t="s">
        <v>77</v>
      </c>
      <c r="K130" s="6" t="s">
        <v>47</v>
      </c>
      <c r="L130" s="6" t="s">
        <v>106</v>
      </c>
      <c r="M130" s="6" t="s">
        <v>64</v>
      </c>
      <c r="N130" s="16" t="s">
        <v>50</v>
      </c>
    </row>
    <row r="131">
      <c r="A131" s="3" t="s">
        <v>233</v>
      </c>
      <c r="B131" s="6" t="s">
        <v>48</v>
      </c>
      <c r="C131" s="8">
        <v>22.0</v>
      </c>
      <c r="D131" s="10">
        <v>576.44</v>
      </c>
      <c r="E131" s="10">
        <v>12681.65</v>
      </c>
      <c r="F131" s="20">
        <v>594.65</v>
      </c>
      <c r="G131" s="10">
        <v>13082.3</v>
      </c>
      <c r="H131" s="20">
        <v>400.65</v>
      </c>
      <c r="I131" s="21">
        <v>0.0316</v>
      </c>
      <c r="J131" s="14" t="s">
        <v>77</v>
      </c>
      <c r="K131" s="6" t="s">
        <v>47</v>
      </c>
      <c r="L131" s="6" t="s">
        <v>62</v>
      </c>
      <c r="M131" s="6" t="s">
        <v>64</v>
      </c>
      <c r="N131" s="16" t="s">
        <v>50</v>
      </c>
    </row>
    <row r="132">
      <c r="A132" s="3" t="s">
        <v>233</v>
      </c>
      <c r="B132" s="6" t="s">
        <v>70</v>
      </c>
      <c r="C132" s="8">
        <v>3.0</v>
      </c>
      <c r="D132" s="10">
        <v>3925.0</v>
      </c>
      <c r="E132" s="10">
        <v>11775.0</v>
      </c>
      <c r="F132" s="20">
        <v>3251.25</v>
      </c>
      <c r="G132" s="10">
        <v>9753.75</v>
      </c>
      <c r="H132" s="20">
        <v>-2021.25</v>
      </c>
      <c r="I132" s="27">
        <v>-0.1717</v>
      </c>
      <c r="J132" s="25" t="s">
        <v>77</v>
      </c>
      <c r="K132" s="6" t="s">
        <v>47</v>
      </c>
      <c r="L132" s="6" t="s">
        <v>49</v>
      </c>
      <c r="M132" s="6" t="s">
        <v>49</v>
      </c>
      <c r="N132" s="16" t="s">
        <v>50</v>
      </c>
    </row>
    <row r="133">
      <c r="A133" s="3" t="s">
        <v>233</v>
      </c>
      <c r="B133" s="6" t="s">
        <v>171</v>
      </c>
      <c r="C133" s="8">
        <v>97.0</v>
      </c>
      <c r="D133" s="10">
        <v>102.32</v>
      </c>
      <c r="E133" s="10">
        <v>9925.04</v>
      </c>
      <c r="F133" s="10">
        <v>96.3</v>
      </c>
      <c r="G133" s="10">
        <v>9341.1</v>
      </c>
      <c r="H133" s="20">
        <v>-583.94</v>
      </c>
      <c r="I133" s="21">
        <v>-0.0588</v>
      </c>
      <c r="J133" s="22" t="s">
        <v>77</v>
      </c>
      <c r="K133" s="6" t="s">
        <v>47</v>
      </c>
      <c r="L133" s="6" t="s">
        <v>49</v>
      </c>
      <c r="M133" s="6" t="s">
        <v>49</v>
      </c>
      <c r="N133" s="16" t="s">
        <v>50</v>
      </c>
    </row>
    <row r="134">
      <c r="A134" s="3" t="s">
        <v>233</v>
      </c>
      <c r="B134" s="6" t="s">
        <v>72</v>
      </c>
      <c r="C134" s="18">
        <v>12.0</v>
      </c>
      <c r="D134" s="10">
        <v>1982.89</v>
      </c>
      <c r="E134" s="10">
        <v>23794.65</v>
      </c>
      <c r="F134" s="20">
        <v>1949.4</v>
      </c>
      <c r="G134" s="10">
        <v>23392.8</v>
      </c>
      <c r="H134" s="20">
        <v>-401.85</v>
      </c>
      <c r="I134" s="21">
        <v>-0.0169</v>
      </c>
      <c r="J134" s="14" t="s">
        <v>77</v>
      </c>
      <c r="K134" s="6" t="s">
        <v>47</v>
      </c>
      <c r="L134" s="6" t="s">
        <v>106</v>
      </c>
      <c r="M134" s="6" t="s">
        <v>64</v>
      </c>
      <c r="N134" s="16" t="s">
        <v>50</v>
      </c>
    </row>
    <row r="135">
      <c r="A135" s="3" t="s">
        <v>233</v>
      </c>
      <c r="B135" s="6" t="s">
        <v>127</v>
      </c>
      <c r="C135" s="8">
        <v>1.0</v>
      </c>
      <c r="D135" s="10">
        <v>39155.0</v>
      </c>
      <c r="E135" s="10">
        <v>39155.0</v>
      </c>
      <c r="F135" s="20">
        <v>33393.0</v>
      </c>
      <c r="G135" s="20">
        <v>33393.0</v>
      </c>
      <c r="H135" s="20">
        <v>-5762.0</v>
      </c>
      <c r="I135" s="21">
        <v>-0.1472</v>
      </c>
      <c r="J135" s="22" t="s">
        <v>77</v>
      </c>
      <c r="K135" s="6" t="s">
        <v>47</v>
      </c>
      <c r="L135" s="6" t="s">
        <v>49</v>
      </c>
      <c r="M135" s="6" t="s">
        <v>49</v>
      </c>
      <c r="N135" s="16" t="s">
        <v>50</v>
      </c>
    </row>
    <row r="136">
      <c r="A136" s="3" t="s">
        <v>233</v>
      </c>
      <c r="B136" s="6" t="s">
        <v>96</v>
      </c>
      <c r="C136" s="18">
        <v>15.0</v>
      </c>
      <c r="D136" s="10">
        <v>1900.99</v>
      </c>
      <c r="E136" s="20">
        <v>28514.9</v>
      </c>
      <c r="F136" s="20">
        <v>1791.35</v>
      </c>
      <c r="G136" s="20">
        <v>26870.25</v>
      </c>
      <c r="H136" s="20">
        <v>-1644.65</v>
      </c>
      <c r="I136" s="21">
        <v>-0.0577</v>
      </c>
      <c r="J136" s="14" t="s">
        <v>77</v>
      </c>
      <c r="K136" s="6" t="s">
        <v>47</v>
      </c>
      <c r="L136" s="6" t="s">
        <v>49</v>
      </c>
      <c r="M136" s="6" t="s">
        <v>49</v>
      </c>
      <c r="N136" s="16" t="s">
        <v>50</v>
      </c>
    </row>
    <row r="137">
      <c r="A137" s="3" t="s">
        <v>233</v>
      </c>
      <c r="B137" s="6" t="s">
        <v>76</v>
      </c>
      <c r="C137" s="8">
        <v>58.0</v>
      </c>
      <c r="D137" s="10">
        <v>513.0</v>
      </c>
      <c r="E137" s="10">
        <v>29754.0</v>
      </c>
      <c r="F137" s="20">
        <v>611.8</v>
      </c>
      <c r="G137" s="10">
        <v>35484.4</v>
      </c>
      <c r="H137" s="20">
        <v>5730.4</v>
      </c>
      <c r="I137" s="21">
        <v>0.1926</v>
      </c>
      <c r="J137" s="14" t="s">
        <v>77</v>
      </c>
      <c r="K137" s="6" t="s">
        <v>47</v>
      </c>
      <c r="L137" s="6" t="s">
        <v>49</v>
      </c>
      <c r="M137" s="6" t="s">
        <v>49</v>
      </c>
      <c r="N137" s="16" t="s">
        <v>50</v>
      </c>
    </row>
    <row r="138">
      <c r="A138" s="3" t="s">
        <v>233</v>
      </c>
      <c r="B138" s="6" t="s">
        <v>67</v>
      </c>
      <c r="C138" s="8">
        <v>3.0</v>
      </c>
      <c r="D138" s="10">
        <v>4474.9</v>
      </c>
      <c r="E138" s="20">
        <v>13424.7</v>
      </c>
      <c r="F138" s="20">
        <v>4202.3</v>
      </c>
      <c r="G138" s="20">
        <v>12606.9</v>
      </c>
      <c r="H138" s="20">
        <v>-817.8</v>
      </c>
      <c r="I138" s="21">
        <v>-0.0609</v>
      </c>
      <c r="J138" s="14" t="s">
        <v>77</v>
      </c>
      <c r="K138" s="6" t="s">
        <v>47</v>
      </c>
      <c r="L138" s="6" t="s">
        <v>62</v>
      </c>
      <c r="M138" s="6" t="s">
        <v>64</v>
      </c>
      <c r="N138" s="16" t="s">
        <v>50</v>
      </c>
    </row>
    <row r="139">
      <c r="A139" s="3" t="s">
        <v>233</v>
      </c>
      <c r="B139" s="6" t="s">
        <v>29</v>
      </c>
      <c r="C139" s="8">
        <v>5.0</v>
      </c>
      <c r="D139" s="10">
        <v>2135.96</v>
      </c>
      <c r="E139" s="10">
        <v>10679.8</v>
      </c>
      <c r="F139" s="20">
        <v>2067.5</v>
      </c>
      <c r="G139" s="10">
        <v>10337.5</v>
      </c>
      <c r="H139" s="20">
        <v>-342.3</v>
      </c>
      <c r="I139" s="12">
        <v>-0.0321</v>
      </c>
      <c r="J139" s="14" t="s">
        <v>77</v>
      </c>
      <c r="K139" s="6" t="s">
        <v>47</v>
      </c>
      <c r="L139" s="6" t="s">
        <v>62</v>
      </c>
      <c r="M139" s="6" t="s">
        <v>64</v>
      </c>
      <c r="N139" s="16" t="s">
        <v>50</v>
      </c>
    </row>
    <row r="140">
      <c r="A140" s="3" t="s">
        <v>233</v>
      </c>
      <c r="B140" s="6" t="s">
        <v>66</v>
      </c>
      <c r="C140" s="8">
        <v>3.0</v>
      </c>
      <c r="D140" s="10">
        <v>2974.1</v>
      </c>
      <c r="E140" s="10">
        <v>8922.3</v>
      </c>
      <c r="F140" s="20">
        <v>4107.6</v>
      </c>
      <c r="G140" s="10">
        <v>12322.8</v>
      </c>
      <c r="H140" s="20">
        <v>3400.5</v>
      </c>
      <c r="I140" s="21">
        <v>0.3811</v>
      </c>
      <c r="J140" s="14" t="s">
        <v>77</v>
      </c>
      <c r="K140" s="6" t="s">
        <v>47</v>
      </c>
      <c r="L140" s="6" t="s">
        <v>106</v>
      </c>
      <c r="M140" s="6" t="s">
        <v>64</v>
      </c>
      <c r="N140" s="16" t="s">
        <v>50</v>
      </c>
    </row>
    <row r="141">
      <c r="A141" s="3" t="s">
        <v>233</v>
      </c>
      <c r="B141" s="6" t="s">
        <v>131</v>
      </c>
      <c r="C141" s="8">
        <v>61.0</v>
      </c>
      <c r="D141" s="10">
        <v>492.29</v>
      </c>
      <c r="E141" s="10">
        <v>30029.7</v>
      </c>
      <c r="F141" s="20">
        <v>478.75</v>
      </c>
      <c r="G141" s="10">
        <v>29203.75</v>
      </c>
      <c r="H141" s="20">
        <v>-825.95</v>
      </c>
      <c r="I141" s="21">
        <v>-0.0275</v>
      </c>
      <c r="J141" s="14" t="s">
        <v>77</v>
      </c>
      <c r="K141" s="6" t="s">
        <v>47</v>
      </c>
      <c r="L141" s="6" t="s">
        <v>49</v>
      </c>
      <c r="M141" s="6" t="s">
        <v>49</v>
      </c>
      <c r="N141" s="16" t="s">
        <v>50</v>
      </c>
    </row>
    <row r="142">
      <c r="A142" s="3" t="s">
        <v>233</v>
      </c>
      <c r="B142" s="6" t="s">
        <v>36</v>
      </c>
      <c r="C142" s="8">
        <v>19.0</v>
      </c>
      <c r="D142" s="10">
        <v>552.21</v>
      </c>
      <c r="E142" s="10">
        <v>10492.0</v>
      </c>
      <c r="F142" s="20">
        <v>565.75</v>
      </c>
      <c r="G142" s="10">
        <v>10749.25</v>
      </c>
      <c r="H142" s="20">
        <v>257.25</v>
      </c>
      <c r="I142" s="21">
        <v>0.0245</v>
      </c>
      <c r="J142" s="14" t="s">
        <v>77</v>
      </c>
      <c r="K142" s="6" t="s">
        <v>47</v>
      </c>
      <c r="L142" s="6" t="s">
        <v>106</v>
      </c>
      <c r="M142" s="6" t="s">
        <v>64</v>
      </c>
      <c r="N142" s="16" t="s">
        <v>50</v>
      </c>
    </row>
    <row r="143">
      <c r="A143" s="3" t="s">
        <v>233</v>
      </c>
      <c r="B143" s="6" t="s">
        <v>33</v>
      </c>
      <c r="C143" s="18">
        <v>41.0</v>
      </c>
      <c r="D143" s="10">
        <v>239.61</v>
      </c>
      <c r="E143" s="10">
        <v>9824.02</v>
      </c>
      <c r="F143" s="20">
        <v>266.55</v>
      </c>
      <c r="G143" s="10">
        <v>10928.55</v>
      </c>
      <c r="H143" s="20">
        <v>1104.53</v>
      </c>
      <c r="I143" s="23">
        <v>0.1124</v>
      </c>
      <c r="J143" s="26" t="s">
        <v>77</v>
      </c>
      <c r="K143" s="6" t="s">
        <v>47</v>
      </c>
      <c r="L143" s="6" t="s">
        <v>49</v>
      </c>
      <c r="M143" s="6" t="s">
        <v>49</v>
      </c>
      <c r="N143" s="16" t="s">
        <v>50</v>
      </c>
    </row>
    <row r="144">
      <c r="A144" s="3" t="s">
        <v>233</v>
      </c>
      <c r="B144" s="6" t="s">
        <v>52</v>
      </c>
      <c r="C144" s="8">
        <v>26.0</v>
      </c>
      <c r="D144" s="10">
        <v>2044.4</v>
      </c>
      <c r="E144" s="10">
        <v>53154.4</v>
      </c>
      <c r="F144" s="20">
        <v>1682.55</v>
      </c>
      <c r="G144" s="20">
        <v>43746.3</v>
      </c>
      <c r="H144" s="20">
        <v>-9408.1</v>
      </c>
      <c r="I144" s="21">
        <v>-0.177</v>
      </c>
      <c r="J144" s="14" t="s">
        <v>77</v>
      </c>
      <c r="K144" s="6" t="s">
        <v>47</v>
      </c>
      <c r="L144" s="6" t="s">
        <v>49</v>
      </c>
      <c r="M144" s="6" t="s">
        <v>79</v>
      </c>
      <c r="N144" s="16" t="s">
        <v>50</v>
      </c>
    </row>
    <row r="145">
      <c r="A145" s="3" t="s">
        <v>233</v>
      </c>
      <c r="B145" s="6" t="s">
        <v>110</v>
      </c>
      <c r="C145" s="8">
        <v>10.0</v>
      </c>
      <c r="D145" s="10">
        <v>3660.1</v>
      </c>
      <c r="E145" s="10">
        <v>36601.0</v>
      </c>
      <c r="F145" s="20">
        <v>3808.9</v>
      </c>
      <c r="G145" s="10">
        <v>38089.0</v>
      </c>
      <c r="H145" s="20">
        <v>1488.0</v>
      </c>
      <c r="I145" s="23">
        <v>0.0407</v>
      </c>
      <c r="J145" s="25" t="s">
        <v>77</v>
      </c>
      <c r="K145" s="6" t="s">
        <v>47</v>
      </c>
      <c r="L145" s="6" t="s">
        <v>49</v>
      </c>
      <c r="M145" s="6" t="s">
        <v>49</v>
      </c>
      <c r="N145" s="16" t="s">
        <v>50</v>
      </c>
    </row>
    <row r="146">
      <c r="A146" s="3" t="s">
        <v>233</v>
      </c>
      <c r="B146" s="6" t="s">
        <v>81</v>
      </c>
      <c r="C146" s="8">
        <v>3.0</v>
      </c>
      <c r="D146" s="10">
        <v>4818.1</v>
      </c>
      <c r="E146" s="10">
        <v>14454.3</v>
      </c>
      <c r="F146" s="10">
        <v>3385.55</v>
      </c>
      <c r="G146" s="10">
        <v>10156.65</v>
      </c>
      <c r="H146" s="10">
        <v>-4297.65</v>
      </c>
      <c r="I146" s="12">
        <v>-0.2973</v>
      </c>
      <c r="J146" s="22" t="s">
        <v>77</v>
      </c>
      <c r="K146" s="6" t="s">
        <v>47</v>
      </c>
      <c r="L146" s="6" t="s">
        <v>62</v>
      </c>
      <c r="M146" s="6" t="s">
        <v>64</v>
      </c>
      <c r="N146" s="16" t="s">
        <v>50</v>
      </c>
    </row>
    <row r="147">
      <c r="A147" s="3" t="s">
        <v>233</v>
      </c>
      <c r="B147" s="6" t="s">
        <v>130</v>
      </c>
      <c r="C147" s="18">
        <v>26.0</v>
      </c>
      <c r="D147" s="10">
        <v>378.85</v>
      </c>
      <c r="E147" s="10">
        <v>9850.1</v>
      </c>
      <c r="F147" s="10">
        <v>243.25</v>
      </c>
      <c r="G147" s="10">
        <v>6324.5</v>
      </c>
      <c r="H147" s="10">
        <v>-3525.6</v>
      </c>
      <c r="I147" s="12">
        <v>-0.3579</v>
      </c>
      <c r="J147" s="14" t="s">
        <v>77</v>
      </c>
      <c r="K147" s="6" t="s">
        <v>47</v>
      </c>
      <c r="L147" s="6" t="s">
        <v>49</v>
      </c>
      <c r="M147" s="6" t="s">
        <v>49</v>
      </c>
      <c r="N147" s="16" t="s">
        <v>50</v>
      </c>
    </row>
    <row r="148">
      <c r="A148" s="3" t="s">
        <v>233</v>
      </c>
      <c r="B148" s="6" t="s">
        <v>38</v>
      </c>
      <c r="C148" s="8">
        <v>21.0</v>
      </c>
      <c r="D148" s="10">
        <v>1631.77</v>
      </c>
      <c r="E148" s="20">
        <v>34267.2</v>
      </c>
      <c r="F148" s="20">
        <v>2773.0</v>
      </c>
      <c r="G148" s="20">
        <v>58233.0</v>
      </c>
      <c r="H148" s="20">
        <v>23965.8</v>
      </c>
      <c r="I148" s="23">
        <v>0.6994</v>
      </c>
      <c r="J148" s="26" t="s">
        <v>77</v>
      </c>
      <c r="K148" s="6" t="s">
        <v>47</v>
      </c>
      <c r="L148" s="6" t="s">
        <v>62</v>
      </c>
      <c r="M148" s="6" t="s">
        <v>64</v>
      </c>
      <c r="N148" s="16" t="s">
        <v>50</v>
      </c>
    </row>
    <row r="149">
      <c r="A149" s="3" t="s">
        <v>233</v>
      </c>
      <c r="B149" s="6" t="s">
        <v>271</v>
      </c>
      <c r="C149" s="8">
        <v>3973.047</v>
      </c>
      <c r="D149" s="10">
        <v>12.58</v>
      </c>
      <c r="E149" s="20">
        <v>50000.0</v>
      </c>
      <c r="F149" s="20">
        <v>47.05</v>
      </c>
      <c r="G149" s="20">
        <v>186933.05</v>
      </c>
      <c r="H149" s="20">
        <v>136933.05</v>
      </c>
      <c r="I149" s="21">
        <v>2.7387</v>
      </c>
      <c r="J149" s="14" t="s">
        <v>42</v>
      </c>
      <c r="K149" s="6" t="s">
        <v>161</v>
      </c>
      <c r="L149" s="6" t="s">
        <v>49</v>
      </c>
      <c r="M149" s="6" t="s">
        <v>49</v>
      </c>
      <c r="N149" s="16" t="s">
        <v>50</v>
      </c>
    </row>
    <row r="150">
      <c r="A150" s="3" t="s">
        <v>233</v>
      </c>
      <c r="B150" s="6" t="s">
        <v>170</v>
      </c>
      <c r="C150" s="8">
        <v>3874.587</v>
      </c>
      <c r="D150" s="10">
        <v>12.9</v>
      </c>
      <c r="E150" s="20">
        <v>50000.0</v>
      </c>
      <c r="F150" s="20">
        <v>48.22</v>
      </c>
      <c r="G150" s="20">
        <v>186829.1</v>
      </c>
      <c r="H150" s="20">
        <v>136829.1</v>
      </c>
      <c r="I150" s="23">
        <v>2.7366</v>
      </c>
      <c r="J150" s="25" t="s">
        <v>42</v>
      </c>
      <c r="K150" s="6" t="s">
        <v>161</v>
      </c>
      <c r="L150" s="6" t="s">
        <v>49</v>
      </c>
      <c r="M150" s="6" t="s">
        <v>49</v>
      </c>
      <c r="N150" s="16" t="s">
        <v>50</v>
      </c>
    </row>
    <row r="151">
      <c r="A151" s="3" t="s">
        <v>272</v>
      </c>
      <c r="B151" s="6" t="s">
        <v>20</v>
      </c>
      <c r="C151" s="8">
        <v>100.0</v>
      </c>
      <c r="D151" s="10">
        <v>183.0</v>
      </c>
      <c r="E151" s="20">
        <v>18300.0</v>
      </c>
      <c r="F151" s="20">
        <v>514.05</v>
      </c>
      <c r="G151" s="10">
        <v>51405.0</v>
      </c>
      <c r="H151" s="20">
        <v>33105.0</v>
      </c>
      <c r="I151" s="23">
        <v>1.809</v>
      </c>
      <c r="J151" s="26" t="s">
        <v>77</v>
      </c>
      <c r="K151" s="6" t="s">
        <v>47</v>
      </c>
      <c r="L151" s="6" t="s">
        <v>62</v>
      </c>
      <c r="M151" s="6" t="s">
        <v>64</v>
      </c>
      <c r="N151" s="16" t="s">
        <v>50</v>
      </c>
    </row>
    <row r="152">
      <c r="A152" s="3" t="s">
        <v>272</v>
      </c>
      <c r="B152" s="6" t="s">
        <v>53</v>
      </c>
      <c r="C152" s="8">
        <v>1.0</v>
      </c>
      <c r="D152" s="10">
        <v>691.7</v>
      </c>
      <c r="E152" s="10">
        <v>691.7</v>
      </c>
      <c r="F152" s="10">
        <v>742.8</v>
      </c>
      <c r="G152" s="20">
        <v>742.8</v>
      </c>
      <c r="H152" s="20">
        <v>51.1</v>
      </c>
      <c r="I152" s="21">
        <v>0.0739</v>
      </c>
      <c r="J152" s="22" t="s">
        <v>42</v>
      </c>
      <c r="K152" s="6" t="s">
        <v>47</v>
      </c>
      <c r="L152" s="6" t="s">
        <v>49</v>
      </c>
      <c r="M152" s="6" t="s">
        <v>49</v>
      </c>
      <c r="N152" s="16" t="s">
        <v>50</v>
      </c>
    </row>
    <row r="153">
      <c r="A153" s="3" t="s">
        <v>272</v>
      </c>
      <c r="B153" s="6" t="s">
        <v>65</v>
      </c>
      <c r="C153" s="18">
        <v>1.0</v>
      </c>
      <c r="D153" s="10">
        <v>1053.5</v>
      </c>
      <c r="E153" s="10">
        <v>1053.5</v>
      </c>
      <c r="F153" s="20">
        <v>1596.05</v>
      </c>
      <c r="G153" s="10">
        <v>1596.05</v>
      </c>
      <c r="H153" s="20">
        <v>542.55</v>
      </c>
      <c r="I153" s="12">
        <v>0.515</v>
      </c>
      <c r="J153" s="14" t="s">
        <v>42</v>
      </c>
      <c r="K153" s="6" t="s">
        <v>47</v>
      </c>
      <c r="L153" s="6" t="s">
        <v>49</v>
      </c>
      <c r="M153" s="6" t="s">
        <v>49</v>
      </c>
      <c r="N153" s="16" t="s">
        <v>50</v>
      </c>
    </row>
    <row r="154">
      <c r="A154" s="3" t="s">
        <v>272</v>
      </c>
      <c r="B154" s="6" t="s">
        <v>94</v>
      </c>
      <c r="C154" s="8">
        <v>36.0</v>
      </c>
      <c r="D154" s="20">
        <v>831.3</v>
      </c>
      <c r="E154" s="10">
        <v>29926.8</v>
      </c>
      <c r="F154" s="20">
        <v>781.2</v>
      </c>
      <c r="G154" s="10">
        <v>28123.2</v>
      </c>
      <c r="H154" s="20">
        <v>-1803.6</v>
      </c>
      <c r="I154" s="21">
        <v>-0.0603</v>
      </c>
      <c r="J154" s="22" t="s">
        <v>97</v>
      </c>
      <c r="K154" s="6" t="s">
        <v>47</v>
      </c>
      <c r="L154" s="6" t="s">
        <v>49</v>
      </c>
      <c r="M154" s="6" t="s">
        <v>49</v>
      </c>
      <c r="N154" s="16" t="s">
        <v>50</v>
      </c>
    </row>
    <row r="155">
      <c r="A155" s="3" t="s">
        <v>272</v>
      </c>
      <c r="B155" s="6" t="s">
        <v>51</v>
      </c>
      <c r="C155" s="8">
        <v>419.0</v>
      </c>
      <c r="D155" s="20">
        <v>119.2</v>
      </c>
      <c r="E155" s="10">
        <v>49943.82</v>
      </c>
      <c r="F155" s="20">
        <v>126.27</v>
      </c>
      <c r="G155" s="10">
        <v>52907.13</v>
      </c>
      <c r="H155" s="20">
        <v>2963.31</v>
      </c>
      <c r="I155" s="21">
        <v>0.0593</v>
      </c>
      <c r="J155" s="22" t="s">
        <v>77</v>
      </c>
      <c r="K155" s="6" t="s">
        <v>47</v>
      </c>
      <c r="L155" s="6" t="s">
        <v>49</v>
      </c>
      <c r="M155" s="6" t="s">
        <v>49</v>
      </c>
      <c r="N155" s="16" t="s">
        <v>50</v>
      </c>
    </row>
    <row r="156">
      <c r="A156" s="3" t="s">
        <v>272</v>
      </c>
      <c r="B156" s="6" t="s">
        <v>112</v>
      </c>
      <c r="C156" s="8">
        <v>80.0</v>
      </c>
      <c r="D156" s="20">
        <v>620.99</v>
      </c>
      <c r="E156" s="10">
        <v>49679.05</v>
      </c>
      <c r="F156" s="20">
        <v>561.0</v>
      </c>
      <c r="G156" s="10">
        <v>44880.0</v>
      </c>
      <c r="H156" s="20">
        <v>-4799.05</v>
      </c>
      <c r="I156" s="21">
        <v>-0.0966</v>
      </c>
      <c r="J156" s="14" t="s">
        <v>77</v>
      </c>
      <c r="K156" s="6" t="s">
        <v>47</v>
      </c>
      <c r="L156" s="6" t="s">
        <v>49</v>
      </c>
      <c r="M156" s="6" t="s">
        <v>49</v>
      </c>
      <c r="N156" s="16" t="s">
        <v>50</v>
      </c>
    </row>
    <row r="157">
      <c r="A157" s="3" t="s">
        <v>272</v>
      </c>
      <c r="B157" s="6" t="s">
        <v>23</v>
      </c>
      <c r="C157" s="8">
        <v>50.0</v>
      </c>
      <c r="D157" s="10">
        <v>506.89</v>
      </c>
      <c r="E157" s="10">
        <v>25344.7</v>
      </c>
      <c r="F157" s="20">
        <v>922.4</v>
      </c>
      <c r="G157" s="10">
        <v>46120.0</v>
      </c>
      <c r="H157" s="20">
        <v>20775.3</v>
      </c>
      <c r="I157" s="21">
        <v>0.8197</v>
      </c>
      <c r="J157" s="14" t="s">
        <v>77</v>
      </c>
      <c r="K157" s="6" t="s">
        <v>47</v>
      </c>
      <c r="L157" s="6" t="s">
        <v>49</v>
      </c>
      <c r="M157" s="6" t="s">
        <v>49</v>
      </c>
      <c r="N157" s="16" t="s">
        <v>50</v>
      </c>
    </row>
    <row r="158">
      <c r="A158" s="3" t="s">
        <v>272</v>
      </c>
      <c r="B158" s="6" t="s">
        <v>57</v>
      </c>
      <c r="C158" s="31">
        <v>71.0</v>
      </c>
      <c r="D158" s="32">
        <v>627.95</v>
      </c>
      <c r="E158" s="33">
        <v>44584.45</v>
      </c>
      <c r="F158" s="32">
        <v>656.05</v>
      </c>
      <c r="G158" s="33">
        <v>46579.55</v>
      </c>
      <c r="H158" s="32">
        <v>1995.1</v>
      </c>
      <c r="I158" s="21">
        <v>0.0447</v>
      </c>
      <c r="J158" s="34" t="s">
        <v>97</v>
      </c>
      <c r="K158" s="6" t="s">
        <v>47</v>
      </c>
      <c r="L158" s="6" t="s">
        <v>49</v>
      </c>
      <c r="M158" s="6" t="s">
        <v>49</v>
      </c>
      <c r="N158" s="16" t="s">
        <v>50</v>
      </c>
    </row>
    <row r="159">
      <c r="A159" s="3" t="s">
        <v>272</v>
      </c>
      <c r="B159" s="35" t="s">
        <v>41</v>
      </c>
      <c r="C159" s="36">
        <v>34.0</v>
      </c>
      <c r="D159" s="10">
        <v>1539.0</v>
      </c>
      <c r="E159" s="10">
        <v>52325.9</v>
      </c>
      <c r="F159" s="10">
        <v>1795.8</v>
      </c>
      <c r="G159" s="10">
        <v>61057.2</v>
      </c>
      <c r="H159" s="37">
        <v>8731.3</v>
      </c>
      <c r="I159" s="38">
        <v>0.1669</v>
      </c>
      <c r="J159" s="6" t="s">
        <v>77</v>
      </c>
      <c r="K159" s="6" t="s">
        <v>47</v>
      </c>
      <c r="L159" s="6" t="s">
        <v>49</v>
      </c>
      <c r="M159" s="3" t="s">
        <v>49</v>
      </c>
      <c r="N159" s="40" t="s">
        <v>50</v>
      </c>
    </row>
    <row r="160">
      <c r="A160" s="3" t="s">
        <v>272</v>
      </c>
      <c r="B160" s="35" t="s">
        <v>56</v>
      </c>
      <c r="C160" s="36">
        <v>19.0</v>
      </c>
      <c r="D160" s="10">
        <v>1025.8</v>
      </c>
      <c r="E160" s="10">
        <v>19490.2</v>
      </c>
      <c r="F160" s="10">
        <v>1131.9</v>
      </c>
      <c r="G160" s="10">
        <v>21506.1</v>
      </c>
      <c r="H160" s="37">
        <v>2015.9</v>
      </c>
      <c r="I160" s="38">
        <v>0.1034</v>
      </c>
      <c r="J160" s="6" t="s">
        <v>77</v>
      </c>
      <c r="K160" s="6" t="s">
        <v>47</v>
      </c>
      <c r="L160" s="6" t="s">
        <v>49</v>
      </c>
      <c r="M160" s="3" t="s">
        <v>49</v>
      </c>
      <c r="N160" s="40" t="s">
        <v>50</v>
      </c>
    </row>
    <row r="161">
      <c r="A161" s="3" t="s">
        <v>272</v>
      </c>
      <c r="B161" s="35" t="s">
        <v>93</v>
      </c>
      <c r="C161" s="36">
        <v>31.0</v>
      </c>
      <c r="D161" s="10">
        <v>1292.23</v>
      </c>
      <c r="E161" s="10">
        <v>40059.2</v>
      </c>
      <c r="F161" s="10">
        <v>1555.4</v>
      </c>
      <c r="G161" s="10">
        <v>48217.4</v>
      </c>
      <c r="H161" s="37">
        <v>8158.2</v>
      </c>
      <c r="I161" s="38">
        <v>0.2037</v>
      </c>
      <c r="J161" s="6" t="s">
        <v>77</v>
      </c>
      <c r="K161" s="6" t="s">
        <v>47</v>
      </c>
      <c r="L161" s="6" t="s">
        <v>95</v>
      </c>
      <c r="M161" s="3" t="s">
        <v>64</v>
      </c>
      <c r="N161" s="40" t="s">
        <v>50</v>
      </c>
    </row>
    <row r="162">
      <c r="A162" s="3" t="s">
        <v>272</v>
      </c>
      <c r="B162" s="35" t="s">
        <v>24</v>
      </c>
      <c r="C162" s="36">
        <v>241.0</v>
      </c>
      <c r="D162" s="10">
        <v>188.64</v>
      </c>
      <c r="E162" s="10">
        <v>45461.6</v>
      </c>
      <c r="F162" s="10">
        <v>691.4</v>
      </c>
      <c r="G162" s="10">
        <v>166627.4</v>
      </c>
      <c r="H162" s="37">
        <v>121165.8</v>
      </c>
      <c r="I162" s="38">
        <v>2.6652</v>
      </c>
      <c r="J162" s="6" t="s">
        <v>42</v>
      </c>
      <c r="K162" s="6" t="s">
        <v>47</v>
      </c>
      <c r="L162" s="6" t="s">
        <v>49</v>
      </c>
      <c r="M162" s="3" t="s">
        <v>49</v>
      </c>
      <c r="N162" s="40" t="s">
        <v>50</v>
      </c>
    </row>
    <row r="163">
      <c r="A163" s="3" t="s">
        <v>272</v>
      </c>
      <c r="B163" s="35" t="s">
        <v>127</v>
      </c>
      <c r="C163" s="36">
        <v>1.0</v>
      </c>
      <c r="D163" s="10">
        <v>39165.0</v>
      </c>
      <c r="E163" s="10">
        <v>39165.0</v>
      </c>
      <c r="F163" s="10">
        <v>33393.0</v>
      </c>
      <c r="G163" s="10">
        <v>33393.0</v>
      </c>
      <c r="H163" s="37">
        <v>-5772.0</v>
      </c>
      <c r="I163" s="38">
        <v>-0.1474</v>
      </c>
      <c r="J163" s="6" t="s">
        <v>77</v>
      </c>
      <c r="K163" s="6" t="s">
        <v>47</v>
      </c>
      <c r="L163" s="6" t="s">
        <v>49</v>
      </c>
      <c r="M163" s="3" t="s">
        <v>49</v>
      </c>
      <c r="N163" s="40" t="s">
        <v>50</v>
      </c>
    </row>
    <row r="164">
      <c r="A164" s="3" t="s">
        <v>272</v>
      </c>
      <c r="B164" s="35" t="s">
        <v>76</v>
      </c>
      <c r="C164" s="36">
        <v>1.0</v>
      </c>
      <c r="D164" s="10">
        <v>538.0</v>
      </c>
      <c r="E164" s="10">
        <v>538.0</v>
      </c>
      <c r="F164" s="10">
        <v>611.8</v>
      </c>
      <c r="G164" s="10">
        <v>611.8</v>
      </c>
      <c r="H164" s="37">
        <v>73.8</v>
      </c>
      <c r="I164" s="38">
        <v>0.1372</v>
      </c>
      <c r="J164" s="6" t="s">
        <v>77</v>
      </c>
      <c r="K164" s="6" t="s">
        <v>47</v>
      </c>
      <c r="L164" s="6" t="s">
        <v>49</v>
      </c>
      <c r="M164" s="3" t="s">
        <v>49</v>
      </c>
      <c r="N164" s="40" t="s">
        <v>50</v>
      </c>
    </row>
    <row r="165">
      <c r="A165" s="3" t="s">
        <v>272</v>
      </c>
      <c r="B165" s="35" t="s">
        <v>29</v>
      </c>
      <c r="C165" s="36">
        <v>19.0</v>
      </c>
      <c r="D165" s="10">
        <v>2087.1</v>
      </c>
      <c r="E165" s="10">
        <v>39654.9</v>
      </c>
      <c r="F165" s="10">
        <v>2066.2</v>
      </c>
      <c r="G165" s="10">
        <v>39257.8</v>
      </c>
      <c r="H165" s="37">
        <v>-397.1</v>
      </c>
      <c r="I165" s="38">
        <v>-0.01</v>
      </c>
      <c r="J165" s="6" t="s">
        <v>77</v>
      </c>
      <c r="K165" s="6" t="s">
        <v>47</v>
      </c>
      <c r="L165" s="6" t="s">
        <v>62</v>
      </c>
      <c r="M165" s="3" t="s">
        <v>64</v>
      </c>
      <c r="N165" s="40" t="s">
        <v>50</v>
      </c>
    </row>
    <row r="166">
      <c r="A166" s="3" t="s">
        <v>272</v>
      </c>
      <c r="B166" s="35" t="s">
        <v>116</v>
      </c>
      <c r="C166" s="36">
        <v>80.0</v>
      </c>
      <c r="D166" s="10">
        <v>420.35</v>
      </c>
      <c r="E166" s="10">
        <v>33628.0</v>
      </c>
      <c r="F166" s="10">
        <v>415.0</v>
      </c>
      <c r="G166" s="10">
        <v>33200.0</v>
      </c>
      <c r="H166" s="37">
        <v>-428.0</v>
      </c>
      <c r="I166" s="38">
        <v>-0.0127</v>
      </c>
      <c r="J166" s="6" t="s">
        <v>77</v>
      </c>
      <c r="K166" s="6" t="s">
        <v>47</v>
      </c>
      <c r="L166" s="6" t="s">
        <v>49</v>
      </c>
      <c r="M166" s="3" t="s">
        <v>49</v>
      </c>
      <c r="N166" s="40" t="s">
        <v>50</v>
      </c>
    </row>
    <row r="167">
      <c r="A167" s="3" t="s">
        <v>272</v>
      </c>
      <c r="B167" s="35" t="s">
        <v>69</v>
      </c>
      <c r="C167" s="36">
        <v>46.0</v>
      </c>
      <c r="D167" s="10">
        <v>434.3</v>
      </c>
      <c r="E167" s="10">
        <v>19977.8</v>
      </c>
      <c r="F167" s="10">
        <v>405.35</v>
      </c>
      <c r="G167" s="10">
        <v>18646.1</v>
      </c>
      <c r="H167" s="37">
        <v>-1331.7</v>
      </c>
      <c r="I167" s="38">
        <v>-0.0667</v>
      </c>
      <c r="J167" s="6" t="s">
        <v>77</v>
      </c>
      <c r="K167" s="6" t="s">
        <v>47</v>
      </c>
      <c r="L167" s="6" t="s">
        <v>62</v>
      </c>
      <c r="M167" s="3" t="s">
        <v>64</v>
      </c>
      <c r="N167" s="40" t="s">
        <v>50</v>
      </c>
    </row>
    <row r="168">
      <c r="A168" s="3" t="s">
        <v>272</v>
      </c>
      <c r="B168" s="35" t="s">
        <v>59</v>
      </c>
      <c r="C168" s="36">
        <v>30.0</v>
      </c>
      <c r="D168" s="10">
        <v>714.4</v>
      </c>
      <c r="E168" s="10">
        <v>21432.0</v>
      </c>
      <c r="F168" s="10">
        <v>683.75</v>
      </c>
      <c r="G168" s="10">
        <v>20512.5</v>
      </c>
      <c r="H168" s="37">
        <v>-919.5</v>
      </c>
      <c r="I168" s="38">
        <v>-0.0429</v>
      </c>
      <c r="J168" s="6" t="s">
        <v>77</v>
      </c>
      <c r="K168" s="6" t="s">
        <v>47</v>
      </c>
      <c r="L168" s="6" t="s">
        <v>49</v>
      </c>
      <c r="M168" s="3" t="s">
        <v>49</v>
      </c>
      <c r="N168" s="40" t="s">
        <v>50</v>
      </c>
    </row>
    <row r="169">
      <c r="A169" s="3" t="s">
        <v>272</v>
      </c>
      <c r="B169" s="35" t="s">
        <v>125</v>
      </c>
      <c r="C169" s="36">
        <v>46.0</v>
      </c>
      <c r="D169" s="10">
        <v>321.78</v>
      </c>
      <c r="E169" s="10">
        <v>14801.7</v>
      </c>
      <c r="F169" s="10">
        <v>362.75</v>
      </c>
      <c r="G169" s="10">
        <v>16686.5</v>
      </c>
      <c r="H169" s="37">
        <v>1884.8</v>
      </c>
      <c r="I169" s="38">
        <v>0.1273</v>
      </c>
      <c r="J169" s="6" t="s">
        <v>77</v>
      </c>
      <c r="K169" s="6" t="s">
        <v>47</v>
      </c>
      <c r="L169" s="6" t="s">
        <v>49</v>
      </c>
      <c r="M169" s="3" t="s">
        <v>49</v>
      </c>
      <c r="N169" s="40" t="s">
        <v>50</v>
      </c>
    </row>
    <row r="170">
      <c r="A170" s="3" t="s">
        <v>272</v>
      </c>
      <c r="B170" s="35" t="s">
        <v>141</v>
      </c>
      <c r="C170" s="36">
        <v>1.0</v>
      </c>
      <c r="D170" s="10">
        <v>461.55</v>
      </c>
      <c r="E170" s="10">
        <v>461.55</v>
      </c>
      <c r="F170" s="10">
        <v>242.4</v>
      </c>
      <c r="G170" s="10">
        <v>242.4</v>
      </c>
      <c r="H170" s="37">
        <v>-219.15</v>
      </c>
      <c r="I170" s="38">
        <v>-0.4748</v>
      </c>
      <c r="J170" s="6" t="s">
        <v>77</v>
      </c>
      <c r="K170" s="6" t="s">
        <v>47</v>
      </c>
      <c r="L170" s="6" t="s">
        <v>95</v>
      </c>
      <c r="M170" s="3" t="s">
        <v>64</v>
      </c>
      <c r="N170" s="40" t="s">
        <v>50</v>
      </c>
    </row>
    <row r="171">
      <c r="A171" s="3" t="s">
        <v>272</v>
      </c>
      <c r="B171" s="3" t="s">
        <v>99</v>
      </c>
      <c r="C171" s="4">
        <v>76.0</v>
      </c>
      <c r="D171" s="5">
        <v>576.32</v>
      </c>
      <c r="E171" s="5">
        <v>43800.4</v>
      </c>
      <c r="F171" s="5">
        <v>577.1</v>
      </c>
      <c r="G171" s="5">
        <v>43859.6</v>
      </c>
      <c r="H171" s="5">
        <v>59.2</v>
      </c>
      <c r="I171" s="19">
        <v>0.0014</v>
      </c>
      <c r="J171" s="3" t="s">
        <v>77</v>
      </c>
      <c r="K171" s="3" t="s">
        <v>47</v>
      </c>
      <c r="L171" s="3" t="s">
        <v>49</v>
      </c>
      <c r="M171" s="3" t="s">
        <v>49</v>
      </c>
      <c r="N171" s="40" t="s">
        <v>50</v>
      </c>
    </row>
    <row r="172">
      <c r="A172" s="3" t="s">
        <v>272</v>
      </c>
      <c r="B172" s="3" t="s">
        <v>35</v>
      </c>
      <c r="C172" s="4">
        <v>76.0</v>
      </c>
      <c r="D172" s="5">
        <v>330.35</v>
      </c>
      <c r="E172" s="5">
        <v>25106.6</v>
      </c>
      <c r="F172" s="5">
        <v>333.25</v>
      </c>
      <c r="G172" s="5">
        <v>25327.0</v>
      </c>
      <c r="H172" s="5">
        <v>220.4</v>
      </c>
      <c r="I172" s="19">
        <v>0.0088</v>
      </c>
      <c r="J172" s="3" t="s">
        <v>77</v>
      </c>
      <c r="K172" s="3" t="s">
        <v>47</v>
      </c>
      <c r="L172" s="3" t="s">
        <v>49</v>
      </c>
      <c r="M172" s="3" t="s">
        <v>79</v>
      </c>
      <c r="N172" s="40" t="s">
        <v>50</v>
      </c>
    </row>
    <row r="173">
      <c r="A173" s="3" t="s">
        <v>272</v>
      </c>
      <c r="B173" s="3" t="s">
        <v>190</v>
      </c>
      <c r="C173" s="4">
        <v>1.0</v>
      </c>
      <c r="D173" s="5">
        <v>1789.9</v>
      </c>
      <c r="E173" s="5">
        <v>1789.9</v>
      </c>
      <c r="F173" s="5">
        <v>873.5</v>
      </c>
      <c r="G173" s="5">
        <v>873.5</v>
      </c>
      <c r="H173" s="5">
        <v>-916.4</v>
      </c>
      <c r="I173" s="19">
        <v>-0.512</v>
      </c>
      <c r="J173" s="3" t="s">
        <v>77</v>
      </c>
      <c r="K173" s="3" t="s">
        <v>47</v>
      </c>
      <c r="L173" s="3" t="s">
        <v>49</v>
      </c>
      <c r="M173" s="3" t="s">
        <v>49</v>
      </c>
      <c r="N173" s="40" t="s">
        <v>50</v>
      </c>
    </row>
    <row r="174">
      <c r="A174" s="3" t="s">
        <v>272</v>
      </c>
      <c r="B174" s="3" t="s">
        <v>195</v>
      </c>
      <c r="C174" s="4">
        <v>1.0</v>
      </c>
      <c r="D174" s="5">
        <v>262.0</v>
      </c>
      <c r="E174" s="5">
        <v>262.0</v>
      </c>
      <c r="F174" s="5">
        <v>726.3</v>
      </c>
      <c r="G174" s="5">
        <v>726.3</v>
      </c>
      <c r="H174" s="5">
        <v>464.3</v>
      </c>
      <c r="I174" s="19">
        <v>1.7721</v>
      </c>
      <c r="J174" s="3" t="s">
        <v>42</v>
      </c>
      <c r="K174" s="3" t="s">
        <v>47</v>
      </c>
      <c r="L174" s="3" t="s">
        <v>49</v>
      </c>
      <c r="M174" s="3" t="s">
        <v>49</v>
      </c>
      <c r="N174" s="40" t="s">
        <v>50</v>
      </c>
    </row>
    <row r="175">
      <c r="A175" s="3" t="s">
        <v>272</v>
      </c>
      <c r="B175" s="3" t="s">
        <v>74</v>
      </c>
      <c r="C175" s="4">
        <v>4.0</v>
      </c>
      <c r="D175" s="5">
        <v>1433.35</v>
      </c>
      <c r="E175" s="5">
        <v>5733.4</v>
      </c>
      <c r="F175" s="5">
        <v>7035.0</v>
      </c>
      <c r="G175" s="5">
        <v>28140.0</v>
      </c>
      <c r="H175" s="5">
        <v>22406.6</v>
      </c>
      <c r="I175" s="19">
        <v>3.9081</v>
      </c>
      <c r="J175" s="3" t="s">
        <v>42</v>
      </c>
      <c r="K175" s="3" t="s">
        <v>47</v>
      </c>
      <c r="L175" s="3" t="s">
        <v>49</v>
      </c>
      <c r="M175" s="3" t="s">
        <v>49</v>
      </c>
      <c r="N175" s="40" t="s">
        <v>50</v>
      </c>
    </row>
    <row r="176">
      <c r="A176" s="3" t="s">
        <v>272</v>
      </c>
      <c r="B176" s="3" t="s">
        <v>71</v>
      </c>
      <c r="C176" s="4">
        <v>6.0</v>
      </c>
      <c r="D176" s="5">
        <v>1031.85</v>
      </c>
      <c r="E176" s="5">
        <v>6191.1</v>
      </c>
      <c r="F176" s="5">
        <v>21580.0</v>
      </c>
      <c r="G176" s="5">
        <v>129480.0</v>
      </c>
      <c r="H176" s="5">
        <v>123288.9</v>
      </c>
      <c r="I176" s="19">
        <v>19.9139</v>
      </c>
      <c r="J176" s="3" t="s">
        <v>42</v>
      </c>
      <c r="K176" s="3" t="s">
        <v>47</v>
      </c>
      <c r="L176" s="3" t="s">
        <v>49</v>
      </c>
      <c r="M176" s="3" t="s">
        <v>49</v>
      </c>
      <c r="N176" s="40" t="s">
        <v>50</v>
      </c>
    </row>
    <row r="177">
      <c r="A177" s="3" t="s">
        <v>272</v>
      </c>
      <c r="B177" s="3" t="s">
        <v>5</v>
      </c>
      <c r="C177" s="4">
        <v>166.0</v>
      </c>
      <c r="D177" s="5">
        <v>478.51</v>
      </c>
      <c r="E177" s="5">
        <v>79433.35</v>
      </c>
      <c r="F177" s="5">
        <v>1828.65</v>
      </c>
      <c r="G177" s="5">
        <v>303555.9</v>
      </c>
      <c r="H177" s="5">
        <v>224122.55</v>
      </c>
      <c r="I177" s="19">
        <v>2.8215</v>
      </c>
      <c r="J177" s="3" t="s">
        <v>42</v>
      </c>
      <c r="K177" s="3" t="s">
        <v>47</v>
      </c>
      <c r="L177" s="3" t="s">
        <v>49</v>
      </c>
      <c r="M177" s="3" t="s">
        <v>49</v>
      </c>
      <c r="N177" s="40" t="s">
        <v>50</v>
      </c>
    </row>
    <row r="178">
      <c r="A178" s="3" t="s">
        <v>272</v>
      </c>
      <c r="B178" s="3" t="s">
        <v>36</v>
      </c>
      <c r="C178" s="4">
        <v>52.0</v>
      </c>
      <c r="D178" s="5">
        <v>562.18</v>
      </c>
      <c r="E178" s="5">
        <v>29233.35</v>
      </c>
      <c r="F178" s="5">
        <v>565.75</v>
      </c>
      <c r="G178" s="5">
        <v>29419.0</v>
      </c>
      <c r="H178" s="5">
        <v>185.65</v>
      </c>
      <c r="I178" s="19">
        <v>0.0064</v>
      </c>
      <c r="J178" s="3" t="s">
        <v>77</v>
      </c>
      <c r="K178" s="3" t="s">
        <v>47</v>
      </c>
      <c r="L178" s="3" t="s">
        <v>106</v>
      </c>
      <c r="M178" s="3" t="s">
        <v>64</v>
      </c>
      <c r="N178" s="40" t="s">
        <v>50</v>
      </c>
    </row>
    <row r="179">
      <c r="A179" s="3" t="s">
        <v>272</v>
      </c>
      <c r="B179" s="3" t="s">
        <v>75</v>
      </c>
      <c r="C179" s="4">
        <v>3.0</v>
      </c>
      <c r="D179" s="5">
        <v>1820.22</v>
      </c>
      <c r="E179" s="5">
        <v>5460.65</v>
      </c>
      <c r="F179" s="5">
        <v>30420.05</v>
      </c>
      <c r="G179" s="5">
        <v>91260.15</v>
      </c>
      <c r="H179" s="5">
        <v>85799.5</v>
      </c>
      <c r="I179" s="19">
        <v>15.7123</v>
      </c>
      <c r="J179" s="3" t="s">
        <v>42</v>
      </c>
      <c r="K179" s="3" t="s">
        <v>47</v>
      </c>
      <c r="L179" s="3" t="s">
        <v>49</v>
      </c>
      <c r="M179" s="3" t="s">
        <v>49</v>
      </c>
      <c r="N179" s="40" t="s">
        <v>50</v>
      </c>
    </row>
    <row r="180">
      <c r="A180" s="3" t="s">
        <v>272</v>
      </c>
      <c r="B180" s="3" t="s">
        <v>37</v>
      </c>
      <c r="C180" s="4">
        <v>18.0</v>
      </c>
      <c r="D180" s="5">
        <v>2716.0</v>
      </c>
      <c r="E180" s="5">
        <v>48888.0</v>
      </c>
      <c r="F180" s="5">
        <v>2768.5</v>
      </c>
      <c r="G180" s="5">
        <v>49833.0</v>
      </c>
      <c r="H180" s="5">
        <v>945.0</v>
      </c>
      <c r="I180" s="19">
        <v>0.0193</v>
      </c>
      <c r="J180" s="3" t="s">
        <v>77</v>
      </c>
      <c r="K180" s="3" t="s">
        <v>47</v>
      </c>
      <c r="L180" s="3" t="s">
        <v>49</v>
      </c>
      <c r="M180" s="3" t="s">
        <v>49</v>
      </c>
      <c r="N180" s="40" t="s">
        <v>50</v>
      </c>
    </row>
    <row r="181">
      <c r="A181" s="3" t="s">
        <v>272</v>
      </c>
      <c r="B181" s="3" t="s">
        <v>140</v>
      </c>
      <c r="C181" s="4">
        <v>1.0</v>
      </c>
      <c r="D181" s="5">
        <v>252.5</v>
      </c>
      <c r="E181" s="5">
        <v>252.5</v>
      </c>
      <c r="F181" s="5">
        <v>185.39</v>
      </c>
      <c r="G181" s="5">
        <v>185.39</v>
      </c>
      <c r="H181" s="5">
        <v>-67.11</v>
      </c>
      <c r="I181" s="19">
        <v>-0.2658</v>
      </c>
      <c r="J181" s="3" t="s">
        <v>42</v>
      </c>
      <c r="K181" s="3" t="s">
        <v>47</v>
      </c>
      <c r="L181" s="3" t="s">
        <v>49</v>
      </c>
      <c r="M181" s="3" t="s">
        <v>49</v>
      </c>
      <c r="N181" s="40" t="s">
        <v>50</v>
      </c>
    </row>
    <row r="182">
      <c r="A182" s="3" t="s">
        <v>272</v>
      </c>
      <c r="B182" s="3" t="s">
        <v>33</v>
      </c>
      <c r="C182" s="4">
        <v>367.0</v>
      </c>
      <c r="D182" s="5">
        <v>272.5</v>
      </c>
      <c r="E182" s="5">
        <v>100006.0</v>
      </c>
      <c r="F182" s="5">
        <v>266.71</v>
      </c>
      <c r="G182" s="5">
        <v>97882.57</v>
      </c>
      <c r="H182" s="5">
        <v>-2123.43</v>
      </c>
      <c r="I182" s="19">
        <v>-0.0212</v>
      </c>
      <c r="J182" s="3" t="s">
        <v>77</v>
      </c>
      <c r="K182" s="3" t="s">
        <v>47</v>
      </c>
      <c r="L182" s="3" t="s">
        <v>49</v>
      </c>
      <c r="M182" s="3" t="s">
        <v>49</v>
      </c>
      <c r="N182" s="40" t="s">
        <v>50</v>
      </c>
    </row>
    <row r="183">
      <c r="A183" s="3" t="s">
        <v>272</v>
      </c>
      <c r="B183" s="3" t="s">
        <v>160</v>
      </c>
      <c r="C183" s="4">
        <v>19.0</v>
      </c>
      <c r="D183" s="5">
        <v>5284.0</v>
      </c>
      <c r="E183" s="5">
        <v>100396.0</v>
      </c>
      <c r="F183" s="5">
        <v>14874.84</v>
      </c>
      <c r="G183" s="5">
        <v>282621.96</v>
      </c>
      <c r="H183" s="5">
        <v>182225.96</v>
      </c>
      <c r="I183" s="19">
        <v>1.8151</v>
      </c>
      <c r="J183" s="3" t="s">
        <v>42</v>
      </c>
      <c r="K183" s="3" t="s">
        <v>161</v>
      </c>
      <c r="L183" s="3" t="s">
        <v>49</v>
      </c>
      <c r="M183" s="3" t="s">
        <v>49</v>
      </c>
      <c r="N183" s="40" t="s">
        <v>50</v>
      </c>
    </row>
    <row r="184">
      <c r="A184" s="3" t="s">
        <v>272</v>
      </c>
      <c r="B184" s="3" t="s">
        <v>341</v>
      </c>
      <c r="C184" s="4">
        <v>3.0</v>
      </c>
      <c r="D184" s="5">
        <v>9081.0</v>
      </c>
      <c r="E184" s="5">
        <v>27243.0</v>
      </c>
      <c r="F184" s="5">
        <v>14894.0</v>
      </c>
      <c r="G184" s="5">
        <v>44682.0</v>
      </c>
      <c r="H184" s="5">
        <v>17439.0</v>
      </c>
      <c r="I184" s="19">
        <v>0.6401</v>
      </c>
      <c r="J184" s="3" t="s">
        <v>42</v>
      </c>
      <c r="K184" s="3" t="s">
        <v>161</v>
      </c>
      <c r="L184" s="3" t="s">
        <v>49</v>
      </c>
      <c r="M184" s="3" t="s">
        <v>49</v>
      </c>
      <c r="N184" s="40" t="s">
        <v>50</v>
      </c>
    </row>
    <row r="185">
      <c r="A185" s="3" t="s">
        <v>272</v>
      </c>
      <c r="B185" s="3" t="s">
        <v>326</v>
      </c>
      <c r="C185" s="4">
        <v>1.0</v>
      </c>
      <c r="D185" s="5">
        <v>9077.0</v>
      </c>
      <c r="E185" s="5">
        <v>9077.0</v>
      </c>
      <c r="F185" s="5">
        <v>15000.0</v>
      </c>
      <c r="G185" s="5">
        <v>15000.0</v>
      </c>
      <c r="H185" s="5">
        <v>5923.0</v>
      </c>
      <c r="I185" s="19">
        <v>0.6525</v>
      </c>
      <c r="J185" s="3" t="s">
        <v>42</v>
      </c>
      <c r="K185" s="3" t="s">
        <v>161</v>
      </c>
      <c r="L185" s="3" t="s">
        <v>49</v>
      </c>
      <c r="M185" s="3" t="s">
        <v>49</v>
      </c>
      <c r="N185" s="40" t="s">
        <v>50</v>
      </c>
    </row>
    <row r="186">
      <c r="A186" s="3" t="s">
        <v>272</v>
      </c>
      <c r="B186" s="3" t="s">
        <v>327</v>
      </c>
      <c r="C186" s="4">
        <v>1.0</v>
      </c>
      <c r="D186" s="5">
        <v>9071.0</v>
      </c>
      <c r="E186" s="5">
        <v>9071.0</v>
      </c>
      <c r="F186" s="5">
        <v>14855.0</v>
      </c>
      <c r="G186" s="5">
        <v>14855.0</v>
      </c>
      <c r="H186" s="5">
        <v>5784.0</v>
      </c>
      <c r="I186" s="19">
        <v>0.6376</v>
      </c>
      <c r="J186" s="3" t="s">
        <v>42</v>
      </c>
      <c r="K186" s="3" t="s">
        <v>161</v>
      </c>
      <c r="L186" s="3" t="s">
        <v>49</v>
      </c>
      <c r="M186" s="3" t="s">
        <v>49</v>
      </c>
      <c r="N186" s="40" t="s">
        <v>50</v>
      </c>
    </row>
    <row r="187">
      <c r="A187" s="3" t="s">
        <v>272</v>
      </c>
      <c r="B187" s="3" t="s">
        <v>330</v>
      </c>
      <c r="C187" s="4">
        <v>3.0</v>
      </c>
      <c r="D187" s="5">
        <v>9224.33</v>
      </c>
      <c r="E187" s="5">
        <v>27673.0</v>
      </c>
      <c r="F187" s="5">
        <v>14948.0</v>
      </c>
      <c r="G187" s="5">
        <v>44844.0</v>
      </c>
      <c r="H187" s="5">
        <v>17171.0</v>
      </c>
      <c r="I187" s="19">
        <v>0.6205</v>
      </c>
      <c r="J187" s="3" t="s">
        <v>42</v>
      </c>
      <c r="K187" s="3" t="s">
        <v>161</v>
      </c>
      <c r="L187" s="3" t="s">
        <v>49</v>
      </c>
      <c r="M187" s="3" t="s">
        <v>49</v>
      </c>
      <c r="N187" s="40" t="s">
        <v>50</v>
      </c>
    </row>
    <row r="188">
      <c r="A188" s="3" t="s">
        <v>272</v>
      </c>
      <c r="B188" s="3" t="s">
        <v>110</v>
      </c>
      <c r="C188" s="4">
        <v>14.0</v>
      </c>
      <c r="D188" s="5">
        <v>3639.2</v>
      </c>
      <c r="E188" s="5">
        <v>50948.8</v>
      </c>
      <c r="F188" s="5">
        <v>3805.7</v>
      </c>
      <c r="G188" s="5">
        <v>53279.8</v>
      </c>
      <c r="H188" s="5">
        <v>2331.0</v>
      </c>
      <c r="I188" s="19">
        <v>0.0458</v>
      </c>
      <c r="J188" s="3" t="s">
        <v>77</v>
      </c>
      <c r="K188" s="3" t="s">
        <v>47</v>
      </c>
      <c r="L188" s="3" t="s">
        <v>49</v>
      </c>
      <c r="M188" s="3" t="s">
        <v>49</v>
      </c>
      <c r="N188" s="40" t="s">
        <v>50</v>
      </c>
    </row>
    <row r="189">
      <c r="A189" s="3" t="s">
        <v>272</v>
      </c>
      <c r="B189" s="3" t="s">
        <v>26</v>
      </c>
      <c r="C189" s="4">
        <v>204.0</v>
      </c>
      <c r="D189" s="5">
        <v>122.6</v>
      </c>
      <c r="E189" s="5">
        <v>25010.4</v>
      </c>
      <c r="F189" s="5">
        <v>137.95</v>
      </c>
      <c r="G189" s="5">
        <v>28141.8</v>
      </c>
      <c r="H189" s="5">
        <v>3131.4</v>
      </c>
      <c r="I189" s="19">
        <v>0.1252</v>
      </c>
      <c r="J189" s="3" t="s">
        <v>77</v>
      </c>
      <c r="K189" s="3" t="s">
        <v>47</v>
      </c>
      <c r="L189" s="3" t="s">
        <v>49</v>
      </c>
      <c r="M189" s="3" t="s">
        <v>49</v>
      </c>
      <c r="N189" s="40" t="s">
        <v>50</v>
      </c>
    </row>
    <row r="190">
      <c r="A190" s="3" t="s">
        <v>272</v>
      </c>
      <c r="B190" s="3" t="s">
        <v>234</v>
      </c>
      <c r="C190" s="4">
        <v>11.0</v>
      </c>
      <c r="D190" s="5">
        <v>80.54</v>
      </c>
      <c r="E190" s="5">
        <v>885.9</v>
      </c>
      <c r="F190" s="5">
        <v>326.65</v>
      </c>
      <c r="G190" s="5">
        <v>3593.15</v>
      </c>
      <c r="H190" s="5">
        <v>2707.25</v>
      </c>
      <c r="I190" s="19">
        <v>3.0559</v>
      </c>
      <c r="J190" s="3" t="s">
        <v>42</v>
      </c>
      <c r="K190" s="3" t="s">
        <v>47</v>
      </c>
      <c r="L190" s="3" t="s">
        <v>49</v>
      </c>
      <c r="M190" s="3" t="s">
        <v>49</v>
      </c>
      <c r="N190" s="40" t="s">
        <v>50</v>
      </c>
    </row>
    <row r="191">
      <c r="A191" s="3" t="s">
        <v>272</v>
      </c>
      <c r="B191" s="3" t="s">
        <v>21</v>
      </c>
      <c r="C191" s="4">
        <v>80.0</v>
      </c>
      <c r="D191" s="5">
        <v>383.28</v>
      </c>
      <c r="E191" s="5">
        <v>30662.25</v>
      </c>
      <c r="F191" s="5">
        <v>1753.3</v>
      </c>
      <c r="G191" s="5">
        <v>140264.0</v>
      </c>
      <c r="H191" s="5">
        <v>109601.75</v>
      </c>
      <c r="I191" s="19">
        <v>3.5745</v>
      </c>
      <c r="J191" s="3" t="s">
        <v>42</v>
      </c>
      <c r="K191" s="3" t="s">
        <v>47</v>
      </c>
      <c r="L191" s="3" t="s">
        <v>49</v>
      </c>
      <c r="M191" s="3" t="s">
        <v>49</v>
      </c>
      <c r="N191" s="40" t="s">
        <v>50</v>
      </c>
    </row>
    <row r="192">
      <c r="A192" s="3" t="s">
        <v>272</v>
      </c>
      <c r="B192" s="3" t="s">
        <v>143</v>
      </c>
      <c r="C192" s="4">
        <v>27.0</v>
      </c>
      <c r="D192" s="5">
        <v>1843.4</v>
      </c>
      <c r="E192" s="5">
        <v>49771.9</v>
      </c>
      <c r="F192" s="5">
        <v>1641.8</v>
      </c>
      <c r="G192" s="5">
        <v>44328.6</v>
      </c>
      <c r="H192" s="5">
        <v>-5443.3</v>
      </c>
      <c r="I192" s="19">
        <v>-0.1094</v>
      </c>
      <c r="J192" s="3" t="s">
        <v>42</v>
      </c>
      <c r="K192" s="3" t="s">
        <v>47</v>
      </c>
      <c r="L192" s="3" t="s">
        <v>49</v>
      </c>
      <c r="M192" s="3" t="s">
        <v>49</v>
      </c>
      <c r="N192" s="40" t="s">
        <v>50</v>
      </c>
    </row>
    <row r="193">
      <c r="A193" s="3" t="s">
        <v>272</v>
      </c>
      <c r="B193" s="3" t="s">
        <v>203</v>
      </c>
      <c r="C193" s="4">
        <v>245.0</v>
      </c>
      <c r="D193" s="5">
        <v>203.8</v>
      </c>
      <c r="E193" s="5">
        <v>49931.0</v>
      </c>
      <c r="F193" s="5">
        <v>181.82</v>
      </c>
      <c r="G193" s="5">
        <v>44545.9</v>
      </c>
      <c r="H193" s="5">
        <v>-5385.1</v>
      </c>
      <c r="I193" s="19">
        <v>-0.1079</v>
      </c>
      <c r="J193" s="3" t="s">
        <v>77</v>
      </c>
      <c r="K193" s="3" t="s">
        <v>47</v>
      </c>
      <c r="L193" s="3" t="s">
        <v>49</v>
      </c>
      <c r="M193" s="3" t="s">
        <v>49</v>
      </c>
      <c r="N193" s="40" t="s">
        <v>50</v>
      </c>
    </row>
    <row r="194">
      <c r="A194" s="3" t="s">
        <v>272</v>
      </c>
      <c r="B194" s="3" t="s">
        <v>199</v>
      </c>
      <c r="C194" s="4">
        <v>55.0</v>
      </c>
      <c r="D194" s="5">
        <v>453.0</v>
      </c>
      <c r="E194" s="5">
        <v>24915.0</v>
      </c>
      <c r="F194" s="5">
        <v>433.8</v>
      </c>
      <c r="G194" s="5">
        <v>23859.0</v>
      </c>
      <c r="H194" s="5">
        <v>-1056.0</v>
      </c>
      <c r="I194" s="19">
        <v>-0.0424</v>
      </c>
      <c r="J194" s="3" t="s">
        <v>77</v>
      </c>
      <c r="K194" s="3" t="s">
        <v>47</v>
      </c>
      <c r="L194" s="3" t="s">
        <v>49</v>
      </c>
      <c r="M194" s="3" t="s">
        <v>49</v>
      </c>
      <c r="N194" s="40" t="s">
        <v>50</v>
      </c>
    </row>
    <row r="195">
      <c r="A195" s="3" t="s">
        <v>272</v>
      </c>
      <c r="B195" s="3" t="s">
        <v>113</v>
      </c>
      <c r="C195" s="4">
        <v>181.0</v>
      </c>
      <c r="D195" s="5">
        <v>165.29</v>
      </c>
      <c r="E195" s="5">
        <v>29916.91</v>
      </c>
      <c r="F195" s="5">
        <v>164.95</v>
      </c>
      <c r="G195" s="5">
        <v>29855.95</v>
      </c>
      <c r="H195" s="5">
        <v>-60.96</v>
      </c>
      <c r="I195" s="19">
        <v>-0.002</v>
      </c>
      <c r="J195" s="3" t="s">
        <v>77</v>
      </c>
      <c r="K195" s="3" t="s">
        <v>47</v>
      </c>
      <c r="L195" s="3" t="s">
        <v>49</v>
      </c>
      <c r="M195" s="3" t="s">
        <v>49</v>
      </c>
      <c r="N195" s="40" t="s">
        <v>50</v>
      </c>
    </row>
    <row r="196">
      <c r="A196" s="3" t="s">
        <v>272</v>
      </c>
      <c r="B196" s="3" t="s">
        <v>217</v>
      </c>
      <c r="C196" s="4">
        <v>2.0</v>
      </c>
      <c r="D196" s="5">
        <v>1351.0</v>
      </c>
      <c r="E196" s="5">
        <v>2702.0</v>
      </c>
      <c r="F196" s="5">
        <v>914.75</v>
      </c>
      <c r="G196" s="5">
        <v>1829.5</v>
      </c>
      <c r="H196" s="5">
        <v>-872.5</v>
      </c>
      <c r="I196" s="19">
        <v>-0.3229</v>
      </c>
      <c r="J196" s="3" t="s">
        <v>77</v>
      </c>
      <c r="K196" s="3" t="s">
        <v>47</v>
      </c>
      <c r="L196" s="3" t="s">
        <v>49</v>
      </c>
      <c r="M196" s="3" t="s">
        <v>49</v>
      </c>
      <c r="N196" s="40" t="s">
        <v>50</v>
      </c>
    </row>
    <row r="197">
      <c r="A197" s="3" t="s">
        <v>272</v>
      </c>
      <c r="B197" s="3" t="s">
        <v>123</v>
      </c>
      <c r="C197" s="4">
        <v>97.0</v>
      </c>
      <c r="D197" s="5">
        <v>513.54</v>
      </c>
      <c r="E197" s="5">
        <v>49813.7</v>
      </c>
      <c r="F197" s="5">
        <v>435.55</v>
      </c>
      <c r="G197" s="5">
        <v>42248.35</v>
      </c>
      <c r="H197" s="5">
        <v>-7565.35</v>
      </c>
      <c r="I197" s="19">
        <v>-0.1519</v>
      </c>
      <c r="J197" s="3" t="s">
        <v>77</v>
      </c>
      <c r="K197" s="3" t="s">
        <v>47</v>
      </c>
      <c r="L197" s="3" t="s">
        <v>49</v>
      </c>
      <c r="M197" s="3" t="s">
        <v>49</v>
      </c>
      <c r="N197" s="40" t="s">
        <v>50</v>
      </c>
    </row>
    <row r="198">
      <c r="A198" s="3" t="s">
        <v>380</v>
      </c>
      <c r="B198" s="3" t="s">
        <v>20</v>
      </c>
      <c r="C198" s="4">
        <v>574.0</v>
      </c>
      <c r="D198" s="5">
        <v>184.62</v>
      </c>
      <c r="E198" s="5">
        <v>105969.1</v>
      </c>
      <c r="F198" s="5">
        <v>514.15</v>
      </c>
      <c r="G198" s="5">
        <v>295122.1</v>
      </c>
      <c r="H198" s="5">
        <v>189153.0</v>
      </c>
      <c r="I198" s="19">
        <v>1.785</v>
      </c>
      <c r="J198" s="3" t="s">
        <v>77</v>
      </c>
      <c r="K198" s="3" t="s">
        <v>47</v>
      </c>
      <c r="L198" s="3" t="s">
        <v>62</v>
      </c>
      <c r="M198" s="3" t="s">
        <v>64</v>
      </c>
      <c r="N198" s="40" t="s">
        <v>50</v>
      </c>
    </row>
    <row r="199">
      <c r="A199" s="3" t="s">
        <v>380</v>
      </c>
      <c r="B199" s="3" t="s">
        <v>104</v>
      </c>
      <c r="C199" s="4">
        <v>109.0</v>
      </c>
      <c r="D199" s="5">
        <v>363.73</v>
      </c>
      <c r="E199" s="5">
        <v>39646.5</v>
      </c>
      <c r="F199" s="5">
        <v>382.55</v>
      </c>
      <c r="G199" s="5">
        <v>41697.95</v>
      </c>
      <c r="H199" s="5">
        <v>2051.45</v>
      </c>
      <c r="I199" s="19">
        <v>0.0517</v>
      </c>
      <c r="J199" s="3" t="s">
        <v>77</v>
      </c>
      <c r="K199" s="3" t="s">
        <v>47</v>
      </c>
      <c r="L199" s="3" t="s">
        <v>106</v>
      </c>
      <c r="M199" s="3" t="s">
        <v>64</v>
      </c>
      <c r="N199" s="40" t="s">
        <v>50</v>
      </c>
    </row>
    <row r="200">
      <c r="A200" s="3" t="s">
        <v>380</v>
      </c>
      <c r="B200" s="3" t="s">
        <v>53</v>
      </c>
      <c r="C200" s="4">
        <v>12.0</v>
      </c>
      <c r="D200" s="5">
        <v>467.29</v>
      </c>
      <c r="E200" s="5">
        <v>5607.5</v>
      </c>
      <c r="F200" s="5">
        <v>742.75</v>
      </c>
      <c r="G200" s="5">
        <v>8913.0</v>
      </c>
      <c r="H200" s="5">
        <v>3305.5</v>
      </c>
      <c r="I200" s="19">
        <v>0.5895</v>
      </c>
      <c r="J200" s="3" t="s">
        <v>42</v>
      </c>
      <c r="K200" s="3" t="s">
        <v>47</v>
      </c>
      <c r="L200" s="3" t="s">
        <v>49</v>
      </c>
      <c r="M200" s="3" t="s">
        <v>49</v>
      </c>
      <c r="N200" s="40" t="s">
        <v>50</v>
      </c>
    </row>
    <row r="201">
      <c r="A201" s="3" t="s">
        <v>380</v>
      </c>
      <c r="B201" s="3" t="s">
        <v>73</v>
      </c>
      <c r="C201" s="4">
        <v>7.0</v>
      </c>
      <c r="D201" s="5">
        <v>1395.0</v>
      </c>
      <c r="E201" s="5">
        <v>9765.0</v>
      </c>
      <c r="F201" s="5">
        <v>2349.4</v>
      </c>
      <c r="G201" s="5">
        <v>16445.8</v>
      </c>
      <c r="H201" s="5">
        <v>6680.8</v>
      </c>
      <c r="I201" s="19">
        <v>0.6842</v>
      </c>
      <c r="J201" s="3" t="s">
        <v>77</v>
      </c>
      <c r="K201" s="3" t="s">
        <v>47</v>
      </c>
      <c r="L201" s="3" t="s">
        <v>49</v>
      </c>
      <c r="M201" s="3" t="s">
        <v>49</v>
      </c>
      <c r="N201" s="40" t="s">
        <v>50</v>
      </c>
    </row>
    <row r="202">
      <c r="A202" s="3" t="s">
        <v>380</v>
      </c>
      <c r="B202" s="3" t="s">
        <v>51</v>
      </c>
      <c r="C202" s="4">
        <v>413.0</v>
      </c>
      <c r="D202" s="5">
        <v>120.86</v>
      </c>
      <c r="E202" s="5">
        <v>49915.18</v>
      </c>
      <c r="F202" s="5">
        <v>126.27</v>
      </c>
      <c r="G202" s="5">
        <v>52149.51</v>
      </c>
      <c r="H202" s="5">
        <v>2234.33</v>
      </c>
      <c r="I202" s="19">
        <v>0.0448</v>
      </c>
      <c r="J202" s="3" t="s">
        <v>77</v>
      </c>
      <c r="K202" s="3" t="s">
        <v>47</v>
      </c>
      <c r="L202" s="3" t="s">
        <v>49</v>
      </c>
      <c r="M202" s="3" t="s">
        <v>49</v>
      </c>
      <c r="N202" s="40" t="s">
        <v>50</v>
      </c>
    </row>
    <row r="203">
      <c r="A203" s="3" t="s">
        <v>380</v>
      </c>
      <c r="B203" s="3" t="s">
        <v>133</v>
      </c>
      <c r="C203" s="4">
        <v>111.0</v>
      </c>
      <c r="D203" s="5">
        <v>138.24</v>
      </c>
      <c r="E203" s="5">
        <v>15344.69</v>
      </c>
      <c r="F203" s="5">
        <v>114.74</v>
      </c>
      <c r="G203" s="5">
        <v>12736.14</v>
      </c>
      <c r="H203" s="5">
        <v>-2608.55</v>
      </c>
      <c r="I203" s="19">
        <v>-0.17</v>
      </c>
      <c r="J203" s="3" t="s">
        <v>77</v>
      </c>
      <c r="K203" s="3" t="s">
        <v>47</v>
      </c>
      <c r="L203" s="3" t="s">
        <v>49</v>
      </c>
      <c r="M203" s="3" t="s">
        <v>49</v>
      </c>
      <c r="N203" s="40" t="s">
        <v>50</v>
      </c>
    </row>
    <row r="204">
      <c r="A204" s="3" t="s">
        <v>380</v>
      </c>
      <c r="B204" s="3" t="s">
        <v>101</v>
      </c>
      <c r="C204" s="4">
        <v>11.0</v>
      </c>
      <c r="D204" s="5">
        <v>1279.2</v>
      </c>
      <c r="E204" s="5">
        <v>14071.2</v>
      </c>
      <c r="F204" s="5">
        <v>1268.0</v>
      </c>
      <c r="G204" s="5">
        <v>13948.0</v>
      </c>
      <c r="H204" s="5">
        <v>-123.2</v>
      </c>
      <c r="I204" s="19">
        <v>-0.0088</v>
      </c>
      <c r="J204" s="3" t="s">
        <v>77</v>
      </c>
      <c r="K204" s="3" t="s">
        <v>47</v>
      </c>
      <c r="L204" s="3" t="s">
        <v>106</v>
      </c>
      <c r="M204" s="3" t="s">
        <v>64</v>
      </c>
      <c r="N204" s="40" t="s">
        <v>50</v>
      </c>
    </row>
    <row r="205">
      <c r="A205" s="3" t="s">
        <v>380</v>
      </c>
      <c r="B205" s="3" t="s">
        <v>108</v>
      </c>
      <c r="C205" s="4">
        <v>18.0</v>
      </c>
      <c r="D205" s="5">
        <v>1370.0</v>
      </c>
      <c r="E205" s="5">
        <v>24660.0</v>
      </c>
      <c r="F205" s="5">
        <v>1385.0</v>
      </c>
      <c r="G205" s="5">
        <v>24930.0</v>
      </c>
      <c r="H205" s="5">
        <v>270.0</v>
      </c>
      <c r="I205" s="19">
        <v>0.0109</v>
      </c>
      <c r="J205" s="3" t="s">
        <v>77</v>
      </c>
      <c r="K205" s="3" t="s">
        <v>47</v>
      </c>
      <c r="L205" s="3" t="s">
        <v>49</v>
      </c>
      <c r="M205" s="3" t="s">
        <v>49</v>
      </c>
      <c r="N205" s="40" t="s">
        <v>50</v>
      </c>
    </row>
    <row r="206">
      <c r="A206" s="3" t="s">
        <v>380</v>
      </c>
      <c r="B206" s="3" t="s">
        <v>32</v>
      </c>
      <c r="C206" s="4">
        <v>102.0</v>
      </c>
      <c r="D206" s="5">
        <v>979.0</v>
      </c>
      <c r="E206" s="5">
        <v>99858.0</v>
      </c>
      <c r="F206" s="5">
        <v>1068.55</v>
      </c>
      <c r="G206" s="5">
        <v>108992.1</v>
      </c>
      <c r="H206" s="5">
        <v>9134.1</v>
      </c>
      <c r="I206" s="19">
        <v>0.0915</v>
      </c>
      <c r="J206" s="3" t="s">
        <v>77</v>
      </c>
      <c r="K206" s="3" t="s">
        <v>47</v>
      </c>
      <c r="L206" s="3" t="s">
        <v>49</v>
      </c>
      <c r="M206" s="3" t="s">
        <v>49</v>
      </c>
      <c r="N206" s="40" t="s">
        <v>50</v>
      </c>
    </row>
    <row r="207">
      <c r="A207" s="3" t="s">
        <v>380</v>
      </c>
      <c r="B207" s="3" t="s">
        <v>23</v>
      </c>
      <c r="C207" s="4">
        <v>83.0</v>
      </c>
      <c r="D207" s="5">
        <v>508.28</v>
      </c>
      <c r="E207" s="5">
        <v>42187.45</v>
      </c>
      <c r="F207" s="5">
        <v>922.6</v>
      </c>
      <c r="G207" s="5">
        <v>76575.8</v>
      </c>
      <c r="H207" s="5">
        <v>34388.35</v>
      </c>
      <c r="I207" s="19">
        <v>0.8151</v>
      </c>
      <c r="J207" s="3" t="s">
        <v>77</v>
      </c>
      <c r="K207" s="3" t="s">
        <v>47</v>
      </c>
      <c r="L207" s="3" t="s">
        <v>49</v>
      </c>
      <c r="M207" s="3" t="s">
        <v>49</v>
      </c>
      <c r="N207" s="40" t="s">
        <v>50</v>
      </c>
    </row>
    <row r="208">
      <c r="A208" s="3" t="s">
        <v>380</v>
      </c>
      <c r="B208" s="3" t="s">
        <v>150</v>
      </c>
      <c r="C208" s="4">
        <v>5.0</v>
      </c>
      <c r="D208" s="5">
        <v>2134.6</v>
      </c>
      <c r="E208" s="5">
        <v>10673.0</v>
      </c>
      <c r="F208" s="5">
        <v>4307.0</v>
      </c>
      <c r="G208" s="5">
        <v>21535.0</v>
      </c>
      <c r="H208" s="5">
        <v>10862.0</v>
      </c>
      <c r="I208" s="19">
        <v>1.0177</v>
      </c>
      <c r="J208" s="3" t="s">
        <v>42</v>
      </c>
      <c r="K208" s="3" t="s">
        <v>47</v>
      </c>
      <c r="L208" s="3" t="s">
        <v>49</v>
      </c>
      <c r="M208" s="3" t="s">
        <v>49</v>
      </c>
      <c r="N208" s="40" t="s">
        <v>50</v>
      </c>
    </row>
    <row r="209">
      <c r="A209" s="3" t="s">
        <v>380</v>
      </c>
      <c r="B209" s="3" t="s">
        <v>60</v>
      </c>
      <c r="C209" s="4">
        <v>154.0</v>
      </c>
      <c r="D209" s="5">
        <v>269.92</v>
      </c>
      <c r="E209" s="5">
        <v>41568.1</v>
      </c>
      <c r="F209" s="5">
        <v>670.6</v>
      </c>
      <c r="G209" s="5">
        <v>103272.4</v>
      </c>
      <c r="H209" s="5">
        <v>61704.3</v>
      </c>
      <c r="I209" s="19">
        <v>1.4844</v>
      </c>
      <c r="J209" s="3" t="s">
        <v>77</v>
      </c>
      <c r="K209" s="3" t="s">
        <v>47</v>
      </c>
      <c r="L209" s="3" t="s">
        <v>49</v>
      </c>
      <c r="M209" s="3" t="s">
        <v>79</v>
      </c>
      <c r="N209" s="40" t="s">
        <v>50</v>
      </c>
    </row>
    <row r="210">
      <c r="A210" s="3" t="s">
        <v>380</v>
      </c>
      <c r="B210" s="3" t="s">
        <v>58</v>
      </c>
      <c r="C210" s="4">
        <v>89.0</v>
      </c>
      <c r="D210" s="5">
        <v>332.92</v>
      </c>
      <c r="E210" s="5">
        <v>29630.1</v>
      </c>
      <c r="F210" s="5">
        <v>434.6</v>
      </c>
      <c r="G210" s="5">
        <v>38679.4</v>
      </c>
      <c r="H210" s="5">
        <v>9049.3</v>
      </c>
      <c r="I210" s="19">
        <v>0.3054</v>
      </c>
      <c r="J210" s="3" t="s">
        <v>77</v>
      </c>
      <c r="K210" s="3" t="s">
        <v>47</v>
      </c>
      <c r="L210" s="3" t="s">
        <v>49</v>
      </c>
      <c r="M210" s="3" t="s">
        <v>79</v>
      </c>
      <c r="N210" s="40" t="s">
        <v>50</v>
      </c>
    </row>
    <row r="211">
      <c r="A211" s="3" t="s">
        <v>380</v>
      </c>
      <c r="B211" s="3" t="s">
        <v>109</v>
      </c>
      <c r="C211" s="4">
        <v>50.0</v>
      </c>
      <c r="D211" s="5">
        <v>502.25</v>
      </c>
      <c r="E211" s="5">
        <v>25112.5</v>
      </c>
      <c r="F211" s="5">
        <v>417.6</v>
      </c>
      <c r="G211" s="5">
        <v>20880.0</v>
      </c>
      <c r="H211" s="5">
        <v>-4232.5</v>
      </c>
      <c r="I211" s="19">
        <v>-0.1685</v>
      </c>
      <c r="J211" s="3" t="s">
        <v>77</v>
      </c>
      <c r="K211" s="3" t="s">
        <v>47</v>
      </c>
      <c r="L211" s="3" t="s">
        <v>49</v>
      </c>
      <c r="M211" s="3" t="s">
        <v>49</v>
      </c>
      <c r="N211" s="40" t="s">
        <v>50</v>
      </c>
    </row>
    <row r="212">
      <c r="A212" s="3" t="s">
        <v>380</v>
      </c>
      <c r="B212" s="3" t="s">
        <v>156</v>
      </c>
      <c r="C212" s="4">
        <v>10.0</v>
      </c>
      <c r="D212" s="5">
        <v>856.04</v>
      </c>
      <c r="E212" s="5">
        <v>8560.45</v>
      </c>
      <c r="F212" s="5">
        <v>765.5</v>
      </c>
      <c r="G212" s="5">
        <v>7655.0</v>
      </c>
      <c r="H212" s="5">
        <v>-905.45</v>
      </c>
      <c r="I212" s="19">
        <v>-0.1058</v>
      </c>
      <c r="J212" s="3" t="s">
        <v>77</v>
      </c>
      <c r="K212" s="3" t="s">
        <v>47</v>
      </c>
      <c r="L212" s="3" t="s">
        <v>49</v>
      </c>
      <c r="M212" s="3" t="s">
        <v>49</v>
      </c>
      <c r="N212" s="40" t="s">
        <v>50</v>
      </c>
    </row>
    <row r="213">
      <c r="A213" s="3" t="s">
        <v>380</v>
      </c>
      <c r="B213" s="3" t="s">
        <v>63</v>
      </c>
      <c r="C213" s="4">
        <v>154.0</v>
      </c>
      <c r="D213" s="5">
        <v>453.45</v>
      </c>
      <c r="E213" s="5">
        <v>69831.3</v>
      </c>
      <c r="F213" s="5">
        <v>475.1</v>
      </c>
      <c r="G213" s="5">
        <v>73165.4</v>
      </c>
      <c r="H213" s="5">
        <v>3334.1</v>
      </c>
      <c r="I213" s="19">
        <v>0.0477</v>
      </c>
      <c r="J213" s="3" t="s">
        <v>77</v>
      </c>
      <c r="K213" s="3" t="s">
        <v>47</v>
      </c>
      <c r="L213" s="3" t="s">
        <v>49</v>
      </c>
      <c r="M213" s="3" t="s">
        <v>49</v>
      </c>
      <c r="N213" s="40" t="s">
        <v>50</v>
      </c>
    </row>
    <row r="214">
      <c r="A214" s="3" t="s">
        <v>380</v>
      </c>
      <c r="B214" s="3" t="s">
        <v>48</v>
      </c>
      <c r="C214" s="4">
        <v>120.0</v>
      </c>
      <c r="D214" s="5">
        <v>564.24</v>
      </c>
      <c r="E214" s="5">
        <v>67709.0</v>
      </c>
      <c r="F214" s="5">
        <v>594.2</v>
      </c>
      <c r="G214" s="5">
        <v>71304.0</v>
      </c>
      <c r="H214" s="5">
        <v>3595.0</v>
      </c>
      <c r="I214" s="19">
        <v>0.0531</v>
      </c>
      <c r="J214" s="3" t="s">
        <v>77</v>
      </c>
      <c r="K214" s="3" t="s">
        <v>47</v>
      </c>
      <c r="L214" s="3" t="s">
        <v>62</v>
      </c>
      <c r="M214" s="3" t="s">
        <v>64</v>
      </c>
      <c r="N214" s="40" t="s">
        <v>50</v>
      </c>
    </row>
    <row r="215">
      <c r="A215" s="3" t="s">
        <v>380</v>
      </c>
      <c r="B215" s="3" t="s">
        <v>158</v>
      </c>
      <c r="C215" s="4">
        <v>148.0</v>
      </c>
      <c r="D215" s="5">
        <v>67.59</v>
      </c>
      <c r="E215" s="5">
        <v>10003.56</v>
      </c>
      <c r="F215" s="5">
        <v>57.36</v>
      </c>
      <c r="G215" s="5">
        <v>8489.28</v>
      </c>
      <c r="H215" s="5">
        <v>-1514.28</v>
      </c>
      <c r="I215" s="19">
        <v>-0.1514</v>
      </c>
      <c r="J215" s="3" t="s">
        <v>77</v>
      </c>
      <c r="K215" s="3" t="s">
        <v>47</v>
      </c>
      <c r="L215" s="3" t="s">
        <v>49</v>
      </c>
      <c r="M215" s="3" t="s">
        <v>49</v>
      </c>
      <c r="N215" s="40" t="s">
        <v>50</v>
      </c>
    </row>
    <row r="216">
      <c r="A216" s="3" t="s">
        <v>380</v>
      </c>
      <c r="B216" s="3" t="s">
        <v>57</v>
      </c>
      <c r="C216" s="4">
        <v>47.0</v>
      </c>
      <c r="D216" s="5">
        <v>629.1</v>
      </c>
      <c r="E216" s="5">
        <v>29567.7</v>
      </c>
      <c r="F216" s="5">
        <v>656.75</v>
      </c>
      <c r="G216" s="5">
        <v>30867.25</v>
      </c>
      <c r="H216" s="5">
        <v>1299.55</v>
      </c>
      <c r="I216" s="19">
        <v>0.044</v>
      </c>
      <c r="J216" s="3" t="s">
        <v>97</v>
      </c>
      <c r="K216" s="3" t="s">
        <v>47</v>
      </c>
      <c r="L216" s="3" t="s">
        <v>49</v>
      </c>
      <c r="M216" s="3" t="s">
        <v>49</v>
      </c>
      <c r="N216" s="40" t="s">
        <v>50</v>
      </c>
    </row>
    <row r="217">
      <c r="A217" s="3" t="s">
        <v>380</v>
      </c>
      <c r="B217" s="3" t="s">
        <v>70</v>
      </c>
      <c r="C217" s="4">
        <v>18.0</v>
      </c>
      <c r="D217" s="5">
        <v>3186.87</v>
      </c>
      <c r="E217" s="5">
        <v>57363.6</v>
      </c>
      <c r="F217" s="5">
        <v>3251.25</v>
      </c>
      <c r="G217" s="5">
        <v>58522.5</v>
      </c>
      <c r="H217" s="5">
        <v>1158.9</v>
      </c>
      <c r="I217" s="19">
        <v>0.0202</v>
      </c>
      <c r="J217" s="3" t="s">
        <v>77</v>
      </c>
      <c r="K217" s="3" t="s">
        <v>47</v>
      </c>
      <c r="L217" s="3" t="s">
        <v>49</v>
      </c>
      <c r="M217" s="3" t="s">
        <v>49</v>
      </c>
      <c r="N217" s="40" t="s">
        <v>50</v>
      </c>
    </row>
    <row r="218">
      <c r="A218" s="3" t="s">
        <v>380</v>
      </c>
      <c r="B218" s="3" t="s">
        <v>41</v>
      </c>
      <c r="C218" s="4">
        <v>56.0</v>
      </c>
      <c r="D218" s="5">
        <v>1407.96</v>
      </c>
      <c r="E218" s="5">
        <v>78845.8</v>
      </c>
      <c r="F218" s="5">
        <v>1795.8</v>
      </c>
      <c r="G218" s="5">
        <v>100564.8</v>
      </c>
      <c r="H218" s="5">
        <v>21719.0</v>
      </c>
      <c r="I218" s="19">
        <v>0.2755</v>
      </c>
      <c r="J218" s="3" t="s">
        <v>77</v>
      </c>
      <c r="K218" s="3" t="s">
        <v>47</v>
      </c>
      <c r="L218" s="3" t="s">
        <v>49</v>
      </c>
      <c r="M218" s="3" t="s">
        <v>49</v>
      </c>
      <c r="N218" s="40" t="s">
        <v>50</v>
      </c>
    </row>
    <row r="219">
      <c r="A219" s="3" t="s">
        <v>380</v>
      </c>
      <c r="B219" s="3" t="s">
        <v>61</v>
      </c>
      <c r="C219" s="4">
        <v>80.0</v>
      </c>
      <c r="D219" s="5">
        <v>1113.95</v>
      </c>
      <c r="E219" s="5">
        <v>89116.0</v>
      </c>
      <c r="F219" s="5">
        <v>1051.0</v>
      </c>
      <c r="G219" s="5">
        <v>84080.0</v>
      </c>
      <c r="H219" s="5">
        <v>-5036.0</v>
      </c>
      <c r="I219" s="19">
        <v>-0.0565</v>
      </c>
      <c r="J219" s="3" t="s">
        <v>77</v>
      </c>
      <c r="K219" s="3" t="s">
        <v>47</v>
      </c>
      <c r="L219" s="3" t="s">
        <v>49</v>
      </c>
      <c r="M219" s="3" t="s">
        <v>49</v>
      </c>
      <c r="N219" s="40" t="s">
        <v>50</v>
      </c>
    </row>
    <row r="220">
      <c r="A220" s="3" t="s">
        <v>380</v>
      </c>
      <c r="B220" s="3" t="s">
        <v>56</v>
      </c>
      <c r="C220" s="4">
        <v>85.0</v>
      </c>
      <c r="D220" s="5">
        <v>929.66</v>
      </c>
      <c r="E220" s="5">
        <v>79021.45</v>
      </c>
      <c r="F220" s="5">
        <v>1131.9</v>
      </c>
      <c r="G220" s="5">
        <v>96211.5</v>
      </c>
      <c r="H220" s="5">
        <v>17190.05</v>
      </c>
      <c r="I220" s="19">
        <v>0.2175</v>
      </c>
      <c r="J220" s="3" t="s">
        <v>77</v>
      </c>
      <c r="K220" s="3" t="s">
        <v>47</v>
      </c>
      <c r="L220" s="3" t="s">
        <v>49</v>
      </c>
      <c r="M220" s="3" t="s">
        <v>49</v>
      </c>
      <c r="N220" s="40" t="s">
        <v>50</v>
      </c>
    </row>
    <row r="221">
      <c r="A221" s="3" t="s">
        <v>380</v>
      </c>
      <c r="B221" s="3" t="s">
        <v>168</v>
      </c>
      <c r="C221" s="4">
        <v>70.0</v>
      </c>
      <c r="D221" s="5">
        <v>524.7</v>
      </c>
      <c r="E221" s="5">
        <v>36729.25</v>
      </c>
      <c r="F221" s="5">
        <v>526.15</v>
      </c>
      <c r="G221" s="5">
        <v>36830.5</v>
      </c>
      <c r="H221" s="5">
        <v>101.25</v>
      </c>
      <c r="I221" s="19">
        <v>0.0028</v>
      </c>
      <c r="J221" s="3" t="s">
        <v>77</v>
      </c>
      <c r="K221" s="3" t="s">
        <v>47</v>
      </c>
      <c r="L221" s="3" t="s">
        <v>49</v>
      </c>
      <c r="M221" s="3" t="s">
        <v>49</v>
      </c>
      <c r="N221" s="40" t="s">
        <v>50</v>
      </c>
    </row>
    <row r="222">
      <c r="A222" s="3" t="s">
        <v>380</v>
      </c>
      <c r="B222" s="3" t="s">
        <v>332</v>
      </c>
      <c r="C222" s="4">
        <v>7500.0</v>
      </c>
      <c r="D222" s="5">
        <v>82.26</v>
      </c>
      <c r="E222" s="5">
        <v>616975.0</v>
      </c>
      <c r="F222" s="5">
        <v>121.99</v>
      </c>
      <c r="G222" s="5">
        <v>914925.0</v>
      </c>
      <c r="H222" s="5">
        <v>297950.0</v>
      </c>
      <c r="I222" s="19">
        <v>0.4829</v>
      </c>
      <c r="J222" s="3" t="s">
        <v>42</v>
      </c>
      <c r="K222" s="3" t="s">
        <v>161</v>
      </c>
      <c r="L222" s="3" t="s">
        <v>49</v>
      </c>
      <c r="M222" s="3" t="s">
        <v>49</v>
      </c>
      <c r="N222" s="40" t="s">
        <v>50</v>
      </c>
    </row>
    <row r="223">
      <c r="A223" s="3" t="s">
        <v>380</v>
      </c>
      <c r="B223" s="3" t="s">
        <v>333</v>
      </c>
      <c r="C223" s="4">
        <v>3393.0</v>
      </c>
      <c r="D223" s="5">
        <v>92.04</v>
      </c>
      <c r="E223" s="5">
        <v>312288.4</v>
      </c>
      <c r="F223" s="5">
        <v>143.64</v>
      </c>
      <c r="G223" s="5">
        <v>487370.52</v>
      </c>
      <c r="H223" s="5">
        <v>175082.12</v>
      </c>
      <c r="I223" s="19">
        <v>0.5606</v>
      </c>
      <c r="J223" s="3" t="s">
        <v>42</v>
      </c>
      <c r="K223" s="3" t="s">
        <v>161</v>
      </c>
      <c r="L223" s="3" t="s">
        <v>49</v>
      </c>
      <c r="M223" s="3" t="s">
        <v>49</v>
      </c>
      <c r="N223" s="40" t="s">
        <v>50</v>
      </c>
    </row>
    <row r="224">
      <c r="A224" s="3" t="s">
        <v>380</v>
      </c>
      <c r="B224" s="3" t="s">
        <v>34</v>
      </c>
      <c r="C224" s="4">
        <v>533.0</v>
      </c>
      <c r="D224" s="5">
        <v>168.73</v>
      </c>
      <c r="E224" s="5">
        <v>89932.79</v>
      </c>
      <c r="F224" s="5">
        <v>161.51</v>
      </c>
      <c r="G224" s="5">
        <v>86084.83</v>
      </c>
      <c r="H224" s="5">
        <v>-3847.96</v>
      </c>
      <c r="I224" s="19">
        <v>-0.0428</v>
      </c>
      <c r="J224" s="3" t="s">
        <v>77</v>
      </c>
      <c r="K224" s="3" t="s">
        <v>47</v>
      </c>
      <c r="L224" s="3" t="s">
        <v>49</v>
      </c>
      <c r="M224" s="3" t="s">
        <v>49</v>
      </c>
      <c r="N224" s="40" t="s">
        <v>50</v>
      </c>
    </row>
    <row r="225">
      <c r="A225" s="3" t="s">
        <v>380</v>
      </c>
      <c r="B225" s="3" t="s">
        <v>85</v>
      </c>
      <c r="C225" s="4">
        <v>20.0</v>
      </c>
      <c r="D225" s="5">
        <v>555.7</v>
      </c>
      <c r="E225" s="5">
        <v>11114.0</v>
      </c>
      <c r="F225" s="5">
        <v>800.0</v>
      </c>
      <c r="G225" s="5">
        <v>16000.0</v>
      </c>
      <c r="H225" s="5">
        <v>4886.0</v>
      </c>
      <c r="I225" s="19">
        <v>0.4396</v>
      </c>
      <c r="J225" s="3" t="s">
        <v>77</v>
      </c>
      <c r="K225" s="3" t="s">
        <v>47</v>
      </c>
      <c r="L225" s="3" t="s">
        <v>49</v>
      </c>
      <c r="M225" s="3" t="s">
        <v>49</v>
      </c>
      <c r="N225" s="40" t="s">
        <v>50</v>
      </c>
    </row>
    <row r="226">
      <c r="A226" s="3" t="s">
        <v>380</v>
      </c>
      <c r="B226" s="3" t="s">
        <v>89</v>
      </c>
      <c r="C226" s="4">
        <v>272.0</v>
      </c>
      <c r="D226" s="5">
        <v>206.13</v>
      </c>
      <c r="E226" s="5">
        <v>56066.85</v>
      </c>
      <c r="F226" s="5">
        <v>232.76</v>
      </c>
      <c r="G226" s="5">
        <v>63310.72</v>
      </c>
      <c r="H226" s="5">
        <v>7243.87</v>
      </c>
      <c r="I226" s="19">
        <v>0.1292</v>
      </c>
      <c r="J226" s="3" t="s">
        <v>77</v>
      </c>
      <c r="K226" s="3" t="s">
        <v>47</v>
      </c>
      <c r="L226" s="3" t="s">
        <v>49</v>
      </c>
      <c r="M226" s="3" t="s">
        <v>49</v>
      </c>
      <c r="N226" s="40" t="s">
        <v>50</v>
      </c>
    </row>
    <row r="227">
      <c r="A227" s="3" t="s">
        <v>380</v>
      </c>
      <c r="B227" s="3" t="s">
        <v>72</v>
      </c>
      <c r="C227" s="4">
        <v>9.0</v>
      </c>
      <c r="D227" s="5">
        <v>1979.18</v>
      </c>
      <c r="E227" s="5">
        <v>17812.6</v>
      </c>
      <c r="F227" s="5">
        <v>1949.4</v>
      </c>
      <c r="G227" s="5">
        <v>17544.6</v>
      </c>
      <c r="H227" s="5">
        <v>-268.0</v>
      </c>
      <c r="I227" s="19">
        <v>-0.015</v>
      </c>
      <c r="J227" s="3" t="s">
        <v>77</v>
      </c>
      <c r="K227" s="3" t="s">
        <v>47</v>
      </c>
      <c r="L227" s="3" t="s">
        <v>106</v>
      </c>
      <c r="M227" s="3" t="s">
        <v>64</v>
      </c>
      <c r="N227" s="40" t="s">
        <v>50</v>
      </c>
    </row>
    <row r="228">
      <c r="A228" s="3" t="s">
        <v>380</v>
      </c>
      <c r="B228" s="3" t="s">
        <v>80</v>
      </c>
      <c r="C228" s="4">
        <v>7.0</v>
      </c>
      <c r="D228" s="5">
        <v>1384.4</v>
      </c>
      <c r="E228" s="5">
        <v>9690.8</v>
      </c>
      <c r="F228" s="5">
        <v>2032.4</v>
      </c>
      <c r="G228" s="5">
        <v>14226.8</v>
      </c>
      <c r="H228" s="5">
        <v>4536.0</v>
      </c>
      <c r="I228" s="19">
        <v>0.4681</v>
      </c>
      <c r="J228" s="3" t="s">
        <v>77</v>
      </c>
      <c r="K228" s="3" t="s">
        <v>47</v>
      </c>
      <c r="L228" s="3" t="s">
        <v>49</v>
      </c>
      <c r="M228" s="3" t="s">
        <v>49</v>
      </c>
      <c r="N228" s="40" t="s">
        <v>50</v>
      </c>
    </row>
    <row r="229">
      <c r="A229" s="3" t="s">
        <v>380</v>
      </c>
      <c r="B229" s="3" t="s">
        <v>134</v>
      </c>
      <c r="C229" s="4">
        <v>63.0</v>
      </c>
      <c r="D229" s="5">
        <v>551.99</v>
      </c>
      <c r="E229" s="5">
        <v>34775.45</v>
      </c>
      <c r="F229" s="5">
        <v>239.2</v>
      </c>
      <c r="G229" s="5">
        <v>15069.6</v>
      </c>
      <c r="H229" s="5">
        <v>-19705.85</v>
      </c>
      <c r="I229" s="19">
        <v>-0.5667</v>
      </c>
      <c r="J229" s="3" t="s">
        <v>97</v>
      </c>
      <c r="K229" s="3" t="s">
        <v>47</v>
      </c>
      <c r="L229" s="3" t="s">
        <v>49</v>
      </c>
      <c r="M229" s="3" t="s">
        <v>49</v>
      </c>
      <c r="N229" s="40" t="s">
        <v>50</v>
      </c>
    </row>
    <row r="230">
      <c r="A230" s="3" t="s">
        <v>380</v>
      </c>
      <c r="B230" s="3" t="s">
        <v>96</v>
      </c>
      <c r="C230" s="4">
        <v>20.0</v>
      </c>
      <c r="D230" s="5">
        <v>1873.68</v>
      </c>
      <c r="E230" s="5">
        <v>37473.7</v>
      </c>
      <c r="F230" s="5">
        <v>1788.85</v>
      </c>
      <c r="G230" s="5">
        <v>35777.0</v>
      </c>
      <c r="H230" s="5">
        <v>-1696.7</v>
      </c>
      <c r="I230" s="19">
        <v>-0.0453</v>
      </c>
      <c r="J230" s="3" t="s">
        <v>77</v>
      </c>
      <c r="K230" s="3" t="s">
        <v>47</v>
      </c>
      <c r="L230" s="3" t="s">
        <v>49</v>
      </c>
      <c r="M230" s="3" t="s">
        <v>49</v>
      </c>
      <c r="N230" s="40" t="s">
        <v>50</v>
      </c>
    </row>
    <row r="231">
      <c r="A231" s="3" t="s">
        <v>380</v>
      </c>
      <c r="B231" s="3" t="s">
        <v>126</v>
      </c>
      <c r="C231" s="4">
        <v>138.0</v>
      </c>
      <c r="D231" s="5">
        <v>62.08</v>
      </c>
      <c r="E231" s="5">
        <v>8567.04</v>
      </c>
      <c r="F231" s="5">
        <v>83.0</v>
      </c>
      <c r="G231" s="5">
        <v>11454.0</v>
      </c>
      <c r="H231" s="5">
        <v>2886.96</v>
      </c>
      <c r="I231" s="19">
        <v>0.337</v>
      </c>
      <c r="J231" s="3" t="s">
        <v>42</v>
      </c>
      <c r="K231" s="3" t="s">
        <v>47</v>
      </c>
      <c r="L231" s="3" t="s">
        <v>49</v>
      </c>
      <c r="M231" s="3" t="s">
        <v>49</v>
      </c>
      <c r="N231" s="40" t="s">
        <v>50</v>
      </c>
    </row>
    <row r="232">
      <c r="A232" s="3" t="s">
        <v>380</v>
      </c>
      <c r="B232" s="3" t="s">
        <v>76</v>
      </c>
      <c r="C232" s="4">
        <v>80.0</v>
      </c>
      <c r="D232" s="5">
        <v>539.89</v>
      </c>
      <c r="E232" s="5">
        <v>43190.9</v>
      </c>
      <c r="F232" s="5">
        <v>611.8</v>
      </c>
      <c r="G232" s="5">
        <v>48944.0</v>
      </c>
      <c r="H232" s="5">
        <v>5753.1</v>
      </c>
      <c r="I232" s="19">
        <v>0.1332</v>
      </c>
      <c r="J232" s="3" t="s">
        <v>77</v>
      </c>
      <c r="K232" s="3" t="s">
        <v>47</v>
      </c>
      <c r="L232" s="3" t="s">
        <v>49</v>
      </c>
      <c r="M232" s="3" t="s">
        <v>49</v>
      </c>
      <c r="N232" s="40" t="s">
        <v>50</v>
      </c>
    </row>
    <row r="233">
      <c r="A233" s="3" t="s">
        <v>380</v>
      </c>
      <c r="B233" s="3" t="s">
        <v>67</v>
      </c>
      <c r="C233" s="4">
        <v>12.0</v>
      </c>
      <c r="D233" s="5">
        <v>4461.27</v>
      </c>
      <c r="E233" s="5">
        <v>53535.3</v>
      </c>
      <c r="F233" s="5">
        <v>4202.3</v>
      </c>
      <c r="G233" s="5">
        <v>50427.6</v>
      </c>
      <c r="H233" s="5">
        <v>-3107.7</v>
      </c>
      <c r="I233" s="19">
        <v>-0.058</v>
      </c>
      <c r="J233" s="3" t="s">
        <v>77</v>
      </c>
      <c r="K233" s="3" t="s">
        <v>47</v>
      </c>
      <c r="L233" s="3" t="s">
        <v>62</v>
      </c>
      <c r="M233" s="3" t="s">
        <v>64</v>
      </c>
      <c r="N233" s="40" t="s">
        <v>50</v>
      </c>
    </row>
    <row r="234">
      <c r="A234" s="3" t="s">
        <v>380</v>
      </c>
      <c r="B234" s="3" t="s">
        <v>29</v>
      </c>
      <c r="C234" s="4">
        <v>30.0</v>
      </c>
      <c r="D234" s="5">
        <v>1181.55</v>
      </c>
      <c r="E234" s="5">
        <v>35446.4</v>
      </c>
      <c r="F234" s="5">
        <v>2066.3</v>
      </c>
      <c r="G234" s="5">
        <v>61989.0</v>
      </c>
      <c r="H234" s="5">
        <v>26542.6</v>
      </c>
      <c r="I234" s="19">
        <v>0.7488</v>
      </c>
      <c r="J234" s="3" t="s">
        <v>77</v>
      </c>
      <c r="K234" s="3" t="s">
        <v>47</v>
      </c>
      <c r="L234" s="3" t="s">
        <v>62</v>
      </c>
      <c r="M234" s="3" t="s">
        <v>64</v>
      </c>
      <c r="N234" s="40" t="s">
        <v>50</v>
      </c>
    </row>
    <row r="235">
      <c r="A235" s="3" t="s">
        <v>380</v>
      </c>
      <c r="B235" s="3" t="s">
        <v>180</v>
      </c>
      <c r="C235" s="4">
        <v>149.0</v>
      </c>
      <c r="D235" s="5">
        <v>91.03</v>
      </c>
      <c r="E235" s="5">
        <v>13563.47</v>
      </c>
      <c r="F235" s="5">
        <v>73.47</v>
      </c>
      <c r="G235" s="5">
        <v>10947.03</v>
      </c>
      <c r="H235" s="5">
        <v>-2616.44</v>
      </c>
      <c r="I235" s="19">
        <v>-0.1929</v>
      </c>
      <c r="J235" s="3" t="s">
        <v>77</v>
      </c>
      <c r="K235" s="3" t="s">
        <v>47</v>
      </c>
      <c r="L235" s="3" t="s">
        <v>49</v>
      </c>
      <c r="M235" s="3" t="s">
        <v>49</v>
      </c>
      <c r="N235" s="40" t="s">
        <v>50</v>
      </c>
    </row>
    <row r="236">
      <c r="A236" s="3" t="s">
        <v>380</v>
      </c>
      <c r="B236" s="3" t="s">
        <v>116</v>
      </c>
      <c r="C236" s="4">
        <v>118.0</v>
      </c>
      <c r="D236" s="5">
        <v>420.2</v>
      </c>
      <c r="E236" s="5">
        <v>49584.0</v>
      </c>
      <c r="F236" s="5">
        <v>414.75</v>
      </c>
      <c r="G236" s="5">
        <v>48940.5</v>
      </c>
      <c r="H236" s="5">
        <v>-643.5</v>
      </c>
      <c r="I236" s="19">
        <v>-0.013</v>
      </c>
      <c r="J236" s="3" t="s">
        <v>77</v>
      </c>
      <c r="K236" s="3" t="s">
        <v>47</v>
      </c>
      <c r="L236" s="3" t="s">
        <v>49</v>
      </c>
      <c r="M236" s="3" t="s">
        <v>49</v>
      </c>
      <c r="N236" s="40" t="s">
        <v>50</v>
      </c>
    </row>
    <row r="237">
      <c r="A237" s="3" t="s">
        <v>380</v>
      </c>
      <c r="B237" s="3" t="s">
        <v>69</v>
      </c>
      <c r="C237" s="4">
        <v>94.0</v>
      </c>
      <c r="D237" s="5">
        <v>262.36</v>
      </c>
      <c r="E237" s="5">
        <v>24661.41</v>
      </c>
      <c r="F237" s="5">
        <v>405.35</v>
      </c>
      <c r="G237" s="5">
        <v>38102.9</v>
      </c>
      <c r="H237" s="5">
        <v>13441.49</v>
      </c>
      <c r="I237" s="19">
        <v>0.545</v>
      </c>
      <c r="J237" s="3" t="s">
        <v>77</v>
      </c>
      <c r="K237" s="3" t="s">
        <v>47</v>
      </c>
      <c r="L237" s="3" t="s">
        <v>62</v>
      </c>
      <c r="M237" s="3" t="s">
        <v>64</v>
      </c>
      <c r="N237" s="40" t="s">
        <v>50</v>
      </c>
    </row>
    <row r="238">
      <c r="A238" s="3" t="s">
        <v>380</v>
      </c>
      <c r="B238" s="3" t="s">
        <v>45</v>
      </c>
      <c r="C238" s="4">
        <v>4027.0</v>
      </c>
      <c r="D238" s="5">
        <v>29.8</v>
      </c>
      <c r="E238" s="5">
        <v>120012.29</v>
      </c>
      <c r="F238" s="5">
        <v>38.85</v>
      </c>
      <c r="G238" s="5">
        <v>156448.95</v>
      </c>
      <c r="H238" s="5">
        <v>36436.66</v>
      </c>
      <c r="I238" s="19">
        <v>0.3036</v>
      </c>
      <c r="J238" s="3" t="s">
        <v>77</v>
      </c>
      <c r="K238" s="3" t="s">
        <v>47</v>
      </c>
      <c r="L238" s="3" t="s">
        <v>49</v>
      </c>
      <c r="M238" s="3" t="s">
        <v>49</v>
      </c>
      <c r="N238" s="40" t="s">
        <v>50</v>
      </c>
    </row>
    <row r="239">
      <c r="A239" s="3" t="s">
        <v>380</v>
      </c>
      <c r="B239" s="3" t="s">
        <v>66</v>
      </c>
      <c r="C239" s="4">
        <v>15.0</v>
      </c>
      <c r="D239" s="5">
        <v>2166.48</v>
      </c>
      <c r="E239" s="5">
        <v>32497.25</v>
      </c>
      <c r="F239" s="5">
        <v>4111.9</v>
      </c>
      <c r="G239" s="5">
        <v>61678.5</v>
      </c>
      <c r="H239" s="5">
        <v>29181.25</v>
      </c>
      <c r="I239" s="19">
        <v>0.898</v>
      </c>
      <c r="J239" s="3" t="s">
        <v>77</v>
      </c>
      <c r="K239" s="3" t="s">
        <v>47</v>
      </c>
      <c r="L239" s="3" t="s">
        <v>106</v>
      </c>
      <c r="M239" s="3" t="s">
        <v>64</v>
      </c>
      <c r="N239" s="40" t="s">
        <v>50</v>
      </c>
    </row>
    <row r="240">
      <c r="A240" s="3" t="s">
        <v>380</v>
      </c>
      <c r="B240" s="3" t="s">
        <v>59</v>
      </c>
      <c r="C240" s="4">
        <v>201.0</v>
      </c>
      <c r="D240" s="5">
        <v>729.42</v>
      </c>
      <c r="E240" s="5">
        <v>146614.2</v>
      </c>
      <c r="F240" s="5">
        <v>683.75</v>
      </c>
      <c r="G240" s="5">
        <v>137433.75</v>
      </c>
      <c r="H240" s="5">
        <v>-9180.45</v>
      </c>
      <c r="I240" s="19">
        <v>-0.0626</v>
      </c>
      <c r="J240" s="3" t="s">
        <v>77</v>
      </c>
      <c r="K240" s="3" t="s">
        <v>47</v>
      </c>
      <c r="L240" s="3" t="s">
        <v>49</v>
      </c>
      <c r="M240" s="3" t="s">
        <v>49</v>
      </c>
      <c r="N240" s="40" t="s">
        <v>50</v>
      </c>
    </row>
    <row r="241">
      <c r="A241" s="3" t="s">
        <v>380</v>
      </c>
      <c r="B241" s="3" t="s">
        <v>131</v>
      </c>
      <c r="C241" s="4">
        <v>1.0</v>
      </c>
      <c r="D241" s="5">
        <v>639.95</v>
      </c>
      <c r="E241" s="5">
        <v>639.95</v>
      </c>
      <c r="F241" s="5">
        <v>478.6</v>
      </c>
      <c r="G241" s="5">
        <v>478.6</v>
      </c>
      <c r="H241" s="5">
        <v>-161.35</v>
      </c>
      <c r="I241" s="19">
        <v>-0.2521</v>
      </c>
      <c r="J241" s="3" t="s">
        <v>77</v>
      </c>
      <c r="K241" s="3" t="s">
        <v>47</v>
      </c>
      <c r="L241" s="3" t="s">
        <v>49</v>
      </c>
      <c r="M241" s="3" t="s">
        <v>49</v>
      </c>
      <c r="N241" s="40" t="s">
        <v>50</v>
      </c>
    </row>
    <row r="242">
      <c r="A242" s="3" t="s">
        <v>380</v>
      </c>
      <c r="B242" s="3" t="s">
        <v>188</v>
      </c>
      <c r="C242" s="4">
        <v>118.0</v>
      </c>
      <c r="D242" s="5">
        <v>209.31</v>
      </c>
      <c r="E242" s="5">
        <v>24698.32</v>
      </c>
      <c r="F242" s="5">
        <v>195.61</v>
      </c>
      <c r="G242" s="5">
        <v>23081.98</v>
      </c>
      <c r="H242" s="5">
        <v>-1616.34</v>
      </c>
      <c r="I242" s="19">
        <v>-0.0654</v>
      </c>
      <c r="J242" s="3" t="s">
        <v>77</v>
      </c>
      <c r="K242" s="3" t="s">
        <v>47</v>
      </c>
      <c r="L242" s="3" t="s">
        <v>49</v>
      </c>
      <c r="M242" s="3" t="s">
        <v>79</v>
      </c>
      <c r="N242" s="40" t="s">
        <v>50</v>
      </c>
    </row>
    <row r="243">
      <c r="A243" s="3" t="s">
        <v>380</v>
      </c>
      <c r="B243" s="3" t="s">
        <v>35</v>
      </c>
      <c r="C243" s="4">
        <v>172.0</v>
      </c>
      <c r="D243" s="5">
        <v>346.92</v>
      </c>
      <c r="E243" s="5">
        <v>59669.9</v>
      </c>
      <c r="F243" s="5">
        <v>333.25</v>
      </c>
      <c r="G243" s="5">
        <v>57319.0</v>
      </c>
      <c r="H243" s="5">
        <v>-2350.9</v>
      </c>
      <c r="I243" s="19">
        <v>-0.0394</v>
      </c>
      <c r="J243" s="3" t="s">
        <v>77</v>
      </c>
      <c r="K243" s="3" t="s">
        <v>47</v>
      </c>
      <c r="L243" s="3" t="s">
        <v>49</v>
      </c>
      <c r="M243" s="3" t="s">
        <v>79</v>
      </c>
      <c r="N243" s="40" t="s">
        <v>50</v>
      </c>
    </row>
    <row r="244">
      <c r="A244" s="3" t="s">
        <v>380</v>
      </c>
      <c r="B244" s="3" t="s">
        <v>147</v>
      </c>
      <c r="C244" s="4">
        <v>1.0</v>
      </c>
      <c r="D244" s="5">
        <v>130.55</v>
      </c>
      <c r="E244" s="5">
        <v>130.55</v>
      </c>
      <c r="F244" s="5">
        <v>240.8</v>
      </c>
      <c r="G244" s="5">
        <v>240.8</v>
      </c>
      <c r="H244" s="5">
        <v>110.25</v>
      </c>
      <c r="I244" s="19">
        <v>0.8445</v>
      </c>
      <c r="J244" s="3" t="s">
        <v>42</v>
      </c>
      <c r="K244" s="3" t="s">
        <v>47</v>
      </c>
      <c r="L244" s="3" t="s">
        <v>49</v>
      </c>
      <c r="M244" s="3" t="s">
        <v>49</v>
      </c>
      <c r="N244" s="40" t="s">
        <v>50</v>
      </c>
    </row>
    <row r="245">
      <c r="A245" s="3" t="s">
        <v>380</v>
      </c>
      <c r="B245" s="3" t="s">
        <v>44</v>
      </c>
      <c r="C245" s="4">
        <v>58.0</v>
      </c>
      <c r="D245" s="5">
        <v>169.8</v>
      </c>
      <c r="E245" s="5">
        <v>9848.4</v>
      </c>
      <c r="F245" s="5">
        <v>299.95</v>
      </c>
      <c r="G245" s="5">
        <v>17397.1</v>
      </c>
      <c r="H245" s="5">
        <v>7548.7</v>
      </c>
      <c r="I245" s="19">
        <v>0.7665</v>
      </c>
      <c r="J245" s="3" t="s">
        <v>77</v>
      </c>
      <c r="K245" s="3" t="s">
        <v>47</v>
      </c>
      <c r="L245" s="3" t="s">
        <v>106</v>
      </c>
      <c r="M245" s="3" t="s">
        <v>64</v>
      </c>
      <c r="N245" s="40" t="s">
        <v>50</v>
      </c>
    </row>
    <row r="246">
      <c r="A246" s="3" t="s">
        <v>380</v>
      </c>
      <c r="B246" s="3" t="s">
        <v>39</v>
      </c>
      <c r="C246" s="4">
        <v>89.0</v>
      </c>
      <c r="D246" s="5">
        <v>291.07</v>
      </c>
      <c r="E246" s="5">
        <v>25904.92</v>
      </c>
      <c r="F246" s="5">
        <v>446.9</v>
      </c>
      <c r="G246" s="5">
        <v>39774.1</v>
      </c>
      <c r="H246" s="5">
        <v>13869.18</v>
      </c>
      <c r="I246" s="19">
        <v>0.5354</v>
      </c>
      <c r="J246" s="3" t="s">
        <v>77</v>
      </c>
      <c r="K246" s="3" t="s">
        <v>47</v>
      </c>
      <c r="L246" s="3" t="s">
        <v>49</v>
      </c>
      <c r="M246" s="3" t="s">
        <v>79</v>
      </c>
      <c r="N246" s="40" t="s">
        <v>50</v>
      </c>
    </row>
    <row r="247">
      <c r="A247" s="3" t="s">
        <v>380</v>
      </c>
      <c r="B247" s="3" t="s">
        <v>194</v>
      </c>
      <c r="C247" s="4">
        <v>91.0</v>
      </c>
      <c r="D247" s="5">
        <v>173.53</v>
      </c>
      <c r="E247" s="5">
        <v>15791.45</v>
      </c>
      <c r="F247" s="5">
        <v>200.44</v>
      </c>
      <c r="G247" s="5">
        <v>18240.04</v>
      </c>
      <c r="H247" s="5">
        <v>2448.59</v>
      </c>
      <c r="I247" s="19">
        <v>0.1551</v>
      </c>
      <c r="J247" s="3" t="s">
        <v>42</v>
      </c>
      <c r="K247" s="3" t="s">
        <v>47</v>
      </c>
      <c r="L247" s="3" t="s">
        <v>49</v>
      </c>
      <c r="M247" s="3" t="s">
        <v>49</v>
      </c>
      <c r="N247" s="40" t="s">
        <v>50</v>
      </c>
    </row>
    <row r="248">
      <c r="A248" s="3" t="s">
        <v>380</v>
      </c>
      <c r="B248" s="3" t="s">
        <v>82</v>
      </c>
      <c r="C248" s="4">
        <v>13.0</v>
      </c>
      <c r="D248" s="5">
        <v>3707.4</v>
      </c>
      <c r="E248" s="5">
        <v>48196.25</v>
      </c>
      <c r="F248" s="5">
        <v>4511.65</v>
      </c>
      <c r="G248" s="5">
        <v>58651.45</v>
      </c>
      <c r="H248" s="5">
        <v>10455.2</v>
      </c>
      <c r="I248" s="19">
        <v>0.2169</v>
      </c>
      <c r="J248" s="3" t="s">
        <v>42</v>
      </c>
      <c r="K248" s="3" t="s">
        <v>47</v>
      </c>
      <c r="L248" s="3" t="s">
        <v>49</v>
      </c>
      <c r="M248" s="3" t="s">
        <v>49</v>
      </c>
      <c r="N248" s="40" t="s">
        <v>50</v>
      </c>
    </row>
    <row r="249">
      <c r="A249" s="3" t="s">
        <v>380</v>
      </c>
      <c r="B249" s="3" t="s">
        <v>5</v>
      </c>
      <c r="C249" s="4">
        <v>1.0</v>
      </c>
      <c r="D249" s="5">
        <v>1678.85</v>
      </c>
      <c r="E249" s="5">
        <v>1678.85</v>
      </c>
      <c r="F249" s="5">
        <v>1828.2</v>
      </c>
      <c r="G249" s="5">
        <v>1828.2</v>
      </c>
      <c r="H249" s="5">
        <v>149.35</v>
      </c>
      <c r="I249" s="19">
        <v>0.089</v>
      </c>
      <c r="J249" s="3" t="s">
        <v>42</v>
      </c>
      <c r="K249" s="3" t="s">
        <v>47</v>
      </c>
      <c r="L249" s="3" t="s">
        <v>49</v>
      </c>
      <c r="M249" s="3" t="s">
        <v>49</v>
      </c>
      <c r="N249" s="40" t="s">
        <v>50</v>
      </c>
    </row>
    <row r="250">
      <c r="A250" s="3" t="s">
        <v>380</v>
      </c>
      <c r="B250" s="3" t="s">
        <v>91</v>
      </c>
      <c r="C250" s="4">
        <v>189.0</v>
      </c>
      <c r="D250" s="5">
        <v>290.59</v>
      </c>
      <c r="E250" s="5">
        <v>54922.25</v>
      </c>
      <c r="F250" s="5">
        <v>258.15</v>
      </c>
      <c r="G250" s="5">
        <v>48790.35</v>
      </c>
      <c r="H250" s="5">
        <v>-6131.9</v>
      </c>
      <c r="I250" s="19">
        <v>-0.1116</v>
      </c>
      <c r="J250" s="3" t="s">
        <v>77</v>
      </c>
      <c r="K250" s="3" t="s">
        <v>47</v>
      </c>
      <c r="L250" s="3" t="s">
        <v>62</v>
      </c>
      <c r="M250" s="3" t="s">
        <v>64</v>
      </c>
      <c r="N250" s="40" t="s">
        <v>50</v>
      </c>
    </row>
    <row r="251">
      <c r="A251" s="3" t="s">
        <v>380</v>
      </c>
      <c r="B251" s="3" t="s">
        <v>31</v>
      </c>
      <c r="C251" s="4">
        <v>556.0</v>
      </c>
      <c r="D251" s="5">
        <v>152.48</v>
      </c>
      <c r="E251" s="5">
        <v>84780.2</v>
      </c>
      <c r="F251" s="5">
        <v>281.9</v>
      </c>
      <c r="G251" s="5">
        <v>156736.4</v>
      </c>
      <c r="H251" s="5">
        <v>71956.2</v>
      </c>
      <c r="I251" s="19">
        <v>0.8487</v>
      </c>
      <c r="J251" s="3" t="s">
        <v>77</v>
      </c>
      <c r="K251" s="3" t="s">
        <v>47</v>
      </c>
      <c r="L251" s="3" t="s">
        <v>95</v>
      </c>
      <c r="M251" s="3" t="s">
        <v>64</v>
      </c>
      <c r="N251" s="40" t="s">
        <v>50</v>
      </c>
    </row>
    <row r="252">
      <c r="A252" s="3" t="s">
        <v>380</v>
      </c>
      <c r="B252" s="3" t="s">
        <v>201</v>
      </c>
      <c r="C252" s="4">
        <v>20.0</v>
      </c>
      <c r="D252" s="5">
        <v>988.12</v>
      </c>
      <c r="E252" s="5">
        <v>19762.5</v>
      </c>
      <c r="F252" s="5">
        <v>1147.4</v>
      </c>
      <c r="G252" s="5">
        <v>22948.0</v>
      </c>
      <c r="H252" s="5">
        <v>3185.5</v>
      </c>
      <c r="I252" s="19">
        <v>0.1612</v>
      </c>
      <c r="J252" s="3" t="s">
        <v>77</v>
      </c>
      <c r="K252" s="3" t="s">
        <v>47</v>
      </c>
      <c r="L252" s="3" t="s">
        <v>49</v>
      </c>
      <c r="M252" s="3" t="s">
        <v>49</v>
      </c>
      <c r="N252" s="40" t="s">
        <v>50</v>
      </c>
    </row>
    <row r="253">
      <c r="A253" s="3" t="s">
        <v>380</v>
      </c>
      <c r="B253" s="3" t="s">
        <v>36</v>
      </c>
      <c r="C253" s="4">
        <v>77.0</v>
      </c>
      <c r="D253" s="5">
        <v>493.08</v>
      </c>
      <c r="E253" s="5">
        <v>37966.85</v>
      </c>
      <c r="F253" s="5">
        <v>565.75</v>
      </c>
      <c r="G253" s="5">
        <v>43562.75</v>
      </c>
      <c r="H253" s="5">
        <v>5595.9</v>
      </c>
      <c r="I253" s="19">
        <v>0.1474</v>
      </c>
      <c r="J253" s="3" t="s">
        <v>77</v>
      </c>
      <c r="K253" s="3" t="s">
        <v>47</v>
      </c>
      <c r="L253" s="3" t="s">
        <v>106</v>
      </c>
      <c r="M253" s="3" t="s">
        <v>64</v>
      </c>
      <c r="N253" s="40" t="s">
        <v>50</v>
      </c>
    </row>
    <row r="254">
      <c r="A254" s="3" t="s">
        <v>380</v>
      </c>
      <c r="B254" s="3" t="s">
        <v>209</v>
      </c>
      <c r="C254" s="4">
        <v>50.0</v>
      </c>
      <c r="D254" s="5">
        <v>238.76</v>
      </c>
      <c r="E254" s="5">
        <v>11938.1</v>
      </c>
      <c r="F254" s="5">
        <v>344.75</v>
      </c>
      <c r="G254" s="5">
        <v>17237.5</v>
      </c>
      <c r="H254" s="5">
        <v>5299.4</v>
      </c>
      <c r="I254" s="19">
        <v>0.4439</v>
      </c>
      <c r="J254" s="3" t="s">
        <v>77</v>
      </c>
      <c r="K254" s="3" t="s">
        <v>47</v>
      </c>
      <c r="L254" s="3" t="s">
        <v>49</v>
      </c>
      <c r="M254" s="3" t="s">
        <v>49</v>
      </c>
      <c r="N254" s="40" t="s">
        <v>50</v>
      </c>
    </row>
    <row r="255">
      <c r="A255" s="3" t="s">
        <v>380</v>
      </c>
      <c r="B255" s="3" t="s">
        <v>210</v>
      </c>
      <c r="C255" s="4">
        <v>50.0</v>
      </c>
      <c r="D255" s="5">
        <v>292.65</v>
      </c>
      <c r="E255" s="5">
        <v>14632.5</v>
      </c>
      <c r="F255" s="5">
        <v>256.1</v>
      </c>
      <c r="G255" s="5">
        <v>12805.0</v>
      </c>
      <c r="H255" s="5">
        <v>-1827.5</v>
      </c>
      <c r="I255" s="19">
        <v>-0.1249</v>
      </c>
      <c r="J255" s="3" t="s">
        <v>77</v>
      </c>
      <c r="K255" s="3" t="s">
        <v>47</v>
      </c>
      <c r="L255" s="3" t="s">
        <v>49</v>
      </c>
      <c r="M255" s="3" t="s">
        <v>49</v>
      </c>
      <c r="N255" s="40" t="s">
        <v>50</v>
      </c>
    </row>
    <row r="256">
      <c r="A256" s="3" t="s">
        <v>380</v>
      </c>
      <c r="B256" s="3" t="s">
        <v>122</v>
      </c>
      <c r="C256" s="4">
        <v>34.0</v>
      </c>
      <c r="D256" s="5">
        <v>574.95</v>
      </c>
      <c r="E256" s="5">
        <v>19548.3</v>
      </c>
      <c r="F256" s="5">
        <v>565.85</v>
      </c>
      <c r="G256" s="5">
        <v>19238.9</v>
      </c>
      <c r="H256" s="5">
        <v>-309.4</v>
      </c>
      <c r="I256" s="19">
        <v>-0.0158</v>
      </c>
      <c r="J256" s="3" t="s">
        <v>77</v>
      </c>
      <c r="K256" s="3" t="s">
        <v>47</v>
      </c>
      <c r="L256" s="3" t="s">
        <v>49</v>
      </c>
      <c r="M256" s="3" t="s">
        <v>49</v>
      </c>
      <c r="N256" s="40" t="s">
        <v>50</v>
      </c>
    </row>
    <row r="257">
      <c r="A257" s="3" t="s">
        <v>380</v>
      </c>
      <c r="B257" s="3" t="s">
        <v>136</v>
      </c>
      <c r="C257" s="4">
        <v>36.0</v>
      </c>
      <c r="D257" s="5">
        <v>724.1</v>
      </c>
      <c r="E257" s="5">
        <v>26067.55</v>
      </c>
      <c r="F257" s="5">
        <v>825.45</v>
      </c>
      <c r="G257" s="5">
        <v>29716.2</v>
      </c>
      <c r="H257" s="5">
        <v>3648.65</v>
      </c>
      <c r="I257" s="19">
        <v>0.14</v>
      </c>
      <c r="J257" s="3" t="s">
        <v>77</v>
      </c>
      <c r="K257" s="3" t="s">
        <v>47</v>
      </c>
      <c r="L257" s="3" t="s">
        <v>49</v>
      </c>
      <c r="M257" s="3" t="s">
        <v>49</v>
      </c>
      <c r="N257" s="40" t="s">
        <v>50</v>
      </c>
    </row>
    <row r="258">
      <c r="A258" s="3" t="s">
        <v>380</v>
      </c>
      <c r="B258" s="3" t="s">
        <v>37</v>
      </c>
      <c r="C258" s="4">
        <v>27.0</v>
      </c>
      <c r="D258" s="5">
        <v>2690.36</v>
      </c>
      <c r="E258" s="5">
        <v>72639.8</v>
      </c>
      <c r="F258" s="5">
        <v>2768.5</v>
      </c>
      <c r="G258" s="5">
        <v>74749.5</v>
      </c>
      <c r="H258" s="5">
        <v>2109.7</v>
      </c>
      <c r="I258" s="19">
        <v>0.029</v>
      </c>
      <c r="J258" s="3" t="s">
        <v>77</v>
      </c>
      <c r="K258" s="3" t="s">
        <v>47</v>
      </c>
      <c r="L258" s="3" t="s">
        <v>49</v>
      </c>
      <c r="M258" s="3" t="s">
        <v>49</v>
      </c>
      <c r="N258" s="40" t="s">
        <v>50</v>
      </c>
    </row>
    <row r="259">
      <c r="A259" s="3" t="s">
        <v>380</v>
      </c>
      <c r="B259" s="3" t="s">
        <v>27</v>
      </c>
      <c r="C259" s="4">
        <v>476.0</v>
      </c>
      <c r="D259" s="5">
        <v>188.74</v>
      </c>
      <c r="E259" s="5">
        <v>89840.66</v>
      </c>
      <c r="F259" s="5">
        <v>330.6</v>
      </c>
      <c r="G259" s="5">
        <v>157365.6</v>
      </c>
      <c r="H259" s="5">
        <v>67524.94</v>
      </c>
      <c r="I259" s="19">
        <v>0.7516</v>
      </c>
      <c r="J259" s="3" t="s">
        <v>77</v>
      </c>
      <c r="K259" s="3" t="s">
        <v>47</v>
      </c>
      <c r="L259" s="3" t="s">
        <v>49</v>
      </c>
      <c r="M259" s="3" t="s">
        <v>79</v>
      </c>
      <c r="N259" s="40" t="s">
        <v>50</v>
      </c>
    </row>
    <row r="260">
      <c r="A260" s="3" t="s">
        <v>380</v>
      </c>
      <c r="B260" s="3" t="s">
        <v>25</v>
      </c>
      <c r="C260" s="4">
        <v>68.0</v>
      </c>
      <c r="D260" s="5">
        <v>588.4</v>
      </c>
      <c r="E260" s="5">
        <v>40011.25</v>
      </c>
      <c r="F260" s="5">
        <v>1211.0</v>
      </c>
      <c r="G260" s="5">
        <v>82348.0</v>
      </c>
      <c r="H260" s="5">
        <v>42336.75</v>
      </c>
      <c r="I260" s="19">
        <v>1.0581</v>
      </c>
      <c r="J260" s="3" t="s">
        <v>77</v>
      </c>
      <c r="K260" s="3" t="s">
        <v>47</v>
      </c>
      <c r="L260" s="3" t="s">
        <v>49</v>
      </c>
      <c r="M260" s="3" t="s">
        <v>49</v>
      </c>
      <c r="N260" s="40" t="s">
        <v>50</v>
      </c>
    </row>
    <row r="261">
      <c r="A261" s="3" t="s">
        <v>380</v>
      </c>
      <c r="B261" s="3" t="s">
        <v>212</v>
      </c>
      <c r="C261" s="4">
        <v>32.0</v>
      </c>
      <c r="D261" s="5">
        <v>619.5</v>
      </c>
      <c r="E261" s="5">
        <v>19824.0</v>
      </c>
      <c r="F261" s="5">
        <v>699.6</v>
      </c>
      <c r="G261" s="5">
        <v>22387.2</v>
      </c>
      <c r="H261" s="5">
        <v>2563.2</v>
      </c>
      <c r="I261" s="19">
        <v>0.1293</v>
      </c>
      <c r="J261" s="3" t="s">
        <v>77</v>
      </c>
      <c r="K261" s="3" t="s">
        <v>47</v>
      </c>
      <c r="L261" s="3" t="s">
        <v>49</v>
      </c>
      <c r="M261" s="3" t="s">
        <v>49</v>
      </c>
      <c r="N261" s="40" t="s">
        <v>50</v>
      </c>
    </row>
    <row r="262">
      <c r="A262" s="3" t="s">
        <v>380</v>
      </c>
      <c r="B262" s="3" t="s">
        <v>115</v>
      </c>
      <c r="C262" s="4">
        <v>13.0</v>
      </c>
      <c r="D262" s="5">
        <v>741.78</v>
      </c>
      <c r="E262" s="5">
        <v>9643.15</v>
      </c>
      <c r="F262" s="5">
        <v>870.95</v>
      </c>
      <c r="G262" s="5">
        <v>11322.35</v>
      </c>
      <c r="H262" s="5">
        <v>1679.2</v>
      </c>
      <c r="I262" s="19">
        <v>0.1741</v>
      </c>
      <c r="J262" s="3" t="s">
        <v>77</v>
      </c>
      <c r="K262" s="3" t="s">
        <v>47</v>
      </c>
      <c r="L262" s="3" t="s">
        <v>49</v>
      </c>
      <c r="M262" s="3" t="s">
        <v>49</v>
      </c>
      <c r="N262" s="40" t="s">
        <v>50</v>
      </c>
    </row>
    <row r="263">
      <c r="A263" s="3" t="s">
        <v>380</v>
      </c>
      <c r="B263" s="3" t="s">
        <v>119</v>
      </c>
      <c r="C263" s="4">
        <v>12.0</v>
      </c>
      <c r="D263" s="5">
        <v>778.85</v>
      </c>
      <c r="E263" s="5">
        <v>9346.2</v>
      </c>
      <c r="F263" s="5">
        <v>1655.0</v>
      </c>
      <c r="G263" s="5">
        <v>19860.0</v>
      </c>
      <c r="H263" s="5">
        <v>10513.8</v>
      </c>
      <c r="I263" s="19">
        <v>1.1249</v>
      </c>
      <c r="J263" s="3" t="s">
        <v>77</v>
      </c>
      <c r="K263" s="3" t="s">
        <v>47</v>
      </c>
      <c r="L263" s="3" t="s">
        <v>49</v>
      </c>
      <c r="M263" s="3" t="s">
        <v>49</v>
      </c>
      <c r="N263" s="40" t="s">
        <v>50</v>
      </c>
    </row>
    <row r="264">
      <c r="A264" s="3" t="s">
        <v>380</v>
      </c>
      <c r="B264" s="3" t="s">
        <v>139</v>
      </c>
      <c r="C264" s="4">
        <v>54.0</v>
      </c>
      <c r="D264" s="5">
        <v>870.65</v>
      </c>
      <c r="E264" s="5">
        <v>47015.1</v>
      </c>
      <c r="F264" s="5">
        <v>534.5</v>
      </c>
      <c r="G264" s="5">
        <v>28863.0</v>
      </c>
      <c r="H264" s="5">
        <v>-18152.1</v>
      </c>
      <c r="I264" s="19">
        <v>-0.3861</v>
      </c>
      <c r="J264" s="3" t="s">
        <v>77</v>
      </c>
      <c r="K264" s="3" t="s">
        <v>47</v>
      </c>
      <c r="L264" s="3" t="s">
        <v>49</v>
      </c>
      <c r="M264" s="3" t="s">
        <v>49</v>
      </c>
      <c r="N264" s="40" t="s">
        <v>50</v>
      </c>
    </row>
    <row r="265">
      <c r="A265" s="3" t="s">
        <v>380</v>
      </c>
      <c r="B265" s="3" t="s">
        <v>28</v>
      </c>
      <c r="C265" s="4">
        <v>50.0</v>
      </c>
      <c r="D265" s="5">
        <v>1436.17</v>
      </c>
      <c r="E265" s="5">
        <v>71808.6</v>
      </c>
      <c r="F265" s="5">
        <v>4511.8</v>
      </c>
      <c r="G265" s="5">
        <v>225590.0</v>
      </c>
      <c r="H265" s="5">
        <v>153781.4</v>
      </c>
      <c r="I265" s="19">
        <v>2.1415</v>
      </c>
      <c r="J265" s="3" t="s">
        <v>77</v>
      </c>
      <c r="K265" s="3" t="s">
        <v>47</v>
      </c>
      <c r="L265" s="3" t="s">
        <v>62</v>
      </c>
      <c r="M265" s="3" t="s">
        <v>64</v>
      </c>
      <c r="N265" s="40" t="s">
        <v>50</v>
      </c>
    </row>
    <row r="266">
      <c r="A266" s="3" t="s">
        <v>380</v>
      </c>
      <c r="B266" s="3" t="s">
        <v>52</v>
      </c>
      <c r="C266" s="4">
        <v>41.0</v>
      </c>
      <c r="D266" s="5">
        <v>1641.91</v>
      </c>
      <c r="E266" s="5">
        <v>67318.3</v>
      </c>
      <c r="F266" s="5">
        <v>1675.2</v>
      </c>
      <c r="G266" s="5">
        <v>68683.2</v>
      </c>
      <c r="H266" s="5">
        <v>1364.9</v>
      </c>
      <c r="I266" s="19">
        <v>0.0203</v>
      </c>
      <c r="J266" s="3" t="s">
        <v>77</v>
      </c>
      <c r="K266" s="3" t="s">
        <v>47</v>
      </c>
      <c r="L266" s="3" t="s">
        <v>49</v>
      </c>
      <c r="M266" s="3" t="s">
        <v>79</v>
      </c>
      <c r="N266" s="40" t="s">
        <v>50</v>
      </c>
    </row>
    <row r="267">
      <c r="A267" s="3" t="s">
        <v>380</v>
      </c>
      <c r="B267" s="3" t="s">
        <v>200</v>
      </c>
      <c r="C267" s="4">
        <v>162.0</v>
      </c>
      <c r="D267" s="5">
        <v>301.55</v>
      </c>
      <c r="E267" s="5">
        <v>48851.55</v>
      </c>
      <c r="F267" s="5">
        <v>275.8</v>
      </c>
      <c r="G267" s="5">
        <v>44679.6</v>
      </c>
      <c r="H267" s="5">
        <v>-4171.95</v>
      </c>
      <c r="I267" s="19">
        <v>-0.0854</v>
      </c>
      <c r="J267" s="3" t="s">
        <v>77</v>
      </c>
      <c r="K267" s="3" t="s">
        <v>47</v>
      </c>
      <c r="L267" s="3" t="s">
        <v>62</v>
      </c>
      <c r="M267" s="3" t="s">
        <v>64</v>
      </c>
      <c r="N267" s="40" t="s">
        <v>50</v>
      </c>
    </row>
    <row r="268">
      <c r="A268" s="3" t="s">
        <v>380</v>
      </c>
      <c r="B268" s="3" t="s">
        <v>337</v>
      </c>
      <c r="C268" s="4">
        <v>15.0</v>
      </c>
      <c r="D268" s="5">
        <v>9161.0</v>
      </c>
      <c r="E268" s="5">
        <v>137415.0</v>
      </c>
      <c r="F268" s="5">
        <v>14920.0</v>
      </c>
      <c r="G268" s="5">
        <v>223800.0</v>
      </c>
      <c r="H268" s="5">
        <v>86385.0</v>
      </c>
      <c r="I268" s="19">
        <v>0.6286</v>
      </c>
      <c r="J268" s="3" t="s">
        <v>42</v>
      </c>
      <c r="K268" s="3" t="s">
        <v>161</v>
      </c>
      <c r="L268" s="3" t="s">
        <v>49</v>
      </c>
      <c r="M268" s="3" t="s">
        <v>49</v>
      </c>
      <c r="N268" s="40" t="s">
        <v>50</v>
      </c>
    </row>
    <row r="269">
      <c r="A269" s="3" t="s">
        <v>380</v>
      </c>
      <c r="B269" s="3" t="s">
        <v>338</v>
      </c>
      <c r="C269" s="4">
        <v>6.0</v>
      </c>
      <c r="D269" s="5">
        <v>8829.17</v>
      </c>
      <c r="E269" s="5">
        <v>52975.0</v>
      </c>
      <c r="F269" s="5">
        <v>14900.0</v>
      </c>
      <c r="G269" s="5">
        <v>89400.0</v>
      </c>
      <c r="H269" s="5">
        <v>36425.0</v>
      </c>
      <c r="I269" s="19">
        <v>0.6876</v>
      </c>
      <c r="J269" s="3" t="s">
        <v>42</v>
      </c>
      <c r="K269" s="3" t="s">
        <v>161</v>
      </c>
      <c r="L269" s="3" t="s">
        <v>49</v>
      </c>
      <c r="M269" s="3" t="s">
        <v>49</v>
      </c>
      <c r="N269" s="40" t="s">
        <v>50</v>
      </c>
    </row>
    <row r="270">
      <c r="A270" s="3" t="s">
        <v>380</v>
      </c>
      <c r="B270" s="3" t="s">
        <v>339</v>
      </c>
      <c r="C270" s="4">
        <v>2.0</v>
      </c>
      <c r="D270" s="5">
        <v>9046.0</v>
      </c>
      <c r="E270" s="5">
        <v>18092.0</v>
      </c>
      <c r="F270" s="5">
        <v>14901.0</v>
      </c>
      <c r="G270" s="5">
        <v>29802.0</v>
      </c>
      <c r="H270" s="5">
        <v>11710.0</v>
      </c>
      <c r="I270" s="19">
        <v>0.6472</v>
      </c>
      <c r="J270" s="3" t="s">
        <v>42</v>
      </c>
      <c r="K270" s="3" t="s">
        <v>161</v>
      </c>
      <c r="L270" s="3" t="s">
        <v>49</v>
      </c>
      <c r="M270" s="3" t="s">
        <v>49</v>
      </c>
      <c r="N270" s="40" t="s">
        <v>50</v>
      </c>
    </row>
    <row r="271">
      <c r="A271" s="3" t="s">
        <v>380</v>
      </c>
      <c r="B271" s="3" t="s">
        <v>340</v>
      </c>
      <c r="C271" s="4">
        <v>19.0</v>
      </c>
      <c r="D271" s="5">
        <v>12777.21</v>
      </c>
      <c r="E271" s="5">
        <v>242767.0</v>
      </c>
      <c r="F271" s="5">
        <v>14784.0</v>
      </c>
      <c r="G271" s="5">
        <v>280896.0</v>
      </c>
      <c r="H271" s="5">
        <v>38129.0</v>
      </c>
      <c r="I271" s="19">
        <v>0.1571</v>
      </c>
      <c r="J271" s="3" t="s">
        <v>42</v>
      </c>
      <c r="K271" s="3" t="s">
        <v>161</v>
      </c>
      <c r="L271" s="3" t="s">
        <v>49</v>
      </c>
      <c r="M271" s="3" t="s">
        <v>49</v>
      </c>
      <c r="N271" s="40" t="s">
        <v>50</v>
      </c>
    </row>
    <row r="272">
      <c r="A272" s="3" t="s">
        <v>380</v>
      </c>
      <c r="B272" s="3" t="s">
        <v>118</v>
      </c>
      <c r="C272" s="4">
        <v>49.0</v>
      </c>
      <c r="D272" s="5">
        <v>333.15</v>
      </c>
      <c r="E272" s="5">
        <v>16324.5</v>
      </c>
      <c r="F272" s="5">
        <v>1016.7</v>
      </c>
      <c r="G272" s="5">
        <v>49818.3</v>
      </c>
      <c r="H272" s="5">
        <v>33493.8</v>
      </c>
      <c r="I272" s="19">
        <v>2.0518</v>
      </c>
      <c r="J272" s="3" t="s">
        <v>77</v>
      </c>
      <c r="K272" s="3" t="s">
        <v>47</v>
      </c>
      <c r="L272" s="3" t="s">
        <v>49</v>
      </c>
      <c r="M272" s="3" t="s">
        <v>49</v>
      </c>
      <c r="N272" s="40" t="s">
        <v>50</v>
      </c>
    </row>
    <row r="273">
      <c r="A273" s="3" t="s">
        <v>380</v>
      </c>
      <c r="B273" s="3" t="s">
        <v>347</v>
      </c>
      <c r="C273" s="4">
        <v>25.0</v>
      </c>
      <c r="D273" s="5">
        <v>796.6</v>
      </c>
      <c r="E273" s="5">
        <v>19914.9</v>
      </c>
      <c r="F273" s="5">
        <v>768.25</v>
      </c>
      <c r="G273" s="5">
        <v>19206.25</v>
      </c>
      <c r="H273" s="5">
        <v>-708.65</v>
      </c>
      <c r="I273" s="19">
        <v>-0.0356</v>
      </c>
      <c r="J273" s="3" t="s">
        <v>97</v>
      </c>
      <c r="K273" s="3" t="s">
        <v>47</v>
      </c>
      <c r="L273" s="3" t="s">
        <v>49</v>
      </c>
      <c r="M273" s="3" t="s">
        <v>49</v>
      </c>
      <c r="N273" s="40" t="s">
        <v>50</v>
      </c>
    </row>
    <row r="274">
      <c r="A274" s="3" t="s">
        <v>380</v>
      </c>
      <c r="B274" s="3" t="s">
        <v>342</v>
      </c>
      <c r="C274" s="4">
        <v>112.0</v>
      </c>
      <c r="D274" s="5">
        <v>222.0</v>
      </c>
      <c r="E274" s="5">
        <v>24864.0</v>
      </c>
      <c r="F274" s="5">
        <v>215.7</v>
      </c>
      <c r="G274" s="5">
        <v>24158.4</v>
      </c>
      <c r="H274" s="5">
        <v>-705.6</v>
      </c>
      <c r="I274" s="19">
        <v>-0.0284</v>
      </c>
      <c r="J274" s="3" t="s">
        <v>42</v>
      </c>
      <c r="K274" s="3" t="s">
        <v>208</v>
      </c>
      <c r="L274" s="3" t="s">
        <v>49</v>
      </c>
      <c r="M274" s="3" t="s">
        <v>49</v>
      </c>
      <c r="N274" s="40" t="s">
        <v>50</v>
      </c>
    </row>
    <row r="275">
      <c r="A275" s="3" t="s">
        <v>380</v>
      </c>
      <c r="B275" s="3" t="s">
        <v>343</v>
      </c>
      <c r="C275" s="4">
        <v>6642.0</v>
      </c>
      <c r="D275" s="5">
        <v>25.35</v>
      </c>
      <c r="E275" s="5">
        <v>168389.72</v>
      </c>
      <c r="F275" s="5">
        <v>22.51</v>
      </c>
      <c r="G275" s="5">
        <v>149511.42</v>
      </c>
      <c r="H275" s="5">
        <v>-18878.3</v>
      </c>
      <c r="I275" s="19">
        <v>-0.1121</v>
      </c>
      <c r="J275" s="3" t="s">
        <v>42</v>
      </c>
      <c r="K275" s="3" t="s">
        <v>208</v>
      </c>
      <c r="L275" s="3" t="s">
        <v>49</v>
      </c>
      <c r="M275" s="3" t="s">
        <v>49</v>
      </c>
      <c r="N275" s="40" t="s">
        <v>50</v>
      </c>
    </row>
    <row r="276">
      <c r="A276" s="3" t="s">
        <v>380</v>
      </c>
      <c r="B276" s="3" t="s">
        <v>26</v>
      </c>
      <c r="C276" s="4">
        <v>167.0</v>
      </c>
      <c r="D276" s="5">
        <v>137.45</v>
      </c>
      <c r="E276" s="5">
        <v>22954.15</v>
      </c>
      <c r="F276" s="5">
        <v>137.95</v>
      </c>
      <c r="G276" s="5">
        <v>23037.65</v>
      </c>
      <c r="H276" s="5">
        <v>83.5</v>
      </c>
      <c r="I276" s="19">
        <v>0.0036</v>
      </c>
      <c r="J276" s="3" t="s">
        <v>77</v>
      </c>
      <c r="K276" s="3" t="s">
        <v>47</v>
      </c>
      <c r="L276" s="3" t="s">
        <v>49</v>
      </c>
      <c r="M276" s="3" t="s">
        <v>49</v>
      </c>
      <c r="N276" s="40" t="s">
        <v>50</v>
      </c>
    </row>
    <row r="277">
      <c r="A277" s="3" t="s">
        <v>380</v>
      </c>
      <c r="B277" s="3" t="s">
        <v>22</v>
      </c>
      <c r="C277" s="4">
        <v>248.0</v>
      </c>
      <c r="D277" s="5">
        <v>585.45</v>
      </c>
      <c r="E277" s="5">
        <v>145190.65</v>
      </c>
      <c r="F277" s="5">
        <v>817.6</v>
      </c>
      <c r="G277" s="5">
        <v>202764.8</v>
      </c>
      <c r="H277" s="5">
        <v>57574.15</v>
      </c>
      <c r="I277" s="19">
        <v>0.3965</v>
      </c>
      <c r="J277" s="3" t="s">
        <v>77</v>
      </c>
      <c r="K277" s="3" t="s">
        <v>47</v>
      </c>
      <c r="L277" s="3" t="s">
        <v>62</v>
      </c>
      <c r="M277" s="3" t="s">
        <v>64</v>
      </c>
      <c r="N277" s="40" t="s">
        <v>50</v>
      </c>
    </row>
    <row r="278">
      <c r="A278" s="3" t="s">
        <v>380</v>
      </c>
      <c r="B278" s="3" t="s">
        <v>128</v>
      </c>
      <c r="C278" s="4">
        <v>100.0</v>
      </c>
      <c r="D278" s="5">
        <v>163.39</v>
      </c>
      <c r="E278" s="5">
        <v>16339.17</v>
      </c>
      <c r="F278" s="5">
        <v>187.54</v>
      </c>
      <c r="G278" s="5">
        <v>18754.0</v>
      </c>
      <c r="H278" s="5">
        <v>2414.83</v>
      </c>
      <c r="I278" s="19">
        <v>0.1478</v>
      </c>
      <c r="J278" s="3" t="s">
        <v>77</v>
      </c>
      <c r="K278" s="3" t="s">
        <v>47</v>
      </c>
      <c r="L278" s="3" t="s">
        <v>49</v>
      </c>
      <c r="M278" s="3" t="s">
        <v>49</v>
      </c>
      <c r="N278" s="40" t="s">
        <v>50</v>
      </c>
    </row>
    <row r="279">
      <c r="A279" s="3" t="s">
        <v>380</v>
      </c>
      <c r="B279" s="3" t="s">
        <v>197</v>
      </c>
      <c r="C279" s="4">
        <v>218.0</v>
      </c>
      <c r="D279" s="5">
        <v>182.99</v>
      </c>
      <c r="E279" s="5">
        <v>39890.84</v>
      </c>
      <c r="F279" s="5">
        <v>221.0</v>
      </c>
      <c r="G279" s="5">
        <v>48178.0</v>
      </c>
      <c r="H279" s="5">
        <v>8287.16</v>
      </c>
      <c r="I279" s="19">
        <v>0.2077</v>
      </c>
      <c r="J279" s="3" t="s">
        <v>77</v>
      </c>
      <c r="K279" s="3" t="s">
        <v>47</v>
      </c>
      <c r="L279" s="3" t="s">
        <v>49</v>
      </c>
      <c r="M279" s="3" t="s">
        <v>49</v>
      </c>
      <c r="N279" s="40" t="s">
        <v>50</v>
      </c>
    </row>
    <row r="280">
      <c r="A280" s="3" t="s">
        <v>380</v>
      </c>
      <c r="B280" s="3" t="s">
        <v>132</v>
      </c>
      <c r="C280" s="4">
        <v>1338.0</v>
      </c>
      <c r="D280" s="5">
        <v>56.0</v>
      </c>
      <c r="E280" s="5">
        <v>74929.54</v>
      </c>
      <c r="F280" s="5">
        <v>40.0</v>
      </c>
      <c r="G280" s="5">
        <v>53520.0</v>
      </c>
      <c r="H280" s="5">
        <v>-21409.54</v>
      </c>
      <c r="I280" s="19">
        <v>-0.2857</v>
      </c>
      <c r="J280" s="3" t="s">
        <v>77</v>
      </c>
      <c r="K280" s="3" t="s">
        <v>47</v>
      </c>
      <c r="L280" s="3" t="s">
        <v>49</v>
      </c>
      <c r="M280" s="3" t="s">
        <v>79</v>
      </c>
      <c r="N280" s="40" t="s">
        <v>50</v>
      </c>
    </row>
    <row r="281">
      <c r="A281" s="3" t="s">
        <v>380</v>
      </c>
      <c r="B281" s="3" t="s">
        <v>21</v>
      </c>
      <c r="C281" s="4">
        <v>169.0</v>
      </c>
      <c r="D281" s="5">
        <v>486.99</v>
      </c>
      <c r="E281" s="5">
        <v>82301.55</v>
      </c>
      <c r="F281" s="5">
        <v>1755.2</v>
      </c>
      <c r="G281" s="5">
        <v>296628.8</v>
      </c>
      <c r="H281" s="5">
        <v>214327.25</v>
      </c>
      <c r="I281" s="19">
        <v>2.6042</v>
      </c>
      <c r="J281" s="3" t="s">
        <v>42</v>
      </c>
      <c r="K281" s="3" t="s">
        <v>47</v>
      </c>
      <c r="L281" s="3" t="s">
        <v>49</v>
      </c>
      <c r="M281" s="3" t="s">
        <v>49</v>
      </c>
      <c r="N281" s="40" t="s">
        <v>50</v>
      </c>
    </row>
    <row r="282">
      <c r="A282" s="3" t="s">
        <v>380</v>
      </c>
      <c r="B282" s="3" t="s">
        <v>207</v>
      </c>
      <c r="C282" s="4">
        <v>27.0</v>
      </c>
      <c r="D282" s="5">
        <v>369.7</v>
      </c>
      <c r="E282" s="5">
        <v>9981.9</v>
      </c>
      <c r="F282" s="5">
        <v>495.0</v>
      </c>
      <c r="G282" s="5">
        <v>13365.0</v>
      </c>
      <c r="H282" s="5">
        <v>3383.1</v>
      </c>
      <c r="I282" s="19">
        <v>0.3389</v>
      </c>
      <c r="J282" s="3" t="s">
        <v>77</v>
      </c>
      <c r="K282" s="3" t="s">
        <v>47</v>
      </c>
      <c r="L282" s="3" t="s">
        <v>49</v>
      </c>
      <c r="M282" s="3" t="s">
        <v>49</v>
      </c>
      <c r="N282" s="40" t="s">
        <v>50</v>
      </c>
    </row>
    <row r="283">
      <c r="A283" s="3" t="s">
        <v>380</v>
      </c>
      <c r="B283" s="3" t="s">
        <v>81</v>
      </c>
      <c r="C283" s="4">
        <v>11.0</v>
      </c>
      <c r="D283" s="5">
        <v>4077.47</v>
      </c>
      <c r="E283" s="5">
        <v>44852.2</v>
      </c>
      <c r="F283" s="5">
        <v>3385.55</v>
      </c>
      <c r="G283" s="5">
        <v>37241.05</v>
      </c>
      <c r="H283" s="5">
        <v>-7611.15</v>
      </c>
      <c r="I283" s="19">
        <v>-0.1697</v>
      </c>
      <c r="J283" s="3" t="s">
        <v>77</v>
      </c>
      <c r="K283" s="3" t="s">
        <v>47</v>
      </c>
      <c r="L283" s="3" t="s">
        <v>62</v>
      </c>
      <c r="M283" s="3" t="s">
        <v>64</v>
      </c>
      <c r="N283" s="40" t="s">
        <v>50</v>
      </c>
    </row>
    <row r="284">
      <c r="A284" s="3" t="s">
        <v>380</v>
      </c>
      <c r="B284" s="3" t="s">
        <v>135</v>
      </c>
      <c r="C284" s="4">
        <v>1135.0</v>
      </c>
      <c r="D284" s="5">
        <v>26.44</v>
      </c>
      <c r="E284" s="5">
        <v>30005.32</v>
      </c>
      <c r="F284" s="5">
        <v>28.11</v>
      </c>
      <c r="G284" s="5">
        <v>31904.85</v>
      </c>
      <c r="H284" s="5">
        <v>1899.53</v>
      </c>
      <c r="I284" s="19">
        <v>0.0633</v>
      </c>
      <c r="J284" s="3" t="s">
        <v>77</v>
      </c>
      <c r="K284" s="3" t="s">
        <v>47</v>
      </c>
      <c r="L284" s="3" t="s">
        <v>49</v>
      </c>
      <c r="M284" s="3" t="s">
        <v>49</v>
      </c>
      <c r="N284" s="40" t="s">
        <v>50</v>
      </c>
    </row>
    <row r="285">
      <c r="A285" s="3" t="s">
        <v>380</v>
      </c>
      <c r="B285" s="3" t="s">
        <v>54</v>
      </c>
      <c r="C285" s="4">
        <v>92.0</v>
      </c>
      <c r="D285" s="5">
        <v>539.31</v>
      </c>
      <c r="E285" s="5">
        <v>49616.7</v>
      </c>
      <c r="F285" s="5">
        <v>554.5</v>
      </c>
      <c r="G285" s="5">
        <v>51014.0</v>
      </c>
      <c r="H285" s="5">
        <v>1397.3</v>
      </c>
      <c r="I285" s="19">
        <v>0.0282</v>
      </c>
      <c r="J285" s="3" t="s">
        <v>77</v>
      </c>
      <c r="K285" s="3" t="s">
        <v>47</v>
      </c>
      <c r="L285" s="3" t="s">
        <v>62</v>
      </c>
      <c r="M285" s="3" t="s">
        <v>64</v>
      </c>
      <c r="N285" s="40" t="s">
        <v>50</v>
      </c>
    </row>
    <row r="286">
      <c r="A286" s="3" t="s">
        <v>380</v>
      </c>
      <c r="B286" s="3" t="s">
        <v>130</v>
      </c>
      <c r="C286" s="4">
        <v>12.0</v>
      </c>
      <c r="D286" s="5">
        <v>384.8</v>
      </c>
      <c r="E286" s="5">
        <v>4617.6</v>
      </c>
      <c r="F286" s="5">
        <v>243.25</v>
      </c>
      <c r="G286" s="5">
        <v>2919.0</v>
      </c>
      <c r="H286" s="5">
        <v>-1698.6</v>
      </c>
      <c r="I286" s="19">
        <v>-0.3679</v>
      </c>
      <c r="J286" s="3" t="s">
        <v>77</v>
      </c>
      <c r="K286" s="3" t="s">
        <v>47</v>
      </c>
      <c r="L286" s="3" t="s">
        <v>49</v>
      </c>
      <c r="M286" s="3" t="s">
        <v>49</v>
      </c>
      <c r="N286" s="40" t="s">
        <v>50</v>
      </c>
    </row>
    <row r="287">
      <c r="A287" s="3" t="s">
        <v>380</v>
      </c>
      <c r="B287" s="3" t="s">
        <v>216</v>
      </c>
      <c r="C287" s="4">
        <v>39.0</v>
      </c>
      <c r="D287" s="5">
        <v>126.05</v>
      </c>
      <c r="E287" s="5">
        <v>4915.95</v>
      </c>
      <c r="F287" s="5">
        <v>82.85</v>
      </c>
      <c r="G287" s="5">
        <v>3231.15</v>
      </c>
      <c r="H287" s="5">
        <v>-1684.8</v>
      </c>
      <c r="I287" s="19">
        <v>-0.3427</v>
      </c>
      <c r="J287" s="3" t="s">
        <v>77</v>
      </c>
      <c r="K287" s="3" t="s">
        <v>47</v>
      </c>
      <c r="L287" s="3" t="s">
        <v>49</v>
      </c>
      <c r="M287" s="3" t="s">
        <v>49</v>
      </c>
      <c r="N287" s="40" t="s">
        <v>50</v>
      </c>
    </row>
    <row r="288">
      <c r="A288" s="3" t="s">
        <v>380</v>
      </c>
      <c r="B288" s="3" t="s">
        <v>113</v>
      </c>
      <c r="C288" s="4">
        <v>160.0</v>
      </c>
      <c r="D288" s="5">
        <v>124.8</v>
      </c>
      <c r="E288" s="5">
        <v>19967.9</v>
      </c>
      <c r="F288" s="5">
        <v>164.95</v>
      </c>
      <c r="G288" s="5">
        <v>26392.0</v>
      </c>
      <c r="H288" s="5">
        <v>6424.1</v>
      </c>
      <c r="I288" s="19">
        <v>0.3217</v>
      </c>
      <c r="J288" s="3" t="s">
        <v>77</v>
      </c>
      <c r="K288" s="3" t="s">
        <v>47</v>
      </c>
      <c r="L288" s="3" t="s">
        <v>49</v>
      </c>
      <c r="M288" s="3" t="s">
        <v>49</v>
      </c>
      <c r="N288" s="40" t="s">
        <v>50</v>
      </c>
    </row>
    <row r="289">
      <c r="A289" s="3" t="s">
        <v>380</v>
      </c>
      <c r="B289" s="3" t="s">
        <v>267</v>
      </c>
      <c r="C289" s="4">
        <v>1.0</v>
      </c>
      <c r="D289" s="5">
        <v>165.85</v>
      </c>
      <c r="E289" s="5">
        <v>165.85</v>
      </c>
      <c r="F289" s="5">
        <v>240.0</v>
      </c>
      <c r="G289" s="5">
        <v>240.0</v>
      </c>
      <c r="H289" s="5">
        <v>74.15</v>
      </c>
      <c r="I289" s="19">
        <v>0.4471</v>
      </c>
      <c r="J289" s="3" t="s">
        <v>42</v>
      </c>
      <c r="K289" s="3" t="s">
        <v>47</v>
      </c>
      <c r="L289" s="3" t="s">
        <v>49</v>
      </c>
      <c r="M289" s="3" t="s">
        <v>49</v>
      </c>
      <c r="N289" s="40" t="s">
        <v>50</v>
      </c>
    </row>
    <row r="290">
      <c r="A290" s="3" t="s">
        <v>380</v>
      </c>
      <c r="B290" s="3" t="s">
        <v>38</v>
      </c>
      <c r="C290" s="4">
        <v>51.0</v>
      </c>
      <c r="D290" s="5">
        <v>1099.22</v>
      </c>
      <c r="E290" s="5">
        <v>56060.4</v>
      </c>
      <c r="F290" s="5">
        <v>2773.1</v>
      </c>
      <c r="G290" s="5">
        <v>141428.1</v>
      </c>
      <c r="H290" s="5">
        <v>85367.7</v>
      </c>
      <c r="I290" s="19">
        <v>1.5228</v>
      </c>
      <c r="J290" s="3" t="s">
        <v>77</v>
      </c>
      <c r="K290" s="3" t="s">
        <v>47</v>
      </c>
      <c r="L290" s="3" t="s">
        <v>62</v>
      </c>
      <c r="M290" s="3" t="s">
        <v>64</v>
      </c>
      <c r="N290" s="40" t="s">
        <v>50</v>
      </c>
    </row>
    <row r="291">
      <c r="A291" s="3" t="s">
        <v>380</v>
      </c>
      <c r="B291" s="3" t="s">
        <v>114</v>
      </c>
      <c r="C291" s="4">
        <v>5.0</v>
      </c>
      <c r="D291" s="5">
        <v>7690.0</v>
      </c>
      <c r="E291" s="5">
        <v>38450.0</v>
      </c>
      <c r="F291" s="5">
        <v>8521.5</v>
      </c>
      <c r="G291" s="5">
        <v>42607.5</v>
      </c>
      <c r="H291" s="5">
        <v>4157.5</v>
      </c>
      <c r="I291" s="19">
        <v>0.1081</v>
      </c>
      <c r="J291" s="3" t="s">
        <v>77</v>
      </c>
      <c r="K291" s="3" t="s">
        <v>47</v>
      </c>
      <c r="L291" s="3" t="s">
        <v>49</v>
      </c>
      <c r="M291" s="3" t="s">
        <v>49</v>
      </c>
      <c r="N291" s="40" t="s">
        <v>50</v>
      </c>
    </row>
    <row r="292">
      <c r="A292" s="3" t="s">
        <v>380</v>
      </c>
      <c r="B292" s="3" t="s">
        <v>88</v>
      </c>
      <c r="C292" s="4">
        <v>17.0</v>
      </c>
      <c r="D292" s="5">
        <v>816.6</v>
      </c>
      <c r="E292" s="5">
        <v>13882.25</v>
      </c>
      <c r="F292" s="5">
        <v>1105.1</v>
      </c>
      <c r="G292" s="5">
        <v>18786.7</v>
      </c>
      <c r="H292" s="5">
        <v>4904.45</v>
      </c>
      <c r="I292" s="19">
        <v>0.3533</v>
      </c>
      <c r="J292" s="3" t="s">
        <v>77</v>
      </c>
      <c r="K292" s="3" t="s">
        <v>47</v>
      </c>
      <c r="L292" s="3" t="s">
        <v>49</v>
      </c>
      <c r="M292" s="3" t="s">
        <v>49</v>
      </c>
      <c r="N292" s="40" t="s">
        <v>50</v>
      </c>
    </row>
    <row r="293">
      <c r="A293" s="3" t="s">
        <v>380</v>
      </c>
      <c r="B293" s="3" t="s">
        <v>169</v>
      </c>
      <c r="C293" s="4">
        <v>40253.701</v>
      </c>
      <c r="D293" s="5">
        <v>13.19</v>
      </c>
      <c r="E293" s="5">
        <v>530870.0</v>
      </c>
      <c r="F293" s="5">
        <v>14.62</v>
      </c>
      <c r="G293" s="5">
        <v>588428.6</v>
      </c>
      <c r="H293" s="5">
        <v>57558.61</v>
      </c>
      <c r="I293" s="19">
        <v>0.1084</v>
      </c>
      <c r="J293" s="3" t="s">
        <v>42</v>
      </c>
      <c r="K293" s="3" t="s">
        <v>173</v>
      </c>
      <c r="L293" s="3" t="s">
        <v>49</v>
      </c>
      <c r="M293" s="3" t="s">
        <v>49</v>
      </c>
      <c r="N293" s="40" t="s">
        <v>50</v>
      </c>
    </row>
    <row r="294">
      <c r="A294" s="3" t="s">
        <v>582</v>
      </c>
      <c r="B294" s="3" t="s">
        <v>20</v>
      </c>
      <c r="C294" s="4">
        <v>30.0</v>
      </c>
      <c r="D294" s="5">
        <v>429.87</v>
      </c>
      <c r="E294" s="5">
        <v>12896.0</v>
      </c>
      <c r="F294" s="5">
        <v>514.15</v>
      </c>
      <c r="G294" s="5">
        <v>15424.5</v>
      </c>
      <c r="H294" s="5">
        <v>2528.5</v>
      </c>
      <c r="I294" s="19">
        <v>0.1961</v>
      </c>
      <c r="J294" s="3" t="s">
        <v>77</v>
      </c>
      <c r="K294" s="3" t="s">
        <v>47</v>
      </c>
      <c r="L294" s="3" t="s">
        <v>62</v>
      </c>
      <c r="M294" s="3" t="s">
        <v>64</v>
      </c>
      <c r="N294" s="40" t="s">
        <v>50</v>
      </c>
    </row>
    <row r="295">
      <c r="A295" s="3" t="s">
        <v>582</v>
      </c>
      <c r="B295" s="3" t="s">
        <v>138</v>
      </c>
      <c r="C295" s="4">
        <v>64.0</v>
      </c>
      <c r="D295" s="5">
        <v>775.6</v>
      </c>
      <c r="E295" s="5">
        <v>49638.15</v>
      </c>
      <c r="F295" s="5">
        <v>808.2</v>
      </c>
      <c r="G295" s="5">
        <v>51724.8</v>
      </c>
      <c r="H295" s="5">
        <v>2086.65</v>
      </c>
      <c r="I295" s="19">
        <v>0.042</v>
      </c>
      <c r="J295" s="3" t="s">
        <v>77</v>
      </c>
      <c r="K295" s="3" t="s">
        <v>47</v>
      </c>
      <c r="L295" s="3" t="s">
        <v>49</v>
      </c>
      <c r="M295" s="3" t="s">
        <v>49</v>
      </c>
      <c r="N295" s="40" t="s">
        <v>50</v>
      </c>
    </row>
    <row r="296">
      <c r="A296" s="3" t="s">
        <v>582</v>
      </c>
      <c r="B296" s="3" t="s">
        <v>86</v>
      </c>
      <c r="C296" s="4">
        <v>55.0</v>
      </c>
      <c r="D296" s="5">
        <v>903.45</v>
      </c>
      <c r="E296" s="5">
        <v>49689.7</v>
      </c>
      <c r="F296" s="5">
        <v>781.1</v>
      </c>
      <c r="G296" s="5">
        <v>42960.5</v>
      </c>
      <c r="H296" s="5">
        <v>-6729.2</v>
      </c>
      <c r="I296" s="19">
        <v>-0.1354</v>
      </c>
      <c r="J296" s="3" t="s">
        <v>77</v>
      </c>
      <c r="K296" s="3" t="s">
        <v>47</v>
      </c>
      <c r="L296" s="3" t="s">
        <v>49</v>
      </c>
      <c r="M296" s="3" t="s">
        <v>49</v>
      </c>
      <c r="N296" s="40" t="s">
        <v>50</v>
      </c>
    </row>
    <row r="297">
      <c r="A297" s="3" t="s">
        <v>582</v>
      </c>
      <c r="B297" s="3" t="s">
        <v>98</v>
      </c>
      <c r="C297" s="4">
        <v>52.0</v>
      </c>
      <c r="D297" s="5">
        <v>949.95</v>
      </c>
      <c r="E297" s="5">
        <v>49397.4</v>
      </c>
      <c r="F297" s="5">
        <v>946.4</v>
      </c>
      <c r="G297" s="5">
        <v>49212.8</v>
      </c>
      <c r="H297" s="5">
        <v>-184.6</v>
      </c>
      <c r="I297" s="19">
        <v>-0.0037</v>
      </c>
      <c r="J297" s="3" t="s">
        <v>77</v>
      </c>
      <c r="K297" s="3" t="s">
        <v>47</v>
      </c>
      <c r="L297" s="3" t="s">
        <v>49</v>
      </c>
      <c r="M297" s="3" t="s">
        <v>49</v>
      </c>
      <c r="N297" s="40" t="s">
        <v>50</v>
      </c>
    </row>
    <row r="298">
      <c r="A298" s="3" t="s">
        <v>582</v>
      </c>
      <c r="B298" s="3" t="s">
        <v>94</v>
      </c>
      <c r="C298" s="4">
        <v>14.0</v>
      </c>
      <c r="D298" s="5">
        <v>711.65</v>
      </c>
      <c r="E298" s="5">
        <v>9963.1</v>
      </c>
      <c r="F298" s="5">
        <v>781.75</v>
      </c>
      <c r="G298" s="5">
        <v>10944.5</v>
      </c>
      <c r="H298" s="5">
        <v>981.4</v>
      </c>
      <c r="I298" s="19">
        <v>0.0985</v>
      </c>
      <c r="J298" s="3" t="s">
        <v>97</v>
      </c>
      <c r="K298" s="3" t="s">
        <v>47</v>
      </c>
      <c r="L298" s="3" t="s">
        <v>49</v>
      </c>
      <c r="M298" s="3" t="s">
        <v>49</v>
      </c>
      <c r="N298" s="40" t="s">
        <v>50</v>
      </c>
    </row>
    <row r="299">
      <c r="A299" s="3" t="s">
        <v>582</v>
      </c>
      <c r="B299" s="3" t="s">
        <v>117</v>
      </c>
      <c r="C299" s="4">
        <v>19.0</v>
      </c>
      <c r="D299" s="5">
        <v>513.75</v>
      </c>
      <c r="E299" s="5">
        <v>9761.2</v>
      </c>
      <c r="F299" s="5">
        <v>564.3</v>
      </c>
      <c r="G299" s="5">
        <v>10721.7</v>
      </c>
      <c r="H299" s="5">
        <v>960.5</v>
      </c>
      <c r="I299" s="19">
        <v>0.0984</v>
      </c>
      <c r="J299" s="3" t="s">
        <v>77</v>
      </c>
      <c r="K299" s="3" t="s">
        <v>47</v>
      </c>
      <c r="L299" s="3" t="s">
        <v>49</v>
      </c>
      <c r="M299" s="3" t="s">
        <v>49</v>
      </c>
      <c r="N299" s="40" t="s">
        <v>50</v>
      </c>
    </row>
    <row r="300">
      <c r="A300" s="3" t="s">
        <v>582</v>
      </c>
      <c r="B300" s="3" t="s">
        <v>101</v>
      </c>
      <c r="C300" s="4">
        <v>36.0</v>
      </c>
      <c r="D300" s="5">
        <v>1108.51</v>
      </c>
      <c r="E300" s="5">
        <v>39906.4</v>
      </c>
      <c r="F300" s="5">
        <v>1268.1</v>
      </c>
      <c r="G300" s="5">
        <v>45651.6</v>
      </c>
      <c r="H300" s="5">
        <v>5745.2</v>
      </c>
      <c r="I300" s="19">
        <v>0.144</v>
      </c>
      <c r="J300" s="3" t="s">
        <v>77</v>
      </c>
      <c r="K300" s="3" t="s">
        <v>47</v>
      </c>
      <c r="L300" s="3" t="s">
        <v>106</v>
      </c>
      <c r="M300" s="3" t="s">
        <v>64</v>
      </c>
      <c r="N300" s="40" t="s">
        <v>50</v>
      </c>
    </row>
    <row r="301">
      <c r="A301" s="3" t="s">
        <v>582</v>
      </c>
      <c r="B301" s="3" t="s">
        <v>144</v>
      </c>
      <c r="C301" s="4">
        <v>110.0</v>
      </c>
      <c r="D301" s="5">
        <v>181.04</v>
      </c>
      <c r="E301" s="5">
        <v>19914.4</v>
      </c>
      <c r="F301" s="5">
        <v>137.1</v>
      </c>
      <c r="G301" s="5">
        <v>15081.0</v>
      </c>
      <c r="H301" s="5">
        <v>-4833.4</v>
      </c>
      <c r="I301" s="19">
        <v>-0.2427</v>
      </c>
      <c r="J301" s="3" t="s">
        <v>77</v>
      </c>
      <c r="K301" s="3" t="s">
        <v>47</v>
      </c>
      <c r="L301" s="3" t="s">
        <v>49</v>
      </c>
      <c r="M301" s="3" t="s">
        <v>49</v>
      </c>
      <c r="N301" s="40" t="s">
        <v>50</v>
      </c>
    </row>
    <row r="302">
      <c r="A302" s="3" t="s">
        <v>582</v>
      </c>
      <c r="B302" s="3" t="s">
        <v>108</v>
      </c>
      <c r="C302" s="4">
        <v>50.0</v>
      </c>
      <c r="D302" s="5">
        <v>1459.22</v>
      </c>
      <c r="E302" s="5">
        <v>72960.8</v>
      </c>
      <c r="F302" s="5">
        <v>1390.5</v>
      </c>
      <c r="G302" s="5">
        <v>69525.0</v>
      </c>
      <c r="H302" s="5">
        <v>-3435.8</v>
      </c>
      <c r="I302" s="19">
        <v>-0.0471</v>
      </c>
      <c r="J302" s="3" t="s">
        <v>77</v>
      </c>
      <c r="K302" s="3" t="s">
        <v>47</v>
      </c>
      <c r="L302" s="3" t="s">
        <v>49</v>
      </c>
      <c r="M302" s="3" t="s">
        <v>49</v>
      </c>
      <c r="N302" s="40" t="s">
        <v>50</v>
      </c>
    </row>
    <row r="303">
      <c r="A303" s="3" t="s">
        <v>582</v>
      </c>
      <c r="B303" s="3" t="s">
        <v>32</v>
      </c>
      <c r="C303" s="4">
        <v>75.0</v>
      </c>
      <c r="D303" s="5">
        <v>1052.95</v>
      </c>
      <c r="E303" s="5">
        <v>78971.25</v>
      </c>
      <c r="F303" s="5">
        <v>1068.55</v>
      </c>
      <c r="G303" s="5">
        <v>80141.25</v>
      </c>
      <c r="H303" s="5">
        <v>1170.0</v>
      </c>
      <c r="I303" s="19">
        <v>0.0148</v>
      </c>
      <c r="J303" s="3" t="s">
        <v>77</v>
      </c>
      <c r="K303" s="3" t="s">
        <v>47</v>
      </c>
      <c r="L303" s="3" t="s">
        <v>49</v>
      </c>
      <c r="M303" s="3" t="s">
        <v>49</v>
      </c>
      <c r="N303" s="40" t="s">
        <v>50</v>
      </c>
    </row>
    <row r="304">
      <c r="A304" s="3" t="s">
        <v>582</v>
      </c>
      <c r="B304" s="3" t="s">
        <v>23</v>
      </c>
      <c r="C304" s="4">
        <v>66.0</v>
      </c>
      <c r="D304" s="5">
        <v>451.17</v>
      </c>
      <c r="E304" s="5">
        <v>29777.4</v>
      </c>
      <c r="F304" s="5">
        <v>923.35</v>
      </c>
      <c r="G304" s="5">
        <v>60941.1</v>
      </c>
      <c r="H304" s="5">
        <v>31163.7</v>
      </c>
      <c r="I304" s="19">
        <v>1.0466</v>
      </c>
      <c r="J304" s="3" t="s">
        <v>77</v>
      </c>
      <c r="K304" s="3" t="s">
        <v>47</v>
      </c>
      <c r="L304" s="3" t="s">
        <v>49</v>
      </c>
      <c r="M304" s="3" t="s">
        <v>49</v>
      </c>
      <c r="N304" s="40" t="s">
        <v>50</v>
      </c>
    </row>
    <row r="305">
      <c r="A305" s="3" t="s">
        <v>582</v>
      </c>
      <c r="B305" s="3" t="s">
        <v>58</v>
      </c>
      <c r="C305" s="4">
        <v>189.0</v>
      </c>
      <c r="D305" s="5">
        <v>442.05</v>
      </c>
      <c r="E305" s="5">
        <v>83547.55</v>
      </c>
      <c r="F305" s="5">
        <v>434.6</v>
      </c>
      <c r="G305" s="5">
        <v>82139.4</v>
      </c>
      <c r="H305" s="5">
        <v>-1408.15</v>
      </c>
      <c r="I305" s="19">
        <v>-0.0169</v>
      </c>
      <c r="J305" s="3" t="s">
        <v>77</v>
      </c>
      <c r="K305" s="3" t="s">
        <v>47</v>
      </c>
      <c r="L305" s="3" t="s">
        <v>49</v>
      </c>
      <c r="M305" s="3" t="s">
        <v>79</v>
      </c>
      <c r="N305" s="40" t="s">
        <v>50</v>
      </c>
    </row>
    <row r="306">
      <c r="A306" s="3" t="s">
        <v>582</v>
      </c>
      <c r="B306" s="3" t="s">
        <v>156</v>
      </c>
      <c r="C306" s="4">
        <v>32.0</v>
      </c>
      <c r="D306" s="5">
        <v>764.69</v>
      </c>
      <c r="E306" s="5">
        <v>24470.1</v>
      </c>
      <c r="F306" s="5">
        <v>765.5</v>
      </c>
      <c r="G306" s="5">
        <v>24496.0</v>
      </c>
      <c r="H306" s="5">
        <v>25.9</v>
      </c>
      <c r="I306" s="19">
        <v>0.0011</v>
      </c>
      <c r="J306" s="3" t="s">
        <v>77</v>
      </c>
      <c r="K306" s="3" t="s">
        <v>47</v>
      </c>
      <c r="L306" s="3" t="s">
        <v>49</v>
      </c>
      <c r="M306" s="3" t="s">
        <v>49</v>
      </c>
      <c r="N306" s="40" t="s">
        <v>50</v>
      </c>
    </row>
    <row r="307">
      <c r="A307" s="3" t="s">
        <v>582</v>
      </c>
      <c r="B307" s="3" t="s">
        <v>63</v>
      </c>
      <c r="C307" s="4">
        <v>111.0</v>
      </c>
      <c r="D307" s="5">
        <v>457.45</v>
      </c>
      <c r="E307" s="5">
        <v>50776.7</v>
      </c>
      <c r="F307" s="5">
        <v>475.25</v>
      </c>
      <c r="G307" s="5">
        <v>52752.75</v>
      </c>
      <c r="H307" s="5">
        <v>1976.05</v>
      </c>
      <c r="I307" s="19">
        <v>0.0389</v>
      </c>
      <c r="J307" s="3" t="s">
        <v>77</v>
      </c>
      <c r="K307" s="3" t="s">
        <v>47</v>
      </c>
      <c r="L307" s="3" t="s">
        <v>49</v>
      </c>
      <c r="M307" s="3" t="s">
        <v>49</v>
      </c>
      <c r="N307" s="40" t="s">
        <v>50</v>
      </c>
    </row>
    <row r="308">
      <c r="A308" s="3" t="s">
        <v>582</v>
      </c>
      <c r="B308" s="3" t="s">
        <v>48</v>
      </c>
      <c r="C308" s="4">
        <v>75.0</v>
      </c>
      <c r="D308" s="5">
        <v>527.85</v>
      </c>
      <c r="E308" s="5">
        <v>39588.85</v>
      </c>
      <c r="F308" s="5">
        <v>594.3</v>
      </c>
      <c r="G308" s="5">
        <v>44572.5</v>
      </c>
      <c r="H308" s="5">
        <v>4983.65</v>
      </c>
      <c r="I308" s="19">
        <v>0.1259</v>
      </c>
      <c r="J308" s="3" t="s">
        <v>77</v>
      </c>
      <c r="K308" s="3" t="s">
        <v>47</v>
      </c>
      <c r="L308" s="3" t="s">
        <v>62</v>
      </c>
      <c r="M308" s="3" t="s">
        <v>64</v>
      </c>
      <c r="N308" s="40" t="s">
        <v>50</v>
      </c>
    </row>
    <row r="309">
      <c r="A309" s="3" t="s">
        <v>582</v>
      </c>
      <c r="B309" s="3" t="s">
        <v>57</v>
      </c>
      <c r="C309" s="4">
        <v>22.0</v>
      </c>
      <c r="D309" s="5">
        <v>664.2</v>
      </c>
      <c r="E309" s="5">
        <v>14612.5</v>
      </c>
      <c r="F309" s="5">
        <v>656.05</v>
      </c>
      <c r="G309" s="5">
        <v>14433.1</v>
      </c>
      <c r="H309" s="5">
        <v>-179.4</v>
      </c>
      <c r="I309" s="19">
        <v>-0.0123</v>
      </c>
      <c r="J309" s="3" t="s">
        <v>97</v>
      </c>
      <c r="K309" s="3" t="s">
        <v>47</v>
      </c>
      <c r="L309" s="3" t="s">
        <v>49</v>
      </c>
      <c r="M309" s="3" t="s">
        <v>49</v>
      </c>
      <c r="N309" s="40" t="s">
        <v>50</v>
      </c>
    </row>
    <row r="310">
      <c r="A310" s="3" t="s">
        <v>582</v>
      </c>
      <c r="B310" s="3" t="s">
        <v>61</v>
      </c>
      <c r="C310" s="4">
        <v>31.0</v>
      </c>
      <c r="D310" s="5">
        <v>1122.27</v>
      </c>
      <c r="E310" s="5">
        <v>34790.3</v>
      </c>
      <c r="F310" s="5">
        <v>1051.0</v>
      </c>
      <c r="G310" s="5">
        <v>32581.0</v>
      </c>
      <c r="H310" s="5">
        <v>-2209.3</v>
      </c>
      <c r="I310" s="19">
        <v>-0.0635</v>
      </c>
      <c r="J310" s="3" t="s">
        <v>77</v>
      </c>
      <c r="K310" s="3" t="s">
        <v>47</v>
      </c>
      <c r="L310" s="3" t="s">
        <v>49</v>
      </c>
      <c r="M310" s="3" t="s">
        <v>49</v>
      </c>
      <c r="N310" s="40" t="s">
        <v>50</v>
      </c>
    </row>
    <row r="311">
      <c r="A311" s="3" t="s">
        <v>582</v>
      </c>
      <c r="B311" s="3" t="s">
        <v>159</v>
      </c>
      <c r="C311" s="4">
        <v>32.0</v>
      </c>
      <c r="D311" s="5">
        <v>934.45</v>
      </c>
      <c r="E311" s="5">
        <v>29902.4</v>
      </c>
      <c r="F311" s="5">
        <v>741.0</v>
      </c>
      <c r="G311" s="5">
        <v>23712.0</v>
      </c>
      <c r="H311" s="5">
        <v>-6190.4</v>
      </c>
      <c r="I311" s="19">
        <v>-0.207</v>
      </c>
      <c r="J311" s="3" t="s">
        <v>77</v>
      </c>
      <c r="K311" s="3" t="s">
        <v>47</v>
      </c>
      <c r="L311" s="3" t="s">
        <v>49</v>
      </c>
      <c r="M311" s="3" t="s">
        <v>49</v>
      </c>
      <c r="N311" s="40" t="s">
        <v>50</v>
      </c>
    </row>
    <row r="312">
      <c r="A312" s="3" t="s">
        <v>582</v>
      </c>
      <c r="B312" s="3" t="s">
        <v>164</v>
      </c>
      <c r="C312" s="4">
        <v>1.0</v>
      </c>
      <c r="D312" s="5">
        <v>116.0</v>
      </c>
      <c r="E312" s="5">
        <v>116.0</v>
      </c>
      <c r="F312" s="5">
        <v>112.9</v>
      </c>
      <c r="G312" s="5">
        <v>112.9</v>
      </c>
      <c r="H312" s="5">
        <v>-3.1</v>
      </c>
      <c r="I312" s="19">
        <v>-0.0267</v>
      </c>
      <c r="J312" s="3" t="s">
        <v>42</v>
      </c>
      <c r="K312" s="3" t="s">
        <v>47</v>
      </c>
      <c r="L312" s="3" t="s">
        <v>49</v>
      </c>
      <c r="M312" s="3" t="s">
        <v>49</v>
      </c>
      <c r="N312" s="40" t="s">
        <v>50</v>
      </c>
    </row>
    <row r="313">
      <c r="A313" s="3" t="s">
        <v>582</v>
      </c>
      <c r="B313" s="3" t="s">
        <v>107</v>
      </c>
      <c r="C313" s="4">
        <v>345.0</v>
      </c>
      <c r="D313" s="5">
        <v>173.7</v>
      </c>
      <c r="E313" s="5">
        <v>59924.89</v>
      </c>
      <c r="F313" s="5">
        <v>184.31</v>
      </c>
      <c r="G313" s="5">
        <v>63586.95</v>
      </c>
      <c r="H313" s="5">
        <v>3662.06</v>
      </c>
      <c r="I313" s="19">
        <v>0.0611</v>
      </c>
      <c r="J313" s="3" t="s">
        <v>77</v>
      </c>
      <c r="K313" s="3" t="s">
        <v>47</v>
      </c>
      <c r="L313" s="3" t="s">
        <v>49</v>
      </c>
      <c r="M313" s="3" t="s">
        <v>49</v>
      </c>
      <c r="N313" s="40" t="s">
        <v>50</v>
      </c>
    </row>
    <row r="314">
      <c r="A314" s="3" t="s">
        <v>582</v>
      </c>
      <c r="B314" s="3" t="s">
        <v>171</v>
      </c>
      <c r="C314" s="4">
        <v>210.0</v>
      </c>
      <c r="D314" s="5">
        <v>94.82</v>
      </c>
      <c r="E314" s="5">
        <v>19912.2</v>
      </c>
      <c r="F314" s="5">
        <v>96.25</v>
      </c>
      <c r="G314" s="5">
        <v>20212.5</v>
      </c>
      <c r="H314" s="5">
        <v>300.3</v>
      </c>
      <c r="I314" s="19">
        <v>0.0151</v>
      </c>
      <c r="J314" s="3" t="s">
        <v>77</v>
      </c>
      <c r="K314" s="3" t="s">
        <v>47</v>
      </c>
      <c r="L314" s="3" t="s">
        <v>49</v>
      </c>
      <c r="M314" s="3" t="s">
        <v>49</v>
      </c>
      <c r="N314" s="40" t="s">
        <v>50</v>
      </c>
    </row>
    <row r="315">
      <c r="A315" s="3" t="s">
        <v>582</v>
      </c>
      <c r="B315" s="3" t="s">
        <v>34</v>
      </c>
      <c r="C315" s="4">
        <v>414.0</v>
      </c>
      <c r="D315" s="5">
        <v>168.99</v>
      </c>
      <c r="E315" s="5">
        <v>69962.06</v>
      </c>
      <c r="F315" s="5">
        <v>161.51</v>
      </c>
      <c r="G315" s="5">
        <v>66865.14</v>
      </c>
      <c r="H315" s="5">
        <v>-3096.92</v>
      </c>
      <c r="I315" s="19">
        <v>-0.0443</v>
      </c>
      <c r="J315" s="3" t="s">
        <v>77</v>
      </c>
      <c r="K315" s="3" t="s">
        <v>47</v>
      </c>
      <c r="L315" s="3" t="s">
        <v>49</v>
      </c>
      <c r="M315" s="3" t="s">
        <v>49</v>
      </c>
      <c r="N315" s="40" t="s">
        <v>50</v>
      </c>
    </row>
    <row r="316">
      <c r="A316" s="3" t="s">
        <v>582</v>
      </c>
      <c r="B316" s="3" t="s">
        <v>72</v>
      </c>
      <c r="C316" s="4">
        <v>23.0</v>
      </c>
      <c r="D316" s="5">
        <v>1930.2</v>
      </c>
      <c r="E316" s="5">
        <v>44394.6</v>
      </c>
      <c r="F316" s="5">
        <v>1948.5</v>
      </c>
      <c r="G316" s="5">
        <v>44815.5</v>
      </c>
      <c r="H316" s="5">
        <v>420.9</v>
      </c>
      <c r="I316" s="19">
        <v>0.0095</v>
      </c>
      <c r="J316" s="3" t="s">
        <v>77</v>
      </c>
      <c r="K316" s="3" t="s">
        <v>47</v>
      </c>
      <c r="L316" s="3" t="s">
        <v>106</v>
      </c>
      <c r="M316" s="3" t="s">
        <v>64</v>
      </c>
      <c r="N316" s="40" t="s">
        <v>50</v>
      </c>
    </row>
    <row r="317">
      <c r="A317" s="3" t="s">
        <v>582</v>
      </c>
      <c r="B317" s="3" t="s">
        <v>178</v>
      </c>
      <c r="C317" s="4">
        <v>28.0</v>
      </c>
      <c r="D317" s="5">
        <v>349.76</v>
      </c>
      <c r="E317" s="5">
        <v>9793.2</v>
      </c>
      <c r="F317" s="5">
        <v>422.95</v>
      </c>
      <c r="G317" s="5">
        <v>11842.6</v>
      </c>
      <c r="H317" s="5">
        <v>2049.4</v>
      </c>
      <c r="I317" s="19">
        <v>0.2093</v>
      </c>
      <c r="J317" s="3" t="s">
        <v>77</v>
      </c>
      <c r="K317" s="3" t="s">
        <v>47</v>
      </c>
      <c r="L317" s="3" t="s">
        <v>49</v>
      </c>
      <c r="M317" s="3" t="s">
        <v>49</v>
      </c>
      <c r="N317" s="40" t="s">
        <v>50</v>
      </c>
    </row>
    <row r="318">
      <c r="A318" s="3" t="s">
        <v>582</v>
      </c>
      <c r="B318" s="3" t="s">
        <v>67</v>
      </c>
      <c r="C318" s="4">
        <v>9.0</v>
      </c>
      <c r="D318" s="5">
        <v>4370.21</v>
      </c>
      <c r="E318" s="5">
        <v>39331.9</v>
      </c>
      <c r="F318" s="5">
        <v>4202.3</v>
      </c>
      <c r="G318" s="5">
        <v>37820.7</v>
      </c>
      <c r="H318" s="5">
        <v>-1511.2</v>
      </c>
      <c r="I318" s="19">
        <v>-0.0384</v>
      </c>
      <c r="J318" s="3" t="s">
        <v>77</v>
      </c>
      <c r="K318" s="3" t="s">
        <v>47</v>
      </c>
      <c r="L318" s="3" t="s">
        <v>62</v>
      </c>
      <c r="M318" s="3" t="s">
        <v>64</v>
      </c>
      <c r="N318" s="40" t="s">
        <v>50</v>
      </c>
    </row>
    <row r="319">
      <c r="A319" s="3" t="s">
        <v>582</v>
      </c>
      <c r="B319" s="3" t="s">
        <v>184</v>
      </c>
      <c r="C319" s="4">
        <v>14.0</v>
      </c>
      <c r="D319" s="5">
        <v>713.6</v>
      </c>
      <c r="E319" s="5">
        <v>9990.4</v>
      </c>
      <c r="F319" s="5">
        <v>1047.45</v>
      </c>
      <c r="G319" s="5">
        <v>14664.3</v>
      </c>
      <c r="H319" s="5">
        <v>4673.9</v>
      </c>
      <c r="I319" s="19">
        <v>0.4678</v>
      </c>
      <c r="J319" s="3" t="s">
        <v>77</v>
      </c>
      <c r="K319" s="3" t="s">
        <v>47</v>
      </c>
      <c r="L319" s="3" t="s">
        <v>49</v>
      </c>
      <c r="M319" s="3" t="s">
        <v>49</v>
      </c>
      <c r="N319" s="40" t="s">
        <v>50</v>
      </c>
    </row>
    <row r="320">
      <c r="A320" s="3" t="s">
        <v>582</v>
      </c>
      <c r="B320" s="3" t="s">
        <v>45</v>
      </c>
      <c r="C320" s="4">
        <v>953.0</v>
      </c>
      <c r="D320" s="5">
        <v>27.18</v>
      </c>
      <c r="E320" s="5">
        <v>25902.49</v>
      </c>
      <c r="F320" s="5">
        <v>38.85</v>
      </c>
      <c r="G320" s="5">
        <v>37024.05</v>
      </c>
      <c r="H320" s="5">
        <v>11121.56</v>
      </c>
      <c r="I320" s="19">
        <v>0.4294</v>
      </c>
      <c r="J320" s="3" t="s">
        <v>77</v>
      </c>
      <c r="K320" s="3" t="s">
        <v>47</v>
      </c>
      <c r="L320" s="3" t="s">
        <v>49</v>
      </c>
      <c r="M320" s="3" t="s">
        <v>49</v>
      </c>
      <c r="N320" s="40" t="s">
        <v>50</v>
      </c>
    </row>
    <row r="321">
      <c r="A321" s="3" t="s">
        <v>582</v>
      </c>
      <c r="B321" s="3" t="s">
        <v>66</v>
      </c>
      <c r="C321" s="4">
        <v>6.0</v>
      </c>
      <c r="D321" s="5">
        <v>2858.4</v>
      </c>
      <c r="E321" s="5">
        <v>17150.4</v>
      </c>
      <c r="F321" s="5">
        <v>4111.9</v>
      </c>
      <c r="G321" s="5">
        <v>24671.4</v>
      </c>
      <c r="H321" s="5">
        <v>7521.0</v>
      </c>
      <c r="I321" s="19">
        <v>0.4385</v>
      </c>
      <c r="J321" s="3" t="s">
        <v>77</v>
      </c>
      <c r="K321" s="3" t="s">
        <v>47</v>
      </c>
      <c r="L321" s="3" t="s">
        <v>106</v>
      </c>
      <c r="M321" s="3" t="s">
        <v>64</v>
      </c>
      <c r="N321" s="40" t="s">
        <v>50</v>
      </c>
    </row>
    <row r="322">
      <c r="A322" s="3" t="s">
        <v>582</v>
      </c>
      <c r="B322" s="3" t="s">
        <v>125</v>
      </c>
      <c r="C322" s="4">
        <v>52.0</v>
      </c>
      <c r="D322" s="5">
        <v>381.33</v>
      </c>
      <c r="E322" s="5">
        <v>19829.1</v>
      </c>
      <c r="F322" s="5">
        <v>360.5</v>
      </c>
      <c r="G322" s="5">
        <v>18746.0</v>
      </c>
      <c r="H322" s="5">
        <v>-1083.1</v>
      </c>
      <c r="I322" s="19">
        <v>-0.0546</v>
      </c>
      <c r="J322" s="3" t="s">
        <v>77</v>
      </c>
      <c r="K322" s="3" t="s">
        <v>47</v>
      </c>
      <c r="L322" s="3" t="s">
        <v>49</v>
      </c>
      <c r="M322" s="3" t="s">
        <v>49</v>
      </c>
      <c r="N322" s="40" t="s">
        <v>50</v>
      </c>
    </row>
    <row r="323">
      <c r="A323" s="3" t="s">
        <v>582</v>
      </c>
      <c r="B323" s="3" t="s">
        <v>99</v>
      </c>
      <c r="C323" s="4">
        <v>55.0</v>
      </c>
      <c r="D323" s="5">
        <v>545.31</v>
      </c>
      <c r="E323" s="5">
        <v>29991.85</v>
      </c>
      <c r="F323" s="5">
        <v>576.8</v>
      </c>
      <c r="G323" s="5">
        <v>31724.0</v>
      </c>
      <c r="H323" s="5">
        <v>1732.15</v>
      </c>
      <c r="I323" s="19">
        <v>0.0578</v>
      </c>
      <c r="J323" s="3" t="s">
        <v>77</v>
      </c>
      <c r="K323" s="3" t="s">
        <v>47</v>
      </c>
      <c r="L323" s="3" t="s">
        <v>49</v>
      </c>
      <c r="M323" s="3" t="s">
        <v>49</v>
      </c>
      <c r="N323" s="40" t="s">
        <v>50</v>
      </c>
    </row>
    <row r="324">
      <c r="A324" s="3" t="s">
        <v>582</v>
      </c>
      <c r="B324" s="3" t="s">
        <v>190</v>
      </c>
      <c r="C324" s="4">
        <v>26.0</v>
      </c>
      <c r="D324" s="5">
        <v>903.26</v>
      </c>
      <c r="E324" s="5">
        <v>23484.75</v>
      </c>
      <c r="F324" s="5">
        <v>873.5</v>
      </c>
      <c r="G324" s="5">
        <v>22711.0</v>
      </c>
      <c r="H324" s="5">
        <v>-773.75</v>
      </c>
      <c r="I324" s="19">
        <v>-0.0329</v>
      </c>
      <c r="J324" s="3" t="s">
        <v>77</v>
      </c>
      <c r="K324" s="3" t="s">
        <v>47</v>
      </c>
      <c r="L324" s="3" t="s">
        <v>49</v>
      </c>
      <c r="M324" s="3" t="s">
        <v>49</v>
      </c>
      <c r="N324" s="40" t="s">
        <v>50</v>
      </c>
    </row>
    <row r="325">
      <c r="A325" s="3" t="s">
        <v>582</v>
      </c>
      <c r="B325" s="3" t="s">
        <v>44</v>
      </c>
      <c r="C325" s="4">
        <v>405.0</v>
      </c>
      <c r="D325" s="5">
        <v>147.23</v>
      </c>
      <c r="E325" s="5">
        <v>59627.52</v>
      </c>
      <c r="F325" s="5">
        <v>299.95</v>
      </c>
      <c r="G325" s="5">
        <v>121479.75</v>
      </c>
      <c r="H325" s="5">
        <v>61852.23</v>
      </c>
      <c r="I325" s="19">
        <v>1.0373</v>
      </c>
      <c r="J325" s="3" t="s">
        <v>77</v>
      </c>
      <c r="K325" s="3" t="s">
        <v>47</v>
      </c>
      <c r="L325" s="3" t="s">
        <v>106</v>
      </c>
      <c r="M325" s="3" t="s">
        <v>64</v>
      </c>
      <c r="N325" s="40" t="s">
        <v>50</v>
      </c>
    </row>
    <row r="326">
      <c r="A326" s="3" t="s">
        <v>582</v>
      </c>
      <c r="B326" s="3" t="s">
        <v>111</v>
      </c>
      <c r="C326" s="4">
        <v>78.0</v>
      </c>
      <c r="D326" s="5">
        <v>641.0</v>
      </c>
      <c r="E326" s="5">
        <v>49998.0</v>
      </c>
      <c r="F326" s="5">
        <v>610.65</v>
      </c>
      <c r="G326" s="5">
        <v>47630.7</v>
      </c>
      <c r="H326" s="5">
        <v>-2367.3</v>
      </c>
      <c r="I326" s="19">
        <v>-0.0473</v>
      </c>
      <c r="J326" s="3" t="s">
        <v>77</v>
      </c>
      <c r="K326" s="3" t="s">
        <v>47</v>
      </c>
      <c r="L326" s="3" t="s">
        <v>49</v>
      </c>
      <c r="M326" s="3" t="s">
        <v>49</v>
      </c>
      <c r="N326" s="40" t="s">
        <v>50</v>
      </c>
    </row>
    <row r="327">
      <c r="A327" s="3" t="s">
        <v>582</v>
      </c>
      <c r="B327" s="3" t="s">
        <v>39</v>
      </c>
      <c r="C327" s="4">
        <v>245.0</v>
      </c>
      <c r="D327" s="5">
        <v>163.19</v>
      </c>
      <c r="E327" s="5">
        <v>39981.6</v>
      </c>
      <c r="F327" s="5">
        <v>446.9</v>
      </c>
      <c r="G327" s="5">
        <v>109490.5</v>
      </c>
      <c r="H327" s="5">
        <v>69508.9</v>
      </c>
      <c r="I327" s="19">
        <v>1.7385</v>
      </c>
      <c r="J327" s="3" t="s">
        <v>77</v>
      </c>
      <c r="K327" s="3" t="s">
        <v>47</v>
      </c>
      <c r="L327" s="3" t="s">
        <v>49</v>
      </c>
      <c r="M327" s="3" t="s">
        <v>79</v>
      </c>
      <c r="N327" s="40" t="s">
        <v>50</v>
      </c>
    </row>
    <row r="328">
      <c r="A328" s="3" t="s">
        <v>582</v>
      </c>
      <c r="B328" s="3" t="s">
        <v>92</v>
      </c>
      <c r="C328" s="4">
        <v>160.0</v>
      </c>
      <c r="D328" s="5">
        <v>155.33</v>
      </c>
      <c r="E328" s="5">
        <v>24852.84</v>
      </c>
      <c r="F328" s="5">
        <v>170.73</v>
      </c>
      <c r="G328" s="5">
        <v>27316.8</v>
      </c>
      <c r="H328" s="5">
        <v>2463.96</v>
      </c>
      <c r="I328" s="19">
        <v>0.0991</v>
      </c>
      <c r="J328" s="3" t="s">
        <v>97</v>
      </c>
      <c r="K328" s="3" t="s">
        <v>47</v>
      </c>
      <c r="L328" s="3" t="s">
        <v>49</v>
      </c>
      <c r="M328" s="3" t="s">
        <v>49</v>
      </c>
      <c r="N328" s="40" t="s">
        <v>50</v>
      </c>
    </row>
    <row r="329">
      <c r="A329" s="3" t="s">
        <v>582</v>
      </c>
      <c r="B329" s="3" t="s">
        <v>68</v>
      </c>
      <c r="C329" s="4">
        <v>164.0</v>
      </c>
      <c r="D329" s="5">
        <v>606.55</v>
      </c>
      <c r="E329" s="5">
        <v>99474.25</v>
      </c>
      <c r="F329" s="5">
        <v>673.85</v>
      </c>
      <c r="G329" s="5">
        <v>110511.4</v>
      </c>
      <c r="H329" s="5">
        <v>11037.15</v>
      </c>
      <c r="I329" s="19">
        <v>0.111</v>
      </c>
      <c r="J329" s="3" t="s">
        <v>77</v>
      </c>
      <c r="K329" s="3" t="s">
        <v>47</v>
      </c>
      <c r="L329" s="3" t="s">
        <v>49</v>
      </c>
      <c r="M329" s="3" t="s">
        <v>49</v>
      </c>
      <c r="N329" s="40" t="s">
        <v>50</v>
      </c>
    </row>
    <row r="330">
      <c r="A330" s="3" t="s">
        <v>582</v>
      </c>
      <c r="B330" s="3" t="s">
        <v>82</v>
      </c>
      <c r="C330" s="4">
        <v>3.0</v>
      </c>
      <c r="D330" s="5">
        <v>4720.5</v>
      </c>
      <c r="E330" s="5">
        <v>14161.5</v>
      </c>
      <c r="F330" s="5">
        <v>4511.65</v>
      </c>
      <c r="G330" s="5">
        <v>13534.95</v>
      </c>
      <c r="H330" s="5">
        <v>-626.55</v>
      </c>
      <c r="I330" s="19">
        <v>-0.0442</v>
      </c>
      <c r="J330" s="3" t="s">
        <v>42</v>
      </c>
      <c r="K330" s="3" t="s">
        <v>47</v>
      </c>
      <c r="L330" s="3" t="s">
        <v>49</v>
      </c>
      <c r="M330" s="3" t="s">
        <v>49</v>
      </c>
      <c r="N330" s="40" t="s">
        <v>50</v>
      </c>
    </row>
    <row r="331">
      <c r="A331" s="3" t="s">
        <v>582</v>
      </c>
      <c r="B331" s="3" t="s">
        <v>91</v>
      </c>
      <c r="C331" s="4">
        <v>31.0</v>
      </c>
      <c r="D331" s="5">
        <v>321.25</v>
      </c>
      <c r="E331" s="5">
        <v>9958.75</v>
      </c>
      <c r="F331" s="5">
        <v>258.25</v>
      </c>
      <c r="G331" s="5">
        <v>8005.75</v>
      </c>
      <c r="H331" s="5">
        <v>-1953.0</v>
      </c>
      <c r="I331" s="19">
        <v>-0.1961</v>
      </c>
      <c r="J331" s="3" t="s">
        <v>77</v>
      </c>
      <c r="K331" s="3" t="s">
        <v>47</v>
      </c>
      <c r="L331" s="3" t="s">
        <v>62</v>
      </c>
      <c r="M331" s="3" t="s">
        <v>64</v>
      </c>
      <c r="N331" s="40" t="s">
        <v>50</v>
      </c>
    </row>
    <row r="332">
      <c r="A332" s="3" t="s">
        <v>582</v>
      </c>
      <c r="B332" s="3" t="s">
        <v>31</v>
      </c>
      <c r="C332" s="4">
        <v>40.0</v>
      </c>
      <c r="D332" s="5">
        <v>247.42</v>
      </c>
      <c r="E332" s="5">
        <v>9896.8</v>
      </c>
      <c r="F332" s="5">
        <v>281.9</v>
      </c>
      <c r="G332" s="5">
        <v>11276.0</v>
      </c>
      <c r="H332" s="5">
        <v>1379.2</v>
      </c>
      <c r="I332" s="19">
        <v>0.1394</v>
      </c>
      <c r="J332" s="3" t="s">
        <v>77</v>
      </c>
      <c r="K332" s="3" t="s">
        <v>47</v>
      </c>
      <c r="L332" s="3" t="s">
        <v>95</v>
      </c>
      <c r="M332" s="3" t="s">
        <v>64</v>
      </c>
      <c r="N332" s="40" t="s">
        <v>50</v>
      </c>
    </row>
    <row r="333">
      <c r="A333" s="3" t="s">
        <v>582</v>
      </c>
      <c r="B333" s="3" t="s">
        <v>142</v>
      </c>
      <c r="C333" s="4">
        <v>65.0</v>
      </c>
      <c r="D333" s="5">
        <v>457.75</v>
      </c>
      <c r="E333" s="5">
        <v>29753.75</v>
      </c>
      <c r="F333" s="5">
        <v>575.8</v>
      </c>
      <c r="G333" s="5">
        <v>37427.0</v>
      </c>
      <c r="H333" s="5">
        <v>7673.25</v>
      </c>
      <c r="I333" s="19">
        <v>0.2579</v>
      </c>
      <c r="J333" s="3" t="s">
        <v>77</v>
      </c>
      <c r="K333" s="3" t="s">
        <v>47</v>
      </c>
      <c r="L333" s="3" t="s">
        <v>49</v>
      </c>
      <c r="M333" s="3" t="s">
        <v>49</v>
      </c>
      <c r="N333" s="40" t="s">
        <v>50</v>
      </c>
    </row>
    <row r="334">
      <c r="A334" s="3" t="s">
        <v>582</v>
      </c>
      <c r="B334" s="3" t="s">
        <v>122</v>
      </c>
      <c r="C334" s="4">
        <v>91.0</v>
      </c>
      <c r="D334" s="5">
        <v>435.25</v>
      </c>
      <c r="E334" s="5">
        <v>39607.75</v>
      </c>
      <c r="F334" s="5">
        <v>566.2</v>
      </c>
      <c r="G334" s="5">
        <v>51524.2</v>
      </c>
      <c r="H334" s="5">
        <v>11916.45</v>
      </c>
      <c r="I334" s="19">
        <v>0.3009</v>
      </c>
      <c r="J334" s="3" t="s">
        <v>77</v>
      </c>
      <c r="K334" s="3" t="s">
        <v>47</v>
      </c>
      <c r="L334" s="3" t="s">
        <v>49</v>
      </c>
      <c r="M334" s="3" t="s">
        <v>49</v>
      </c>
      <c r="N334" s="40" t="s">
        <v>50</v>
      </c>
    </row>
    <row r="335">
      <c r="A335" s="3" t="s">
        <v>582</v>
      </c>
      <c r="B335" s="3" t="s">
        <v>25</v>
      </c>
      <c r="C335" s="4">
        <v>52.0</v>
      </c>
      <c r="D335" s="5">
        <v>762.95</v>
      </c>
      <c r="E335" s="5">
        <v>39673.4</v>
      </c>
      <c r="F335" s="5">
        <v>1209.85</v>
      </c>
      <c r="G335" s="5">
        <v>62912.2</v>
      </c>
      <c r="H335" s="5">
        <v>23238.8</v>
      </c>
      <c r="I335" s="19">
        <v>0.5858</v>
      </c>
      <c r="J335" s="3" t="s">
        <v>77</v>
      </c>
      <c r="K335" s="3" t="s">
        <v>47</v>
      </c>
      <c r="L335" s="3" t="s">
        <v>49</v>
      </c>
      <c r="M335" s="3" t="s">
        <v>49</v>
      </c>
      <c r="N335" s="40" t="s">
        <v>50</v>
      </c>
    </row>
    <row r="336">
      <c r="A336" s="3" t="s">
        <v>582</v>
      </c>
      <c r="B336" s="3" t="s">
        <v>202</v>
      </c>
      <c r="C336" s="4">
        <v>516.0</v>
      </c>
      <c r="D336" s="5">
        <v>97.49</v>
      </c>
      <c r="E336" s="5">
        <v>50306.12</v>
      </c>
      <c r="F336" s="5">
        <v>88.75</v>
      </c>
      <c r="G336" s="5">
        <v>45795.0</v>
      </c>
      <c r="H336" s="5">
        <v>-4511.12</v>
      </c>
      <c r="I336" s="19">
        <v>-0.0897</v>
      </c>
      <c r="J336" s="3" t="s">
        <v>77</v>
      </c>
      <c r="K336" s="3" t="s">
        <v>47</v>
      </c>
      <c r="L336" s="3" t="s">
        <v>49</v>
      </c>
      <c r="M336" s="3" t="s">
        <v>49</v>
      </c>
      <c r="N336" s="40" t="s">
        <v>50</v>
      </c>
    </row>
    <row r="337">
      <c r="A337" s="3" t="s">
        <v>582</v>
      </c>
      <c r="B337" s="3" t="s">
        <v>52</v>
      </c>
      <c r="C337" s="4">
        <v>5.0</v>
      </c>
      <c r="D337" s="5">
        <v>1932.4</v>
      </c>
      <c r="E337" s="5">
        <v>9662.0</v>
      </c>
      <c r="F337" s="5">
        <v>1682.55</v>
      </c>
      <c r="G337" s="5">
        <v>8412.75</v>
      </c>
      <c r="H337" s="5">
        <v>-1249.25</v>
      </c>
      <c r="I337" s="19">
        <v>-0.1293</v>
      </c>
      <c r="J337" s="3" t="s">
        <v>77</v>
      </c>
      <c r="K337" s="3" t="s">
        <v>47</v>
      </c>
      <c r="L337" s="3" t="s">
        <v>49</v>
      </c>
      <c r="M337" s="3" t="s">
        <v>79</v>
      </c>
      <c r="N337" s="40" t="s">
        <v>50</v>
      </c>
    </row>
    <row r="338">
      <c r="A338" s="3" t="s">
        <v>582</v>
      </c>
      <c r="B338" s="3" t="s">
        <v>211</v>
      </c>
      <c r="C338" s="4">
        <v>121.0</v>
      </c>
      <c r="D338" s="5">
        <v>123.46</v>
      </c>
      <c r="E338" s="5">
        <v>14938.91</v>
      </c>
      <c r="F338" s="5">
        <v>131.75</v>
      </c>
      <c r="G338" s="5">
        <v>15941.75</v>
      </c>
      <c r="H338" s="5">
        <v>1002.84</v>
      </c>
      <c r="I338" s="19">
        <v>0.0671</v>
      </c>
      <c r="J338" s="3" t="s">
        <v>77</v>
      </c>
      <c r="K338" s="3" t="s">
        <v>47</v>
      </c>
      <c r="L338" s="3" t="s">
        <v>49</v>
      </c>
      <c r="M338" s="3" t="s">
        <v>49</v>
      </c>
      <c r="N338" s="40" t="s">
        <v>50</v>
      </c>
    </row>
    <row r="339">
      <c r="A339" s="3" t="s">
        <v>582</v>
      </c>
      <c r="B339" s="3" t="s">
        <v>26</v>
      </c>
      <c r="C339" s="4">
        <v>755.0</v>
      </c>
      <c r="D339" s="5">
        <v>119.06</v>
      </c>
      <c r="E339" s="5">
        <v>89891.1</v>
      </c>
      <c r="F339" s="5">
        <v>137.95</v>
      </c>
      <c r="G339" s="5">
        <v>104152.25</v>
      </c>
      <c r="H339" s="5">
        <v>14261.15</v>
      </c>
      <c r="I339" s="19">
        <v>0.1586</v>
      </c>
      <c r="J339" s="3" t="s">
        <v>77</v>
      </c>
      <c r="K339" s="3" t="s">
        <v>47</v>
      </c>
      <c r="L339" s="3" t="s">
        <v>49</v>
      </c>
      <c r="M339" s="3" t="s">
        <v>49</v>
      </c>
      <c r="N339" s="40" t="s">
        <v>50</v>
      </c>
    </row>
    <row r="340">
      <c r="A340" s="3" t="s">
        <v>582</v>
      </c>
      <c r="B340" s="3" t="s">
        <v>145</v>
      </c>
      <c r="C340" s="4">
        <v>653.0</v>
      </c>
      <c r="D340" s="5">
        <v>74.49</v>
      </c>
      <c r="E340" s="5">
        <v>48642.31</v>
      </c>
      <c r="F340" s="5">
        <v>60.97</v>
      </c>
      <c r="G340" s="5">
        <v>39813.41</v>
      </c>
      <c r="H340" s="5">
        <v>-8828.9</v>
      </c>
      <c r="I340" s="19">
        <v>-0.1815</v>
      </c>
      <c r="J340" s="3" t="s">
        <v>77</v>
      </c>
      <c r="K340" s="3" t="s">
        <v>47</v>
      </c>
      <c r="L340" s="3" t="s">
        <v>106</v>
      </c>
      <c r="M340" s="3" t="s">
        <v>64</v>
      </c>
      <c r="N340" s="40" t="s">
        <v>50</v>
      </c>
    </row>
    <row r="341">
      <c r="A341" s="3" t="s">
        <v>582</v>
      </c>
      <c r="B341" s="3" t="s">
        <v>83</v>
      </c>
      <c r="C341" s="4">
        <v>9.0</v>
      </c>
      <c r="D341" s="5">
        <v>2147.0</v>
      </c>
      <c r="E341" s="5">
        <v>19323.0</v>
      </c>
      <c r="F341" s="5">
        <v>2903.9</v>
      </c>
      <c r="G341" s="5">
        <v>26135.1</v>
      </c>
      <c r="H341" s="5">
        <v>6812.1</v>
      </c>
      <c r="I341" s="19">
        <v>0.3525</v>
      </c>
      <c r="J341" s="3" t="s">
        <v>77</v>
      </c>
      <c r="K341" s="3" t="s">
        <v>47</v>
      </c>
      <c r="L341" s="3" t="s">
        <v>106</v>
      </c>
      <c r="M341" s="3" t="s">
        <v>64</v>
      </c>
      <c r="N341" s="40" t="s">
        <v>50</v>
      </c>
    </row>
    <row r="342">
      <c r="A342" s="3" t="s">
        <v>582</v>
      </c>
      <c r="B342" s="3" t="s">
        <v>226</v>
      </c>
      <c r="C342" s="4">
        <v>11.0</v>
      </c>
      <c r="D342" s="5">
        <v>423.0</v>
      </c>
      <c r="E342" s="5">
        <v>4653.0</v>
      </c>
      <c r="F342" s="5">
        <v>497.0</v>
      </c>
      <c r="G342" s="5">
        <v>5467.0</v>
      </c>
      <c r="H342" s="5">
        <v>814.0</v>
      </c>
      <c r="I342" s="19">
        <v>0.1749</v>
      </c>
      <c r="J342" s="3" t="s">
        <v>97</v>
      </c>
      <c r="K342" s="3" t="s">
        <v>47</v>
      </c>
      <c r="L342" s="3" t="s">
        <v>49</v>
      </c>
      <c r="M342" s="3" t="s">
        <v>49</v>
      </c>
      <c r="N342" s="40" t="s">
        <v>50</v>
      </c>
    </row>
    <row r="343">
      <c r="A343" s="3" t="s">
        <v>582</v>
      </c>
      <c r="B343" s="3" t="s">
        <v>22</v>
      </c>
      <c r="C343" s="4">
        <v>40.0</v>
      </c>
      <c r="D343" s="5">
        <v>734.5</v>
      </c>
      <c r="E343" s="5">
        <v>29380.0</v>
      </c>
      <c r="F343" s="5">
        <v>817.6</v>
      </c>
      <c r="G343" s="5">
        <v>32704.0</v>
      </c>
      <c r="H343" s="5">
        <v>3324.0</v>
      </c>
      <c r="I343" s="19">
        <v>0.1131</v>
      </c>
      <c r="J343" s="3" t="s">
        <v>77</v>
      </c>
      <c r="K343" s="3" t="s">
        <v>47</v>
      </c>
      <c r="L343" s="3" t="s">
        <v>62</v>
      </c>
      <c r="M343" s="3" t="s">
        <v>64</v>
      </c>
      <c r="N343" s="40" t="s">
        <v>50</v>
      </c>
    </row>
    <row r="344">
      <c r="A344" s="3" t="s">
        <v>582</v>
      </c>
      <c r="B344" s="3" t="s">
        <v>105</v>
      </c>
      <c r="C344" s="4">
        <v>82.0</v>
      </c>
      <c r="D344" s="5">
        <v>1208.02</v>
      </c>
      <c r="E344" s="5">
        <v>99058.0</v>
      </c>
      <c r="F344" s="5">
        <v>1168.4</v>
      </c>
      <c r="G344" s="5">
        <v>95808.8</v>
      </c>
      <c r="H344" s="5">
        <v>-3249.2</v>
      </c>
      <c r="I344" s="19">
        <v>-0.0328</v>
      </c>
      <c r="J344" s="3" t="s">
        <v>97</v>
      </c>
      <c r="K344" s="3" t="s">
        <v>47</v>
      </c>
      <c r="L344" s="3" t="s">
        <v>49</v>
      </c>
      <c r="M344" s="3" t="s">
        <v>49</v>
      </c>
      <c r="N344" s="40" t="s">
        <v>50</v>
      </c>
    </row>
    <row r="345">
      <c r="A345" s="3" t="s">
        <v>582</v>
      </c>
      <c r="B345" s="3" t="s">
        <v>207</v>
      </c>
      <c r="C345" s="4">
        <v>40.0</v>
      </c>
      <c r="D345" s="5">
        <v>614.33</v>
      </c>
      <c r="E345" s="5">
        <v>24573.25</v>
      </c>
      <c r="F345" s="5">
        <v>495.0</v>
      </c>
      <c r="G345" s="5">
        <v>19800.0</v>
      </c>
      <c r="H345" s="5">
        <v>-4773.25</v>
      </c>
      <c r="I345" s="19">
        <v>-0.1942</v>
      </c>
      <c r="J345" s="3" t="s">
        <v>77</v>
      </c>
      <c r="K345" s="3" t="s">
        <v>47</v>
      </c>
      <c r="L345" s="3" t="s">
        <v>49</v>
      </c>
      <c r="M345" s="3" t="s">
        <v>49</v>
      </c>
      <c r="N345" s="40" t="s">
        <v>50</v>
      </c>
    </row>
    <row r="346">
      <c r="A346" s="3" t="s">
        <v>582</v>
      </c>
      <c r="B346" s="3" t="s">
        <v>81</v>
      </c>
      <c r="C346" s="4">
        <v>13.0</v>
      </c>
      <c r="D346" s="5">
        <v>4529.0</v>
      </c>
      <c r="E346" s="5">
        <v>58877.0</v>
      </c>
      <c r="F346" s="5">
        <v>3385.55</v>
      </c>
      <c r="G346" s="5">
        <v>44012.15</v>
      </c>
      <c r="H346" s="5">
        <v>-14864.85</v>
      </c>
      <c r="I346" s="19">
        <v>-0.2525</v>
      </c>
      <c r="J346" s="3" t="s">
        <v>77</v>
      </c>
      <c r="K346" s="3" t="s">
        <v>47</v>
      </c>
      <c r="L346" s="3" t="s">
        <v>62</v>
      </c>
      <c r="M346" s="3" t="s">
        <v>64</v>
      </c>
      <c r="N346" s="40" t="s">
        <v>50</v>
      </c>
    </row>
    <row r="347">
      <c r="A347" s="3" t="s">
        <v>582</v>
      </c>
      <c r="B347" s="3" t="s">
        <v>54</v>
      </c>
      <c r="C347" s="4">
        <v>138.0</v>
      </c>
      <c r="D347" s="5">
        <v>575.77</v>
      </c>
      <c r="E347" s="5">
        <v>79456.55</v>
      </c>
      <c r="F347" s="5">
        <v>554.5</v>
      </c>
      <c r="G347" s="5">
        <v>76521.0</v>
      </c>
      <c r="H347" s="5">
        <v>-2935.55</v>
      </c>
      <c r="I347" s="19">
        <v>-0.0369</v>
      </c>
      <c r="J347" s="3" t="s">
        <v>77</v>
      </c>
      <c r="K347" s="3" t="s">
        <v>47</v>
      </c>
      <c r="L347" s="3" t="s">
        <v>62</v>
      </c>
      <c r="M347" s="3" t="s">
        <v>64</v>
      </c>
      <c r="N347" s="40" t="s">
        <v>50</v>
      </c>
    </row>
    <row r="348">
      <c r="A348" s="3" t="s">
        <v>582</v>
      </c>
      <c r="B348" s="3" t="s">
        <v>130</v>
      </c>
      <c r="C348" s="4">
        <v>208.0</v>
      </c>
      <c r="D348" s="5">
        <v>384.8</v>
      </c>
      <c r="E348" s="5">
        <v>80038.4</v>
      </c>
      <c r="F348" s="5">
        <v>243.05</v>
      </c>
      <c r="G348" s="5">
        <v>50554.4</v>
      </c>
      <c r="H348" s="5">
        <v>-29484.0</v>
      </c>
      <c r="I348" s="19">
        <v>-0.3684</v>
      </c>
      <c r="J348" s="3" t="s">
        <v>77</v>
      </c>
      <c r="K348" s="3" t="s">
        <v>47</v>
      </c>
      <c r="L348" s="3" t="s">
        <v>49</v>
      </c>
      <c r="M348" s="3" t="s">
        <v>49</v>
      </c>
      <c r="N348" s="40" t="s">
        <v>50</v>
      </c>
    </row>
    <row r="349">
      <c r="A349" s="3" t="s">
        <v>582</v>
      </c>
      <c r="B349" s="3" t="s">
        <v>113</v>
      </c>
      <c r="C349" s="4">
        <v>103.0</v>
      </c>
      <c r="D349" s="5">
        <v>145.5</v>
      </c>
      <c r="E349" s="5">
        <v>14986.5</v>
      </c>
      <c r="F349" s="5">
        <v>164.8</v>
      </c>
      <c r="G349" s="5">
        <v>16974.4</v>
      </c>
      <c r="H349" s="5">
        <v>1987.9</v>
      </c>
      <c r="I349" s="19">
        <v>0.1326</v>
      </c>
      <c r="J349" s="3" t="s">
        <v>77</v>
      </c>
      <c r="K349" s="3" t="s">
        <v>47</v>
      </c>
      <c r="L349" s="3" t="s">
        <v>49</v>
      </c>
      <c r="M349" s="3" t="s">
        <v>49</v>
      </c>
      <c r="N349" s="40" t="s">
        <v>50</v>
      </c>
    </row>
    <row r="350">
      <c r="A350" s="3" t="s">
        <v>582</v>
      </c>
      <c r="B350" s="3" t="s">
        <v>114</v>
      </c>
      <c r="C350" s="4">
        <v>3.0</v>
      </c>
      <c r="D350" s="5">
        <v>7952.5</v>
      </c>
      <c r="E350" s="5">
        <v>23857.5</v>
      </c>
      <c r="F350" s="5">
        <v>8521.5</v>
      </c>
      <c r="G350" s="5">
        <v>25564.5</v>
      </c>
      <c r="H350" s="5">
        <v>1707.0</v>
      </c>
      <c r="I350" s="19">
        <v>0.0715</v>
      </c>
      <c r="J350" s="3" t="s">
        <v>77</v>
      </c>
      <c r="K350" s="3" t="s">
        <v>47</v>
      </c>
      <c r="L350" s="3" t="s">
        <v>49</v>
      </c>
      <c r="M350" s="3" t="s">
        <v>49</v>
      </c>
      <c r="N350" s="40" t="s">
        <v>50</v>
      </c>
    </row>
    <row r="351">
      <c r="A351" s="3" t="s">
        <v>582</v>
      </c>
      <c r="B351" s="3" t="s">
        <v>88</v>
      </c>
      <c r="C351" s="4">
        <v>30.0</v>
      </c>
      <c r="D351" s="5">
        <v>990.1</v>
      </c>
      <c r="E351" s="5">
        <v>29703.0</v>
      </c>
      <c r="F351" s="5">
        <v>1105.1</v>
      </c>
      <c r="G351" s="5">
        <v>33153.0</v>
      </c>
      <c r="H351" s="5">
        <v>3450.0</v>
      </c>
      <c r="I351" s="19">
        <v>0.1161</v>
      </c>
      <c r="J351" s="3" t="s">
        <v>77</v>
      </c>
      <c r="K351" s="3" t="s">
        <v>47</v>
      </c>
      <c r="L351" s="3" t="s">
        <v>49</v>
      </c>
      <c r="M351" s="3" t="s">
        <v>49</v>
      </c>
      <c r="N351" s="40" t="s">
        <v>50</v>
      </c>
    </row>
    <row r="352">
      <c r="A352" s="3" t="s">
        <v>582</v>
      </c>
      <c r="B352" s="3" t="s">
        <v>123</v>
      </c>
      <c r="C352" s="4">
        <v>62.0</v>
      </c>
      <c r="D352" s="5">
        <v>476.66</v>
      </c>
      <c r="E352" s="5">
        <v>29553.2</v>
      </c>
      <c r="F352" s="5">
        <v>435.55</v>
      </c>
      <c r="G352" s="5">
        <v>27004.1</v>
      </c>
      <c r="H352" s="5">
        <v>-2549.1</v>
      </c>
      <c r="I352" s="19">
        <v>-0.0863</v>
      </c>
      <c r="J352" s="3" t="s">
        <v>77</v>
      </c>
      <c r="K352" s="3" t="s">
        <v>47</v>
      </c>
      <c r="L352" s="3" t="s">
        <v>49</v>
      </c>
      <c r="M352" s="3" t="s">
        <v>49</v>
      </c>
      <c r="N352" s="40" t="s">
        <v>50</v>
      </c>
    </row>
    <row r="353">
      <c r="A353" s="3" t="s">
        <v>582</v>
      </c>
      <c r="B353" s="3" t="s">
        <v>249</v>
      </c>
      <c r="C353" s="4">
        <v>3272.077</v>
      </c>
      <c r="D353" s="5">
        <v>30.56</v>
      </c>
      <c r="E353" s="5">
        <v>99995.0</v>
      </c>
      <c r="F353" s="5">
        <v>31.0</v>
      </c>
      <c r="G353" s="5">
        <v>101433.08</v>
      </c>
      <c r="H353" s="5">
        <v>1438.08</v>
      </c>
      <c r="I353" s="19">
        <v>0.0144</v>
      </c>
      <c r="J353" s="3" t="s">
        <v>42</v>
      </c>
      <c r="K353" s="3" t="s">
        <v>173</v>
      </c>
      <c r="L353" s="3" t="s">
        <v>49</v>
      </c>
      <c r="M353" s="3" t="s">
        <v>49</v>
      </c>
      <c r="N353" s="40" t="s">
        <v>50</v>
      </c>
    </row>
    <row r="354">
      <c r="A354" s="3" t="s">
        <v>582</v>
      </c>
      <c r="B354" s="3" t="s">
        <v>169</v>
      </c>
      <c r="C354" s="4">
        <v>34662.769</v>
      </c>
      <c r="D354" s="5">
        <v>14.42</v>
      </c>
      <c r="E354" s="5">
        <v>499974.98</v>
      </c>
      <c r="F354" s="5">
        <v>14.62</v>
      </c>
      <c r="G354" s="5">
        <v>506700.36</v>
      </c>
      <c r="H354" s="5">
        <v>6725.37</v>
      </c>
      <c r="I354" s="19">
        <v>0.0135</v>
      </c>
      <c r="J354" s="3" t="s">
        <v>42</v>
      </c>
      <c r="K354" s="3" t="s">
        <v>173</v>
      </c>
      <c r="L354" s="3" t="s">
        <v>49</v>
      </c>
      <c r="M354" s="3" t="s">
        <v>49</v>
      </c>
      <c r="N354" s="40" t="s">
        <v>50</v>
      </c>
    </row>
    <row r="355">
      <c r="A355" s="3" t="s">
        <v>582</v>
      </c>
      <c r="B355" s="3" t="s">
        <v>247</v>
      </c>
      <c r="C355" s="4">
        <v>2713.804</v>
      </c>
      <c r="D355" s="5">
        <v>36.85</v>
      </c>
      <c r="E355" s="5">
        <v>99994.99</v>
      </c>
      <c r="F355" s="5">
        <v>37.39</v>
      </c>
      <c r="G355" s="5">
        <v>101459.36</v>
      </c>
      <c r="H355" s="5">
        <v>1464.37</v>
      </c>
      <c r="I355" s="19">
        <v>0.0146</v>
      </c>
      <c r="J355" s="3" t="s">
        <v>42</v>
      </c>
      <c r="K355" s="3" t="s">
        <v>173</v>
      </c>
      <c r="L355" s="3" t="s">
        <v>49</v>
      </c>
      <c r="M355" s="3" t="s">
        <v>49</v>
      </c>
      <c r="N355" s="40" t="s">
        <v>50</v>
      </c>
    </row>
    <row r="356">
      <c r="A356" s="3" t="s">
        <v>582</v>
      </c>
      <c r="B356" s="3" t="s">
        <v>181</v>
      </c>
      <c r="C356" s="4">
        <v>11266.534</v>
      </c>
      <c r="D356" s="5">
        <v>22.19</v>
      </c>
      <c r="E356" s="5">
        <v>249987.49</v>
      </c>
      <c r="F356" s="5">
        <v>22.5</v>
      </c>
      <c r="G356" s="5">
        <v>253469.98</v>
      </c>
      <c r="H356" s="5">
        <v>3482.49</v>
      </c>
      <c r="I356" s="19">
        <v>0.0139</v>
      </c>
      <c r="J356" s="3" t="s">
        <v>42</v>
      </c>
      <c r="K356" s="3" t="s">
        <v>173</v>
      </c>
      <c r="L356" s="3" t="s">
        <v>49</v>
      </c>
      <c r="M356" s="3" t="s">
        <v>49</v>
      </c>
      <c r="N356" s="40" t="s">
        <v>50</v>
      </c>
    </row>
    <row r="357">
      <c r="A357" s="3" t="s">
        <v>672</v>
      </c>
      <c r="B357" s="3" t="s">
        <v>20</v>
      </c>
      <c r="C357" s="4">
        <v>2.0</v>
      </c>
      <c r="D357" s="5">
        <v>283.99</v>
      </c>
      <c r="E357" s="5">
        <v>567.98</v>
      </c>
      <c r="F357" s="5">
        <v>514.15</v>
      </c>
      <c r="G357" s="5">
        <v>1028.3</v>
      </c>
      <c r="H357" s="5">
        <v>460.32</v>
      </c>
      <c r="I357" s="19">
        <v>0.8105</v>
      </c>
      <c r="J357" s="3" t="s">
        <v>77</v>
      </c>
      <c r="K357" s="3" t="s">
        <v>47</v>
      </c>
      <c r="L357" s="3" t="s">
        <v>62</v>
      </c>
      <c r="M357" s="3" t="s">
        <v>64</v>
      </c>
      <c r="N357" s="40" t="s">
        <v>50</v>
      </c>
    </row>
    <row r="358">
      <c r="A358" s="3" t="s">
        <v>672</v>
      </c>
      <c r="B358" s="3" t="s">
        <v>104</v>
      </c>
      <c r="C358" s="4">
        <v>10.0</v>
      </c>
      <c r="D358" s="5">
        <v>365.0</v>
      </c>
      <c r="E358" s="5">
        <v>3650.0</v>
      </c>
      <c r="F358" s="5">
        <v>382.0</v>
      </c>
      <c r="G358" s="5">
        <v>3820.0</v>
      </c>
      <c r="H358" s="5">
        <v>170.0</v>
      </c>
      <c r="I358" s="19">
        <v>0.0466</v>
      </c>
      <c r="J358" s="3" t="s">
        <v>77</v>
      </c>
      <c r="K358" s="3" t="s">
        <v>47</v>
      </c>
      <c r="L358" s="3" t="s">
        <v>106</v>
      </c>
      <c r="M358" s="3" t="s">
        <v>64</v>
      </c>
      <c r="N358" s="40" t="s">
        <v>50</v>
      </c>
    </row>
    <row r="359">
      <c r="A359" s="3" t="s">
        <v>672</v>
      </c>
      <c r="B359" s="3" t="s">
        <v>51</v>
      </c>
      <c r="C359" s="4">
        <v>206.0</v>
      </c>
      <c r="D359" s="5">
        <v>121.0</v>
      </c>
      <c r="E359" s="5">
        <v>24926.0</v>
      </c>
      <c r="F359" s="5">
        <v>126.14</v>
      </c>
      <c r="G359" s="5">
        <v>25984.84</v>
      </c>
      <c r="H359" s="5">
        <v>1058.84</v>
      </c>
      <c r="I359" s="19">
        <v>0.0425</v>
      </c>
      <c r="J359" s="3" t="s">
        <v>77</v>
      </c>
      <c r="K359" s="3" t="s">
        <v>47</v>
      </c>
      <c r="L359" s="3" t="s">
        <v>49</v>
      </c>
      <c r="M359" s="3" t="s">
        <v>49</v>
      </c>
      <c r="N359" s="40" t="s">
        <v>50</v>
      </c>
    </row>
    <row r="360">
      <c r="A360" s="3" t="s">
        <v>672</v>
      </c>
      <c r="B360" s="3" t="s">
        <v>124</v>
      </c>
      <c r="C360" s="4">
        <v>2.0</v>
      </c>
      <c r="D360" s="5">
        <v>391.8</v>
      </c>
      <c r="E360" s="5">
        <v>783.6</v>
      </c>
      <c r="F360" s="5">
        <v>377.95</v>
      </c>
      <c r="G360" s="5">
        <v>755.9</v>
      </c>
      <c r="H360" s="5">
        <v>-27.7</v>
      </c>
      <c r="I360" s="19">
        <v>-0.0353</v>
      </c>
      <c r="J360" s="3" t="s">
        <v>77</v>
      </c>
      <c r="K360" s="3" t="s">
        <v>47</v>
      </c>
      <c r="L360" s="3" t="s">
        <v>49</v>
      </c>
      <c r="M360" s="3" t="s">
        <v>49</v>
      </c>
      <c r="N360" s="40" t="s">
        <v>50</v>
      </c>
    </row>
    <row r="361">
      <c r="A361" s="3" t="s">
        <v>672</v>
      </c>
      <c r="B361" s="3" t="s">
        <v>23</v>
      </c>
      <c r="C361" s="4">
        <v>16.0</v>
      </c>
      <c r="D361" s="5">
        <v>452.8</v>
      </c>
      <c r="E361" s="5">
        <v>7244.8</v>
      </c>
      <c r="F361" s="5">
        <v>923.35</v>
      </c>
      <c r="G361" s="5">
        <v>14773.6</v>
      </c>
      <c r="H361" s="5">
        <v>7528.8</v>
      </c>
      <c r="I361" s="19">
        <v>1.0392</v>
      </c>
      <c r="J361" s="3" t="s">
        <v>77</v>
      </c>
      <c r="K361" s="3" t="s">
        <v>47</v>
      </c>
      <c r="L361" s="3" t="s">
        <v>49</v>
      </c>
      <c r="M361" s="3" t="s">
        <v>49</v>
      </c>
      <c r="N361" s="40" t="s">
        <v>50</v>
      </c>
    </row>
    <row r="362">
      <c r="A362" s="3" t="s">
        <v>672</v>
      </c>
      <c r="B362" s="3" t="s">
        <v>58</v>
      </c>
      <c r="C362" s="4">
        <v>40.0</v>
      </c>
      <c r="D362" s="5">
        <v>480.0</v>
      </c>
      <c r="E362" s="5">
        <v>19199.95</v>
      </c>
      <c r="F362" s="5">
        <v>434.6</v>
      </c>
      <c r="G362" s="5">
        <v>17384.0</v>
      </c>
      <c r="H362" s="5">
        <v>-1815.95</v>
      </c>
      <c r="I362" s="19">
        <v>-0.0946</v>
      </c>
      <c r="J362" s="3" t="s">
        <v>77</v>
      </c>
      <c r="K362" s="3" t="s">
        <v>47</v>
      </c>
      <c r="L362" s="3" t="s">
        <v>49</v>
      </c>
      <c r="M362" s="3" t="s">
        <v>79</v>
      </c>
      <c r="N362" s="40" t="s">
        <v>50</v>
      </c>
    </row>
    <row r="363">
      <c r="A363" s="3" t="s">
        <v>672</v>
      </c>
      <c r="B363" s="3" t="s">
        <v>156</v>
      </c>
      <c r="C363" s="4">
        <v>3.0</v>
      </c>
      <c r="D363" s="5">
        <v>854.1</v>
      </c>
      <c r="E363" s="5">
        <v>2562.3</v>
      </c>
      <c r="F363" s="5">
        <v>765.5</v>
      </c>
      <c r="G363" s="5">
        <v>2296.5</v>
      </c>
      <c r="H363" s="5">
        <v>-265.8</v>
      </c>
      <c r="I363" s="19">
        <v>-0.1037</v>
      </c>
      <c r="J363" s="3" t="s">
        <v>77</v>
      </c>
      <c r="K363" s="3" t="s">
        <v>47</v>
      </c>
      <c r="L363" s="3" t="s">
        <v>49</v>
      </c>
      <c r="M363" s="3" t="s">
        <v>49</v>
      </c>
      <c r="N363" s="40" t="s">
        <v>50</v>
      </c>
    </row>
    <row r="364">
      <c r="A364" s="3" t="s">
        <v>672</v>
      </c>
      <c r="B364" s="3" t="s">
        <v>48</v>
      </c>
      <c r="C364" s="4">
        <v>22.0</v>
      </c>
      <c r="D364" s="5">
        <v>577.01</v>
      </c>
      <c r="E364" s="5">
        <v>12694.2</v>
      </c>
      <c r="F364" s="5">
        <v>594.2</v>
      </c>
      <c r="G364" s="5">
        <v>13072.4</v>
      </c>
      <c r="H364" s="5">
        <v>378.2</v>
      </c>
      <c r="I364" s="19">
        <v>0.0298</v>
      </c>
      <c r="J364" s="3" t="s">
        <v>77</v>
      </c>
      <c r="K364" s="3" t="s">
        <v>47</v>
      </c>
      <c r="L364" s="3" t="s">
        <v>62</v>
      </c>
      <c r="M364" s="3" t="s">
        <v>64</v>
      </c>
      <c r="N364" s="40" t="s">
        <v>50</v>
      </c>
    </row>
    <row r="365">
      <c r="A365" s="3" t="s">
        <v>672</v>
      </c>
      <c r="B365" s="3" t="s">
        <v>57</v>
      </c>
      <c r="C365" s="4">
        <v>32.0</v>
      </c>
      <c r="D365" s="5">
        <v>634.75</v>
      </c>
      <c r="E365" s="5">
        <v>20312.0</v>
      </c>
      <c r="F365" s="5">
        <v>656.05</v>
      </c>
      <c r="G365" s="5">
        <v>20993.6</v>
      </c>
      <c r="H365" s="5">
        <v>681.6</v>
      </c>
      <c r="I365" s="19">
        <v>0.0336</v>
      </c>
      <c r="J365" s="3" t="s">
        <v>97</v>
      </c>
      <c r="K365" s="3" t="s">
        <v>47</v>
      </c>
      <c r="L365" s="3" t="s">
        <v>49</v>
      </c>
      <c r="M365" s="3" t="s">
        <v>49</v>
      </c>
      <c r="N365" s="40" t="s">
        <v>50</v>
      </c>
    </row>
    <row r="366">
      <c r="A366" s="3" t="s">
        <v>672</v>
      </c>
      <c r="B366" s="3" t="s">
        <v>61</v>
      </c>
      <c r="C366" s="4">
        <v>13.0</v>
      </c>
      <c r="D366" s="5">
        <v>1121.38</v>
      </c>
      <c r="E366" s="5">
        <v>14578.0</v>
      </c>
      <c r="F366" s="5">
        <v>1051.0</v>
      </c>
      <c r="G366" s="5">
        <v>13663.0</v>
      </c>
      <c r="H366" s="5">
        <v>-915.0</v>
      </c>
      <c r="I366" s="19">
        <v>-0.0628</v>
      </c>
      <c r="J366" s="3" t="s">
        <v>77</v>
      </c>
      <c r="K366" s="3" t="s">
        <v>47</v>
      </c>
      <c r="L366" s="3" t="s">
        <v>49</v>
      </c>
      <c r="M366" s="3" t="s">
        <v>49</v>
      </c>
      <c r="N366" s="40" t="s">
        <v>50</v>
      </c>
    </row>
    <row r="367">
      <c r="A367" s="3" t="s">
        <v>672</v>
      </c>
      <c r="B367" s="3" t="s">
        <v>93</v>
      </c>
      <c r="C367" s="4">
        <v>15.0</v>
      </c>
      <c r="D367" s="5">
        <v>1305.6</v>
      </c>
      <c r="E367" s="5">
        <v>19584.0</v>
      </c>
      <c r="F367" s="5">
        <v>1558.0</v>
      </c>
      <c r="G367" s="5">
        <v>23370.0</v>
      </c>
      <c r="H367" s="5">
        <v>3786.0</v>
      </c>
      <c r="I367" s="19">
        <v>0.1933</v>
      </c>
      <c r="J367" s="3" t="s">
        <v>77</v>
      </c>
      <c r="K367" s="3" t="s">
        <v>47</v>
      </c>
      <c r="L367" s="3" t="s">
        <v>95</v>
      </c>
      <c r="M367" s="3" t="s">
        <v>64</v>
      </c>
      <c r="N367" s="40" t="s">
        <v>50</v>
      </c>
    </row>
    <row r="368">
      <c r="A368" s="3" t="s">
        <v>672</v>
      </c>
      <c r="B368" s="3" t="s">
        <v>34</v>
      </c>
      <c r="C368" s="4">
        <v>153.0</v>
      </c>
      <c r="D368" s="5">
        <v>168.72</v>
      </c>
      <c r="E368" s="5">
        <v>25814.86</v>
      </c>
      <c r="F368" s="5">
        <v>161.51</v>
      </c>
      <c r="G368" s="5">
        <v>24711.03</v>
      </c>
      <c r="H368" s="5">
        <v>-1103.83</v>
      </c>
      <c r="I368" s="19">
        <v>-0.0428</v>
      </c>
      <c r="J368" s="3" t="s">
        <v>77</v>
      </c>
      <c r="K368" s="3" t="s">
        <v>47</v>
      </c>
      <c r="L368" s="3" t="s">
        <v>49</v>
      </c>
      <c r="M368" s="3" t="s">
        <v>49</v>
      </c>
      <c r="N368" s="40" t="s">
        <v>50</v>
      </c>
    </row>
    <row r="369">
      <c r="A369" s="3" t="s">
        <v>672</v>
      </c>
      <c r="B369" s="3" t="s">
        <v>78</v>
      </c>
      <c r="C369" s="4">
        <v>28.0</v>
      </c>
      <c r="D369" s="5">
        <v>702.54</v>
      </c>
      <c r="E369" s="5">
        <v>19671.0</v>
      </c>
      <c r="F369" s="5">
        <v>813.0</v>
      </c>
      <c r="G369" s="5">
        <v>22764.0</v>
      </c>
      <c r="H369" s="5">
        <v>3093.0</v>
      </c>
      <c r="I369" s="19">
        <v>0.1572</v>
      </c>
      <c r="J369" s="3" t="s">
        <v>77</v>
      </c>
      <c r="K369" s="3" t="s">
        <v>47</v>
      </c>
      <c r="L369" s="3" t="s">
        <v>49</v>
      </c>
      <c r="M369" s="3" t="s">
        <v>49</v>
      </c>
      <c r="N369" s="40" t="s">
        <v>50</v>
      </c>
    </row>
    <row r="370">
      <c r="A370" s="3" t="s">
        <v>672</v>
      </c>
      <c r="B370" s="3" t="s">
        <v>67</v>
      </c>
      <c r="C370" s="4">
        <v>3.0</v>
      </c>
      <c r="D370" s="5">
        <v>3876.2</v>
      </c>
      <c r="E370" s="5">
        <v>11628.6</v>
      </c>
      <c r="F370" s="5">
        <v>4202.3</v>
      </c>
      <c r="G370" s="5">
        <v>12606.9</v>
      </c>
      <c r="H370" s="5">
        <v>978.3</v>
      </c>
      <c r="I370" s="19">
        <v>0.0841</v>
      </c>
      <c r="J370" s="3" t="s">
        <v>77</v>
      </c>
      <c r="K370" s="3" t="s">
        <v>47</v>
      </c>
      <c r="L370" s="3" t="s">
        <v>62</v>
      </c>
      <c r="M370" s="3" t="s">
        <v>64</v>
      </c>
      <c r="N370" s="40" t="s">
        <v>50</v>
      </c>
    </row>
    <row r="371">
      <c r="A371" s="3" t="s">
        <v>672</v>
      </c>
      <c r="B371" s="3" t="s">
        <v>29</v>
      </c>
      <c r="C371" s="4">
        <v>7.0</v>
      </c>
      <c r="D371" s="5">
        <v>2103.7</v>
      </c>
      <c r="E371" s="5">
        <v>14725.9</v>
      </c>
      <c r="F371" s="5">
        <v>2067.1</v>
      </c>
      <c r="G371" s="5">
        <v>14469.7</v>
      </c>
      <c r="H371" s="5">
        <v>-256.2</v>
      </c>
      <c r="I371" s="19">
        <v>-0.0174</v>
      </c>
      <c r="J371" s="3" t="s">
        <v>77</v>
      </c>
      <c r="K371" s="3" t="s">
        <v>47</v>
      </c>
      <c r="L371" s="3" t="s">
        <v>62</v>
      </c>
      <c r="M371" s="3" t="s">
        <v>64</v>
      </c>
      <c r="N371" s="40" t="s">
        <v>50</v>
      </c>
    </row>
    <row r="372">
      <c r="A372" s="3" t="s">
        <v>672</v>
      </c>
      <c r="B372" s="3" t="s">
        <v>69</v>
      </c>
      <c r="C372" s="4">
        <v>39.0</v>
      </c>
      <c r="D372" s="5">
        <v>431.44</v>
      </c>
      <c r="E372" s="5">
        <v>16826.05</v>
      </c>
      <c r="F372" s="5">
        <v>405.35</v>
      </c>
      <c r="G372" s="5">
        <v>15808.65</v>
      </c>
      <c r="H372" s="5">
        <v>-1017.4</v>
      </c>
      <c r="I372" s="19">
        <v>-0.0605</v>
      </c>
      <c r="J372" s="3" t="s">
        <v>77</v>
      </c>
      <c r="K372" s="3" t="s">
        <v>47</v>
      </c>
      <c r="L372" s="3" t="s">
        <v>62</v>
      </c>
      <c r="M372" s="3" t="s">
        <v>64</v>
      </c>
      <c r="N372" s="40" t="s">
        <v>50</v>
      </c>
    </row>
    <row r="373">
      <c r="A373" s="3" t="s">
        <v>672</v>
      </c>
      <c r="B373" s="3" t="s">
        <v>66</v>
      </c>
      <c r="C373" s="4">
        <v>2.0</v>
      </c>
      <c r="D373" s="5">
        <v>2904.0</v>
      </c>
      <c r="E373" s="5">
        <v>5808.0</v>
      </c>
      <c r="F373" s="5">
        <v>4111.9</v>
      </c>
      <c r="G373" s="5">
        <v>8223.8</v>
      </c>
      <c r="H373" s="5">
        <v>2415.8</v>
      </c>
      <c r="I373" s="19">
        <v>0.4159</v>
      </c>
      <c r="J373" s="3" t="s">
        <v>77</v>
      </c>
      <c r="K373" s="3" t="s">
        <v>47</v>
      </c>
      <c r="L373" s="3" t="s">
        <v>106</v>
      </c>
      <c r="M373" s="3" t="s">
        <v>64</v>
      </c>
      <c r="N373" s="40" t="s">
        <v>50</v>
      </c>
    </row>
    <row r="374">
      <c r="A374" s="3" t="s">
        <v>672</v>
      </c>
      <c r="B374" s="3" t="s">
        <v>59</v>
      </c>
      <c r="C374" s="4">
        <v>30.0</v>
      </c>
      <c r="D374" s="5">
        <v>720.96</v>
      </c>
      <c r="E374" s="5">
        <v>21628.8</v>
      </c>
      <c r="F374" s="5">
        <v>683.75</v>
      </c>
      <c r="G374" s="5">
        <v>20512.5</v>
      </c>
      <c r="H374" s="5">
        <v>-1116.3</v>
      </c>
      <c r="I374" s="19">
        <v>-0.0516</v>
      </c>
      <c r="J374" s="3" t="s">
        <v>77</v>
      </c>
      <c r="K374" s="3" t="s">
        <v>47</v>
      </c>
      <c r="L374" s="3" t="s">
        <v>49</v>
      </c>
      <c r="M374" s="3" t="s">
        <v>49</v>
      </c>
      <c r="N374" s="40" t="s">
        <v>50</v>
      </c>
    </row>
    <row r="375">
      <c r="A375" s="3" t="s">
        <v>672</v>
      </c>
      <c r="B375" s="3" t="s">
        <v>99</v>
      </c>
      <c r="C375" s="4">
        <v>10.0</v>
      </c>
      <c r="D375" s="5">
        <v>547.51</v>
      </c>
      <c r="E375" s="5">
        <v>5475.1</v>
      </c>
      <c r="F375" s="5">
        <v>576.8</v>
      </c>
      <c r="G375" s="5">
        <v>5768.0</v>
      </c>
      <c r="H375" s="5">
        <v>292.9</v>
      </c>
      <c r="I375" s="19">
        <v>0.0535</v>
      </c>
      <c r="J375" s="3" t="s">
        <v>77</v>
      </c>
      <c r="K375" s="3" t="s">
        <v>47</v>
      </c>
      <c r="L375" s="3" t="s">
        <v>49</v>
      </c>
      <c r="M375" s="3" t="s">
        <v>49</v>
      </c>
      <c r="N375" s="40" t="s">
        <v>50</v>
      </c>
    </row>
    <row r="376">
      <c r="A376" s="3" t="s">
        <v>672</v>
      </c>
      <c r="B376" s="3" t="s">
        <v>35</v>
      </c>
      <c r="C376" s="4">
        <v>72.0</v>
      </c>
      <c r="D376" s="5">
        <v>347.45</v>
      </c>
      <c r="E376" s="5">
        <v>25016.4</v>
      </c>
      <c r="F376" s="5">
        <v>333.25</v>
      </c>
      <c r="G376" s="5">
        <v>23994.0</v>
      </c>
      <c r="H376" s="5">
        <v>-1022.4</v>
      </c>
      <c r="I376" s="19">
        <v>-0.0409</v>
      </c>
      <c r="J376" s="3" t="s">
        <v>77</v>
      </c>
      <c r="K376" s="3" t="s">
        <v>47</v>
      </c>
      <c r="L376" s="3" t="s">
        <v>49</v>
      </c>
      <c r="M376" s="3" t="s">
        <v>79</v>
      </c>
      <c r="N376" s="40" t="s">
        <v>50</v>
      </c>
    </row>
    <row r="377">
      <c r="A377" s="3" t="s">
        <v>672</v>
      </c>
      <c r="B377" s="3" t="s">
        <v>39</v>
      </c>
      <c r="C377" s="4">
        <v>4.0</v>
      </c>
      <c r="D377" s="5">
        <v>492.15</v>
      </c>
      <c r="E377" s="5">
        <v>1968.6</v>
      </c>
      <c r="F377" s="5">
        <v>446.9</v>
      </c>
      <c r="G377" s="5">
        <v>1787.6</v>
      </c>
      <c r="H377" s="5">
        <v>-181.0</v>
      </c>
      <c r="I377" s="19">
        <v>-0.0919</v>
      </c>
      <c r="J377" s="3" t="s">
        <v>77</v>
      </c>
      <c r="K377" s="3" t="s">
        <v>47</v>
      </c>
      <c r="L377" s="3" t="s">
        <v>49</v>
      </c>
      <c r="M377" s="3" t="s">
        <v>79</v>
      </c>
      <c r="N377" s="40" t="s">
        <v>50</v>
      </c>
    </row>
    <row r="378">
      <c r="A378" s="3" t="s">
        <v>672</v>
      </c>
      <c r="B378" s="3" t="s">
        <v>92</v>
      </c>
      <c r="C378" s="4">
        <v>129.0</v>
      </c>
      <c r="D378" s="5">
        <v>154.5</v>
      </c>
      <c r="E378" s="5">
        <v>19930.5</v>
      </c>
      <c r="F378" s="5">
        <v>170.98</v>
      </c>
      <c r="G378" s="5">
        <v>22056.42</v>
      </c>
      <c r="H378" s="5">
        <v>2125.92</v>
      </c>
      <c r="I378" s="19">
        <v>0.1067</v>
      </c>
      <c r="J378" s="3" t="s">
        <v>97</v>
      </c>
      <c r="K378" s="3" t="s">
        <v>47</v>
      </c>
      <c r="L378" s="3" t="s">
        <v>49</v>
      </c>
      <c r="M378" s="3" t="s">
        <v>49</v>
      </c>
      <c r="N378" s="40" t="s">
        <v>50</v>
      </c>
    </row>
    <row r="379">
      <c r="A379" s="3" t="s">
        <v>672</v>
      </c>
      <c r="B379" s="3" t="s">
        <v>31</v>
      </c>
      <c r="C379" s="4">
        <v>33.0</v>
      </c>
      <c r="D379" s="5">
        <v>235.97</v>
      </c>
      <c r="E379" s="5">
        <v>7787.1</v>
      </c>
      <c r="F379" s="5">
        <v>282.1</v>
      </c>
      <c r="G379" s="5">
        <v>9309.3</v>
      </c>
      <c r="H379" s="5">
        <v>1522.2</v>
      </c>
      <c r="I379" s="19">
        <v>0.1955</v>
      </c>
      <c r="J379" s="3" t="s">
        <v>77</v>
      </c>
      <c r="K379" s="3" t="s">
        <v>47</v>
      </c>
      <c r="L379" s="3" t="s">
        <v>95</v>
      </c>
      <c r="M379" s="3" t="s">
        <v>64</v>
      </c>
      <c r="N379" s="40" t="s">
        <v>50</v>
      </c>
    </row>
    <row r="380">
      <c r="A380" s="3" t="s">
        <v>672</v>
      </c>
      <c r="B380" s="3" t="s">
        <v>36</v>
      </c>
      <c r="C380" s="4">
        <v>37.0</v>
      </c>
      <c r="D380" s="5">
        <v>552.34</v>
      </c>
      <c r="E380" s="5">
        <v>20436.75</v>
      </c>
      <c r="F380" s="5">
        <v>565.75</v>
      </c>
      <c r="G380" s="5">
        <v>20932.75</v>
      </c>
      <c r="H380" s="5">
        <v>496.0</v>
      </c>
      <c r="I380" s="19">
        <v>0.0243</v>
      </c>
      <c r="J380" s="3" t="s">
        <v>77</v>
      </c>
      <c r="K380" s="3" t="s">
        <v>47</v>
      </c>
      <c r="L380" s="3" t="s">
        <v>106</v>
      </c>
      <c r="M380" s="3" t="s">
        <v>64</v>
      </c>
      <c r="N380" s="40" t="s">
        <v>50</v>
      </c>
    </row>
    <row r="381">
      <c r="A381" s="3" t="s">
        <v>672</v>
      </c>
      <c r="B381" s="3" t="s">
        <v>37</v>
      </c>
      <c r="C381" s="4">
        <v>6.0</v>
      </c>
      <c r="D381" s="5">
        <v>2713.93</v>
      </c>
      <c r="E381" s="5">
        <v>16283.55</v>
      </c>
      <c r="F381" s="5">
        <v>2768.5</v>
      </c>
      <c r="G381" s="5">
        <v>16611.0</v>
      </c>
      <c r="H381" s="5">
        <v>327.45</v>
      </c>
      <c r="I381" s="19">
        <v>0.0201</v>
      </c>
      <c r="J381" s="3" t="s">
        <v>77</v>
      </c>
      <c r="K381" s="3" t="s">
        <v>47</v>
      </c>
      <c r="L381" s="3" t="s">
        <v>49</v>
      </c>
      <c r="M381" s="3" t="s">
        <v>49</v>
      </c>
      <c r="N381" s="40" t="s">
        <v>50</v>
      </c>
    </row>
    <row r="382">
      <c r="A382" s="3" t="s">
        <v>672</v>
      </c>
      <c r="B382" s="3" t="s">
        <v>25</v>
      </c>
      <c r="C382" s="4">
        <v>18.0</v>
      </c>
      <c r="D382" s="5">
        <v>593.2</v>
      </c>
      <c r="E382" s="5">
        <v>10677.6</v>
      </c>
      <c r="F382" s="5">
        <v>1208.1</v>
      </c>
      <c r="G382" s="5">
        <v>21745.8</v>
      </c>
      <c r="H382" s="5">
        <v>11068.2</v>
      </c>
      <c r="I382" s="19">
        <v>1.0366</v>
      </c>
      <c r="J382" s="3" t="s">
        <v>77</v>
      </c>
      <c r="K382" s="3" t="s">
        <v>47</v>
      </c>
      <c r="L382" s="3" t="s">
        <v>49</v>
      </c>
      <c r="M382" s="3" t="s">
        <v>49</v>
      </c>
      <c r="N382" s="40" t="s">
        <v>50</v>
      </c>
    </row>
    <row r="383">
      <c r="A383" s="3" t="s">
        <v>672</v>
      </c>
      <c r="B383" s="3" t="s">
        <v>33</v>
      </c>
      <c r="C383" s="4">
        <v>80.0</v>
      </c>
      <c r="D383" s="5">
        <v>243.96</v>
      </c>
      <c r="E383" s="5">
        <v>19517.04</v>
      </c>
      <c r="F383" s="5">
        <v>266.13</v>
      </c>
      <c r="G383" s="5">
        <v>21290.4</v>
      </c>
      <c r="H383" s="5">
        <v>1773.36</v>
      </c>
      <c r="I383" s="19">
        <v>0.0909</v>
      </c>
      <c r="J383" s="3" t="s">
        <v>77</v>
      </c>
      <c r="K383" s="3" t="s">
        <v>47</v>
      </c>
      <c r="L383" s="3" t="s">
        <v>49</v>
      </c>
      <c r="M383" s="3" t="s">
        <v>49</v>
      </c>
      <c r="N383" s="40" t="s">
        <v>50</v>
      </c>
    </row>
    <row r="384">
      <c r="A384" s="3" t="s">
        <v>672</v>
      </c>
      <c r="B384" s="3" t="s">
        <v>28</v>
      </c>
      <c r="C384" s="4">
        <v>5.0</v>
      </c>
      <c r="D384" s="5">
        <v>2424.92</v>
      </c>
      <c r="E384" s="5">
        <v>12124.6</v>
      </c>
      <c r="F384" s="5">
        <v>4511.8</v>
      </c>
      <c r="G384" s="5">
        <v>22559.0</v>
      </c>
      <c r="H384" s="5">
        <v>10434.4</v>
      </c>
      <c r="I384" s="19">
        <v>0.8606</v>
      </c>
      <c r="J384" s="3" t="s">
        <v>77</v>
      </c>
      <c r="K384" s="3" t="s">
        <v>47</v>
      </c>
      <c r="L384" s="3" t="s">
        <v>62</v>
      </c>
      <c r="M384" s="3" t="s">
        <v>64</v>
      </c>
      <c r="N384" s="40" t="s">
        <v>50</v>
      </c>
    </row>
    <row r="385">
      <c r="A385" s="3" t="s">
        <v>672</v>
      </c>
      <c r="B385" s="3" t="s">
        <v>52</v>
      </c>
      <c r="C385" s="4">
        <v>11.0</v>
      </c>
      <c r="D385" s="5">
        <v>1878.3</v>
      </c>
      <c r="E385" s="5">
        <v>20661.3</v>
      </c>
      <c r="F385" s="5">
        <v>1675.2</v>
      </c>
      <c r="G385" s="5">
        <v>18427.2</v>
      </c>
      <c r="H385" s="5">
        <v>-2234.1</v>
      </c>
      <c r="I385" s="19">
        <v>-0.1081</v>
      </c>
      <c r="J385" s="3" t="s">
        <v>77</v>
      </c>
      <c r="K385" s="3" t="s">
        <v>47</v>
      </c>
      <c r="L385" s="3" t="s">
        <v>49</v>
      </c>
      <c r="M385" s="3" t="s">
        <v>79</v>
      </c>
      <c r="N385" s="40" t="s">
        <v>50</v>
      </c>
    </row>
    <row r="386">
      <c r="A386" s="3" t="s">
        <v>672</v>
      </c>
      <c r="B386" s="3" t="s">
        <v>200</v>
      </c>
      <c r="C386" s="4">
        <v>10.0</v>
      </c>
      <c r="D386" s="5">
        <v>309.6</v>
      </c>
      <c r="E386" s="5">
        <v>3096.0</v>
      </c>
      <c r="F386" s="5">
        <v>276.05</v>
      </c>
      <c r="G386" s="5">
        <v>2760.5</v>
      </c>
      <c r="H386" s="5">
        <v>-335.5</v>
      </c>
      <c r="I386" s="19">
        <v>-0.1084</v>
      </c>
      <c r="J386" s="3" t="s">
        <v>77</v>
      </c>
      <c r="K386" s="3" t="s">
        <v>47</v>
      </c>
      <c r="L386" s="3" t="s">
        <v>62</v>
      </c>
      <c r="M386" s="3" t="s">
        <v>64</v>
      </c>
      <c r="N386" s="40" t="s">
        <v>50</v>
      </c>
    </row>
    <row r="387">
      <c r="A387" s="3" t="s">
        <v>672</v>
      </c>
      <c r="B387" s="3" t="s">
        <v>211</v>
      </c>
      <c r="C387" s="4">
        <v>100.0</v>
      </c>
      <c r="D387" s="5">
        <v>122.41</v>
      </c>
      <c r="E387" s="5">
        <v>12241.1</v>
      </c>
      <c r="F387" s="5">
        <v>131.75</v>
      </c>
      <c r="G387" s="5">
        <v>13175.0</v>
      </c>
      <c r="H387" s="5">
        <v>933.9</v>
      </c>
      <c r="I387" s="19">
        <v>0.0763</v>
      </c>
      <c r="J387" s="3" t="s">
        <v>77</v>
      </c>
      <c r="K387" s="3" t="s">
        <v>47</v>
      </c>
      <c r="L387" s="3" t="s">
        <v>49</v>
      </c>
      <c r="M387" s="3" t="s">
        <v>49</v>
      </c>
      <c r="N387" s="40" t="s">
        <v>50</v>
      </c>
    </row>
    <row r="388">
      <c r="A388" s="3" t="s">
        <v>672</v>
      </c>
      <c r="B388" s="3" t="s">
        <v>26</v>
      </c>
      <c r="C388" s="4">
        <v>169.0</v>
      </c>
      <c r="D388" s="5">
        <v>117.15</v>
      </c>
      <c r="E388" s="5">
        <v>19798.35</v>
      </c>
      <c r="F388" s="5">
        <v>137.95</v>
      </c>
      <c r="G388" s="5">
        <v>23313.55</v>
      </c>
      <c r="H388" s="5">
        <v>3515.2</v>
      </c>
      <c r="I388" s="19">
        <v>0.1776</v>
      </c>
      <c r="J388" s="3" t="s">
        <v>77</v>
      </c>
      <c r="K388" s="3" t="s">
        <v>47</v>
      </c>
      <c r="L388" s="3" t="s">
        <v>49</v>
      </c>
      <c r="M388" s="3" t="s">
        <v>49</v>
      </c>
      <c r="N388" s="40" t="s">
        <v>50</v>
      </c>
    </row>
    <row r="389">
      <c r="A389" s="3" t="s">
        <v>672</v>
      </c>
      <c r="B389" s="3" t="s">
        <v>145</v>
      </c>
      <c r="C389" s="4">
        <v>154.0</v>
      </c>
      <c r="D389" s="5">
        <v>64.88</v>
      </c>
      <c r="E389" s="5">
        <v>9991.52</v>
      </c>
      <c r="F389" s="5">
        <v>60.99</v>
      </c>
      <c r="G389" s="5">
        <v>9392.46</v>
      </c>
      <c r="H389" s="5">
        <v>-599.06</v>
      </c>
      <c r="I389" s="19">
        <v>-0.06</v>
      </c>
      <c r="J389" s="3" t="s">
        <v>77</v>
      </c>
      <c r="K389" s="3" t="s">
        <v>47</v>
      </c>
      <c r="L389" s="3" t="s">
        <v>106</v>
      </c>
      <c r="M389" s="3" t="s">
        <v>64</v>
      </c>
      <c r="N389" s="40" t="s">
        <v>50</v>
      </c>
    </row>
    <row r="390">
      <c r="A390" s="3" t="s">
        <v>672</v>
      </c>
      <c r="B390" s="3" t="s">
        <v>22</v>
      </c>
      <c r="C390" s="4">
        <v>23.0</v>
      </c>
      <c r="D390" s="5">
        <v>572.49</v>
      </c>
      <c r="E390" s="5">
        <v>13167.3</v>
      </c>
      <c r="F390" s="5">
        <v>817.55</v>
      </c>
      <c r="G390" s="5">
        <v>18803.65</v>
      </c>
      <c r="H390" s="5">
        <v>5636.35</v>
      </c>
      <c r="I390" s="19">
        <v>0.4281</v>
      </c>
      <c r="J390" s="3" t="s">
        <v>77</v>
      </c>
      <c r="K390" s="3" t="s">
        <v>47</v>
      </c>
      <c r="L390" s="3" t="s">
        <v>62</v>
      </c>
      <c r="M390" s="3" t="s">
        <v>64</v>
      </c>
      <c r="N390" s="40" t="s">
        <v>50</v>
      </c>
    </row>
    <row r="391">
      <c r="A391" s="3" t="s">
        <v>672</v>
      </c>
      <c r="B391" s="3" t="s">
        <v>54</v>
      </c>
      <c r="C391" s="4">
        <v>16.0</v>
      </c>
      <c r="D391" s="5">
        <v>574.04</v>
      </c>
      <c r="E391" s="5">
        <v>9184.7</v>
      </c>
      <c r="F391" s="5">
        <v>554.5</v>
      </c>
      <c r="G391" s="5">
        <v>8872.0</v>
      </c>
      <c r="H391" s="5">
        <v>-312.7</v>
      </c>
      <c r="I391" s="19">
        <v>-0.034</v>
      </c>
      <c r="J391" s="3" t="s">
        <v>77</v>
      </c>
      <c r="K391" s="3" t="s">
        <v>47</v>
      </c>
      <c r="L391" s="3" t="s">
        <v>62</v>
      </c>
      <c r="M391" s="3" t="s">
        <v>64</v>
      </c>
      <c r="N391" s="40" t="s">
        <v>50</v>
      </c>
    </row>
    <row r="392">
      <c r="A392" s="3" t="s">
        <v>672</v>
      </c>
      <c r="B392" s="3" t="s">
        <v>113</v>
      </c>
      <c r="C392" s="4">
        <v>24.0</v>
      </c>
      <c r="D392" s="5">
        <v>145.71</v>
      </c>
      <c r="E392" s="5">
        <v>3496.92</v>
      </c>
      <c r="F392" s="5">
        <v>164.8</v>
      </c>
      <c r="G392" s="5">
        <v>3955.2</v>
      </c>
      <c r="H392" s="5">
        <v>458.28</v>
      </c>
      <c r="I392" s="19">
        <v>0.1311</v>
      </c>
      <c r="J392" s="3" t="s">
        <v>77</v>
      </c>
      <c r="K392" s="3" t="s">
        <v>47</v>
      </c>
      <c r="L392" s="3" t="s">
        <v>49</v>
      </c>
      <c r="M392" s="3" t="s">
        <v>49</v>
      </c>
      <c r="N392" s="40" t="s">
        <v>50</v>
      </c>
    </row>
    <row r="393">
      <c r="A393" s="3" t="s">
        <v>18</v>
      </c>
      <c r="B393" s="3" t="s">
        <v>316</v>
      </c>
      <c r="C393" s="4">
        <v>0.0</v>
      </c>
      <c r="D393" s="5">
        <v>0.0</v>
      </c>
      <c r="E393" s="5">
        <v>36096.2</v>
      </c>
      <c r="F393" s="5">
        <v>0.0</v>
      </c>
      <c r="G393" s="5">
        <v>36096.2</v>
      </c>
      <c r="H393" s="5">
        <v>0.0</v>
      </c>
      <c r="I393" s="19">
        <v>0.0</v>
      </c>
      <c r="J393" s="3" t="s">
        <v>313</v>
      </c>
      <c r="K393" s="3" t="s">
        <v>316</v>
      </c>
      <c r="L393" s="3" t="s">
        <v>316</v>
      </c>
      <c r="M393" s="3" t="s">
        <v>316</v>
      </c>
      <c r="N393" s="40" t="s">
        <v>50</v>
      </c>
    </row>
    <row r="394">
      <c r="A394" s="3" t="s">
        <v>172</v>
      </c>
      <c r="B394" s="3" t="s">
        <v>316</v>
      </c>
      <c r="C394" s="4">
        <v>0.0</v>
      </c>
      <c r="D394" s="5">
        <v>0.0</v>
      </c>
      <c r="E394" s="5">
        <v>-62.4</v>
      </c>
      <c r="F394" s="5">
        <v>0.0</v>
      </c>
      <c r="G394" s="5">
        <v>-62.4</v>
      </c>
      <c r="H394" s="5">
        <v>0.0</v>
      </c>
      <c r="I394" s="19">
        <v>0.0</v>
      </c>
      <c r="J394" s="3" t="s">
        <v>313</v>
      </c>
      <c r="K394" s="3" t="s">
        <v>316</v>
      </c>
      <c r="L394" s="3" t="s">
        <v>316</v>
      </c>
      <c r="M394" s="3" t="s">
        <v>316</v>
      </c>
      <c r="N394" s="40" t="s">
        <v>50</v>
      </c>
    </row>
    <row r="395">
      <c r="A395" s="3" t="s">
        <v>233</v>
      </c>
      <c r="B395" s="3" t="s">
        <v>316</v>
      </c>
      <c r="C395" s="4">
        <v>0.0</v>
      </c>
      <c r="D395" s="5">
        <v>0.0</v>
      </c>
      <c r="E395" s="5">
        <v>5605.8</v>
      </c>
      <c r="F395" s="5">
        <v>0.0</v>
      </c>
      <c r="G395" s="5">
        <v>5605.8</v>
      </c>
      <c r="H395" s="5">
        <v>0.0</v>
      </c>
      <c r="I395" s="19">
        <v>0.0</v>
      </c>
      <c r="J395" s="3" t="s">
        <v>313</v>
      </c>
      <c r="K395" s="3" t="s">
        <v>316</v>
      </c>
      <c r="L395" s="3" t="s">
        <v>316</v>
      </c>
      <c r="M395" s="3" t="s">
        <v>316</v>
      </c>
      <c r="N395" s="40" t="s">
        <v>50</v>
      </c>
    </row>
    <row r="396">
      <c r="A396" s="3" t="s">
        <v>272</v>
      </c>
      <c r="B396" s="3" t="s">
        <v>316</v>
      </c>
      <c r="C396" s="4">
        <v>0.0</v>
      </c>
      <c r="D396" s="5">
        <v>0.0</v>
      </c>
      <c r="E396" s="5">
        <v>14591.0</v>
      </c>
      <c r="F396" s="5">
        <v>0.0</v>
      </c>
      <c r="G396" s="5">
        <v>14591.0</v>
      </c>
      <c r="H396" s="5">
        <v>0.0</v>
      </c>
      <c r="I396" s="19">
        <v>0.0</v>
      </c>
      <c r="J396" s="3" t="s">
        <v>313</v>
      </c>
      <c r="K396" s="3" t="s">
        <v>316</v>
      </c>
      <c r="L396" s="3" t="s">
        <v>316</v>
      </c>
      <c r="M396" s="3" t="s">
        <v>316</v>
      </c>
      <c r="N396" s="40" t="s">
        <v>50</v>
      </c>
    </row>
    <row r="397">
      <c r="A397" s="3" t="s">
        <v>380</v>
      </c>
      <c r="B397" s="3" t="s">
        <v>316</v>
      </c>
      <c r="C397" s="4">
        <v>0.0</v>
      </c>
      <c r="D397" s="5">
        <v>0.0</v>
      </c>
      <c r="E397" s="5">
        <v>21.9</v>
      </c>
      <c r="F397" s="5">
        <v>0.0</v>
      </c>
      <c r="G397" s="5">
        <v>21.9</v>
      </c>
      <c r="H397" s="5">
        <v>0.0</v>
      </c>
      <c r="I397" s="19">
        <v>0.0</v>
      </c>
      <c r="J397" s="3" t="s">
        <v>313</v>
      </c>
      <c r="K397" s="3" t="s">
        <v>316</v>
      </c>
      <c r="L397" s="3" t="s">
        <v>316</v>
      </c>
      <c r="M397" s="3" t="s">
        <v>316</v>
      </c>
      <c r="N397" s="40" t="s">
        <v>50</v>
      </c>
    </row>
    <row r="398">
      <c r="A398" s="3" t="s">
        <v>582</v>
      </c>
      <c r="B398" s="3" t="s">
        <v>316</v>
      </c>
      <c r="C398" s="4">
        <v>0.0</v>
      </c>
      <c r="D398" s="5">
        <v>0.0</v>
      </c>
      <c r="E398" s="5">
        <v>4350.9</v>
      </c>
      <c r="F398" s="5">
        <v>0.0</v>
      </c>
      <c r="G398" s="5">
        <v>4350.9</v>
      </c>
      <c r="H398" s="5">
        <v>0.0</v>
      </c>
      <c r="I398" s="19">
        <v>0.0</v>
      </c>
      <c r="J398" s="3" t="s">
        <v>313</v>
      </c>
      <c r="K398" s="3" t="s">
        <v>316</v>
      </c>
      <c r="L398" s="3" t="s">
        <v>316</v>
      </c>
      <c r="M398" s="3" t="s">
        <v>316</v>
      </c>
      <c r="N398" s="40" t="s">
        <v>50</v>
      </c>
    </row>
    <row r="399">
      <c r="A399" s="3" t="s">
        <v>672</v>
      </c>
      <c r="B399" s="3" t="s">
        <v>316</v>
      </c>
      <c r="C399" s="4">
        <v>0.0</v>
      </c>
      <c r="D399" s="5">
        <v>0.0</v>
      </c>
      <c r="E399" s="5">
        <v>11037.7</v>
      </c>
      <c r="F399" s="5">
        <v>0.0</v>
      </c>
      <c r="G399" s="5">
        <v>11037.7</v>
      </c>
      <c r="H399" s="5">
        <v>0.0</v>
      </c>
      <c r="I399" s="19">
        <v>0.0</v>
      </c>
      <c r="J399" s="3" t="s">
        <v>313</v>
      </c>
      <c r="K399" s="3" t="s">
        <v>316</v>
      </c>
      <c r="L399" s="3" t="s">
        <v>316</v>
      </c>
      <c r="M399" s="3" t="s">
        <v>316</v>
      </c>
      <c r="N399" s="40" t="s">
        <v>50</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3</v>
      </c>
      <c r="B1" s="9" t="s">
        <v>13</v>
      </c>
      <c r="C1" s="9" t="s">
        <v>14</v>
      </c>
      <c r="D1" s="9" t="s">
        <v>15</v>
      </c>
      <c r="E1" s="9" t="s">
        <v>16</v>
      </c>
      <c r="F1" s="13" t="s">
        <v>30</v>
      </c>
      <c r="G1" s="15" t="s">
        <v>46</v>
      </c>
    </row>
    <row r="2">
      <c r="A2" s="17" t="s">
        <v>19</v>
      </c>
      <c r="B2" s="17" t="s">
        <v>42</v>
      </c>
      <c r="C2" s="17" t="s">
        <v>55</v>
      </c>
      <c r="D2" s="17" t="s">
        <v>49</v>
      </c>
      <c r="E2" s="17" t="s">
        <v>49</v>
      </c>
      <c r="G2" s="24">
        <f t="shared" ref="G2:G204" si="1">COUNTIFS(A:A,A2)</f>
        <v>1</v>
      </c>
    </row>
    <row r="3">
      <c r="A3" s="17" t="s">
        <v>20</v>
      </c>
      <c r="B3" s="17" t="s">
        <v>77</v>
      </c>
      <c r="C3" s="17" t="s">
        <v>55</v>
      </c>
      <c r="D3" s="17" t="s">
        <v>62</v>
      </c>
      <c r="E3" s="17" t="s">
        <v>64</v>
      </c>
      <c r="G3" s="24">
        <f t="shared" si="1"/>
        <v>1</v>
      </c>
    </row>
    <row r="4">
      <c r="A4" s="17" t="s">
        <v>90</v>
      </c>
      <c r="B4" s="17" t="s">
        <v>77</v>
      </c>
      <c r="C4" s="17" t="s">
        <v>55</v>
      </c>
      <c r="D4" s="17" t="s">
        <v>49</v>
      </c>
      <c r="E4" s="17" t="s">
        <v>49</v>
      </c>
      <c r="G4" s="24">
        <f t="shared" si="1"/>
        <v>1</v>
      </c>
    </row>
    <row r="5">
      <c r="A5" s="17" t="s">
        <v>86</v>
      </c>
      <c r="B5" s="17" t="s">
        <v>77</v>
      </c>
      <c r="C5" s="17" t="s">
        <v>55</v>
      </c>
      <c r="D5" s="17" t="s">
        <v>49</v>
      </c>
      <c r="E5" s="17" t="s">
        <v>49</v>
      </c>
      <c r="G5" s="24">
        <f t="shared" si="1"/>
        <v>1</v>
      </c>
    </row>
    <row r="6">
      <c r="A6" s="17" t="s">
        <v>104</v>
      </c>
      <c r="B6" s="17" t="s">
        <v>77</v>
      </c>
      <c r="C6" s="17" t="s">
        <v>55</v>
      </c>
      <c r="D6" s="17" t="s">
        <v>106</v>
      </c>
      <c r="E6" s="17" t="s">
        <v>64</v>
      </c>
      <c r="G6" s="24">
        <f t="shared" si="1"/>
        <v>1</v>
      </c>
    </row>
    <row r="7">
      <c r="A7" s="17" t="s">
        <v>53</v>
      </c>
      <c r="B7" s="17" t="s">
        <v>42</v>
      </c>
      <c r="C7" s="17" t="s">
        <v>55</v>
      </c>
      <c r="D7" s="17" t="s">
        <v>49</v>
      </c>
      <c r="E7" s="17" t="s">
        <v>49</v>
      </c>
      <c r="G7" s="24">
        <f t="shared" si="1"/>
        <v>1</v>
      </c>
    </row>
    <row r="8">
      <c r="A8" s="17" t="s">
        <v>65</v>
      </c>
      <c r="B8" s="17" t="s">
        <v>42</v>
      </c>
      <c r="C8" s="17" t="s">
        <v>55</v>
      </c>
      <c r="D8" s="17" t="s">
        <v>49</v>
      </c>
      <c r="E8" s="17" t="s">
        <v>49</v>
      </c>
      <c r="G8" s="24">
        <f t="shared" si="1"/>
        <v>1</v>
      </c>
    </row>
    <row r="9">
      <c r="A9" s="17" t="s">
        <v>73</v>
      </c>
      <c r="B9" s="17" t="s">
        <v>77</v>
      </c>
      <c r="C9" s="17" t="s">
        <v>55</v>
      </c>
      <c r="D9" s="17" t="s">
        <v>49</v>
      </c>
      <c r="E9" s="17" t="s">
        <v>49</v>
      </c>
      <c r="G9" s="24">
        <f t="shared" si="1"/>
        <v>1</v>
      </c>
    </row>
    <row r="10">
      <c r="A10" s="17" t="s">
        <v>87</v>
      </c>
      <c r="B10" s="17" t="s">
        <v>42</v>
      </c>
      <c r="C10" s="17" t="s">
        <v>55</v>
      </c>
      <c r="D10" s="17" t="s">
        <v>49</v>
      </c>
      <c r="E10" s="17" t="s">
        <v>49</v>
      </c>
      <c r="G10" s="24">
        <f t="shared" si="1"/>
        <v>1</v>
      </c>
    </row>
    <row r="11">
      <c r="A11" s="17" t="s">
        <v>121</v>
      </c>
      <c r="B11" s="17" t="s">
        <v>77</v>
      </c>
      <c r="C11" s="17" t="s">
        <v>55</v>
      </c>
      <c r="D11" s="17" t="s">
        <v>49</v>
      </c>
      <c r="E11" s="17" t="s">
        <v>49</v>
      </c>
      <c r="G11" s="24">
        <f t="shared" si="1"/>
        <v>1</v>
      </c>
    </row>
    <row r="12">
      <c r="A12" s="17" t="s">
        <v>124</v>
      </c>
      <c r="B12" s="17" t="s">
        <v>77</v>
      </c>
      <c r="C12" s="17" t="s">
        <v>55</v>
      </c>
      <c r="D12" s="17" t="s">
        <v>49</v>
      </c>
      <c r="E12" s="17" t="s">
        <v>49</v>
      </c>
      <c r="G12" s="24">
        <f t="shared" si="1"/>
        <v>1</v>
      </c>
    </row>
    <row r="13">
      <c r="A13" s="17" t="s">
        <v>117</v>
      </c>
      <c r="B13" s="17" t="s">
        <v>77</v>
      </c>
      <c r="C13" s="17" t="s">
        <v>55</v>
      </c>
      <c r="D13" s="17" t="s">
        <v>49</v>
      </c>
      <c r="E13" s="17" t="s">
        <v>49</v>
      </c>
      <c r="G13" s="24">
        <f t="shared" si="1"/>
        <v>1</v>
      </c>
    </row>
    <row r="14">
      <c r="A14" s="17" t="s">
        <v>103</v>
      </c>
      <c r="B14" s="17" t="s">
        <v>42</v>
      </c>
      <c r="C14" s="17" t="s">
        <v>55</v>
      </c>
      <c r="D14" s="17" t="s">
        <v>49</v>
      </c>
      <c r="E14" s="17" t="s">
        <v>49</v>
      </c>
      <c r="G14" s="24">
        <f t="shared" si="1"/>
        <v>1</v>
      </c>
    </row>
    <row r="15">
      <c r="A15" s="17" t="s">
        <v>133</v>
      </c>
      <c r="B15" s="17" t="s">
        <v>77</v>
      </c>
      <c r="C15" s="17" t="s">
        <v>55</v>
      </c>
      <c r="D15" s="17" t="s">
        <v>49</v>
      </c>
      <c r="E15" s="17" t="s">
        <v>49</v>
      </c>
      <c r="G15" s="24">
        <f t="shared" si="1"/>
        <v>1</v>
      </c>
    </row>
    <row r="16">
      <c r="A16" s="17" t="s">
        <v>101</v>
      </c>
      <c r="B16" s="17" t="s">
        <v>77</v>
      </c>
      <c r="C16" s="17" t="s">
        <v>55</v>
      </c>
      <c r="D16" s="17" t="s">
        <v>106</v>
      </c>
      <c r="E16" s="17" t="s">
        <v>64</v>
      </c>
      <c r="G16" s="24">
        <f t="shared" si="1"/>
        <v>1</v>
      </c>
    </row>
    <row r="17">
      <c r="A17" s="17" t="s">
        <v>144</v>
      </c>
      <c r="B17" s="17" t="s">
        <v>77</v>
      </c>
      <c r="C17" s="17" t="s">
        <v>55</v>
      </c>
      <c r="D17" s="17" t="s">
        <v>49</v>
      </c>
      <c r="E17" s="17" t="s">
        <v>49</v>
      </c>
      <c r="G17" s="24">
        <f t="shared" si="1"/>
        <v>1</v>
      </c>
    </row>
    <row r="18">
      <c r="A18" s="17" t="s">
        <v>108</v>
      </c>
      <c r="B18" s="17" t="s">
        <v>77</v>
      </c>
      <c r="C18" s="17" t="s">
        <v>55</v>
      </c>
      <c r="D18" s="17" t="s">
        <v>49</v>
      </c>
      <c r="E18" s="17" t="s">
        <v>49</v>
      </c>
      <c r="G18" s="24">
        <f t="shared" si="1"/>
        <v>1</v>
      </c>
    </row>
    <row r="19">
      <c r="A19" s="17" t="s">
        <v>148</v>
      </c>
      <c r="B19" s="17" t="s">
        <v>77</v>
      </c>
      <c r="C19" s="17" t="s">
        <v>55</v>
      </c>
      <c r="D19" s="17" t="s">
        <v>49</v>
      </c>
      <c r="E19" s="17" t="s">
        <v>49</v>
      </c>
      <c r="G19" s="24">
        <f t="shared" si="1"/>
        <v>1</v>
      </c>
    </row>
    <row r="20">
      <c r="A20" s="17" t="s">
        <v>23</v>
      </c>
      <c r="B20" s="17" t="s">
        <v>77</v>
      </c>
      <c r="C20" s="17" t="s">
        <v>55</v>
      </c>
      <c r="D20" s="17" t="s">
        <v>49</v>
      </c>
      <c r="E20" s="17" t="s">
        <v>49</v>
      </c>
      <c r="G20" s="24">
        <f t="shared" si="1"/>
        <v>1</v>
      </c>
    </row>
    <row r="21">
      <c r="A21" s="17" t="s">
        <v>150</v>
      </c>
      <c r="B21" s="17" t="s">
        <v>42</v>
      </c>
      <c r="C21" s="17" t="s">
        <v>55</v>
      </c>
      <c r="D21" s="17" t="s">
        <v>49</v>
      </c>
      <c r="E21" s="17" t="s">
        <v>49</v>
      </c>
      <c r="G21" s="24">
        <f t="shared" si="1"/>
        <v>1</v>
      </c>
    </row>
    <row r="22">
      <c r="A22" s="17" t="s">
        <v>151</v>
      </c>
      <c r="B22" s="17" t="s">
        <v>77</v>
      </c>
      <c r="C22" s="17" t="s">
        <v>55</v>
      </c>
      <c r="D22" s="17" t="s">
        <v>49</v>
      </c>
      <c r="E22" s="17" t="s">
        <v>79</v>
      </c>
      <c r="G22" s="24">
        <f t="shared" si="1"/>
        <v>1</v>
      </c>
    </row>
    <row r="23">
      <c r="A23" s="17" t="s">
        <v>58</v>
      </c>
      <c r="B23" s="17" t="s">
        <v>77</v>
      </c>
      <c r="C23" s="17" t="s">
        <v>55</v>
      </c>
      <c r="D23" s="17" t="s">
        <v>49</v>
      </c>
      <c r="E23" s="17" t="s">
        <v>79</v>
      </c>
      <c r="G23" s="24">
        <f t="shared" si="1"/>
        <v>1</v>
      </c>
    </row>
    <row r="24">
      <c r="A24" s="17" t="s">
        <v>109</v>
      </c>
      <c r="B24" s="17" t="s">
        <v>77</v>
      </c>
      <c r="C24" s="17" t="s">
        <v>55</v>
      </c>
      <c r="D24" s="17" t="s">
        <v>49</v>
      </c>
      <c r="E24" s="17" t="s">
        <v>49</v>
      </c>
      <c r="G24" s="24">
        <f t="shared" si="1"/>
        <v>1</v>
      </c>
    </row>
    <row r="25">
      <c r="A25" s="17" t="s">
        <v>152</v>
      </c>
      <c r="B25" s="17" t="s">
        <v>77</v>
      </c>
      <c r="C25" s="17" t="s">
        <v>55</v>
      </c>
      <c r="D25" s="17" t="s">
        <v>49</v>
      </c>
      <c r="E25" s="17" t="s">
        <v>49</v>
      </c>
      <c r="G25" s="24">
        <f t="shared" si="1"/>
        <v>1</v>
      </c>
    </row>
    <row r="26">
      <c r="A26" s="17" t="s">
        <v>154</v>
      </c>
      <c r="B26" s="17" t="s">
        <v>42</v>
      </c>
      <c r="C26" s="17" t="s">
        <v>55</v>
      </c>
      <c r="D26" s="17" t="s">
        <v>49</v>
      </c>
      <c r="E26" s="17" t="s">
        <v>49</v>
      </c>
      <c r="G26" s="24">
        <f t="shared" si="1"/>
        <v>1</v>
      </c>
    </row>
    <row r="27">
      <c r="A27" s="17" t="s">
        <v>155</v>
      </c>
      <c r="B27" s="17" t="s">
        <v>77</v>
      </c>
      <c r="C27" s="17" t="s">
        <v>55</v>
      </c>
      <c r="D27" s="17" t="s">
        <v>49</v>
      </c>
      <c r="E27" s="17" t="s">
        <v>49</v>
      </c>
      <c r="G27" s="24">
        <f t="shared" si="1"/>
        <v>1</v>
      </c>
    </row>
    <row r="28">
      <c r="A28" s="17" t="s">
        <v>156</v>
      </c>
      <c r="B28" s="17" t="s">
        <v>77</v>
      </c>
      <c r="C28" s="17" t="s">
        <v>55</v>
      </c>
      <c r="D28" s="17" t="s">
        <v>49</v>
      </c>
      <c r="E28" s="17" t="s">
        <v>49</v>
      </c>
      <c r="G28" s="24">
        <f t="shared" si="1"/>
        <v>1</v>
      </c>
    </row>
    <row r="29">
      <c r="A29" s="17" t="s">
        <v>48</v>
      </c>
      <c r="B29" s="17" t="s">
        <v>77</v>
      </c>
      <c r="C29" s="17" t="s">
        <v>55</v>
      </c>
      <c r="D29" s="17" t="s">
        <v>62</v>
      </c>
      <c r="E29" s="17" t="s">
        <v>64</v>
      </c>
      <c r="G29" s="24">
        <f t="shared" si="1"/>
        <v>1</v>
      </c>
    </row>
    <row r="30">
      <c r="A30" s="17" t="s">
        <v>158</v>
      </c>
      <c r="B30" s="17" t="s">
        <v>77</v>
      </c>
      <c r="C30" s="17" t="s">
        <v>55</v>
      </c>
      <c r="D30" s="17" t="s">
        <v>49</v>
      </c>
      <c r="E30" s="17" t="s">
        <v>49</v>
      </c>
      <c r="G30" s="24">
        <f t="shared" si="1"/>
        <v>1</v>
      </c>
    </row>
    <row r="31">
      <c r="A31" s="17" t="s">
        <v>70</v>
      </c>
      <c r="B31" s="17" t="s">
        <v>77</v>
      </c>
      <c r="C31" s="17" t="s">
        <v>55</v>
      </c>
      <c r="D31" s="17" t="s">
        <v>49</v>
      </c>
      <c r="E31" s="17" t="s">
        <v>49</v>
      </c>
      <c r="G31" s="24">
        <f t="shared" si="1"/>
        <v>1</v>
      </c>
    </row>
    <row r="32">
      <c r="A32" s="17" t="s">
        <v>41</v>
      </c>
      <c r="B32" s="17" t="s">
        <v>77</v>
      </c>
      <c r="C32" s="17" t="s">
        <v>55</v>
      </c>
      <c r="D32" s="17" t="s">
        <v>49</v>
      </c>
      <c r="E32" s="17" t="s">
        <v>49</v>
      </c>
      <c r="G32" s="24">
        <f t="shared" si="1"/>
        <v>1</v>
      </c>
    </row>
    <row r="33">
      <c r="A33" s="17" t="s">
        <v>159</v>
      </c>
      <c r="B33" s="17" t="s">
        <v>77</v>
      </c>
      <c r="C33" s="17" t="s">
        <v>55</v>
      </c>
      <c r="D33" s="17" t="s">
        <v>49</v>
      </c>
      <c r="E33" s="17" t="s">
        <v>49</v>
      </c>
      <c r="G33" s="24">
        <f t="shared" si="1"/>
        <v>1</v>
      </c>
    </row>
    <row r="34">
      <c r="A34" s="17" t="s">
        <v>162</v>
      </c>
      <c r="B34" s="17" t="s">
        <v>77</v>
      </c>
      <c r="C34" s="17" t="s">
        <v>55</v>
      </c>
      <c r="D34" s="17" t="s">
        <v>49</v>
      </c>
      <c r="E34" s="17" t="s">
        <v>49</v>
      </c>
      <c r="G34" s="24">
        <f t="shared" si="1"/>
        <v>1</v>
      </c>
    </row>
    <row r="35">
      <c r="A35" s="17" t="s">
        <v>56</v>
      </c>
      <c r="B35" s="17" t="s">
        <v>77</v>
      </c>
      <c r="C35" s="17" t="s">
        <v>55</v>
      </c>
      <c r="D35" s="17" t="s">
        <v>49</v>
      </c>
      <c r="E35" s="17" t="s">
        <v>49</v>
      </c>
      <c r="G35" s="24">
        <f t="shared" si="1"/>
        <v>1</v>
      </c>
    </row>
    <row r="36">
      <c r="A36" s="29" t="s">
        <v>164</v>
      </c>
      <c r="B36" s="17" t="s">
        <v>42</v>
      </c>
      <c r="C36" s="17" t="s">
        <v>55</v>
      </c>
      <c r="D36" s="17" t="s">
        <v>49</v>
      </c>
      <c r="E36" s="17" t="s">
        <v>49</v>
      </c>
      <c r="G36" s="24">
        <f t="shared" si="1"/>
        <v>1</v>
      </c>
    </row>
    <row r="37">
      <c r="A37" s="17" t="s">
        <v>93</v>
      </c>
      <c r="B37" s="17" t="s">
        <v>77</v>
      </c>
      <c r="C37" s="17" t="s">
        <v>55</v>
      </c>
      <c r="D37" s="17" t="s">
        <v>95</v>
      </c>
      <c r="E37" s="17" t="s">
        <v>64</v>
      </c>
      <c r="G37" s="24">
        <f t="shared" si="1"/>
        <v>1</v>
      </c>
    </row>
    <row r="38">
      <c r="A38" s="17" t="s">
        <v>107</v>
      </c>
      <c r="B38" s="17" t="s">
        <v>77</v>
      </c>
      <c r="C38" s="17" t="s">
        <v>55</v>
      </c>
      <c r="D38" s="17" t="s">
        <v>49</v>
      </c>
      <c r="E38" s="17" t="s">
        <v>49</v>
      </c>
      <c r="G38" s="24">
        <f t="shared" si="1"/>
        <v>1</v>
      </c>
    </row>
    <row r="39">
      <c r="A39" s="17" t="s">
        <v>168</v>
      </c>
      <c r="B39" s="17" t="s">
        <v>77</v>
      </c>
      <c r="C39" s="17" t="s">
        <v>55</v>
      </c>
      <c r="D39" s="17" t="s">
        <v>49</v>
      </c>
      <c r="E39" s="17" t="s">
        <v>49</v>
      </c>
      <c r="G39" s="24">
        <f t="shared" si="1"/>
        <v>1</v>
      </c>
    </row>
    <row r="40">
      <c r="A40" s="17" t="s">
        <v>171</v>
      </c>
      <c r="B40" s="17" t="s">
        <v>77</v>
      </c>
      <c r="C40" s="17" t="s">
        <v>55</v>
      </c>
      <c r="D40" s="17" t="s">
        <v>49</v>
      </c>
      <c r="E40" s="17" t="s">
        <v>49</v>
      </c>
      <c r="G40" s="24">
        <f t="shared" si="1"/>
        <v>1</v>
      </c>
    </row>
    <row r="41">
      <c r="A41" s="17" t="s">
        <v>174</v>
      </c>
      <c r="B41" s="17" t="s">
        <v>42</v>
      </c>
      <c r="C41" s="17" t="s">
        <v>161</v>
      </c>
      <c r="D41" s="17" t="s">
        <v>49</v>
      </c>
      <c r="E41" s="17" t="s">
        <v>49</v>
      </c>
      <c r="G41" s="24">
        <f t="shared" si="1"/>
        <v>1</v>
      </c>
    </row>
    <row r="42">
      <c r="A42" s="17" t="s">
        <v>175</v>
      </c>
      <c r="B42" s="17" t="s">
        <v>42</v>
      </c>
      <c r="C42" s="17" t="s">
        <v>161</v>
      </c>
      <c r="D42" s="17" t="s">
        <v>49</v>
      </c>
      <c r="E42" s="17" t="s">
        <v>49</v>
      </c>
      <c r="G42" s="24">
        <f t="shared" si="1"/>
        <v>1</v>
      </c>
    </row>
    <row r="43">
      <c r="A43" s="17" t="s">
        <v>85</v>
      </c>
      <c r="B43" s="17" t="s">
        <v>77</v>
      </c>
      <c r="C43" s="17" t="s">
        <v>55</v>
      </c>
      <c r="D43" s="17" t="s">
        <v>49</v>
      </c>
      <c r="E43" s="17" t="s">
        <v>49</v>
      </c>
      <c r="G43" s="24">
        <f t="shared" si="1"/>
        <v>1</v>
      </c>
    </row>
    <row r="44">
      <c r="A44" s="17" t="s">
        <v>89</v>
      </c>
      <c r="B44" s="17" t="s">
        <v>77</v>
      </c>
      <c r="C44" s="17" t="s">
        <v>55</v>
      </c>
      <c r="D44" s="17" t="s">
        <v>49</v>
      </c>
      <c r="E44" s="17" t="s">
        <v>49</v>
      </c>
      <c r="G44" s="24">
        <f t="shared" si="1"/>
        <v>1</v>
      </c>
    </row>
    <row r="45">
      <c r="A45" s="17" t="s">
        <v>72</v>
      </c>
      <c r="B45" s="17" t="s">
        <v>77</v>
      </c>
      <c r="C45" s="17" t="s">
        <v>55</v>
      </c>
      <c r="D45" s="17" t="s">
        <v>106</v>
      </c>
      <c r="E45" s="17" t="s">
        <v>64</v>
      </c>
      <c r="G45" s="24">
        <f t="shared" si="1"/>
        <v>1</v>
      </c>
    </row>
    <row r="46">
      <c r="A46" s="17" t="s">
        <v>176</v>
      </c>
      <c r="B46" s="17" t="s">
        <v>77</v>
      </c>
      <c r="C46" s="17" t="s">
        <v>55</v>
      </c>
      <c r="D46" s="17" t="s">
        <v>49</v>
      </c>
      <c r="E46" s="17" t="s">
        <v>49</v>
      </c>
      <c r="G46" s="24">
        <f t="shared" si="1"/>
        <v>1</v>
      </c>
    </row>
    <row r="47">
      <c r="A47" s="17" t="s">
        <v>80</v>
      </c>
      <c r="B47" s="17" t="s">
        <v>77</v>
      </c>
      <c r="C47" s="17" t="s">
        <v>55</v>
      </c>
      <c r="D47" s="17" t="s">
        <v>49</v>
      </c>
      <c r="E47" s="17" t="s">
        <v>49</v>
      </c>
      <c r="G47" s="24">
        <f t="shared" si="1"/>
        <v>1</v>
      </c>
    </row>
    <row r="48">
      <c r="A48" s="17" t="s">
        <v>78</v>
      </c>
      <c r="B48" s="17" t="s">
        <v>77</v>
      </c>
      <c r="C48" s="17" t="s">
        <v>55</v>
      </c>
      <c r="D48" s="17" t="s">
        <v>49</v>
      </c>
      <c r="E48" s="17" t="s">
        <v>49</v>
      </c>
      <c r="G48" s="24">
        <f t="shared" si="1"/>
        <v>1</v>
      </c>
    </row>
    <row r="49">
      <c r="A49" s="17" t="s">
        <v>24</v>
      </c>
      <c r="B49" s="17" t="s">
        <v>42</v>
      </c>
      <c r="C49" s="17" t="s">
        <v>55</v>
      </c>
      <c r="D49" s="17" t="s">
        <v>49</v>
      </c>
      <c r="E49" s="17" t="s">
        <v>49</v>
      </c>
      <c r="G49" s="24">
        <f t="shared" si="1"/>
        <v>1</v>
      </c>
    </row>
    <row r="50">
      <c r="A50" s="17" t="s">
        <v>177</v>
      </c>
      <c r="B50" s="17" t="s">
        <v>77</v>
      </c>
      <c r="C50" s="17" t="s">
        <v>55</v>
      </c>
      <c r="D50" s="17" t="s">
        <v>62</v>
      </c>
      <c r="E50" s="17" t="s">
        <v>64</v>
      </c>
      <c r="G50" s="24">
        <f t="shared" si="1"/>
        <v>1</v>
      </c>
    </row>
    <row r="51">
      <c r="A51" s="17" t="s">
        <v>178</v>
      </c>
      <c r="B51" s="17" t="s">
        <v>77</v>
      </c>
      <c r="C51" s="17" t="s">
        <v>55</v>
      </c>
      <c r="D51" s="17" t="s">
        <v>49</v>
      </c>
      <c r="E51" s="17" t="s">
        <v>49</v>
      </c>
      <c r="G51" s="24">
        <f t="shared" si="1"/>
        <v>1</v>
      </c>
    </row>
    <row r="52">
      <c r="A52" s="17" t="s">
        <v>179</v>
      </c>
      <c r="B52" s="17" t="s">
        <v>42</v>
      </c>
      <c r="C52" s="17" t="s">
        <v>55</v>
      </c>
      <c r="D52" s="17" t="s">
        <v>49</v>
      </c>
      <c r="E52" s="17" t="s">
        <v>49</v>
      </c>
      <c r="G52" s="24">
        <f t="shared" si="1"/>
        <v>1</v>
      </c>
    </row>
    <row r="53">
      <c r="A53" s="17" t="s">
        <v>76</v>
      </c>
      <c r="B53" s="17" t="s">
        <v>77</v>
      </c>
      <c r="C53" s="17" t="s">
        <v>55</v>
      </c>
      <c r="D53" s="17" t="s">
        <v>49</v>
      </c>
      <c r="E53" s="17" t="s">
        <v>49</v>
      </c>
      <c r="G53" s="24">
        <f t="shared" si="1"/>
        <v>1</v>
      </c>
    </row>
    <row r="54">
      <c r="A54" s="17" t="s">
        <v>129</v>
      </c>
      <c r="B54" s="17" t="s">
        <v>77</v>
      </c>
      <c r="C54" s="17" t="s">
        <v>55</v>
      </c>
      <c r="D54" s="17" t="s">
        <v>49</v>
      </c>
      <c r="E54" s="17" t="s">
        <v>49</v>
      </c>
      <c r="G54" s="24">
        <f t="shared" si="1"/>
        <v>1</v>
      </c>
    </row>
    <row r="55">
      <c r="A55" s="17" t="s">
        <v>67</v>
      </c>
      <c r="B55" s="17" t="s">
        <v>77</v>
      </c>
      <c r="C55" s="17" t="s">
        <v>55</v>
      </c>
      <c r="D55" s="17" t="s">
        <v>62</v>
      </c>
      <c r="E55" s="17" t="s">
        <v>64</v>
      </c>
      <c r="G55" s="24">
        <f t="shared" si="1"/>
        <v>1</v>
      </c>
    </row>
    <row r="56">
      <c r="A56" s="17" t="s">
        <v>29</v>
      </c>
      <c r="B56" s="17" t="s">
        <v>77</v>
      </c>
      <c r="C56" s="17" t="s">
        <v>55</v>
      </c>
      <c r="D56" s="17" t="s">
        <v>62</v>
      </c>
      <c r="E56" s="17" t="s">
        <v>64</v>
      </c>
      <c r="G56" s="24">
        <f t="shared" si="1"/>
        <v>1</v>
      </c>
    </row>
    <row r="57">
      <c r="A57" s="17" t="s">
        <v>180</v>
      </c>
      <c r="B57" s="17" t="s">
        <v>77</v>
      </c>
      <c r="C57" s="17" t="s">
        <v>55</v>
      </c>
      <c r="D57" s="17" t="s">
        <v>49</v>
      </c>
      <c r="E57" s="17" t="s">
        <v>49</v>
      </c>
      <c r="G57" s="24">
        <f t="shared" si="1"/>
        <v>1</v>
      </c>
    </row>
    <row r="58">
      <c r="A58" s="17" t="s">
        <v>182</v>
      </c>
      <c r="B58" s="17" t="s">
        <v>77</v>
      </c>
      <c r="C58" s="17" t="s">
        <v>55</v>
      </c>
      <c r="D58" s="17" t="s">
        <v>49</v>
      </c>
      <c r="E58" s="17" t="s">
        <v>49</v>
      </c>
      <c r="G58" s="24">
        <f t="shared" si="1"/>
        <v>1</v>
      </c>
    </row>
    <row r="59">
      <c r="A59" s="17" t="s">
        <v>102</v>
      </c>
      <c r="B59" s="17" t="s">
        <v>77</v>
      </c>
      <c r="C59" s="17" t="s">
        <v>55</v>
      </c>
      <c r="D59" s="17" t="s">
        <v>49</v>
      </c>
      <c r="E59" s="17" t="s">
        <v>49</v>
      </c>
      <c r="G59" s="24">
        <f t="shared" si="1"/>
        <v>1</v>
      </c>
    </row>
    <row r="60">
      <c r="A60" s="17" t="s">
        <v>69</v>
      </c>
      <c r="B60" s="17" t="s">
        <v>77</v>
      </c>
      <c r="C60" s="17" t="s">
        <v>55</v>
      </c>
      <c r="D60" s="17" t="s">
        <v>62</v>
      </c>
      <c r="E60" s="17" t="s">
        <v>64</v>
      </c>
      <c r="G60" s="24">
        <f t="shared" si="1"/>
        <v>1</v>
      </c>
    </row>
    <row r="61">
      <c r="A61" s="17" t="s">
        <v>184</v>
      </c>
      <c r="B61" s="17" t="s">
        <v>77</v>
      </c>
      <c r="C61" s="17" t="s">
        <v>55</v>
      </c>
      <c r="D61" s="17" t="s">
        <v>49</v>
      </c>
      <c r="E61" s="17" t="s">
        <v>49</v>
      </c>
      <c r="G61" s="24">
        <f t="shared" si="1"/>
        <v>1</v>
      </c>
    </row>
    <row r="62">
      <c r="A62" s="17" t="s">
        <v>185</v>
      </c>
      <c r="B62" s="17" t="s">
        <v>77</v>
      </c>
      <c r="C62" s="17" t="s">
        <v>55</v>
      </c>
      <c r="D62" s="17" t="s">
        <v>49</v>
      </c>
      <c r="E62" s="17" t="s">
        <v>79</v>
      </c>
      <c r="G62" s="24">
        <f t="shared" si="1"/>
        <v>1</v>
      </c>
    </row>
    <row r="63">
      <c r="A63" s="17" t="s">
        <v>66</v>
      </c>
      <c r="B63" s="17" t="s">
        <v>77</v>
      </c>
      <c r="C63" s="17" t="s">
        <v>55</v>
      </c>
      <c r="D63" s="17" t="s">
        <v>106</v>
      </c>
      <c r="E63" s="17" t="s">
        <v>64</v>
      </c>
      <c r="G63" s="24">
        <f t="shared" si="1"/>
        <v>1</v>
      </c>
    </row>
    <row r="64">
      <c r="A64" s="17" t="s">
        <v>59</v>
      </c>
      <c r="B64" s="17" t="s">
        <v>77</v>
      </c>
      <c r="C64" s="17" t="s">
        <v>55</v>
      </c>
      <c r="D64" s="17" t="s">
        <v>49</v>
      </c>
      <c r="E64" s="17" t="s">
        <v>49</v>
      </c>
      <c r="G64" s="24">
        <f t="shared" si="1"/>
        <v>1</v>
      </c>
    </row>
    <row r="65">
      <c r="A65" s="17" t="s">
        <v>125</v>
      </c>
      <c r="B65" s="17" t="s">
        <v>77</v>
      </c>
      <c r="C65" s="17" t="s">
        <v>55</v>
      </c>
      <c r="D65" s="17" t="s">
        <v>49</v>
      </c>
      <c r="E65" s="17" t="s">
        <v>49</v>
      </c>
      <c r="G65" s="24">
        <f t="shared" si="1"/>
        <v>1</v>
      </c>
    </row>
    <row r="66">
      <c r="A66" s="17" t="s">
        <v>186</v>
      </c>
      <c r="B66" s="17" t="s">
        <v>77</v>
      </c>
      <c r="C66" s="17" t="s">
        <v>55</v>
      </c>
      <c r="D66" s="17" t="s">
        <v>49</v>
      </c>
      <c r="E66" s="17" t="s">
        <v>49</v>
      </c>
      <c r="G66" s="24">
        <f t="shared" si="1"/>
        <v>1</v>
      </c>
    </row>
    <row r="67">
      <c r="A67" s="17" t="s">
        <v>187</v>
      </c>
      <c r="B67" s="17" t="s">
        <v>42</v>
      </c>
      <c r="C67" s="17" t="s">
        <v>55</v>
      </c>
      <c r="D67" s="17" t="s">
        <v>49</v>
      </c>
      <c r="E67" s="17" t="s">
        <v>49</v>
      </c>
      <c r="G67" s="24">
        <f t="shared" si="1"/>
        <v>1</v>
      </c>
    </row>
    <row r="68">
      <c r="A68" s="17" t="s">
        <v>131</v>
      </c>
      <c r="B68" s="17" t="s">
        <v>77</v>
      </c>
      <c r="C68" s="17" t="s">
        <v>55</v>
      </c>
      <c r="D68" s="17" t="s">
        <v>49</v>
      </c>
      <c r="E68" s="17" t="s">
        <v>49</v>
      </c>
      <c r="G68" s="24">
        <f t="shared" si="1"/>
        <v>1</v>
      </c>
    </row>
    <row r="69">
      <c r="A69" s="17" t="s">
        <v>141</v>
      </c>
      <c r="B69" s="17" t="s">
        <v>77</v>
      </c>
      <c r="C69" s="17" t="s">
        <v>55</v>
      </c>
      <c r="D69" s="17" t="s">
        <v>95</v>
      </c>
      <c r="E69" s="17" t="s">
        <v>64</v>
      </c>
      <c r="G69" s="24">
        <f t="shared" si="1"/>
        <v>1</v>
      </c>
    </row>
    <row r="70">
      <c r="A70" s="17" t="s">
        <v>188</v>
      </c>
      <c r="B70" s="17" t="s">
        <v>77</v>
      </c>
      <c r="C70" s="17" t="s">
        <v>55</v>
      </c>
      <c r="D70" s="17" t="s">
        <v>49</v>
      </c>
      <c r="E70" s="17" t="s">
        <v>79</v>
      </c>
      <c r="G70" s="24">
        <f t="shared" si="1"/>
        <v>1</v>
      </c>
    </row>
    <row r="71">
      <c r="A71" s="17" t="s">
        <v>147</v>
      </c>
      <c r="B71" s="17" t="s">
        <v>42</v>
      </c>
      <c r="C71" s="17" t="s">
        <v>55</v>
      </c>
      <c r="D71" s="17" t="s">
        <v>49</v>
      </c>
      <c r="E71" s="17" t="s">
        <v>49</v>
      </c>
      <c r="G71" s="24">
        <f t="shared" si="1"/>
        <v>1</v>
      </c>
    </row>
    <row r="72">
      <c r="A72" s="17" t="s">
        <v>190</v>
      </c>
      <c r="B72" s="17" t="s">
        <v>77</v>
      </c>
      <c r="C72" s="17" t="s">
        <v>55</v>
      </c>
      <c r="D72" s="17" t="s">
        <v>49</v>
      </c>
      <c r="E72" s="17" t="s">
        <v>49</v>
      </c>
      <c r="G72" s="24">
        <f t="shared" si="1"/>
        <v>1</v>
      </c>
    </row>
    <row r="73">
      <c r="A73" s="17" t="s">
        <v>44</v>
      </c>
      <c r="B73" s="17" t="s">
        <v>77</v>
      </c>
      <c r="C73" s="17" t="s">
        <v>55</v>
      </c>
      <c r="D73" s="17" t="s">
        <v>106</v>
      </c>
      <c r="E73" s="17" t="s">
        <v>64</v>
      </c>
      <c r="G73" s="24">
        <f t="shared" si="1"/>
        <v>1</v>
      </c>
    </row>
    <row r="74">
      <c r="A74" s="17" t="s">
        <v>191</v>
      </c>
      <c r="B74" s="17" t="s">
        <v>77</v>
      </c>
      <c r="C74" s="17" t="s">
        <v>55</v>
      </c>
      <c r="D74" s="17" t="s">
        <v>49</v>
      </c>
      <c r="E74" s="17" t="s">
        <v>49</v>
      </c>
      <c r="G74" s="24">
        <f t="shared" si="1"/>
        <v>1</v>
      </c>
    </row>
    <row r="75">
      <c r="A75" s="17" t="s">
        <v>192</v>
      </c>
      <c r="B75" s="17" t="s">
        <v>77</v>
      </c>
      <c r="C75" s="17" t="s">
        <v>55</v>
      </c>
      <c r="D75" s="17" t="s">
        <v>49</v>
      </c>
      <c r="E75" s="17" t="s">
        <v>79</v>
      </c>
      <c r="G75" s="24">
        <f t="shared" si="1"/>
        <v>1</v>
      </c>
    </row>
    <row r="76">
      <c r="A76" s="17" t="s">
        <v>193</v>
      </c>
      <c r="B76" s="17" t="s">
        <v>42</v>
      </c>
      <c r="C76" s="17" t="s">
        <v>55</v>
      </c>
      <c r="D76" s="17" t="s">
        <v>49</v>
      </c>
      <c r="E76" s="17" t="s">
        <v>49</v>
      </c>
      <c r="G76" s="24">
        <f t="shared" si="1"/>
        <v>1</v>
      </c>
    </row>
    <row r="77">
      <c r="A77" s="17" t="s">
        <v>194</v>
      </c>
      <c r="B77" s="17" t="s">
        <v>42</v>
      </c>
      <c r="C77" s="17" t="s">
        <v>55</v>
      </c>
      <c r="D77" s="17" t="s">
        <v>49</v>
      </c>
      <c r="E77" s="17" t="s">
        <v>49</v>
      </c>
      <c r="G77" s="24">
        <f t="shared" si="1"/>
        <v>1</v>
      </c>
    </row>
    <row r="78">
      <c r="A78" s="17" t="s">
        <v>195</v>
      </c>
      <c r="B78" s="17" t="s">
        <v>42</v>
      </c>
      <c r="C78" s="17" t="s">
        <v>55</v>
      </c>
      <c r="D78" s="17" t="s">
        <v>49</v>
      </c>
      <c r="E78" s="17" t="s">
        <v>49</v>
      </c>
      <c r="G78" s="24">
        <f t="shared" si="1"/>
        <v>1</v>
      </c>
    </row>
    <row r="79">
      <c r="A79" s="17" t="s">
        <v>74</v>
      </c>
      <c r="B79" s="17" t="s">
        <v>42</v>
      </c>
      <c r="C79" s="17" t="s">
        <v>55</v>
      </c>
      <c r="D79" s="17" t="s">
        <v>49</v>
      </c>
      <c r="E79" s="17" t="s">
        <v>49</v>
      </c>
      <c r="G79" s="24">
        <f t="shared" si="1"/>
        <v>1</v>
      </c>
    </row>
    <row r="80">
      <c r="A80" s="17" t="s">
        <v>68</v>
      </c>
      <c r="B80" s="17" t="s">
        <v>77</v>
      </c>
      <c r="C80" s="17" t="s">
        <v>55</v>
      </c>
      <c r="D80" s="17" t="s">
        <v>49</v>
      </c>
      <c r="E80" s="17" t="s">
        <v>49</v>
      </c>
      <c r="G80" s="24">
        <f t="shared" si="1"/>
        <v>1</v>
      </c>
    </row>
    <row r="81">
      <c r="A81" s="17" t="s">
        <v>82</v>
      </c>
      <c r="B81" s="17" t="s">
        <v>42</v>
      </c>
      <c r="C81" s="17" t="s">
        <v>55</v>
      </c>
      <c r="D81" s="17" t="s">
        <v>49</v>
      </c>
      <c r="E81" s="17" t="s">
        <v>49</v>
      </c>
      <c r="G81" s="24">
        <f t="shared" si="1"/>
        <v>1</v>
      </c>
    </row>
    <row r="82">
      <c r="A82" s="17" t="s">
        <v>71</v>
      </c>
      <c r="B82" s="17" t="s">
        <v>42</v>
      </c>
      <c r="C82" s="17" t="s">
        <v>55</v>
      </c>
      <c r="D82" s="17" t="s">
        <v>49</v>
      </c>
      <c r="E82" s="17" t="s">
        <v>49</v>
      </c>
      <c r="G82" s="24">
        <f t="shared" si="1"/>
        <v>1</v>
      </c>
    </row>
    <row r="83">
      <c r="A83" s="17" t="s">
        <v>5</v>
      </c>
      <c r="B83" s="17" t="s">
        <v>42</v>
      </c>
      <c r="C83" s="17" t="s">
        <v>55</v>
      </c>
      <c r="D83" s="17" t="s">
        <v>49</v>
      </c>
      <c r="E83" s="17" t="s">
        <v>49</v>
      </c>
      <c r="G83" s="24">
        <f t="shared" si="1"/>
        <v>1</v>
      </c>
    </row>
    <row r="84">
      <c r="A84" s="17" t="s">
        <v>196</v>
      </c>
      <c r="B84" s="17" t="s">
        <v>42</v>
      </c>
      <c r="C84" s="17" t="s">
        <v>55</v>
      </c>
      <c r="D84" s="17" t="s">
        <v>49</v>
      </c>
      <c r="E84" s="17" t="s">
        <v>49</v>
      </c>
      <c r="G84" s="24">
        <f t="shared" si="1"/>
        <v>1</v>
      </c>
    </row>
    <row r="85">
      <c r="A85" s="17" t="s">
        <v>91</v>
      </c>
      <c r="B85" s="17" t="s">
        <v>77</v>
      </c>
      <c r="C85" s="17" t="s">
        <v>55</v>
      </c>
      <c r="D85" s="17" t="s">
        <v>62</v>
      </c>
      <c r="E85" s="17" t="s">
        <v>64</v>
      </c>
      <c r="G85" s="24">
        <f t="shared" si="1"/>
        <v>1</v>
      </c>
    </row>
    <row r="86">
      <c r="A86" s="17" t="s">
        <v>153</v>
      </c>
      <c r="B86" s="17" t="s">
        <v>42</v>
      </c>
      <c r="C86" s="17" t="s">
        <v>55</v>
      </c>
      <c r="D86" s="17" t="s">
        <v>49</v>
      </c>
      <c r="E86" s="17" t="s">
        <v>49</v>
      </c>
      <c r="G86" s="24">
        <f t="shared" si="1"/>
        <v>1</v>
      </c>
    </row>
    <row r="87">
      <c r="A87" s="17" t="s">
        <v>31</v>
      </c>
      <c r="B87" s="17" t="s">
        <v>77</v>
      </c>
      <c r="C87" s="17" t="s">
        <v>55</v>
      </c>
      <c r="D87" s="17" t="s">
        <v>95</v>
      </c>
      <c r="E87" s="17" t="s">
        <v>64</v>
      </c>
      <c r="G87" s="24">
        <f t="shared" si="1"/>
        <v>1</v>
      </c>
    </row>
    <row r="88">
      <c r="A88" s="17" t="s">
        <v>198</v>
      </c>
      <c r="B88" s="17" t="s">
        <v>77</v>
      </c>
      <c r="C88" s="17" t="s">
        <v>55</v>
      </c>
      <c r="D88" s="17" t="s">
        <v>62</v>
      </c>
      <c r="E88" s="17" t="s">
        <v>64</v>
      </c>
      <c r="G88" s="24">
        <f t="shared" si="1"/>
        <v>1</v>
      </c>
    </row>
    <row r="89">
      <c r="A89" s="17" t="s">
        <v>201</v>
      </c>
      <c r="B89" s="17" t="s">
        <v>77</v>
      </c>
      <c r="C89" s="17" t="s">
        <v>55</v>
      </c>
      <c r="D89" s="17" t="s">
        <v>49</v>
      </c>
      <c r="E89" s="17" t="s">
        <v>49</v>
      </c>
      <c r="G89" s="24">
        <f t="shared" si="1"/>
        <v>1</v>
      </c>
    </row>
    <row r="90">
      <c r="A90" s="17" t="s">
        <v>36</v>
      </c>
      <c r="B90" s="17" t="s">
        <v>77</v>
      </c>
      <c r="C90" s="17" t="s">
        <v>55</v>
      </c>
      <c r="D90" s="17" t="s">
        <v>106</v>
      </c>
      <c r="E90" s="17" t="s">
        <v>64</v>
      </c>
      <c r="G90" s="24">
        <f t="shared" si="1"/>
        <v>1</v>
      </c>
    </row>
    <row r="91">
      <c r="A91" s="17" t="s">
        <v>75</v>
      </c>
      <c r="B91" s="17" t="s">
        <v>42</v>
      </c>
      <c r="C91" s="17" t="s">
        <v>55</v>
      </c>
      <c r="D91" s="17" t="s">
        <v>49</v>
      </c>
      <c r="E91" s="17" t="s">
        <v>49</v>
      </c>
      <c r="G91" s="24">
        <f t="shared" si="1"/>
        <v>1</v>
      </c>
    </row>
    <row r="92">
      <c r="A92" s="17" t="s">
        <v>205</v>
      </c>
      <c r="B92" s="17" t="s">
        <v>77</v>
      </c>
      <c r="C92" s="17" t="s">
        <v>55</v>
      </c>
      <c r="D92" s="17" t="s">
        <v>49</v>
      </c>
      <c r="E92" s="17" t="s">
        <v>49</v>
      </c>
      <c r="G92" s="24">
        <f t="shared" si="1"/>
        <v>1</v>
      </c>
    </row>
    <row r="93">
      <c r="A93" s="17" t="s">
        <v>206</v>
      </c>
      <c r="B93" s="17" t="s">
        <v>77</v>
      </c>
      <c r="C93" s="17" t="s">
        <v>55</v>
      </c>
      <c r="D93" s="17" t="s">
        <v>49</v>
      </c>
      <c r="E93" s="17" t="s">
        <v>49</v>
      </c>
      <c r="G93" s="24">
        <f t="shared" si="1"/>
        <v>1</v>
      </c>
    </row>
    <row r="94">
      <c r="A94" s="17" t="s">
        <v>209</v>
      </c>
      <c r="B94" s="17" t="s">
        <v>77</v>
      </c>
      <c r="C94" s="17" t="s">
        <v>55</v>
      </c>
      <c r="D94" s="17" t="s">
        <v>49</v>
      </c>
      <c r="E94" s="17" t="s">
        <v>49</v>
      </c>
      <c r="G94" s="24">
        <f t="shared" si="1"/>
        <v>1</v>
      </c>
    </row>
    <row r="95">
      <c r="A95" s="17" t="s">
        <v>210</v>
      </c>
      <c r="B95" s="17" t="s">
        <v>77</v>
      </c>
      <c r="C95" s="17" t="s">
        <v>55</v>
      </c>
      <c r="D95" s="17" t="s">
        <v>49</v>
      </c>
      <c r="E95" s="17" t="s">
        <v>49</v>
      </c>
      <c r="G95" s="24">
        <f t="shared" si="1"/>
        <v>1</v>
      </c>
    </row>
    <row r="96">
      <c r="A96" s="17" t="s">
        <v>142</v>
      </c>
      <c r="B96" s="17" t="s">
        <v>77</v>
      </c>
      <c r="C96" s="17" t="s">
        <v>55</v>
      </c>
      <c r="D96" s="17" t="s">
        <v>49</v>
      </c>
      <c r="E96" s="17" t="s">
        <v>49</v>
      </c>
      <c r="G96" s="24">
        <f t="shared" si="1"/>
        <v>1</v>
      </c>
    </row>
    <row r="97">
      <c r="A97" s="17" t="s">
        <v>136</v>
      </c>
      <c r="B97" s="17" t="s">
        <v>77</v>
      </c>
      <c r="C97" s="17" t="s">
        <v>55</v>
      </c>
      <c r="D97" s="17" t="s">
        <v>49</v>
      </c>
      <c r="E97" s="17" t="s">
        <v>49</v>
      </c>
      <c r="G97" s="24">
        <f t="shared" si="1"/>
        <v>1</v>
      </c>
    </row>
    <row r="98">
      <c r="A98" s="17" t="s">
        <v>27</v>
      </c>
      <c r="B98" s="17" t="s">
        <v>77</v>
      </c>
      <c r="C98" s="17" t="s">
        <v>55</v>
      </c>
      <c r="D98" s="17" t="s">
        <v>49</v>
      </c>
      <c r="E98" s="17" t="s">
        <v>79</v>
      </c>
      <c r="G98" s="24">
        <f t="shared" si="1"/>
        <v>1</v>
      </c>
    </row>
    <row r="99">
      <c r="A99" s="17" t="s">
        <v>25</v>
      </c>
      <c r="B99" s="17" t="s">
        <v>77</v>
      </c>
      <c r="C99" s="17" t="s">
        <v>55</v>
      </c>
      <c r="D99" s="17" t="s">
        <v>49</v>
      </c>
      <c r="E99" s="17" t="s">
        <v>49</v>
      </c>
      <c r="G99" s="24">
        <f t="shared" si="1"/>
        <v>1</v>
      </c>
    </row>
    <row r="100">
      <c r="A100" s="17" t="s">
        <v>212</v>
      </c>
      <c r="B100" s="17" t="s">
        <v>77</v>
      </c>
      <c r="C100" s="17" t="s">
        <v>55</v>
      </c>
      <c r="D100" s="17" t="s">
        <v>49</v>
      </c>
      <c r="E100" s="17" t="s">
        <v>49</v>
      </c>
      <c r="G100" s="24">
        <f t="shared" si="1"/>
        <v>1</v>
      </c>
    </row>
    <row r="101">
      <c r="A101" s="17" t="s">
        <v>157</v>
      </c>
      <c r="B101" s="17" t="s">
        <v>42</v>
      </c>
      <c r="C101" s="17" t="s">
        <v>55</v>
      </c>
      <c r="D101" s="17" t="s">
        <v>49</v>
      </c>
      <c r="E101" s="17" t="s">
        <v>49</v>
      </c>
      <c r="G101" s="24">
        <f t="shared" si="1"/>
        <v>1</v>
      </c>
    </row>
    <row r="102">
      <c r="A102" s="17" t="s">
        <v>140</v>
      </c>
      <c r="B102" s="17" t="s">
        <v>42</v>
      </c>
      <c r="C102" s="17" t="s">
        <v>55</v>
      </c>
      <c r="D102" s="17" t="s">
        <v>49</v>
      </c>
      <c r="E102" s="17" t="s">
        <v>49</v>
      </c>
      <c r="G102" s="24">
        <f t="shared" si="1"/>
        <v>1</v>
      </c>
    </row>
    <row r="103">
      <c r="A103" s="17" t="s">
        <v>202</v>
      </c>
      <c r="B103" s="17" t="s">
        <v>77</v>
      </c>
      <c r="C103" s="17" t="s">
        <v>55</v>
      </c>
      <c r="D103" s="17" t="s">
        <v>49</v>
      </c>
      <c r="E103" s="17" t="s">
        <v>49</v>
      </c>
      <c r="G103" s="24">
        <f t="shared" si="1"/>
        <v>1</v>
      </c>
    </row>
    <row r="104">
      <c r="A104" s="17" t="s">
        <v>115</v>
      </c>
      <c r="B104" s="17" t="s">
        <v>77</v>
      </c>
      <c r="C104" s="17" t="s">
        <v>55</v>
      </c>
      <c r="D104" s="17" t="s">
        <v>49</v>
      </c>
      <c r="E104" s="17" t="s">
        <v>49</v>
      </c>
      <c r="G104" s="24">
        <f t="shared" si="1"/>
        <v>1</v>
      </c>
    </row>
    <row r="105">
      <c r="A105" s="17" t="s">
        <v>119</v>
      </c>
      <c r="B105" s="17" t="s">
        <v>77</v>
      </c>
      <c r="C105" s="17" t="s">
        <v>55</v>
      </c>
      <c r="D105" s="17" t="s">
        <v>49</v>
      </c>
      <c r="E105" s="17" t="s">
        <v>49</v>
      </c>
      <c r="G105" s="24">
        <f t="shared" si="1"/>
        <v>1</v>
      </c>
    </row>
    <row r="106">
      <c r="A106" s="17" t="s">
        <v>213</v>
      </c>
      <c r="B106" s="17" t="s">
        <v>77</v>
      </c>
      <c r="C106" s="17" t="s">
        <v>55</v>
      </c>
      <c r="D106" s="17" t="s">
        <v>49</v>
      </c>
      <c r="E106" s="17" t="s">
        <v>49</v>
      </c>
      <c r="G106" s="24">
        <f t="shared" si="1"/>
        <v>1</v>
      </c>
    </row>
    <row r="107">
      <c r="A107" s="17" t="s">
        <v>139</v>
      </c>
      <c r="B107" s="17" t="s">
        <v>77</v>
      </c>
      <c r="C107" s="17" t="s">
        <v>55</v>
      </c>
      <c r="D107" s="17" t="s">
        <v>49</v>
      </c>
      <c r="E107" s="17" t="s">
        <v>49</v>
      </c>
      <c r="G107" s="24">
        <f t="shared" si="1"/>
        <v>1</v>
      </c>
    </row>
    <row r="108">
      <c r="A108" s="17" t="s">
        <v>28</v>
      </c>
      <c r="B108" s="17" t="s">
        <v>77</v>
      </c>
      <c r="C108" s="17" t="s">
        <v>55</v>
      </c>
      <c r="D108" s="17" t="s">
        <v>62</v>
      </c>
      <c r="E108" s="17" t="s">
        <v>64</v>
      </c>
      <c r="G108" s="24">
        <f t="shared" si="1"/>
        <v>1</v>
      </c>
    </row>
    <row r="109">
      <c r="A109" s="17" t="s">
        <v>52</v>
      </c>
      <c r="B109" s="17" t="s">
        <v>77</v>
      </c>
      <c r="C109" s="17" t="s">
        <v>55</v>
      </c>
      <c r="D109" s="17" t="s">
        <v>49</v>
      </c>
      <c r="E109" s="29" t="s">
        <v>79</v>
      </c>
      <c r="G109" s="24">
        <f t="shared" si="1"/>
        <v>1</v>
      </c>
    </row>
    <row r="110">
      <c r="A110" s="17" t="s">
        <v>200</v>
      </c>
      <c r="B110" s="17" t="s">
        <v>77</v>
      </c>
      <c r="C110" s="17" t="s">
        <v>55</v>
      </c>
      <c r="D110" s="17" t="s">
        <v>62</v>
      </c>
      <c r="E110" s="17" t="s">
        <v>64</v>
      </c>
      <c r="G110" s="24">
        <f t="shared" si="1"/>
        <v>1</v>
      </c>
    </row>
    <row r="111">
      <c r="A111" s="17" t="s">
        <v>211</v>
      </c>
      <c r="B111" s="17" t="s">
        <v>77</v>
      </c>
      <c r="C111" s="17" t="s">
        <v>55</v>
      </c>
      <c r="D111" s="17" t="s">
        <v>49</v>
      </c>
      <c r="E111" s="17" t="s">
        <v>49</v>
      </c>
      <c r="G111" s="24">
        <f t="shared" si="1"/>
        <v>1</v>
      </c>
    </row>
    <row r="112">
      <c r="A112" s="17" t="s">
        <v>218</v>
      </c>
      <c r="B112" s="17" t="s">
        <v>42</v>
      </c>
      <c r="C112" s="17" t="s">
        <v>161</v>
      </c>
      <c r="D112" s="17" t="s">
        <v>49</v>
      </c>
      <c r="E112" s="17" t="s">
        <v>49</v>
      </c>
      <c r="G112" s="24">
        <f t="shared" si="1"/>
        <v>1</v>
      </c>
    </row>
    <row r="113">
      <c r="A113" s="17" t="s">
        <v>219</v>
      </c>
      <c r="B113" s="17" t="s">
        <v>42</v>
      </c>
      <c r="C113" s="17" t="s">
        <v>161</v>
      </c>
      <c r="D113" s="17" t="s">
        <v>49</v>
      </c>
      <c r="E113" s="17" t="s">
        <v>49</v>
      </c>
      <c r="G113" s="24">
        <f t="shared" si="1"/>
        <v>1</v>
      </c>
    </row>
    <row r="114">
      <c r="A114" s="17" t="s">
        <v>220</v>
      </c>
      <c r="B114" s="17" t="s">
        <v>42</v>
      </c>
      <c r="C114" s="17" t="s">
        <v>161</v>
      </c>
      <c r="D114" s="17" t="s">
        <v>49</v>
      </c>
      <c r="E114" s="17" t="s">
        <v>49</v>
      </c>
      <c r="G114" s="24">
        <f t="shared" si="1"/>
        <v>1</v>
      </c>
    </row>
    <row r="115">
      <c r="A115" s="17" t="s">
        <v>221</v>
      </c>
      <c r="B115" s="17" t="s">
        <v>42</v>
      </c>
      <c r="C115" s="17" t="s">
        <v>161</v>
      </c>
      <c r="D115" s="17" t="s">
        <v>49</v>
      </c>
      <c r="E115" s="17" t="s">
        <v>49</v>
      </c>
      <c r="G115" s="24">
        <f t="shared" si="1"/>
        <v>1</v>
      </c>
    </row>
    <row r="116">
      <c r="A116" s="17" t="s">
        <v>222</v>
      </c>
      <c r="B116" s="17" t="s">
        <v>42</v>
      </c>
      <c r="C116" s="17" t="s">
        <v>161</v>
      </c>
      <c r="D116" s="17" t="s">
        <v>49</v>
      </c>
      <c r="E116" s="17" t="s">
        <v>49</v>
      </c>
      <c r="G116" s="24">
        <f t="shared" si="1"/>
        <v>1</v>
      </c>
    </row>
    <row r="117">
      <c r="A117" s="17" t="s">
        <v>223</v>
      </c>
      <c r="B117" s="17" t="s">
        <v>42</v>
      </c>
      <c r="C117" s="17" t="s">
        <v>161</v>
      </c>
      <c r="D117" s="17" t="s">
        <v>49</v>
      </c>
      <c r="E117" s="17" t="s">
        <v>49</v>
      </c>
      <c r="G117" s="24">
        <f t="shared" si="1"/>
        <v>1</v>
      </c>
    </row>
    <row r="118">
      <c r="A118" s="17" t="s">
        <v>224</v>
      </c>
      <c r="B118" s="17" t="s">
        <v>42</v>
      </c>
      <c r="C118" s="17" t="s">
        <v>161</v>
      </c>
      <c r="D118" s="17" t="s">
        <v>49</v>
      </c>
      <c r="E118" s="17" t="s">
        <v>49</v>
      </c>
      <c r="G118" s="24">
        <f t="shared" si="1"/>
        <v>1</v>
      </c>
    </row>
    <row r="119">
      <c r="A119" s="17" t="s">
        <v>225</v>
      </c>
      <c r="B119" s="17" t="s">
        <v>42</v>
      </c>
      <c r="C119" s="17" t="s">
        <v>161</v>
      </c>
      <c r="D119" s="17" t="s">
        <v>49</v>
      </c>
      <c r="E119" s="17" t="s">
        <v>49</v>
      </c>
      <c r="G119" s="24">
        <f t="shared" si="1"/>
        <v>1</v>
      </c>
    </row>
    <row r="120">
      <c r="A120" s="17" t="s">
        <v>227</v>
      </c>
      <c r="B120" s="17" t="s">
        <v>42</v>
      </c>
      <c r="C120" s="17" t="s">
        <v>161</v>
      </c>
      <c r="D120" s="17" t="s">
        <v>49</v>
      </c>
      <c r="E120" s="17" t="s">
        <v>49</v>
      </c>
      <c r="G120" s="24">
        <f t="shared" si="1"/>
        <v>1</v>
      </c>
    </row>
    <row r="121">
      <c r="A121" s="17" t="s">
        <v>228</v>
      </c>
      <c r="B121" s="17" t="s">
        <v>77</v>
      </c>
      <c r="C121" s="17" t="s">
        <v>55</v>
      </c>
      <c r="D121" s="17" t="s">
        <v>106</v>
      </c>
      <c r="E121" s="17" t="s">
        <v>64</v>
      </c>
      <c r="G121" s="24">
        <f t="shared" si="1"/>
        <v>1</v>
      </c>
    </row>
    <row r="122">
      <c r="A122" s="17" t="s">
        <v>229</v>
      </c>
      <c r="B122" s="17" t="s">
        <v>77</v>
      </c>
      <c r="C122" s="17" t="s">
        <v>55</v>
      </c>
      <c r="D122" s="17" t="s">
        <v>49</v>
      </c>
      <c r="E122" s="17" t="s">
        <v>49</v>
      </c>
      <c r="G122" s="24">
        <f t="shared" si="1"/>
        <v>1</v>
      </c>
    </row>
    <row r="123">
      <c r="A123" s="17" t="s">
        <v>118</v>
      </c>
      <c r="B123" s="17" t="s">
        <v>77</v>
      </c>
      <c r="C123" s="17" t="s">
        <v>55</v>
      </c>
      <c r="D123" s="17" t="s">
        <v>49</v>
      </c>
      <c r="E123" s="17" t="s">
        <v>49</v>
      </c>
      <c r="G123" s="24">
        <f t="shared" si="1"/>
        <v>1</v>
      </c>
    </row>
    <row r="124">
      <c r="A124" s="17" t="s">
        <v>120</v>
      </c>
      <c r="B124" s="17" t="s">
        <v>77</v>
      </c>
      <c r="C124" s="17" t="s">
        <v>55</v>
      </c>
      <c r="D124" s="17" t="s">
        <v>49</v>
      </c>
      <c r="E124" s="17" t="s">
        <v>49</v>
      </c>
      <c r="G124" s="24">
        <f t="shared" si="1"/>
        <v>1</v>
      </c>
    </row>
    <row r="125">
      <c r="A125" s="17" t="s">
        <v>230</v>
      </c>
      <c r="B125" s="17" t="s">
        <v>77</v>
      </c>
      <c r="C125" s="17" t="s">
        <v>55</v>
      </c>
      <c r="D125" s="17" t="s">
        <v>49</v>
      </c>
      <c r="E125" s="17" t="s">
        <v>49</v>
      </c>
      <c r="G125" s="24">
        <f t="shared" si="1"/>
        <v>1</v>
      </c>
    </row>
    <row r="126">
      <c r="A126" s="17" t="s">
        <v>231</v>
      </c>
      <c r="B126" s="17" t="s">
        <v>42</v>
      </c>
      <c r="C126" s="17" t="s">
        <v>208</v>
      </c>
      <c r="D126" s="17" t="s">
        <v>49</v>
      </c>
      <c r="E126" s="17" t="s">
        <v>49</v>
      </c>
      <c r="G126" s="24">
        <f t="shared" si="1"/>
        <v>1</v>
      </c>
    </row>
    <row r="127">
      <c r="A127" s="17" t="s">
        <v>232</v>
      </c>
      <c r="B127" s="17" t="s">
        <v>42</v>
      </c>
      <c r="C127" s="17" t="s">
        <v>208</v>
      </c>
      <c r="D127" s="17" t="s">
        <v>49</v>
      </c>
      <c r="E127" s="17" t="s">
        <v>49</v>
      </c>
      <c r="G127" s="24">
        <f t="shared" si="1"/>
        <v>1</v>
      </c>
    </row>
    <row r="128">
      <c r="A128" s="17" t="s">
        <v>145</v>
      </c>
      <c r="B128" s="17" t="s">
        <v>77</v>
      </c>
      <c r="C128" s="17" t="s">
        <v>55</v>
      </c>
      <c r="D128" s="17" t="s">
        <v>106</v>
      </c>
      <c r="E128" s="17" t="s">
        <v>64</v>
      </c>
      <c r="G128" s="24">
        <f t="shared" si="1"/>
        <v>1</v>
      </c>
    </row>
    <row r="129">
      <c r="A129" s="17" t="s">
        <v>83</v>
      </c>
      <c r="B129" s="17" t="s">
        <v>77</v>
      </c>
      <c r="C129" s="17" t="s">
        <v>55</v>
      </c>
      <c r="D129" s="17" t="s">
        <v>106</v>
      </c>
      <c r="E129" s="17" t="s">
        <v>64</v>
      </c>
      <c r="G129" s="24">
        <f t="shared" si="1"/>
        <v>1</v>
      </c>
    </row>
    <row r="130">
      <c r="A130" s="17" t="s">
        <v>22</v>
      </c>
      <c r="B130" s="17" t="s">
        <v>77</v>
      </c>
      <c r="C130" s="17" t="s">
        <v>55</v>
      </c>
      <c r="D130" s="17" t="s">
        <v>62</v>
      </c>
      <c r="E130" s="17" t="s">
        <v>64</v>
      </c>
      <c r="G130" s="24">
        <f t="shared" si="1"/>
        <v>1</v>
      </c>
    </row>
    <row r="131">
      <c r="A131" s="17" t="s">
        <v>128</v>
      </c>
      <c r="B131" s="17" t="s">
        <v>77</v>
      </c>
      <c r="C131" s="17" t="s">
        <v>55</v>
      </c>
      <c r="D131" s="17" t="s">
        <v>49</v>
      </c>
      <c r="E131" s="17" t="s">
        <v>49</v>
      </c>
      <c r="G131" s="24">
        <f t="shared" si="1"/>
        <v>1</v>
      </c>
    </row>
    <row r="132">
      <c r="A132" s="17" t="s">
        <v>197</v>
      </c>
      <c r="B132" s="17" t="s">
        <v>77</v>
      </c>
      <c r="C132" s="17" t="s">
        <v>55</v>
      </c>
      <c r="D132" s="17" t="s">
        <v>49</v>
      </c>
      <c r="E132" s="17" t="s">
        <v>49</v>
      </c>
      <c r="G132" s="24">
        <f t="shared" si="1"/>
        <v>1</v>
      </c>
    </row>
    <row r="133">
      <c r="A133" s="17" t="s">
        <v>234</v>
      </c>
      <c r="B133" s="17" t="s">
        <v>42</v>
      </c>
      <c r="C133" s="17" t="s">
        <v>55</v>
      </c>
      <c r="D133" s="17" t="s">
        <v>49</v>
      </c>
      <c r="E133" s="17" t="s">
        <v>49</v>
      </c>
      <c r="G133" s="24">
        <f t="shared" si="1"/>
        <v>1</v>
      </c>
    </row>
    <row r="134">
      <c r="A134" s="17" t="s">
        <v>132</v>
      </c>
      <c r="B134" s="17" t="s">
        <v>77</v>
      </c>
      <c r="C134" s="17" t="s">
        <v>55</v>
      </c>
      <c r="D134" s="17" t="s">
        <v>49</v>
      </c>
      <c r="E134" s="17" t="s">
        <v>79</v>
      </c>
      <c r="G134" s="24">
        <f t="shared" si="1"/>
        <v>1</v>
      </c>
    </row>
    <row r="135">
      <c r="A135" s="17" t="s">
        <v>21</v>
      </c>
      <c r="B135" s="17" t="s">
        <v>42</v>
      </c>
      <c r="C135" s="17" t="s">
        <v>55</v>
      </c>
      <c r="D135" s="17" t="s">
        <v>49</v>
      </c>
      <c r="E135" s="17" t="s">
        <v>49</v>
      </c>
      <c r="G135" s="24">
        <f t="shared" si="1"/>
        <v>1</v>
      </c>
    </row>
    <row r="136">
      <c r="A136" s="17" t="s">
        <v>143</v>
      </c>
      <c r="B136" s="17" t="s">
        <v>42</v>
      </c>
      <c r="C136" s="17" t="s">
        <v>55</v>
      </c>
      <c r="D136" s="17" t="s">
        <v>49</v>
      </c>
      <c r="E136" s="17" t="s">
        <v>49</v>
      </c>
      <c r="G136" s="24">
        <f t="shared" si="1"/>
        <v>1</v>
      </c>
    </row>
    <row r="137">
      <c r="A137" s="17" t="s">
        <v>207</v>
      </c>
      <c r="B137" s="17" t="s">
        <v>77</v>
      </c>
      <c r="C137" s="17" t="s">
        <v>55</v>
      </c>
      <c r="D137" s="17" t="s">
        <v>49</v>
      </c>
      <c r="E137" s="17" t="s">
        <v>49</v>
      </c>
      <c r="G137" s="24">
        <f t="shared" si="1"/>
        <v>1</v>
      </c>
    </row>
    <row r="138">
      <c r="A138" s="17" t="s">
        <v>81</v>
      </c>
      <c r="B138" s="17" t="s">
        <v>77</v>
      </c>
      <c r="C138" s="17" t="s">
        <v>55</v>
      </c>
      <c r="D138" s="17" t="s">
        <v>62</v>
      </c>
      <c r="E138" s="17" t="s">
        <v>64</v>
      </c>
      <c r="G138" s="24">
        <f t="shared" si="1"/>
        <v>1</v>
      </c>
    </row>
    <row r="139">
      <c r="A139" s="17" t="s">
        <v>135</v>
      </c>
      <c r="B139" s="17" t="s">
        <v>77</v>
      </c>
      <c r="C139" s="17" t="s">
        <v>55</v>
      </c>
      <c r="D139" s="17" t="s">
        <v>49</v>
      </c>
      <c r="E139" s="17" t="s">
        <v>49</v>
      </c>
      <c r="G139" s="24">
        <f t="shared" si="1"/>
        <v>1</v>
      </c>
    </row>
    <row r="140">
      <c r="A140" s="17" t="s">
        <v>54</v>
      </c>
      <c r="B140" s="17" t="s">
        <v>77</v>
      </c>
      <c r="C140" s="17" t="s">
        <v>55</v>
      </c>
      <c r="D140" s="17" t="s">
        <v>62</v>
      </c>
      <c r="E140" s="17" t="s">
        <v>64</v>
      </c>
      <c r="G140" s="24">
        <f t="shared" si="1"/>
        <v>1</v>
      </c>
    </row>
    <row r="141">
      <c r="A141" s="17" t="s">
        <v>130</v>
      </c>
      <c r="B141" s="17" t="s">
        <v>77</v>
      </c>
      <c r="C141" s="17" t="s">
        <v>55</v>
      </c>
      <c r="D141" s="17" t="s">
        <v>49</v>
      </c>
      <c r="E141" s="17" t="s">
        <v>49</v>
      </c>
      <c r="G141" s="24">
        <f t="shared" si="1"/>
        <v>1</v>
      </c>
    </row>
    <row r="142">
      <c r="A142" s="17" t="s">
        <v>251</v>
      </c>
      <c r="B142" s="17" t="s">
        <v>42</v>
      </c>
      <c r="C142" s="17" t="s">
        <v>55</v>
      </c>
      <c r="D142" s="17" t="s">
        <v>49</v>
      </c>
      <c r="E142" s="17" t="s">
        <v>49</v>
      </c>
      <c r="G142" s="24">
        <f t="shared" si="1"/>
        <v>1</v>
      </c>
    </row>
    <row r="143">
      <c r="A143" s="17" t="s">
        <v>216</v>
      </c>
      <c r="B143" s="17" t="s">
        <v>77</v>
      </c>
      <c r="C143" s="17" t="s">
        <v>55</v>
      </c>
      <c r="D143" s="17" t="s">
        <v>49</v>
      </c>
      <c r="E143" s="17" t="s">
        <v>49</v>
      </c>
      <c r="G143" s="24">
        <f t="shared" si="1"/>
        <v>1</v>
      </c>
    </row>
    <row r="144">
      <c r="A144" s="17" t="s">
        <v>204</v>
      </c>
      <c r="B144" s="17" t="s">
        <v>77</v>
      </c>
      <c r="C144" s="17" t="s">
        <v>55</v>
      </c>
      <c r="D144" s="17" t="s">
        <v>49</v>
      </c>
      <c r="E144" s="17" t="s">
        <v>49</v>
      </c>
      <c r="G144" s="24">
        <f t="shared" si="1"/>
        <v>1</v>
      </c>
    </row>
    <row r="145">
      <c r="A145" s="17" t="s">
        <v>113</v>
      </c>
      <c r="B145" s="17" t="s">
        <v>77</v>
      </c>
      <c r="C145" s="17" t="s">
        <v>55</v>
      </c>
      <c r="D145" s="17" t="s">
        <v>49</v>
      </c>
      <c r="E145" s="17" t="s">
        <v>49</v>
      </c>
      <c r="G145" s="24">
        <f t="shared" si="1"/>
        <v>1</v>
      </c>
    </row>
    <row r="146">
      <c r="A146" s="17" t="s">
        <v>165</v>
      </c>
      <c r="B146" s="17" t="s">
        <v>42</v>
      </c>
      <c r="C146" s="17" t="s">
        <v>55</v>
      </c>
      <c r="D146" s="17" t="s">
        <v>49</v>
      </c>
      <c r="E146" s="17" t="s">
        <v>49</v>
      </c>
      <c r="G146" s="24">
        <f t="shared" si="1"/>
        <v>1</v>
      </c>
    </row>
    <row r="147">
      <c r="A147" s="17" t="s">
        <v>267</v>
      </c>
      <c r="B147" s="17" t="s">
        <v>42</v>
      </c>
      <c r="C147" s="17" t="s">
        <v>55</v>
      </c>
      <c r="D147" s="17" t="s">
        <v>49</v>
      </c>
      <c r="E147" s="17" t="s">
        <v>49</v>
      </c>
      <c r="G147" s="24">
        <f t="shared" si="1"/>
        <v>1</v>
      </c>
    </row>
    <row r="148">
      <c r="A148" s="17" t="s">
        <v>215</v>
      </c>
      <c r="B148" s="17" t="s">
        <v>77</v>
      </c>
      <c r="C148" s="17" t="s">
        <v>55</v>
      </c>
      <c r="D148" s="17" t="s">
        <v>49</v>
      </c>
      <c r="E148" s="17" t="s">
        <v>49</v>
      </c>
      <c r="G148" s="24">
        <f t="shared" si="1"/>
        <v>1</v>
      </c>
    </row>
    <row r="149">
      <c r="A149" s="17" t="s">
        <v>38</v>
      </c>
      <c r="B149" s="17" t="s">
        <v>77</v>
      </c>
      <c r="C149" s="17" t="s">
        <v>55</v>
      </c>
      <c r="D149" s="17" t="s">
        <v>62</v>
      </c>
      <c r="E149" s="17" t="s">
        <v>64</v>
      </c>
      <c r="G149" s="24">
        <f t="shared" si="1"/>
        <v>1</v>
      </c>
    </row>
    <row r="150">
      <c r="A150" s="17" t="s">
        <v>114</v>
      </c>
      <c r="B150" s="17" t="s">
        <v>77</v>
      </c>
      <c r="C150" s="17" t="s">
        <v>55</v>
      </c>
      <c r="D150" s="17" t="s">
        <v>49</v>
      </c>
      <c r="E150" s="17" t="s">
        <v>49</v>
      </c>
      <c r="G150" s="24">
        <f t="shared" si="1"/>
        <v>1</v>
      </c>
    </row>
    <row r="151">
      <c r="A151" s="17" t="s">
        <v>217</v>
      </c>
      <c r="B151" s="17" t="s">
        <v>77</v>
      </c>
      <c r="C151" s="17" t="s">
        <v>55</v>
      </c>
      <c r="D151" s="17" t="s">
        <v>49</v>
      </c>
      <c r="E151" s="17" t="s">
        <v>49</v>
      </c>
      <c r="G151" s="24">
        <f t="shared" si="1"/>
        <v>1</v>
      </c>
    </row>
    <row r="152">
      <c r="A152" s="17" t="s">
        <v>166</v>
      </c>
      <c r="B152" s="17" t="s">
        <v>42</v>
      </c>
      <c r="C152" s="17" t="s">
        <v>55</v>
      </c>
      <c r="D152" s="17" t="s">
        <v>49</v>
      </c>
      <c r="E152" s="17" t="s">
        <v>49</v>
      </c>
      <c r="G152" s="24">
        <f t="shared" si="1"/>
        <v>1</v>
      </c>
    </row>
    <row r="153">
      <c r="A153" s="17" t="s">
        <v>88</v>
      </c>
      <c r="B153" s="17" t="s">
        <v>77</v>
      </c>
      <c r="C153" s="17" t="s">
        <v>55</v>
      </c>
      <c r="D153" s="17" t="s">
        <v>49</v>
      </c>
      <c r="E153" s="17" t="s">
        <v>49</v>
      </c>
      <c r="G153" s="24">
        <f t="shared" si="1"/>
        <v>1</v>
      </c>
    </row>
    <row r="154">
      <c r="A154" s="17" t="s">
        <v>271</v>
      </c>
      <c r="B154" s="17" t="s">
        <v>42</v>
      </c>
      <c r="C154" s="17" t="s">
        <v>161</v>
      </c>
      <c r="D154" s="17" t="s">
        <v>49</v>
      </c>
      <c r="E154" s="17" t="s">
        <v>49</v>
      </c>
      <c r="G154" s="24">
        <f t="shared" si="1"/>
        <v>1</v>
      </c>
    </row>
    <row r="155">
      <c r="A155" s="17" t="s">
        <v>170</v>
      </c>
      <c r="B155" s="17" t="s">
        <v>42</v>
      </c>
      <c r="C155" s="17" t="s">
        <v>161</v>
      </c>
      <c r="D155" s="17" t="s">
        <v>49</v>
      </c>
      <c r="E155" s="17" t="s">
        <v>49</v>
      </c>
      <c r="G155" s="24">
        <f t="shared" si="1"/>
        <v>1</v>
      </c>
    </row>
    <row r="156">
      <c r="A156" s="17" t="s">
        <v>169</v>
      </c>
      <c r="B156" s="17" t="s">
        <v>42</v>
      </c>
      <c r="C156" s="17" t="s">
        <v>173</v>
      </c>
      <c r="D156" s="17" t="s">
        <v>49</v>
      </c>
      <c r="E156" s="17" t="s">
        <v>49</v>
      </c>
      <c r="G156" s="24">
        <f t="shared" si="1"/>
        <v>1</v>
      </c>
    </row>
    <row r="157">
      <c r="A157" s="17" t="s">
        <v>287</v>
      </c>
      <c r="B157" s="17" t="s">
        <v>42</v>
      </c>
      <c r="C157" s="17" t="s">
        <v>173</v>
      </c>
      <c r="D157" s="17" t="s">
        <v>49</v>
      </c>
      <c r="E157" s="17" t="s">
        <v>49</v>
      </c>
      <c r="G157" s="24">
        <f t="shared" si="1"/>
        <v>1</v>
      </c>
    </row>
    <row r="158">
      <c r="A158" s="39" t="s">
        <v>100</v>
      </c>
      <c r="B158" s="17" t="s">
        <v>42</v>
      </c>
      <c r="C158" s="17" t="s">
        <v>47</v>
      </c>
      <c r="D158" s="17" t="s">
        <v>49</v>
      </c>
      <c r="E158" s="17" t="s">
        <v>49</v>
      </c>
      <c r="G158" s="24">
        <f t="shared" si="1"/>
        <v>1</v>
      </c>
    </row>
    <row r="159">
      <c r="A159" s="15" t="s">
        <v>35</v>
      </c>
      <c r="B159" s="39" t="s">
        <v>77</v>
      </c>
      <c r="C159" s="17" t="s">
        <v>47</v>
      </c>
      <c r="D159" s="17" t="s">
        <v>49</v>
      </c>
      <c r="E159" s="29" t="s">
        <v>79</v>
      </c>
      <c r="G159" s="24">
        <f t="shared" si="1"/>
        <v>1</v>
      </c>
    </row>
    <row r="160">
      <c r="A160" s="15" t="s">
        <v>84</v>
      </c>
      <c r="B160" s="15" t="s">
        <v>77</v>
      </c>
      <c r="C160" s="17" t="s">
        <v>47</v>
      </c>
      <c r="D160" s="17" t="s">
        <v>49</v>
      </c>
      <c r="E160" s="17" t="s">
        <v>49</v>
      </c>
      <c r="G160" s="24">
        <f t="shared" si="1"/>
        <v>1</v>
      </c>
    </row>
    <row r="161">
      <c r="A161" s="15" t="s">
        <v>51</v>
      </c>
      <c r="B161" s="15" t="s">
        <v>77</v>
      </c>
      <c r="C161" s="39" t="s">
        <v>47</v>
      </c>
      <c r="D161" s="17" t="s">
        <v>49</v>
      </c>
      <c r="E161" s="17" t="s">
        <v>49</v>
      </c>
      <c r="G161" s="24">
        <f t="shared" si="1"/>
        <v>1</v>
      </c>
    </row>
    <row r="162">
      <c r="A162" s="15" t="s">
        <v>112</v>
      </c>
      <c r="B162" s="15" t="s">
        <v>77</v>
      </c>
      <c r="C162" s="15" t="s">
        <v>47</v>
      </c>
      <c r="D162" s="17" t="s">
        <v>49</v>
      </c>
      <c r="E162" s="17" t="s">
        <v>49</v>
      </c>
      <c r="G162" s="24">
        <f t="shared" si="1"/>
        <v>1</v>
      </c>
    </row>
    <row r="163">
      <c r="A163" s="15" t="s">
        <v>32</v>
      </c>
      <c r="B163" s="15" t="s">
        <v>77</v>
      </c>
      <c r="C163" s="15" t="s">
        <v>47</v>
      </c>
      <c r="D163" s="17" t="s">
        <v>49</v>
      </c>
      <c r="E163" s="17" t="s">
        <v>49</v>
      </c>
      <c r="G163" s="24">
        <f t="shared" si="1"/>
        <v>1</v>
      </c>
    </row>
    <row r="164">
      <c r="A164" s="15" t="s">
        <v>61</v>
      </c>
      <c r="B164" s="15" t="s">
        <v>77</v>
      </c>
      <c r="C164" s="42" t="s">
        <v>47</v>
      </c>
      <c r="D164" s="39" t="s">
        <v>49</v>
      </c>
      <c r="E164" s="39" t="s">
        <v>49</v>
      </c>
      <c r="G164" s="24">
        <f t="shared" si="1"/>
        <v>1</v>
      </c>
    </row>
    <row r="165">
      <c r="A165" s="15" t="s">
        <v>34</v>
      </c>
      <c r="B165" s="15" t="s">
        <v>77</v>
      </c>
      <c r="C165" s="17" t="s">
        <v>47</v>
      </c>
      <c r="D165" s="15" t="s">
        <v>49</v>
      </c>
      <c r="E165" s="15" t="s">
        <v>49</v>
      </c>
      <c r="G165" s="24">
        <f t="shared" si="1"/>
        <v>1</v>
      </c>
    </row>
    <row r="166">
      <c r="A166" s="15" t="s">
        <v>96</v>
      </c>
      <c r="B166" s="15" t="s">
        <v>77</v>
      </c>
      <c r="C166" s="39" t="s">
        <v>47</v>
      </c>
      <c r="D166" s="15" t="s">
        <v>49</v>
      </c>
      <c r="E166" s="15" t="s">
        <v>49</v>
      </c>
      <c r="G166" s="24">
        <f t="shared" si="1"/>
        <v>1</v>
      </c>
    </row>
    <row r="167">
      <c r="A167" s="15" t="s">
        <v>37</v>
      </c>
      <c r="B167" s="15" t="s">
        <v>77</v>
      </c>
      <c r="C167" s="15" t="s">
        <v>47</v>
      </c>
      <c r="D167" s="15" t="s">
        <v>49</v>
      </c>
      <c r="E167" s="15" t="s">
        <v>49</v>
      </c>
      <c r="G167" s="24">
        <f t="shared" si="1"/>
        <v>1</v>
      </c>
    </row>
    <row r="168">
      <c r="A168" s="15" t="s">
        <v>33</v>
      </c>
      <c r="B168" s="15" t="s">
        <v>77</v>
      </c>
      <c r="C168" s="15" t="s">
        <v>47</v>
      </c>
      <c r="D168" s="15" t="s">
        <v>49</v>
      </c>
      <c r="E168" s="15" t="s">
        <v>49</v>
      </c>
      <c r="G168" s="24">
        <f t="shared" si="1"/>
        <v>1</v>
      </c>
    </row>
    <row r="169">
      <c r="A169" s="15" t="s">
        <v>199</v>
      </c>
      <c r="B169" s="15" t="s">
        <v>77</v>
      </c>
      <c r="C169" s="15" t="s">
        <v>47</v>
      </c>
      <c r="D169" s="15" t="s">
        <v>49</v>
      </c>
      <c r="E169" s="15" t="s">
        <v>49</v>
      </c>
      <c r="G169" s="24">
        <f t="shared" si="1"/>
        <v>1</v>
      </c>
    </row>
    <row r="170">
      <c r="A170" s="15" t="s">
        <v>146</v>
      </c>
      <c r="B170" s="15" t="s">
        <v>77</v>
      </c>
      <c r="C170" s="15" t="s">
        <v>47</v>
      </c>
      <c r="D170" s="15" t="s">
        <v>49</v>
      </c>
      <c r="E170" s="15" t="s">
        <v>49</v>
      </c>
      <c r="G170" s="24">
        <f t="shared" si="1"/>
        <v>1</v>
      </c>
    </row>
    <row r="171">
      <c r="A171" s="15" t="s">
        <v>123</v>
      </c>
      <c r="B171" s="15" t="s">
        <v>77</v>
      </c>
      <c r="C171" s="15" t="s">
        <v>47</v>
      </c>
      <c r="D171" s="15" t="s">
        <v>49</v>
      </c>
      <c r="E171" s="15" t="s">
        <v>49</v>
      </c>
      <c r="G171" s="24">
        <f t="shared" si="1"/>
        <v>1</v>
      </c>
    </row>
    <row r="172">
      <c r="A172" s="15" t="s">
        <v>127</v>
      </c>
      <c r="B172" s="15" t="s">
        <v>77</v>
      </c>
      <c r="C172" s="15" t="s">
        <v>47</v>
      </c>
      <c r="D172" s="15" t="s">
        <v>49</v>
      </c>
      <c r="E172" s="15" t="s">
        <v>49</v>
      </c>
      <c r="G172" s="24">
        <f t="shared" si="1"/>
        <v>1</v>
      </c>
    </row>
    <row r="173">
      <c r="A173" s="15" t="s">
        <v>110</v>
      </c>
      <c r="B173" s="15" t="s">
        <v>77</v>
      </c>
      <c r="C173" s="15" t="s">
        <v>47</v>
      </c>
      <c r="D173" s="15" t="s">
        <v>49</v>
      </c>
      <c r="E173" s="15" t="s">
        <v>49</v>
      </c>
      <c r="G173" s="24">
        <f t="shared" si="1"/>
        <v>1</v>
      </c>
    </row>
    <row r="174">
      <c r="A174" s="15" t="s">
        <v>116</v>
      </c>
      <c r="B174" s="15" t="s">
        <v>77</v>
      </c>
      <c r="C174" s="15" t="s">
        <v>47</v>
      </c>
      <c r="D174" s="15" t="s">
        <v>49</v>
      </c>
      <c r="E174" s="15" t="s">
        <v>49</v>
      </c>
      <c r="G174" s="24">
        <f t="shared" si="1"/>
        <v>1</v>
      </c>
    </row>
    <row r="175">
      <c r="A175" s="15" t="s">
        <v>203</v>
      </c>
      <c r="B175" s="15" t="s">
        <v>77</v>
      </c>
      <c r="C175" s="15" t="s">
        <v>47</v>
      </c>
      <c r="D175" s="15" t="s">
        <v>49</v>
      </c>
      <c r="E175" s="15" t="s">
        <v>49</v>
      </c>
      <c r="G175" s="24">
        <f t="shared" si="1"/>
        <v>1</v>
      </c>
    </row>
    <row r="176">
      <c r="A176" s="15" t="s">
        <v>122</v>
      </c>
      <c r="B176" s="15" t="s">
        <v>77</v>
      </c>
      <c r="C176" s="15" t="s">
        <v>47</v>
      </c>
      <c r="D176" s="15" t="s">
        <v>49</v>
      </c>
      <c r="E176" s="15" t="s">
        <v>49</v>
      </c>
      <c r="G176" s="24">
        <f t="shared" si="1"/>
        <v>1</v>
      </c>
    </row>
    <row r="177">
      <c r="A177" s="15" t="s">
        <v>138</v>
      </c>
      <c r="B177" s="15" t="s">
        <v>77</v>
      </c>
      <c r="C177" s="15" t="s">
        <v>47</v>
      </c>
      <c r="D177" s="15" t="s">
        <v>49</v>
      </c>
      <c r="E177" s="15" t="s">
        <v>49</v>
      </c>
      <c r="G177" s="24">
        <f t="shared" si="1"/>
        <v>1</v>
      </c>
    </row>
    <row r="178">
      <c r="A178" s="15" t="s">
        <v>98</v>
      </c>
      <c r="B178" s="15" t="s">
        <v>77</v>
      </c>
      <c r="C178" s="15" t="s">
        <v>47</v>
      </c>
      <c r="D178" s="15" t="s">
        <v>49</v>
      </c>
      <c r="E178" s="15" t="s">
        <v>49</v>
      </c>
      <c r="G178" s="24">
        <f t="shared" si="1"/>
        <v>1</v>
      </c>
    </row>
    <row r="179">
      <c r="A179" s="15" t="s">
        <v>111</v>
      </c>
      <c r="B179" s="15" t="s">
        <v>77</v>
      </c>
      <c r="C179" s="15" t="s">
        <v>47</v>
      </c>
      <c r="D179" s="15" t="s">
        <v>49</v>
      </c>
      <c r="E179" s="15" t="s">
        <v>49</v>
      </c>
      <c r="G179" s="24">
        <f t="shared" si="1"/>
        <v>1</v>
      </c>
    </row>
    <row r="180">
      <c r="A180" s="15" t="s">
        <v>249</v>
      </c>
      <c r="B180" s="42" t="s">
        <v>42</v>
      </c>
      <c r="C180" s="15" t="s">
        <v>173</v>
      </c>
      <c r="D180" s="15" t="s">
        <v>49</v>
      </c>
      <c r="E180" s="15" t="s">
        <v>49</v>
      </c>
      <c r="G180" s="24">
        <f t="shared" si="1"/>
        <v>1</v>
      </c>
    </row>
    <row r="181">
      <c r="A181" s="15" t="s">
        <v>247</v>
      </c>
      <c r="B181" s="42" t="s">
        <v>42</v>
      </c>
      <c r="C181" s="15" t="s">
        <v>173</v>
      </c>
      <c r="D181" s="15" t="s">
        <v>49</v>
      </c>
      <c r="E181" s="15" t="s">
        <v>49</v>
      </c>
      <c r="G181" s="24">
        <f t="shared" si="1"/>
        <v>1</v>
      </c>
    </row>
    <row r="182">
      <c r="A182" s="15" t="s">
        <v>181</v>
      </c>
      <c r="B182" s="42" t="s">
        <v>42</v>
      </c>
      <c r="C182" s="15" t="s">
        <v>173</v>
      </c>
      <c r="D182" s="15" t="s">
        <v>49</v>
      </c>
      <c r="E182" s="15" t="s">
        <v>49</v>
      </c>
      <c r="G182" s="24">
        <f t="shared" si="1"/>
        <v>1</v>
      </c>
    </row>
    <row r="183">
      <c r="A183" s="15" t="s">
        <v>326</v>
      </c>
      <c r="B183" s="42" t="s">
        <v>42</v>
      </c>
      <c r="C183" s="15" t="s">
        <v>161</v>
      </c>
      <c r="D183" s="15" t="s">
        <v>49</v>
      </c>
      <c r="E183" s="15" t="s">
        <v>49</v>
      </c>
      <c r="G183" s="24">
        <f t="shared" si="1"/>
        <v>1</v>
      </c>
    </row>
    <row r="184">
      <c r="A184" s="15" t="s">
        <v>327</v>
      </c>
      <c r="B184" s="42" t="s">
        <v>42</v>
      </c>
      <c r="C184" s="15" t="s">
        <v>161</v>
      </c>
      <c r="D184" s="15" t="s">
        <v>49</v>
      </c>
      <c r="E184" s="15" t="s">
        <v>49</v>
      </c>
      <c r="G184" s="24">
        <f t="shared" si="1"/>
        <v>1</v>
      </c>
    </row>
    <row r="185">
      <c r="A185" s="15" t="s">
        <v>330</v>
      </c>
      <c r="B185" s="42" t="s">
        <v>42</v>
      </c>
      <c r="C185" s="15" t="s">
        <v>161</v>
      </c>
      <c r="D185" s="15" t="s">
        <v>49</v>
      </c>
      <c r="E185" s="15" t="s">
        <v>49</v>
      </c>
      <c r="G185" s="24">
        <f t="shared" si="1"/>
        <v>1</v>
      </c>
    </row>
    <row r="186">
      <c r="A186" s="15" t="s">
        <v>332</v>
      </c>
      <c r="B186" s="42" t="s">
        <v>42</v>
      </c>
      <c r="C186" s="15" t="s">
        <v>161</v>
      </c>
      <c r="D186" s="15" t="s">
        <v>49</v>
      </c>
      <c r="E186" s="15" t="s">
        <v>49</v>
      </c>
      <c r="G186" s="24">
        <f t="shared" si="1"/>
        <v>1</v>
      </c>
    </row>
    <row r="187">
      <c r="A187" s="15" t="s">
        <v>333</v>
      </c>
      <c r="B187" s="42" t="s">
        <v>42</v>
      </c>
      <c r="C187" s="15" t="s">
        <v>161</v>
      </c>
      <c r="D187" s="15" t="s">
        <v>49</v>
      </c>
      <c r="E187" s="15" t="s">
        <v>49</v>
      </c>
      <c r="G187" s="24">
        <f t="shared" si="1"/>
        <v>1</v>
      </c>
    </row>
    <row r="188">
      <c r="A188" s="15" t="s">
        <v>45</v>
      </c>
      <c r="B188" s="15" t="s">
        <v>77</v>
      </c>
      <c r="C188" s="15" t="s">
        <v>47</v>
      </c>
      <c r="D188" s="15" t="s">
        <v>49</v>
      </c>
      <c r="E188" s="15" t="s">
        <v>49</v>
      </c>
      <c r="G188" s="24">
        <f t="shared" si="1"/>
        <v>1</v>
      </c>
    </row>
    <row r="189">
      <c r="A189" s="15" t="s">
        <v>337</v>
      </c>
      <c r="B189" s="42" t="s">
        <v>42</v>
      </c>
      <c r="C189" s="15" t="s">
        <v>161</v>
      </c>
      <c r="D189" s="15" t="s">
        <v>49</v>
      </c>
      <c r="E189" s="15" t="s">
        <v>49</v>
      </c>
      <c r="G189" s="24">
        <f t="shared" si="1"/>
        <v>1</v>
      </c>
    </row>
    <row r="190">
      <c r="A190" s="15" t="s">
        <v>338</v>
      </c>
      <c r="B190" s="42" t="s">
        <v>42</v>
      </c>
      <c r="C190" s="15" t="s">
        <v>161</v>
      </c>
      <c r="D190" s="15" t="s">
        <v>49</v>
      </c>
      <c r="E190" s="15" t="s">
        <v>49</v>
      </c>
      <c r="G190" s="24">
        <f t="shared" si="1"/>
        <v>1</v>
      </c>
    </row>
    <row r="191">
      <c r="A191" s="15" t="s">
        <v>339</v>
      </c>
      <c r="B191" s="42" t="s">
        <v>42</v>
      </c>
      <c r="C191" s="15" t="s">
        <v>161</v>
      </c>
      <c r="D191" s="15" t="s">
        <v>49</v>
      </c>
      <c r="E191" s="15" t="s">
        <v>49</v>
      </c>
      <c r="G191" s="24">
        <f t="shared" si="1"/>
        <v>1</v>
      </c>
    </row>
    <row r="192">
      <c r="A192" s="15" t="s">
        <v>340</v>
      </c>
      <c r="B192" s="42" t="s">
        <v>42</v>
      </c>
      <c r="C192" s="15" t="s">
        <v>161</v>
      </c>
      <c r="D192" s="15" t="s">
        <v>49</v>
      </c>
      <c r="E192" s="15" t="s">
        <v>49</v>
      </c>
      <c r="G192" s="24">
        <f t="shared" si="1"/>
        <v>1</v>
      </c>
    </row>
    <row r="193">
      <c r="A193" s="15" t="s">
        <v>342</v>
      </c>
      <c r="B193" s="42" t="s">
        <v>42</v>
      </c>
      <c r="C193" s="15" t="s">
        <v>208</v>
      </c>
      <c r="D193" s="15" t="s">
        <v>49</v>
      </c>
      <c r="E193" s="15" t="s">
        <v>49</v>
      </c>
      <c r="G193" s="24">
        <f t="shared" si="1"/>
        <v>1</v>
      </c>
    </row>
    <row r="194">
      <c r="A194" s="15" t="s">
        <v>343</v>
      </c>
      <c r="B194" s="17" t="s">
        <v>42</v>
      </c>
      <c r="C194" s="15" t="s">
        <v>208</v>
      </c>
      <c r="D194" s="15" t="s">
        <v>49</v>
      </c>
      <c r="E194" s="15" t="s">
        <v>49</v>
      </c>
      <c r="G194" s="24">
        <f t="shared" si="1"/>
        <v>1</v>
      </c>
    </row>
    <row r="195">
      <c r="A195" s="15" t="s">
        <v>99</v>
      </c>
      <c r="B195" s="39" t="s">
        <v>77</v>
      </c>
      <c r="C195" s="15" t="s">
        <v>47</v>
      </c>
      <c r="D195" s="15" t="s">
        <v>49</v>
      </c>
      <c r="E195" s="15" t="s">
        <v>49</v>
      </c>
      <c r="G195" s="24">
        <f t="shared" si="1"/>
        <v>1</v>
      </c>
    </row>
    <row r="196">
      <c r="A196" s="15" t="s">
        <v>63</v>
      </c>
      <c r="B196" s="39" t="s">
        <v>77</v>
      </c>
      <c r="C196" s="15" t="s">
        <v>47</v>
      </c>
      <c r="D196" s="15" t="s">
        <v>49</v>
      </c>
      <c r="E196" s="15" t="s">
        <v>49</v>
      </c>
      <c r="G196" s="24">
        <f t="shared" si="1"/>
        <v>1</v>
      </c>
    </row>
    <row r="197">
      <c r="A197" s="15" t="s">
        <v>26</v>
      </c>
      <c r="B197" s="39" t="s">
        <v>77</v>
      </c>
      <c r="C197" s="15" t="s">
        <v>47</v>
      </c>
      <c r="D197" s="15" t="s">
        <v>49</v>
      </c>
      <c r="E197" s="15" t="s">
        <v>49</v>
      </c>
      <c r="G197" s="24">
        <f t="shared" si="1"/>
        <v>1</v>
      </c>
    </row>
    <row r="198">
      <c r="A198" s="15" t="s">
        <v>345</v>
      </c>
      <c r="B198" s="15" t="s">
        <v>97</v>
      </c>
      <c r="C198" s="15" t="s">
        <v>47</v>
      </c>
      <c r="D198" s="15" t="s">
        <v>49</v>
      </c>
      <c r="E198" s="15" t="s">
        <v>49</v>
      </c>
      <c r="F198" s="15" t="s">
        <v>30</v>
      </c>
      <c r="G198" s="24">
        <f t="shared" si="1"/>
        <v>1</v>
      </c>
    </row>
    <row r="199">
      <c r="A199" s="15" t="s">
        <v>105</v>
      </c>
      <c r="B199" s="15" t="s">
        <v>97</v>
      </c>
      <c r="C199" s="15" t="s">
        <v>47</v>
      </c>
      <c r="D199" s="15" t="s">
        <v>49</v>
      </c>
      <c r="E199" s="15" t="s">
        <v>49</v>
      </c>
      <c r="F199" s="15" t="s">
        <v>30</v>
      </c>
      <c r="G199" s="24">
        <f t="shared" si="1"/>
        <v>1</v>
      </c>
    </row>
    <row r="200">
      <c r="A200" s="15" t="s">
        <v>226</v>
      </c>
      <c r="B200" s="15" t="s">
        <v>97</v>
      </c>
      <c r="C200" s="15" t="s">
        <v>47</v>
      </c>
      <c r="D200" s="15" t="s">
        <v>49</v>
      </c>
      <c r="E200" s="15" t="s">
        <v>49</v>
      </c>
      <c r="F200" s="15" t="s">
        <v>30</v>
      </c>
      <c r="G200" s="24">
        <f t="shared" si="1"/>
        <v>1</v>
      </c>
    </row>
    <row r="201">
      <c r="A201" s="15" t="s">
        <v>347</v>
      </c>
      <c r="B201" s="15" t="s">
        <v>97</v>
      </c>
      <c r="C201" s="15" t="s">
        <v>47</v>
      </c>
      <c r="D201" s="15" t="s">
        <v>49</v>
      </c>
      <c r="E201" s="15" t="s">
        <v>49</v>
      </c>
      <c r="F201" s="15" t="s">
        <v>30</v>
      </c>
      <c r="G201" s="24">
        <f t="shared" si="1"/>
        <v>1</v>
      </c>
    </row>
    <row r="202">
      <c r="A202" s="15" t="s">
        <v>94</v>
      </c>
      <c r="B202" s="15" t="s">
        <v>97</v>
      </c>
      <c r="C202" s="15" t="s">
        <v>47</v>
      </c>
      <c r="D202" s="15" t="s">
        <v>49</v>
      </c>
      <c r="E202" s="15" t="s">
        <v>49</v>
      </c>
      <c r="F202" s="15" t="s">
        <v>30</v>
      </c>
      <c r="G202" s="24">
        <f t="shared" si="1"/>
        <v>1</v>
      </c>
    </row>
    <row r="203">
      <c r="A203" s="15" t="s">
        <v>57</v>
      </c>
      <c r="B203" s="15" t="s">
        <v>97</v>
      </c>
      <c r="C203" s="15" t="s">
        <v>47</v>
      </c>
      <c r="D203" s="15" t="s">
        <v>49</v>
      </c>
      <c r="E203" s="15" t="s">
        <v>49</v>
      </c>
      <c r="F203" s="15" t="s">
        <v>30</v>
      </c>
      <c r="G203" s="24">
        <f t="shared" si="1"/>
        <v>1</v>
      </c>
    </row>
    <row r="204">
      <c r="A204" s="15" t="s">
        <v>134</v>
      </c>
      <c r="B204" s="15" t="s">
        <v>97</v>
      </c>
      <c r="C204" s="15" t="s">
        <v>47</v>
      </c>
      <c r="D204" s="15" t="s">
        <v>49</v>
      </c>
      <c r="E204" s="15" t="s">
        <v>49</v>
      </c>
      <c r="F204" s="15" t="s">
        <v>30</v>
      </c>
      <c r="G204" s="24">
        <f t="shared" si="1"/>
        <v>1</v>
      </c>
    </row>
    <row r="205">
      <c r="A205" s="15" t="s">
        <v>92</v>
      </c>
      <c r="B205" s="15" t="s">
        <v>97</v>
      </c>
      <c r="C205" s="15" t="s">
        <v>47</v>
      </c>
      <c r="D205" s="15" t="s">
        <v>49</v>
      </c>
      <c r="E205" s="15" t="s">
        <v>49</v>
      </c>
      <c r="F205" s="15" t="s">
        <v>30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2</v>
      </c>
      <c r="C1" s="1" t="s">
        <v>4</v>
      </c>
    </row>
    <row r="2">
      <c r="A2" s="3" t="s">
        <v>5</v>
      </c>
      <c r="B2" s="4">
        <v>369.0</v>
      </c>
      <c r="C2" s="5">
        <v>497.01</v>
      </c>
    </row>
    <row r="3">
      <c r="A3" s="3" t="s">
        <v>20</v>
      </c>
      <c r="B3" s="4">
        <v>991.0</v>
      </c>
      <c r="C3" s="5">
        <v>196.17</v>
      </c>
    </row>
    <row r="4">
      <c r="A4" s="3" t="s">
        <v>21</v>
      </c>
      <c r="B4" s="4">
        <v>289.0</v>
      </c>
      <c r="C4" s="5">
        <v>430.8</v>
      </c>
    </row>
    <row r="5">
      <c r="A5" s="3" t="s">
        <v>22</v>
      </c>
      <c r="B5" s="4">
        <v>445.0</v>
      </c>
      <c r="C5" s="5">
        <v>575.64</v>
      </c>
    </row>
    <row r="6">
      <c r="A6" s="3" t="s">
        <v>23</v>
      </c>
      <c r="B6" s="4">
        <v>356.0</v>
      </c>
      <c r="C6" s="5">
        <v>475.4</v>
      </c>
    </row>
    <row r="7">
      <c r="A7" s="3" t="s">
        <v>24</v>
      </c>
      <c r="B7" s="4">
        <v>449.0</v>
      </c>
      <c r="C7" s="5">
        <v>234.42</v>
      </c>
    </row>
    <row r="8">
      <c r="A8" s="3" t="s">
        <v>25</v>
      </c>
      <c r="B8" s="4">
        <v>248.0</v>
      </c>
      <c r="C8" s="5">
        <v>611.51</v>
      </c>
    </row>
    <row r="9">
      <c r="A9" s="3" t="s">
        <v>26</v>
      </c>
      <c r="B9" s="4">
        <v>2135.0</v>
      </c>
      <c r="C9" s="5">
        <v>120.66</v>
      </c>
    </row>
    <row r="10">
      <c r="A10" s="3" t="s">
        <v>27</v>
      </c>
      <c r="B10" s="4">
        <v>859.0</v>
      </c>
      <c r="C10" s="5">
        <v>188.75</v>
      </c>
    </row>
    <row r="11">
      <c r="A11" s="3" t="s">
        <v>28</v>
      </c>
      <c r="B11" s="4">
        <v>62.0</v>
      </c>
      <c r="C11" s="5">
        <v>1662.1</v>
      </c>
    </row>
    <row r="12">
      <c r="A12" s="3" t="s">
        <v>29</v>
      </c>
      <c r="B12" s="4">
        <v>123.0</v>
      </c>
      <c r="C12" s="5">
        <v>1557.89</v>
      </c>
    </row>
    <row r="13">
      <c r="A13" s="3" t="s">
        <v>31</v>
      </c>
      <c r="B13" s="4">
        <v>896.0</v>
      </c>
      <c r="C13" s="5">
        <v>158.81</v>
      </c>
    </row>
    <row r="14">
      <c r="A14" s="3" t="s">
        <v>32</v>
      </c>
      <c r="B14" s="4">
        <v>208.0</v>
      </c>
      <c r="C14" s="5">
        <v>1005.81</v>
      </c>
    </row>
    <row r="15">
      <c r="A15" s="3" t="s">
        <v>33</v>
      </c>
      <c r="B15" s="4">
        <v>816.0</v>
      </c>
      <c r="C15" s="5">
        <v>266.21</v>
      </c>
    </row>
    <row r="16">
      <c r="A16" s="3" t="s">
        <v>34</v>
      </c>
      <c r="B16" s="4">
        <v>1289.0</v>
      </c>
      <c r="C16" s="5">
        <v>167.31</v>
      </c>
    </row>
    <row r="17">
      <c r="A17" s="3" t="s">
        <v>35</v>
      </c>
      <c r="B17" s="4">
        <v>621.0</v>
      </c>
      <c r="C17" s="5">
        <v>336.92</v>
      </c>
    </row>
    <row r="18">
      <c r="A18" s="3" t="s">
        <v>36</v>
      </c>
      <c r="B18" s="4">
        <v>362.0</v>
      </c>
      <c r="C18" s="5">
        <v>545.99</v>
      </c>
    </row>
    <row r="19">
      <c r="A19" s="3" t="s">
        <v>37</v>
      </c>
      <c r="B19" s="4">
        <v>73.0</v>
      </c>
      <c r="C19" s="5">
        <v>2704.45</v>
      </c>
    </row>
    <row r="20">
      <c r="A20" s="3" t="s">
        <v>38</v>
      </c>
      <c r="B20" s="4">
        <v>72.0</v>
      </c>
      <c r="C20" s="5">
        <v>1254.55</v>
      </c>
    </row>
    <row r="21">
      <c r="A21" s="3" t="s">
        <v>39</v>
      </c>
      <c r="B21" s="4">
        <v>445.0</v>
      </c>
      <c r="C21" s="5">
        <v>241.98</v>
      </c>
    </row>
    <row r="22">
      <c r="A22" s="3" t="s">
        <v>41</v>
      </c>
      <c r="B22" s="4">
        <v>110.0</v>
      </c>
      <c r="C22" s="5">
        <v>1396.74</v>
      </c>
    </row>
    <row r="23">
      <c r="A23" s="3" t="s">
        <v>44</v>
      </c>
      <c r="B23" s="4">
        <v>647.0</v>
      </c>
      <c r="C23" s="5">
        <v>161.17</v>
      </c>
    </row>
    <row r="24">
      <c r="A24" s="3" t="s">
        <v>45</v>
      </c>
      <c r="B24" s="4">
        <v>4980.0</v>
      </c>
      <c r="C24" s="5">
        <v>29.3</v>
      </c>
    </row>
    <row r="25">
      <c r="A25" s="3" t="s">
        <v>48</v>
      </c>
      <c r="B25" s="4">
        <v>321.0</v>
      </c>
      <c r="C25" s="5">
        <v>571.8</v>
      </c>
    </row>
    <row r="26">
      <c r="A26" s="3" t="s">
        <v>51</v>
      </c>
      <c r="B26" s="4">
        <v>1457.0</v>
      </c>
      <c r="C26" s="5">
        <v>119.98</v>
      </c>
    </row>
    <row r="27">
      <c r="A27" s="3" t="s">
        <v>52</v>
      </c>
      <c r="B27" s="4">
        <v>109.0</v>
      </c>
      <c r="C27" s="5">
        <v>1889.16</v>
      </c>
    </row>
    <row r="28">
      <c r="A28" s="3" t="s">
        <v>54</v>
      </c>
      <c r="B28" s="4">
        <v>329.0</v>
      </c>
      <c r="C28" s="5">
        <v>579.43</v>
      </c>
    </row>
    <row r="29">
      <c r="A29" s="3" t="s">
        <v>56</v>
      </c>
      <c r="B29" s="4">
        <v>161.0</v>
      </c>
      <c r="C29" s="5">
        <v>884.26</v>
      </c>
    </row>
    <row r="30">
      <c r="A30" s="3" t="s">
        <v>57</v>
      </c>
      <c r="B30" s="4">
        <v>274.0</v>
      </c>
      <c r="C30" s="5">
        <v>632.33</v>
      </c>
    </row>
    <row r="31">
      <c r="A31" s="3" t="s">
        <v>58</v>
      </c>
      <c r="B31" s="4">
        <v>413.0</v>
      </c>
      <c r="C31" s="5">
        <v>417.36</v>
      </c>
    </row>
    <row r="32">
      <c r="A32" s="3" t="s">
        <v>59</v>
      </c>
      <c r="B32" s="4">
        <v>261.0</v>
      </c>
      <c r="C32" s="5">
        <v>726.72</v>
      </c>
    </row>
    <row r="33">
      <c r="A33" s="3" t="s">
        <v>60</v>
      </c>
      <c r="B33" s="4">
        <v>255.0</v>
      </c>
      <c r="C33" s="5">
        <v>261.86</v>
      </c>
    </row>
    <row r="34">
      <c r="A34" s="3" t="s">
        <v>61</v>
      </c>
      <c r="B34" s="4">
        <v>155.0</v>
      </c>
      <c r="C34" s="5">
        <v>1118.53</v>
      </c>
    </row>
    <row r="35">
      <c r="A35" s="3" t="s">
        <v>63</v>
      </c>
      <c r="B35" s="4">
        <v>342.0</v>
      </c>
      <c r="C35" s="5">
        <v>454.87</v>
      </c>
    </row>
    <row r="36">
      <c r="A36" s="3" t="s">
        <v>65</v>
      </c>
      <c r="B36" s="4">
        <v>101.0</v>
      </c>
      <c r="C36" s="5">
        <v>224.73</v>
      </c>
    </row>
    <row r="37">
      <c r="A37" s="3" t="s">
        <v>66</v>
      </c>
      <c r="B37" s="4">
        <v>36.0</v>
      </c>
      <c r="C37" s="5">
        <v>2574.08</v>
      </c>
    </row>
    <row r="38">
      <c r="A38" s="3" t="s">
        <v>67</v>
      </c>
      <c r="B38" s="4">
        <v>34.0</v>
      </c>
      <c r="C38" s="5">
        <v>4374.64</v>
      </c>
    </row>
    <row r="39">
      <c r="A39" s="3" t="s">
        <v>68</v>
      </c>
      <c r="B39" s="4">
        <v>204.0</v>
      </c>
      <c r="C39" s="5">
        <v>633.76</v>
      </c>
    </row>
    <row r="40">
      <c r="A40" s="3" t="s">
        <v>53</v>
      </c>
      <c r="B40" s="4">
        <v>183.0</v>
      </c>
      <c r="C40" s="5">
        <v>283.78</v>
      </c>
    </row>
    <row r="41">
      <c r="A41" s="3" t="s">
        <v>69</v>
      </c>
      <c r="B41" s="4">
        <v>329.0</v>
      </c>
      <c r="C41" s="5">
        <v>346.8</v>
      </c>
    </row>
    <row r="42">
      <c r="A42" s="3" t="s">
        <v>70</v>
      </c>
      <c r="B42" s="4">
        <v>41.0</v>
      </c>
      <c r="C42" s="5">
        <v>3530.8</v>
      </c>
    </row>
    <row r="43">
      <c r="A43" s="3" t="s">
        <v>71</v>
      </c>
      <c r="B43" s="4">
        <v>6.0</v>
      </c>
      <c r="C43" s="5">
        <v>1031.85</v>
      </c>
    </row>
    <row r="44">
      <c r="A44" s="3" t="s">
        <v>72</v>
      </c>
      <c r="B44" s="4">
        <v>66.0</v>
      </c>
      <c r="C44" s="5">
        <v>1992.31</v>
      </c>
    </row>
    <row r="45">
      <c r="A45" s="3" t="s">
        <v>74</v>
      </c>
      <c r="B45" s="4">
        <v>18.0</v>
      </c>
      <c r="C45" s="5">
        <v>1603.74</v>
      </c>
    </row>
    <row r="46">
      <c r="A46" s="3" t="s">
        <v>75</v>
      </c>
      <c r="B46" s="4">
        <v>4.0</v>
      </c>
      <c r="C46" s="5">
        <v>2195.91</v>
      </c>
    </row>
    <row r="47">
      <c r="A47" s="3" t="s">
        <v>76</v>
      </c>
      <c r="B47" s="4">
        <v>197.0</v>
      </c>
      <c r="C47" s="5">
        <v>536.15</v>
      </c>
    </row>
    <row r="48">
      <c r="A48" s="3" t="s">
        <v>78</v>
      </c>
      <c r="B48" s="4">
        <v>148.0</v>
      </c>
      <c r="C48" s="5">
        <v>427.53</v>
      </c>
    </row>
    <row r="49">
      <c r="A49" s="3" t="s">
        <v>80</v>
      </c>
      <c r="B49" s="4">
        <v>59.0</v>
      </c>
      <c r="C49" s="5">
        <v>1056.13</v>
      </c>
    </row>
    <row r="50">
      <c r="A50" s="3" t="s">
        <v>81</v>
      </c>
      <c r="B50" s="4">
        <v>35.0</v>
      </c>
      <c r="C50" s="5">
        <v>4479.21</v>
      </c>
    </row>
    <row r="51">
      <c r="A51" s="3" t="s">
        <v>82</v>
      </c>
      <c r="B51" s="4">
        <v>26.0</v>
      </c>
      <c r="C51" s="5">
        <v>4173.19</v>
      </c>
    </row>
    <row r="52">
      <c r="A52" s="3" t="s">
        <v>83</v>
      </c>
      <c r="B52" s="4">
        <v>40.0</v>
      </c>
      <c r="C52" s="5">
        <v>2423.18</v>
      </c>
    </row>
    <row r="53">
      <c r="A53" s="3" t="s">
        <v>84</v>
      </c>
      <c r="B53" s="4">
        <v>1243.0</v>
      </c>
      <c r="C53" s="5">
        <v>80.64</v>
      </c>
    </row>
    <row r="54">
      <c r="A54" s="3" t="s">
        <v>85</v>
      </c>
      <c r="B54" s="4">
        <v>135.0</v>
      </c>
      <c r="C54" s="5">
        <v>771.15</v>
      </c>
    </row>
    <row r="55">
      <c r="A55" s="3" t="s">
        <v>86</v>
      </c>
      <c r="B55" s="4">
        <v>138.0</v>
      </c>
      <c r="C55" s="5">
        <v>935.06</v>
      </c>
    </row>
    <row r="56">
      <c r="A56" s="3" t="s">
        <v>88</v>
      </c>
      <c r="B56" s="4">
        <v>97.0</v>
      </c>
      <c r="C56" s="5">
        <v>951.88</v>
      </c>
    </row>
    <row r="57">
      <c r="A57" s="3" t="s">
        <v>89</v>
      </c>
      <c r="B57" s="4">
        <v>453.0</v>
      </c>
      <c r="C57" s="5">
        <v>210.59</v>
      </c>
    </row>
    <row r="58">
      <c r="A58" s="3" t="s">
        <v>91</v>
      </c>
      <c r="B58" s="4">
        <v>402.0</v>
      </c>
      <c r="C58" s="5">
        <v>284.96</v>
      </c>
    </row>
    <row r="59">
      <c r="A59" s="3" t="s">
        <v>92</v>
      </c>
      <c r="B59" s="4">
        <v>599.0</v>
      </c>
      <c r="C59" s="5">
        <v>157.81</v>
      </c>
    </row>
    <row r="60">
      <c r="A60" s="3" t="s">
        <v>93</v>
      </c>
      <c r="B60" s="4">
        <v>65.0</v>
      </c>
      <c r="C60" s="5">
        <v>1221.59</v>
      </c>
    </row>
    <row r="61">
      <c r="A61" s="3" t="s">
        <v>96</v>
      </c>
      <c r="B61" s="4">
        <v>56.0</v>
      </c>
      <c r="C61" s="5">
        <v>1888.99</v>
      </c>
    </row>
    <row r="62">
      <c r="A62" s="3" t="s">
        <v>98</v>
      </c>
      <c r="B62" s="4">
        <v>104.0</v>
      </c>
      <c r="C62" s="5">
        <v>955.4</v>
      </c>
    </row>
    <row r="63">
      <c r="A63" s="3" t="s">
        <v>99</v>
      </c>
      <c r="B63" s="4">
        <v>170.0</v>
      </c>
      <c r="C63" s="5">
        <v>562.32</v>
      </c>
    </row>
    <row r="64">
      <c r="A64" s="3" t="s">
        <v>101</v>
      </c>
      <c r="B64" s="4">
        <v>77.0</v>
      </c>
      <c r="C64" s="5">
        <v>1171.69</v>
      </c>
    </row>
    <row r="65">
      <c r="A65" s="3" t="s">
        <v>102</v>
      </c>
      <c r="B65" s="4">
        <v>63.0</v>
      </c>
      <c r="C65" s="5">
        <v>894.24</v>
      </c>
    </row>
    <row r="66">
      <c r="A66" s="3" t="s">
        <v>105</v>
      </c>
      <c r="B66" s="4">
        <v>82.0</v>
      </c>
      <c r="C66" s="5">
        <v>1208.02</v>
      </c>
    </row>
    <row r="67">
      <c r="A67" s="3" t="s">
        <v>107</v>
      </c>
      <c r="B67" s="4">
        <v>519.0</v>
      </c>
      <c r="C67" s="5">
        <v>172.9</v>
      </c>
    </row>
    <row r="68">
      <c r="A68" s="3" t="s">
        <v>108</v>
      </c>
      <c r="B68" s="4">
        <v>68.0</v>
      </c>
      <c r="C68" s="5">
        <v>1435.6</v>
      </c>
    </row>
    <row r="69">
      <c r="A69" s="3" t="s">
        <v>110</v>
      </c>
      <c r="B69" s="4">
        <v>24.0</v>
      </c>
      <c r="C69" s="5">
        <v>3647.91</v>
      </c>
    </row>
    <row r="70">
      <c r="A70" s="3" t="s">
        <v>111</v>
      </c>
      <c r="B70" s="4">
        <v>148.0</v>
      </c>
      <c r="C70" s="5">
        <v>629.86</v>
      </c>
    </row>
    <row r="71">
      <c r="A71" s="3" t="s">
        <v>112</v>
      </c>
      <c r="B71" s="4">
        <v>160.0</v>
      </c>
      <c r="C71" s="5">
        <v>621.2</v>
      </c>
    </row>
    <row r="72">
      <c r="A72" s="3" t="s">
        <v>113</v>
      </c>
      <c r="B72" s="4">
        <v>533.0</v>
      </c>
      <c r="C72" s="5">
        <v>146.9</v>
      </c>
    </row>
    <row r="73">
      <c r="A73" s="3" t="s">
        <v>114</v>
      </c>
      <c r="B73" s="4">
        <v>10.0</v>
      </c>
      <c r="C73" s="5">
        <v>7782.75</v>
      </c>
    </row>
    <row r="74">
      <c r="A74" s="3" t="s">
        <v>115</v>
      </c>
      <c r="B74" s="4">
        <v>97.0</v>
      </c>
      <c r="C74" s="5">
        <v>437.84</v>
      </c>
    </row>
    <row r="75">
      <c r="A75" s="3" t="s">
        <v>87</v>
      </c>
      <c r="B75" s="4">
        <v>540.0</v>
      </c>
      <c r="C75" s="5">
        <v>13.39</v>
      </c>
    </row>
    <row r="76">
      <c r="A76" s="3" t="s">
        <v>116</v>
      </c>
      <c r="B76" s="4">
        <v>198.0</v>
      </c>
      <c r="C76" s="5">
        <v>420.26</v>
      </c>
    </row>
    <row r="77">
      <c r="A77" s="3" t="s">
        <v>117</v>
      </c>
      <c r="B77" s="4">
        <v>132.0</v>
      </c>
      <c r="C77" s="5">
        <v>541.59</v>
      </c>
    </row>
    <row r="78">
      <c r="A78" s="3" t="s">
        <v>118</v>
      </c>
      <c r="B78" s="4">
        <v>72.0</v>
      </c>
      <c r="C78" s="5">
        <v>568.76</v>
      </c>
    </row>
    <row r="79">
      <c r="A79" s="3" t="s">
        <v>119</v>
      </c>
      <c r="B79" s="4">
        <v>43.0</v>
      </c>
      <c r="C79" s="5">
        <v>722.52</v>
      </c>
    </row>
    <row r="80">
      <c r="A80" s="3" t="s">
        <v>120</v>
      </c>
      <c r="B80" s="4">
        <v>94.0</v>
      </c>
      <c r="C80" s="5">
        <v>267.98</v>
      </c>
    </row>
    <row r="81">
      <c r="A81" s="3" t="s">
        <v>122</v>
      </c>
      <c r="B81" s="4">
        <v>125.0</v>
      </c>
      <c r="C81" s="5">
        <v>473.25</v>
      </c>
    </row>
    <row r="82">
      <c r="A82" s="3" t="s">
        <v>123</v>
      </c>
      <c r="B82" s="4">
        <v>159.0</v>
      </c>
      <c r="C82" s="5">
        <v>499.16</v>
      </c>
    </row>
    <row r="83">
      <c r="A83" s="3" t="s">
        <v>125</v>
      </c>
      <c r="B83" s="4">
        <v>191.0</v>
      </c>
      <c r="C83" s="5">
        <v>337.82</v>
      </c>
    </row>
    <row r="84">
      <c r="A84" s="3" t="s">
        <v>127</v>
      </c>
      <c r="B84" s="4">
        <v>2.0</v>
      </c>
      <c r="C84" s="5">
        <v>39160.0</v>
      </c>
    </row>
    <row r="85">
      <c r="A85" s="3" t="s">
        <v>128</v>
      </c>
      <c r="B85" s="4">
        <v>350.0</v>
      </c>
      <c r="C85" s="5">
        <v>165.99</v>
      </c>
    </row>
    <row r="86">
      <c r="A86" s="3" t="s">
        <v>73</v>
      </c>
      <c r="B86" s="4">
        <v>27.0</v>
      </c>
      <c r="C86" s="5">
        <v>1711.94</v>
      </c>
    </row>
    <row r="87">
      <c r="A87" s="3" t="s">
        <v>94</v>
      </c>
      <c r="B87" s="4">
        <v>80.0</v>
      </c>
      <c r="C87" s="5">
        <v>804.2</v>
      </c>
    </row>
    <row r="88">
      <c r="A88" s="3" t="s">
        <v>130</v>
      </c>
      <c r="B88" s="4">
        <v>246.0</v>
      </c>
      <c r="C88" s="5">
        <v>384.17</v>
      </c>
    </row>
    <row r="89">
      <c r="A89" s="3" t="s">
        <v>131</v>
      </c>
      <c r="B89" s="4">
        <v>120.0</v>
      </c>
      <c r="C89" s="5">
        <v>533.85</v>
      </c>
    </row>
    <row r="90">
      <c r="A90" s="3" t="s">
        <v>104</v>
      </c>
      <c r="B90" s="4">
        <v>145.0</v>
      </c>
      <c r="C90" s="5">
        <v>362.06</v>
      </c>
    </row>
    <row r="91">
      <c r="A91" s="3" t="s">
        <v>132</v>
      </c>
      <c r="B91" s="4">
        <v>1338.0</v>
      </c>
      <c r="C91" s="5">
        <v>56.0</v>
      </c>
    </row>
    <row r="92">
      <c r="A92" s="3" t="s">
        <v>134</v>
      </c>
      <c r="B92" s="4">
        <v>223.0</v>
      </c>
      <c r="C92" s="5">
        <v>528.85</v>
      </c>
    </row>
    <row r="93">
      <c r="A93" s="3" t="s">
        <v>135</v>
      </c>
      <c r="B93" s="4">
        <v>1891.0</v>
      </c>
      <c r="C93" s="5">
        <v>26.43</v>
      </c>
    </row>
    <row r="94">
      <c r="A94" s="3" t="s">
        <v>136</v>
      </c>
      <c r="B94" s="4">
        <v>63.0</v>
      </c>
      <c r="C94" s="5">
        <v>724.23</v>
      </c>
    </row>
    <row r="95">
      <c r="A95" s="3" t="s">
        <v>138</v>
      </c>
      <c r="B95" s="4">
        <v>64.0</v>
      </c>
      <c r="C95" s="5">
        <v>775.6</v>
      </c>
    </row>
    <row r="96">
      <c r="A96" s="3" t="s">
        <v>139</v>
      </c>
      <c r="B96" s="4">
        <v>94.0</v>
      </c>
      <c r="C96" s="5">
        <v>846.21</v>
      </c>
    </row>
    <row r="97">
      <c r="A97" s="3" t="s">
        <v>140</v>
      </c>
      <c r="B97" s="4">
        <v>271.0</v>
      </c>
      <c r="C97" s="5">
        <v>49.54</v>
      </c>
    </row>
    <row r="98">
      <c r="A98" s="3" t="s">
        <v>142</v>
      </c>
      <c r="B98" s="4">
        <v>86.0</v>
      </c>
      <c r="C98" s="5">
        <v>458.8</v>
      </c>
    </row>
    <row r="99">
      <c r="A99" s="3" t="s">
        <v>143</v>
      </c>
      <c r="B99" s="4">
        <v>30.0</v>
      </c>
      <c r="C99" s="5">
        <v>1774.55</v>
      </c>
    </row>
    <row r="100">
      <c r="A100" s="3" t="s">
        <v>145</v>
      </c>
      <c r="B100" s="4">
        <v>807.0</v>
      </c>
      <c r="C100" s="5">
        <v>72.66</v>
      </c>
    </row>
    <row r="101">
      <c r="A101" s="3" t="s">
        <v>146</v>
      </c>
      <c r="B101" s="4">
        <v>188.0</v>
      </c>
      <c r="C101" s="5">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3</v>
      </c>
      <c r="B1" s="11" t="s">
        <v>8</v>
      </c>
      <c r="C1" s="11" t="s">
        <v>10</v>
      </c>
      <c r="D1" s="11" t="s">
        <v>11</v>
      </c>
      <c r="E1" s="11" t="s">
        <v>40</v>
      </c>
      <c r="F1" s="11" t="s">
        <v>43</v>
      </c>
      <c r="G1" s="11" t="s">
        <v>15</v>
      </c>
      <c r="H1" s="11" t="s">
        <v>16</v>
      </c>
    </row>
    <row r="2">
      <c r="A2" s="3" t="s">
        <v>20</v>
      </c>
      <c r="B2" s="5">
        <v>97204.68</v>
      </c>
      <c r="C2" s="5">
        <v>254761.32</v>
      </c>
      <c r="D2" s="5">
        <v>157556.64</v>
      </c>
      <c r="E2" s="19">
        <v>1.6209</v>
      </c>
      <c r="F2" s="19">
        <v>0.0406</v>
      </c>
      <c r="G2" s="3" t="s">
        <v>62</v>
      </c>
      <c r="H2" s="3" t="s">
        <v>64</v>
      </c>
    </row>
    <row r="3">
      <c r="A3" s="3" t="s">
        <v>22</v>
      </c>
      <c r="B3" s="5">
        <v>128079.45</v>
      </c>
      <c r="C3" s="5">
        <v>181904.88</v>
      </c>
      <c r="D3" s="5">
        <v>53825.43</v>
      </c>
      <c r="E3" s="19">
        <v>0.4203</v>
      </c>
      <c r="F3" s="19">
        <v>0.029</v>
      </c>
      <c r="G3" s="3" t="s">
        <v>62</v>
      </c>
      <c r="H3" s="3" t="s">
        <v>64</v>
      </c>
    </row>
    <row r="4">
      <c r="A4" s="3" t="s">
        <v>23</v>
      </c>
      <c r="B4" s="5">
        <v>84621.72</v>
      </c>
      <c r="C4" s="5">
        <v>164356.3</v>
      </c>
      <c r="D4" s="5">
        <v>79734.58</v>
      </c>
      <c r="E4" s="19">
        <v>0.9422</v>
      </c>
      <c r="F4" s="19">
        <v>0.0262</v>
      </c>
      <c r="G4" s="3" t="s">
        <v>49</v>
      </c>
      <c r="H4" s="3" t="s">
        <v>49</v>
      </c>
    </row>
    <row r="5">
      <c r="A5" s="3" t="s">
        <v>25</v>
      </c>
      <c r="B5" s="5">
        <v>75827.15</v>
      </c>
      <c r="C5" s="5">
        <v>149804.4</v>
      </c>
      <c r="D5" s="5">
        <v>73977.25</v>
      </c>
      <c r="E5" s="19">
        <v>0.9756</v>
      </c>
      <c r="F5" s="19">
        <v>0.0239</v>
      </c>
      <c r="G5" s="3" t="s">
        <v>49</v>
      </c>
      <c r="H5" s="3" t="s">
        <v>49</v>
      </c>
    </row>
    <row r="6">
      <c r="A6" s="3" t="s">
        <v>26</v>
      </c>
      <c r="B6" s="5">
        <v>128804.32</v>
      </c>
      <c r="C6" s="5">
        <v>147261.62</v>
      </c>
      <c r="D6" s="5">
        <v>18457.3</v>
      </c>
      <c r="E6" s="19">
        <v>0.1433</v>
      </c>
      <c r="F6" s="19">
        <v>0.0235</v>
      </c>
      <c r="G6" s="3" t="s">
        <v>49</v>
      </c>
      <c r="H6" s="3" t="s">
        <v>49</v>
      </c>
    </row>
    <row r="7">
      <c r="A7" s="3" t="s">
        <v>27</v>
      </c>
      <c r="B7" s="5">
        <v>81069.81</v>
      </c>
      <c r="C7" s="5">
        <v>141992.7</v>
      </c>
      <c r="D7" s="5">
        <v>60922.89</v>
      </c>
      <c r="E7" s="19">
        <v>0.7515</v>
      </c>
      <c r="F7" s="19">
        <v>0.0226</v>
      </c>
      <c r="G7" s="3" t="s">
        <v>49</v>
      </c>
      <c r="H7" s="3" t="s">
        <v>79</v>
      </c>
    </row>
    <row r="8">
      <c r="A8" s="3" t="s">
        <v>28</v>
      </c>
      <c r="B8" s="5">
        <v>51524.95</v>
      </c>
      <c r="C8" s="5">
        <v>139865.8</v>
      </c>
      <c r="D8" s="5">
        <v>88340.85</v>
      </c>
      <c r="E8" s="19">
        <v>1.7145</v>
      </c>
      <c r="F8" s="19">
        <v>0.0223</v>
      </c>
      <c r="G8" s="3" t="s">
        <v>62</v>
      </c>
      <c r="H8" s="3" t="s">
        <v>64</v>
      </c>
    </row>
    <row r="9">
      <c r="A9" s="3" t="s">
        <v>29</v>
      </c>
      <c r="B9" s="5">
        <v>95810.05</v>
      </c>
      <c r="C9" s="5">
        <v>127126.65</v>
      </c>
      <c r="D9" s="5">
        <v>31316.6</v>
      </c>
      <c r="E9" s="19">
        <v>0.3269</v>
      </c>
      <c r="F9" s="19">
        <v>0.0202</v>
      </c>
      <c r="G9" s="3" t="s">
        <v>62</v>
      </c>
      <c r="H9" s="3" t="s">
        <v>64</v>
      </c>
    </row>
    <row r="10">
      <c r="A10" s="3" t="s">
        <v>31</v>
      </c>
      <c r="B10" s="5">
        <v>71147.76</v>
      </c>
      <c r="C10" s="5">
        <v>126380.8</v>
      </c>
      <c r="D10" s="5">
        <v>55233.04</v>
      </c>
      <c r="E10" s="19">
        <v>0.7763</v>
      </c>
      <c r="F10" s="19">
        <v>0.0201</v>
      </c>
      <c r="G10" s="3" t="s">
        <v>95</v>
      </c>
      <c r="H10" s="3" t="s">
        <v>64</v>
      </c>
    </row>
    <row r="11">
      <c r="A11" s="3" t="s">
        <v>32</v>
      </c>
      <c r="B11" s="5">
        <v>104604.62</v>
      </c>
      <c r="C11" s="5">
        <v>111129.2</v>
      </c>
      <c r="D11" s="5">
        <v>6524.57</v>
      </c>
      <c r="E11" s="19">
        <v>0.0624</v>
      </c>
      <c r="F11" s="19">
        <v>0.0177</v>
      </c>
      <c r="G11" s="3" t="s">
        <v>49</v>
      </c>
      <c r="H11" s="3" t="s">
        <v>49</v>
      </c>
    </row>
    <row r="12">
      <c r="A12" s="3" t="s">
        <v>33</v>
      </c>
      <c r="B12" s="5">
        <v>108614.49</v>
      </c>
      <c r="C12" s="5">
        <v>108581.04</v>
      </c>
      <c r="D12" s="5">
        <v>-33.45</v>
      </c>
      <c r="E12" s="19">
        <v>-3.0E-4</v>
      </c>
      <c r="F12" s="19">
        <v>0.0173</v>
      </c>
      <c r="G12" s="3" t="s">
        <v>49</v>
      </c>
      <c r="H12" s="3" t="s">
        <v>49</v>
      </c>
    </row>
    <row r="13">
      <c r="A13" s="3" t="s">
        <v>34</v>
      </c>
      <c r="B13" s="5">
        <v>107832.16</v>
      </c>
      <c r="C13" s="5">
        <v>104093.19</v>
      </c>
      <c r="D13" s="5">
        <v>-3738.96</v>
      </c>
      <c r="E13" s="19">
        <v>-0.0347</v>
      </c>
      <c r="F13" s="19">
        <v>0.0166</v>
      </c>
      <c r="G13" s="3" t="s">
        <v>49</v>
      </c>
      <c r="H13" s="3" t="s">
        <v>49</v>
      </c>
    </row>
    <row r="14">
      <c r="A14" s="3" t="s">
        <v>35</v>
      </c>
      <c r="B14" s="5">
        <v>104614.12</v>
      </c>
      <c r="C14" s="5">
        <v>103474.12</v>
      </c>
      <c r="D14" s="5">
        <v>-1140.0</v>
      </c>
      <c r="E14" s="19">
        <v>-0.0109</v>
      </c>
      <c r="F14" s="19">
        <v>0.0165</v>
      </c>
      <c r="G14" s="3" t="s">
        <v>49</v>
      </c>
      <c r="H14" s="3" t="s">
        <v>79</v>
      </c>
    </row>
    <row r="15">
      <c r="A15" s="3" t="s">
        <v>36</v>
      </c>
      <c r="B15" s="5">
        <v>98823.9</v>
      </c>
      <c r="C15" s="5">
        <v>102400.75</v>
      </c>
      <c r="D15" s="5">
        <v>3576.85</v>
      </c>
      <c r="E15" s="19">
        <v>0.0362</v>
      </c>
      <c r="F15" s="19">
        <v>0.0163</v>
      </c>
      <c r="G15" s="3" t="s">
        <v>106</v>
      </c>
      <c r="H15" s="3" t="s">
        <v>64</v>
      </c>
    </row>
    <row r="16">
      <c r="A16" s="3" t="s">
        <v>37</v>
      </c>
      <c r="B16" s="5">
        <v>98712.37</v>
      </c>
      <c r="C16" s="5">
        <v>101050.25</v>
      </c>
      <c r="D16" s="5">
        <v>2337.88</v>
      </c>
      <c r="E16" s="19">
        <v>0.0237</v>
      </c>
      <c r="F16" s="19">
        <v>0.0161</v>
      </c>
      <c r="G16" s="3" t="s">
        <v>49</v>
      </c>
      <c r="H16" s="3" t="s">
        <v>49</v>
      </c>
    </row>
    <row r="17">
      <c r="A17" s="3" t="s">
        <v>38</v>
      </c>
      <c r="B17" s="5">
        <v>45163.8</v>
      </c>
      <c r="C17" s="5">
        <v>99831.6</v>
      </c>
      <c r="D17" s="5">
        <v>54667.8</v>
      </c>
      <c r="E17" s="19">
        <v>1.2104</v>
      </c>
      <c r="F17" s="19">
        <v>0.0159</v>
      </c>
      <c r="G17" s="3" t="s">
        <v>62</v>
      </c>
      <c r="H17" s="3" t="s">
        <v>64</v>
      </c>
    </row>
    <row r="18">
      <c r="A18" s="3" t="s">
        <v>39</v>
      </c>
      <c r="B18" s="5">
        <v>53840.31</v>
      </c>
      <c r="C18" s="5">
        <v>99435.25</v>
      </c>
      <c r="D18" s="5">
        <v>45594.94</v>
      </c>
      <c r="E18" s="19">
        <v>0.8469</v>
      </c>
      <c r="F18" s="19">
        <v>0.0158</v>
      </c>
      <c r="G18" s="3" t="s">
        <v>49</v>
      </c>
      <c r="H18" s="3" t="s">
        <v>79</v>
      </c>
    </row>
    <row r="19">
      <c r="A19" s="3" t="s">
        <v>41</v>
      </c>
      <c r="B19" s="5">
        <v>76820.55</v>
      </c>
      <c r="C19" s="5">
        <v>98769.0</v>
      </c>
      <c r="D19" s="5">
        <v>21948.45</v>
      </c>
      <c r="E19" s="19">
        <v>0.2857</v>
      </c>
      <c r="F19" s="19">
        <v>0.0157</v>
      </c>
      <c r="G19" s="3" t="s">
        <v>49</v>
      </c>
      <c r="H19" s="3" t="s">
        <v>49</v>
      </c>
    </row>
    <row r="20">
      <c r="A20" s="3" t="s">
        <v>44</v>
      </c>
      <c r="B20" s="5">
        <v>52137.64</v>
      </c>
      <c r="C20" s="5">
        <v>97033.82</v>
      </c>
      <c r="D20" s="5">
        <v>44896.19</v>
      </c>
      <c r="E20" s="19">
        <v>0.8611</v>
      </c>
      <c r="F20" s="19">
        <v>0.0155</v>
      </c>
      <c r="G20" s="3" t="s">
        <v>106</v>
      </c>
      <c r="H20" s="3" t="s">
        <v>64</v>
      </c>
    </row>
    <row r="21">
      <c r="A21" s="3" t="s">
        <v>45</v>
      </c>
      <c r="B21" s="5">
        <v>72957.39</v>
      </c>
      <c r="C21" s="5">
        <v>96736.5</v>
      </c>
      <c r="D21" s="5">
        <v>23779.11</v>
      </c>
      <c r="E21" s="19">
        <v>0.3259</v>
      </c>
      <c r="F21" s="19">
        <v>0.0154</v>
      </c>
      <c r="G21" s="3" t="s">
        <v>49</v>
      </c>
      <c r="H21" s="3" t="s">
        <v>49</v>
      </c>
    </row>
    <row r="22">
      <c r="A22" s="3" t="s">
        <v>48</v>
      </c>
      <c r="B22" s="5">
        <v>91774.62</v>
      </c>
      <c r="C22" s="5">
        <v>95369.1</v>
      </c>
      <c r="D22" s="5">
        <v>3594.48</v>
      </c>
      <c r="E22" s="19">
        <v>0.0392</v>
      </c>
      <c r="F22" s="19">
        <v>0.0152</v>
      </c>
      <c r="G22" s="3" t="s">
        <v>62</v>
      </c>
      <c r="H22" s="3" t="s">
        <v>64</v>
      </c>
    </row>
    <row r="23">
      <c r="A23" s="3" t="s">
        <v>51</v>
      </c>
      <c r="B23" s="5">
        <v>87404.19</v>
      </c>
      <c r="C23" s="5">
        <v>91892.99</v>
      </c>
      <c r="D23" s="5">
        <v>4488.8</v>
      </c>
      <c r="E23" s="19">
        <v>0.0514</v>
      </c>
      <c r="F23" s="19">
        <v>0.0146</v>
      </c>
      <c r="G23" s="3" t="s">
        <v>49</v>
      </c>
      <c r="H23" s="3" t="s">
        <v>49</v>
      </c>
    </row>
    <row r="24">
      <c r="A24" s="3" t="s">
        <v>52</v>
      </c>
      <c r="B24" s="5">
        <v>102959.05</v>
      </c>
      <c r="C24" s="5">
        <v>91298.4</v>
      </c>
      <c r="D24" s="5">
        <v>-11660.65</v>
      </c>
      <c r="E24" s="19">
        <v>-0.1133</v>
      </c>
      <c r="F24" s="19">
        <v>0.0145</v>
      </c>
      <c r="G24" s="3" t="s">
        <v>49</v>
      </c>
      <c r="H24" s="3" t="s">
        <v>79</v>
      </c>
    </row>
    <row r="25">
      <c r="A25" s="3" t="s">
        <v>54</v>
      </c>
      <c r="B25" s="5">
        <v>95316.6</v>
      </c>
      <c r="C25" s="5">
        <v>91215.25</v>
      </c>
      <c r="D25" s="5">
        <v>-4101.35</v>
      </c>
      <c r="E25" s="19">
        <v>-0.043</v>
      </c>
      <c r="F25" s="19">
        <v>0.0145</v>
      </c>
      <c r="G25" s="3" t="s">
        <v>62</v>
      </c>
      <c r="H25" s="3" t="s">
        <v>64</v>
      </c>
    </row>
    <row r="26">
      <c r="A26" s="3" t="s">
        <v>56</v>
      </c>
      <c r="B26" s="5">
        <v>71182.95</v>
      </c>
      <c r="C26" s="5">
        <v>91117.95</v>
      </c>
      <c r="D26" s="5">
        <v>19935.0</v>
      </c>
      <c r="E26" s="19">
        <v>0.2801</v>
      </c>
      <c r="F26" s="19">
        <v>0.0145</v>
      </c>
      <c r="G26" s="3" t="s">
        <v>49</v>
      </c>
      <c r="H26" s="3" t="s">
        <v>49</v>
      </c>
    </row>
    <row r="27">
      <c r="A27" s="3" t="s">
        <v>58</v>
      </c>
      <c r="B27" s="5">
        <v>86184.2</v>
      </c>
      <c r="C27" s="5">
        <v>89744.9</v>
      </c>
      <c r="D27" s="5">
        <v>3560.7</v>
      </c>
      <c r="E27" s="19">
        <v>0.0413</v>
      </c>
      <c r="F27" s="19">
        <v>0.0143</v>
      </c>
      <c r="G27" s="3" t="s">
        <v>49</v>
      </c>
      <c r="H27" s="3" t="s">
        <v>79</v>
      </c>
    </row>
    <row r="28">
      <c r="A28" s="3" t="s">
        <v>59</v>
      </c>
      <c r="B28" s="5">
        <v>94837.5</v>
      </c>
      <c r="C28" s="5">
        <v>89229.38</v>
      </c>
      <c r="D28" s="5">
        <v>-5608.12</v>
      </c>
      <c r="E28" s="19">
        <v>-0.0591</v>
      </c>
      <c r="F28" s="19">
        <v>0.0142</v>
      </c>
      <c r="G28" s="3" t="s">
        <v>49</v>
      </c>
      <c r="H28" s="3" t="s">
        <v>49</v>
      </c>
    </row>
    <row r="29">
      <c r="A29" s="3" t="s">
        <v>60</v>
      </c>
      <c r="B29" s="5">
        <v>33386.97</v>
      </c>
      <c r="C29" s="5">
        <v>85501.5</v>
      </c>
      <c r="D29" s="5">
        <v>52114.53</v>
      </c>
      <c r="E29" s="19">
        <v>1.5609</v>
      </c>
      <c r="F29" s="19">
        <v>0.0136</v>
      </c>
      <c r="G29" s="3" t="s">
        <v>49</v>
      </c>
      <c r="H29" s="3" t="s">
        <v>79</v>
      </c>
    </row>
    <row r="30">
      <c r="A30" s="3" t="s">
        <v>61</v>
      </c>
      <c r="B30" s="5">
        <v>86686.15</v>
      </c>
      <c r="C30" s="5">
        <v>81452.5</v>
      </c>
      <c r="D30" s="5">
        <v>-5233.65</v>
      </c>
      <c r="E30" s="19">
        <v>-0.0604</v>
      </c>
      <c r="F30" s="19">
        <v>0.013</v>
      </c>
      <c r="G30" s="3" t="s">
        <v>49</v>
      </c>
      <c r="H30" s="3" t="s">
        <v>49</v>
      </c>
    </row>
    <row r="31">
      <c r="A31" s="3" t="s">
        <v>63</v>
      </c>
      <c r="B31" s="5">
        <v>77783.0</v>
      </c>
      <c r="C31" s="5">
        <v>81267.75</v>
      </c>
      <c r="D31" s="5">
        <v>3484.75</v>
      </c>
      <c r="E31" s="19">
        <v>0.0448</v>
      </c>
      <c r="F31" s="19">
        <v>0.0129</v>
      </c>
      <c r="G31" s="3" t="s">
        <v>49</v>
      </c>
      <c r="H31" s="3" t="s">
        <v>49</v>
      </c>
    </row>
    <row r="32">
      <c r="A32" s="3" t="s">
        <v>66</v>
      </c>
      <c r="B32" s="5">
        <v>46333.42</v>
      </c>
      <c r="C32" s="5">
        <v>74014.2</v>
      </c>
      <c r="D32" s="5">
        <v>27680.78</v>
      </c>
      <c r="E32" s="19">
        <v>0.5974</v>
      </c>
      <c r="F32" s="19">
        <v>0.0118</v>
      </c>
      <c r="G32" s="3" t="s">
        <v>106</v>
      </c>
      <c r="H32" s="3" t="s">
        <v>64</v>
      </c>
    </row>
    <row r="33">
      <c r="A33" s="3" t="s">
        <v>67</v>
      </c>
      <c r="B33" s="5">
        <v>74368.85</v>
      </c>
      <c r="C33" s="5">
        <v>71439.1</v>
      </c>
      <c r="D33" s="5">
        <v>-2929.75</v>
      </c>
      <c r="E33" s="19">
        <v>-0.0394</v>
      </c>
      <c r="F33" s="19">
        <v>0.0114</v>
      </c>
      <c r="G33" s="3" t="s">
        <v>62</v>
      </c>
      <c r="H33" s="3" t="s">
        <v>64</v>
      </c>
    </row>
    <row r="34">
      <c r="A34" s="3" t="s">
        <v>68</v>
      </c>
      <c r="B34" s="5">
        <v>64643.95</v>
      </c>
      <c r="C34" s="5">
        <v>68732.7</v>
      </c>
      <c r="D34" s="5">
        <v>4088.75</v>
      </c>
      <c r="E34" s="19">
        <v>0.0633</v>
      </c>
      <c r="F34" s="19">
        <v>0.0109</v>
      </c>
      <c r="G34" s="3" t="s">
        <v>49</v>
      </c>
      <c r="H34" s="3" t="s">
        <v>49</v>
      </c>
    </row>
    <row r="35">
      <c r="A35" s="3" t="s">
        <v>69</v>
      </c>
      <c r="B35" s="5">
        <v>57049.1</v>
      </c>
      <c r="C35" s="5">
        <v>66680.07</v>
      </c>
      <c r="D35" s="5">
        <v>9630.97</v>
      </c>
      <c r="E35" s="19">
        <v>0.1688</v>
      </c>
      <c r="F35" s="19">
        <v>0.0106</v>
      </c>
      <c r="G35" s="3" t="s">
        <v>62</v>
      </c>
      <c r="H35" s="3" t="s">
        <v>64</v>
      </c>
    </row>
    <row r="36">
      <c r="A36" s="3" t="s">
        <v>70</v>
      </c>
      <c r="B36" s="5">
        <v>72381.3</v>
      </c>
      <c r="C36" s="5">
        <v>66650.62</v>
      </c>
      <c r="D36" s="5">
        <v>-5730.67</v>
      </c>
      <c r="E36" s="19">
        <v>-0.0792</v>
      </c>
      <c r="F36" s="19">
        <v>0.0106</v>
      </c>
      <c r="G36" s="3" t="s">
        <v>49</v>
      </c>
      <c r="H36" s="3" t="s">
        <v>49</v>
      </c>
    </row>
    <row r="37">
      <c r="A37" s="3" t="s">
        <v>72</v>
      </c>
      <c r="B37" s="5">
        <v>65746.12</v>
      </c>
      <c r="C37" s="5">
        <v>64300.5</v>
      </c>
      <c r="D37" s="5">
        <v>-1445.62</v>
      </c>
      <c r="E37" s="19">
        <v>-0.022</v>
      </c>
      <c r="F37" s="19">
        <v>0.0102</v>
      </c>
      <c r="G37" s="3" t="s">
        <v>106</v>
      </c>
      <c r="H37" s="3" t="s">
        <v>64</v>
      </c>
    </row>
    <row r="38">
      <c r="A38" s="3" t="s">
        <v>76</v>
      </c>
      <c r="B38" s="5">
        <v>52810.62</v>
      </c>
      <c r="C38" s="5">
        <v>60262.3</v>
      </c>
      <c r="D38" s="5">
        <v>7451.68</v>
      </c>
      <c r="E38" s="19">
        <v>0.1411</v>
      </c>
      <c r="F38" s="19">
        <v>0.0096</v>
      </c>
      <c r="G38" s="3" t="s">
        <v>49</v>
      </c>
      <c r="H38" s="3" t="s">
        <v>49</v>
      </c>
    </row>
    <row r="39">
      <c r="A39" s="3" t="s">
        <v>78</v>
      </c>
      <c r="B39" s="5">
        <v>31637.5</v>
      </c>
      <c r="C39" s="5">
        <v>60162.0</v>
      </c>
      <c r="D39" s="5">
        <v>28524.5</v>
      </c>
      <c r="E39" s="19">
        <v>0.9016</v>
      </c>
      <c r="F39" s="19">
        <v>0.0096</v>
      </c>
      <c r="G39" s="3" t="s">
        <v>49</v>
      </c>
      <c r="H39" s="3" t="s">
        <v>49</v>
      </c>
    </row>
    <row r="40">
      <c r="A40" s="3" t="s">
        <v>80</v>
      </c>
      <c r="B40" s="5">
        <v>31155.92</v>
      </c>
      <c r="C40" s="5">
        <v>59955.8</v>
      </c>
      <c r="D40" s="5">
        <v>28799.88</v>
      </c>
      <c r="E40" s="19">
        <v>0.9244</v>
      </c>
      <c r="F40" s="19">
        <v>0.0095</v>
      </c>
      <c r="G40" s="3" t="s">
        <v>49</v>
      </c>
      <c r="H40" s="3" t="s">
        <v>49</v>
      </c>
    </row>
    <row r="41">
      <c r="A41" s="3" t="s">
        <v>81</v>
      </c>
      <c r="B41" s="5">
        <v>78386.25</v>
      </c>
      <c r="C41" s="5">
        <v>59247.12</v>
      </c>
      <c r="D41" s="5">
        <v>-19139.12</v>
      </c>
      <c r="E41" s="19">
        <v>-0.2442</v>
      </c>
      <c r="F41" s="19">
        <v>0.0094</v>
      </c>
      <c r="G41" s="3" t="s">
        <v>62</v>
      </c>
      <c r="H41" s="3" t="s">
        <v>64</v>
      </c>
    </row>
    <row r="42">
      <c r="A42" s="3" t="s">
        <v>83</v>
      </c>
      <c r="B42" s="5">
        <v>48463.55</v>
      </c>
      <c r="C42" s="5">
        <v>58078.0</v>
      </c>
      <c r="D42" s="5">
        <v>9614.45</v>
      </c>
      <c r="E42" s="19">
        <v>0.1984</v>
      </c>
      <c r="F42" s="19">
        <v>0.0092</v>
      </c>
      <c r="G42" s="3" t="s">
        <v>106</v>
      </c>
      <c r="H42" s="3" t="s">
        <v>64</v>
      </c>
    </row>
    <row r="43">
      <c r="A43" s="3" t="s">
        <v>84</v>
      </c>
      <c r="B43" s="5">
        <v>50120.34</v>
      </c>
      <c r="C43" s="5">
        <v>54816.3</v>
      </c>
      <c r="D43" s="5">
        <v>4695.96</v>
      </c>
      <c r="E43" s="19">
        <v>0.0937</v>
      </c>
      <c r="F43" s="19">
        <v>0.0087</v>
      </c>
      <c r="G43" s="3" t="s">
        <v>49</v>
      </c>
      <c r="H43" s="3" t="s">
        <v>49</v>
      </c>
    </row>
    <row r="44">
      <c r="A44" s="3" t="s">
        <v>85</v>
      </c>
      <c r="B44" s="5">
        <v>52052.35</v>
      </c>
      <c r="C44" s="5">
        <v>54000.0</v>
      </c>
      <c r="D44" s="5">
        <v>1947.65</v>
      </c>
      <c r="E44" s="19">
        <v>0.0374</v>
      </c>
      <c r="F44" s="19">
        <v>0.0086</v>
      </c>
      <c r="G44" s="3" t="s">
        <v>49</v>
      </c>
      <c r="H44" s="3" t="s">
        <v>49</v>
      </c>
    </row>
    <row r="45">
      <c r="A45" s="3" t="s">
        <v>86</v>
      </c>
      <c r="B45" s="5">
        <v>64518.85</v>
      </c>
      <c r="C45" s="5">
        <v>53895.9</v>
      </c>
      <c r="D45" s="5">
        <v>-10622.95</v>
      </c>
      <c r="E45" s="19">
        <v>-0.1646</v>
      </c>
      <c r="F45" s="19">
        <v>0.0086</v>
      </c>
      <c r="G45" s="3" t="s">
        <v>49</v>
      </c>
      <c r="H45" s="3" t="s">
        <v>49</v>
      </c>
    </row>
    <row r="46">
      <c r="A46" s="3" t="s">
        <v>88</v>
      </c>
      <c r="B46" s="5">
        <v>46166.0</v>
      </c>
      <c r="C46" s="5">
        <v>53597.35</v>
      </c>
      <c r="D46" s="5">
        <v>7431.35</v>
      </c>
      <c r="E46" s="19">
        <v>0.161</v>
      </c>
      <c r="F46" s="19">
        <v>0.0085</v>
      </c>
      <c r="G46" s="3" t="s">
        <v>49</v>
      </c>
      <c r="H46" s="3" t="s">
        <v>49</v>
      </c>
    </row>
    <row r="47">
      <c r="A47" s="3" t="s">
        <v>89</v>
      </c>
      <c r="B47" s="5">
        <v>47699.08</v>
      </c>
      <c r="C47" s="5">
        <v>52720.14</v>
      </c>
      <c r="D47" s="5">
        <v>5021.06</v>
      </c>
      <c r="E47" s="19">
        <v>0.1053</v>
      </c>
      <c r="F47" s="19">
        <v>0.0084</v>
      </c>
      <c r="G47" s="3" t="s">
        <v>49</v>
      </c>
      <c r="H47" s="3" t="s">
        <v>49</v>
      </c>
    </row>
    <row r="48">
      <c r="A48" s="3" t="s">
        <v>91</v>
      </c>
      <c r="B48" s="5">
        <v>57276.82</v>
      </c>
      <c r="C48" s="5">
        <v>51908.25</v>
      </c>
      <c r="D48" s="5">
        <v>-5368.57</v>
      </c>
      <c r="E48" s="19">
        <v>-0.0937</v>
      </c>
      <c r="F48" s="19">
        <v>0.0083</v>
      </c>
      <c r="G48" s="3" t="s">
        <v>62</v>
      </c>
      <c r="H48" s="3" t="s">
        <v>64</v>
      </c>
    </row>
    <row r="49">
      <c r="A49" s="3" t="s">
        <v>93</v>
      </c>
      <c r="B49" s="5">
        <v>39701.6</v>
      </c>
      <c r="C49" s="5">
        <v>50635.0</v>
      </c>
      <c r="D49" s="5">
        <v>10933.4</v>
      </c>
      <c r="E49" s="19">
        <v>0.2754</v>
      </c>
      <c r="F49" s="19">
        <v>0.0081</v>
      </c>
      <c r="G49" s="3" t="s">
        <v>95</v>
      </c>
      <c r="H49" s="3" t="s">
        <v>64</v>
      </c>
    </row>
    <row r="50">
      <c r="A50" s="3" t="s">
        <v>96</v>
      </c>
      <c r="B50" s="5">
        <v>52891.6</v>
      </c>
      <c r="C50" s="5">
        <v>50087.8</v>
      </c>
      <c r="D50" s="5">
        <v>-2803.8</v>
      </c>
      <c r="E50" s="19">
        <v>-0.053</v>
      </c>
      <c r="F50" s="19">
        <v>0.008</v>
      </c>
      <c r="G50" s="3" t="s">
        <v>49</v>
      </c>
      <c r="H50" s="3" t="s">
        <v>49</v>
      </c>
    </row>
    <row r="51">
      <c r="A51" s="3" t="s">
        <v>98</v>
      </c>
      <c r="B51" s="5">
        <v>49680.8</v>
      </c>
      <c r="C51" s="5">
        <v>49212.8</v>
      </c>
      <c r="D51" s="5">
        <v>-468.0</v>
      </c>
      <c r="E51" s="19">
        <v>-0.0094</v>
      </c>
      <c r="F51" s="19">
        <v>0.0078</v>
      </c>
      <c r="G51" s="3" t="s">
        <v>49</v>
      </c>
      <c r="H51" s="3" t="s">
        <v>49</v>
      </c>
    </row>
    <row r="52">
      <c r="A52" s="3" t="s">
        <v>99</v>
      </c>
      <c r="B52" s="5">
        <v>47797.17</v>
      </c>
      <c r="C52" s="5">
        <v>49028.0</v>
      </c>
      <c r="D52" s="5">
        <v>1230.83</v>
      </c>
      <c r="E52" s="19">
        <v>0.0258</v>
      </c>
      <c r="F52" s="19">
        <v>0.0078</v>
      </c>
      <c r="G52" s="3" t="s">
        <v>49</v>
      </c>
      <c r="H52" s="3" t="s">
        <v>49</v>
      </c>
    </row>
    <row r="53">
      <c r="A53" s="3" t="s">
        <v>101</v>
      </c>
      <c r="B53" s="5">
        <v>45110.1</v>
      </c>
      <c r="C53" s="5">
        <v>48821.85</v>
      </c>
      <c r="D53" s="5">
        <v>3711.75</v>
      </c>
      <c r="E53" s="19">
        <v>0.0823</v>
      </c>
      <c r="F53" s="19">
        <v>0.0078</v>
      </c>
      <c r="G53" s="3" t="s">
        <v>106</v>
      </c>
      <c r="H53" s="3" t="s">
        <v>64</v>
      </c>
    </row>
    <row r="54">
      <c r="A54" s="3" t="s">
        <v>102</v>
      </c>
      <c r="B54" s="5">
        <v>28168.53</v>
      </c>
      <c r="C54" s="5">
        <v>48478.5</v>
      </c>
      <c r="D54" s="5">
        <v>20309.97</v>
      </c>
      <c r="E54" s="19">
        <v>0.721</v>
      </c>
      <c r="F54" s="19">
        <v>0.0077</v>
      </c>
      <c r="G54" s="3" t="s">
        <v>49</v>
      </c>
      <c r="H54" s="3" t="s">
        <v>49</v>
      </c>
    </row>
    <row r="55">
      <c r="A55" s="3" t="s">
        <v>107</v>
      </c>
      <c r="B55" s="5">
        <v>44866.52</v>
      </c>
      <c r="C55" s="5">
        <v>47828.44</v>
      </c>
      <c r="D55" s="5">
        <v>2961.93</v>
      </c>
      <c r="E55" s="19">
        <v>0.066</v>
      </c>
      <c r="F55" s="19">
        <v>0.0076</v>
      </c>
      <c r="G55" s="3" t="s">
        <v>49</v>
      </c>
      <c r="H55" s="3" t="s">
        <v>49</v>
      </c>
    </row>
    <row r="56">
      <c r="A56" s="3" t="s">
        <v>108</v>
      </c>
      <c r="B56" s="5">
        <v>48810.4</v>
      </c>
      <c r="C56" s="5">
        <v>47277.0</v>
      </c>
      <c r="D56" s="5">
        <v>-1533.4</v>
      </c>
      <c r="E56" s="19">
        <v>-0.0314</v>
      </c>
      <c r="F56" s="19">
        <v>0.0075</v>
      </c>
      <c r="G56" s="3" t="s">
        <v>49</v>
      </c>
      <c r="H56" s="3" t="s">
        <v>49</v>
      </c>
    </row>
    <row r="57">
      <c r="A57" s="3" t="s">
        <v>110</v>
      </c>
      <c r="B57" s="5">
        <v>43774.9</v>
      </c>
      <c r="C57" s="5">
        <v>45668.4</v>
      </c>
      <c r="D57" s="5">
        <v>1893.5</v>
      </c>
      <c r="E57" s="19">
        <v>0.0433</v>
      </c>
      <c r="F57" s="19">
        <v>0.0073</v>
      </c>
      <c r="G57" s="3" t="s">
        <v>49</v>
      </c>
      <c r="H57" s="3" t="s">
        <v>49</v>
      </c>
    </row>
    <row r="58">
      <c r="A58" s="3" t="s">
        <v>111</v>
      </c>
      <c r="B58" s="5">
        <v>46609.9</v>
      </c>
      <c r="C58" s="5">
        <v>45188.1</v>
      </c>
      <c r="D58" s="5">
        <v>-1421.8</v>
      </c>
      <c r="E58" s="19">
        <v>-0.0305</v>
      </c>
      <c r="F58" s="19">
        <v>0.0072</v>
      </c>
      <c r="G58" s="3" t="s">
        <v>49</v>
      </c>
      <c r="H58" s="3" t="s">
        <v>49</v>
      </c>
    </row>
    <row r="59">
      <c r="A59" s="3" t="s">
        <v>112</v>
      </c>
      <c r="B59" s="5">
        <v>49695.95</v>
      </c>
      <c r="C59" s="5">
        <v>44880.0</v>
      </c>
      <c r="D59" s="5">
        <v>-4815.95</v>
      </c>
      <c r="E59" s="19">
        <v>-0.0969</v>
      </c>
      <c r="F59" s="19">
        <v>0.0071</v>
      </c>
      <c r="G59" s="3" t="s">
        <v>49</v>
      </c>
      <c r="H59" s="3" t="s">
        <v>49</v>
      </c>
    </row>
    <row r="60">
      <c r="A60" s="3" t="s">
        <v>113</v>
      </c>
      <c r="B60" s="5">
        <v>39147.84</v>
      </c>
      <c r="C60" s="5">
        <v>43919.2</v>
      </c>
      <c r="D60" s="5">
        <v>4771.36</v>
      </c>
      <c r="E60" s="19">
        <v>0.1219</v>
      </c>
      <c r="F60" s="19">
        <v>0.007</v>
      </c>
      <c r="G60" s="3" t="s">
        <v>49</v>
      </c>
      <c r="H60" s="3" t="s">
        <v>49</v>
      </c>
    </row>
    <row r="61">
      <c r="A61" s="3" t="s">
        <v>114</v>
      </c>
      <c r="B61" s="5">
        <v>38913.75</v>
      </c>
      <c r="C61" s="5">
        <v>42607.5</v>
      </c>
      <c r="D61" s="5">
        <v>3693.75</v>
      </c>
      <c r="E61" s="19">
        <v>0.0949</v>
      </c>
      <c r="F61" s="19">
        <v>0.0068</v>
      </c>
      <c r="G61" s="3" t="s">
        <v>49</v>
      </c>
      <c r="H61" s="3" t="s">
        <v>49</v>
      </c>
    </row>
    <row r="62">
      <c r="A62" s="3" t="s">
        <v>115</v>
      </c>
      <c r="B62" s="5">
        <v>21235.27</v>
      </c>
      <c r="C62" s="5">
        <v>42241.08</v>
      </c>
      <c r="D62" s="5">
        <v>21005.8</v>
      </c>
      <c r="E62" s="19">
        <v>0.9892</v>
      </c>
      <c r="F62" s="19">
        <v>0.0067</v>
      </c>
      <c r="G62" s="3" t="s">
        <v>49</v>
      </c>
      <c r="H62" s="3" t="s">
        <v>49</v>
      </c>
    </row>
    <row r="63">
      <c r="A63" s="3" t="s">
        <v>116</v>
      </c>
      <c r="B63" s="5">
        <v>41606.0</v>
      </c>
      <c r="C63" s="5">
        <v>41060.25</v>
      </c>
      <c r="D63" s="5">
        <v>-545.75</v>
      </c>
      <c r="E63" s="19">
        <v>-0.0131</v>
      </c>
      <c r="F63" s="19">
        <v>0.0065</v>
      </c>
      <c r="G63" s="3" t="s">
        <v>49</v>
      </c>
      <c r="H63" s="3" t="s">
        <v>49</v>
      </c>
    </row>
    <row r="64">
      <c r="A64" s="3" t="s">
        <v>117</v>
      </c>
      <c r="B64" s="5">
        <v>35745.0</v>
      </c>
      <c r="C64" s="5">
        <v>37243.8</v>
      </c>
      <c r="D64" s="5">
        <v>1498.8</v>
      </c>
      <c r="E64" s="19">
        <v>0.0419</v>
      </c>
      <c r="F64" s="19">
        <v>0.0059</v>
      </c>
      <c r="G64" s="3" t="s">
        <v>49</v>
      </c>
      <c r="H64" s="3" t="s">
        <v>49</v>
      </c>
    </row>
    <row r="65">
      <c r="A65" s="3" t="s">
        <v>118</v>
      </c>
      <c r="B65" s="5">
        <v>20475.45</v>
      </c>
      <c r="C65" s="5">
        <v>36601.2</v>
      </c>
      <c r="D65" s="5">
        <v>16125.75</v>
      </c>
      <c r="E65" s="19">
        <v>0.7876</v>
      </c>
      <c r="F65" s="19">
        <v>0.0058</v>
      </c>
      <c r="G65" s="3" t="s">
        <v>49</v>
      </c>
      <c r="H65" s="3" t="s">
        <v>49</v>
      </c>
    </row>
    <row r="66">
      <c r="A66" s="3" t="s">
        <v>119</v>
      </c>
      <c r="B66" s="5">
        <v>15534.15</v>
      </c>
      <c r="C66" s="5">
        <v>35582.5</v>
      </c>
      <c r="D66" s="5">
        <v>20048.35</v>
      </c>
      <c r="E66" s="19">
        <v>1.2906</v>
      </c>
      <c r="F66" s="19">
        <v>0.0057</v>
      </c>
      <c r="G66" s="3" t="s">
        <v>49</v>
      </c>
      <c r="H66" s="3" t="s">
        <v>49</v>
      </c>
    </row>
    <row r="67">
      <c r="A67" s="3" t="s">
        <v>120</v>
      </c>
      <c r="B67" s="5">
        <v>12595.06</v>
      </c>
      <c r="C67" s="5">
        <v>35553.15</v>
      </c>
      <c r="D67" s="5">
        <v>22958.09</v>
      </c>
      <c r="E67" s="19">
        <v>1.8228</v>
      </c>
      <c r="F67" s="19">
        <v>0.0057</v>
      </c>
      <c r="G67" s="3" t="s">
        <v>49</v>
      </c>
      <c r="H67" s="3" t="s">
        <v>49</v>
      </c>
    </row>
    <row r="68">
      <c r="A68" s="3" t="s">
        <v>122</v>
      </c>
      <c r="B68" s="5">
        <v>29578.03</v>
      </c>
      <c r="C68" s="5">
        <v>35387.5</v>
      </c>
      <c r="D68" s="5">
        <v>5809.47</v>
      </c>
      <c r="E68" s="19">
        <v>0.1964</v>
      </c>
      <c r="F68" s="19">
        <v>0.0056</v>
      </c>
      <c r="G68" s="3" t="s">
        <v>49</v>
      </c>
      <c r="H68" s="3" t="s">
        <v>49</v>
      </c>
    </row>
    <row r="69">
      <c r="A69" s="3" t="s">
        <v>123</v>
      </c>
      <c r="B69" s="5">
        <v>39683.45</v>
      </c>
      <c r="C69" s="5">
        <v>34626.22</v>
      </c>
      <c r="D69" s="5">
        <v>-5057.22</v>
      </c>
      <c r="E69" s="19">
        <v>-0.1274</v>
      </c>
      <c r="F69" s="19">
        <v>0.0055</v>
      </c>
      <c r="G69" s="3" t="s">
        <v>49</v>
      </c>
      <c r="H69" s="3" t="s">
        <v>49</v>
      </c>
    </row>
    <row r="70">
      <c r="A70" s="3" t="s">
        <v>125</v>
      </c>
      <c r="B70" s="5">
        <v>32262.05</v>
      </c>
      <c r="C70" s="5">
        <v>34427.75</v>
      </c>
      <c r="D70" s="5">
        <v>2165.7</v>
      </c>
      <c r="E70" s="19">
        <v>0.0671</v>
      </c>
      <c r="F70" s="19">
        <v>0.0055</v>
      </c>
      <c r="G70" s="3" t="s">
        <v>49</v>
      </c>
      <c r="H70" s="3" t="s">
        <v>49</v>
      </c>
    </row>
    <row r="71">
      <c r="A71" s="3" t="s">
        <v>127</v>
      </c>
      <c r="B71" s="5">
        <v>39160.0</v>
      </c>
      <c r="C71" s="5">
        <v>33393.0</v>
      </c>
      <c r="D71" s="5">
        <v>-5767.0</v>
      </c>
      <c r="E71" s="19">
        <v>-0.1473</v>
      </c>
      <c r="F71" s="19">
        <v>0.0053</v>
      </c>
      <c r="G71" s="3" t="s">
        <v>49</v>
      </c>
      <c r="H71" s="3" t="s">
        <v>49</v>
      </c>
    </row>
    <row r="72">
      <c r="A72" s="3" t="s">
        <v>128</v>
      </c>
      <c r="B72" s="5">
        <v>29047.69</v>
      </c>
      <c r="C72" s="5">
        <v>32819.5</v>
      </c>
      <c r="D72" s="5">
        <v>3771.81</v>
      </c>
      <c r="E72" s="19">
        <v>0.1298</v>
      </c>
      <c r="F72" s="19">
        <v>0.0052</v>
      </c>
      <c r="G72" s="3" t="s">
        <v>49</v>
      </c>
      <c r="H72" s="3" t="s">
        <v>49</v>
      </c>
    </row>
    <row r="73">
      <c r="A73" s="3" t="s">
        <v>73</v>
      </c>
      <c r="B73" s="5">
        <v>23111.2</v>
      </c>
      <c r="C73" s="5">
        <v>31716.9</v>
      </c>
      <c r="D73" s="5">
        <v>8605.7</v>
      </c>
      <c r="E73" s="19">
        <v>0.3724</v>
      </c>
      <c r="F73" s="19">
        <v>0.0051</v>
      </c>
      <c r="G73" s="3" t="s">
        <v>49</v>
      </c>
      <c r="H73" s="3" t="s">
        <v>49</v>
      </c>
    </row>
    <row r="74">
      <c r="A74" s="3" t="s">
        <v>130</v>
      </c>
      <c r="B74" s="5">
        <v>47253.05</v>
      </c>
      <c r="C74" s="5">
        <v>29895.15</v>
      </c>
      <c r="D74" s="5">
        <v>-17357.9</v>
      </c>
      <c r="E74" s="19">
        <v>-0.3673</v>
      </c>
      <c r="F74" s="19">
        <v>0.0048</v>
      </c>
      <c r="G74" s="3" t="s">
        <v>49</v>
      </c>
      <c r="H74" s="3" t="s">
        <v>49</v>
      </c>
    </row>
    <row r="75">
      <c r="A75" s="3" t="s">
        <v>131</v>
      </c>
      <c r="B75" s="5">
        <v>32031.02</v>
      </c>
      <c r="C75" s="5">
        <v>28716.0</v>
      </c>
      <c r="D75" s="5">
        <v>-3315.02</v>
      </c>
      <c r="E75" s="19">
        <v>-0.1035</v>
      </c>
      <c r="F75" s="19">
        <v>0.0046</v>
      </c>
      <c r="G75" s="3" t="s">
        <v>49</v>
      </c>
      <c r="H75" s="3" t="s">
        <v>49</v>
      </c>
    </row>
    <row r="76">
      <c r="A76" s="3" t="s">
        <v>104</v>
      </c>
      <c r="B76" s="5">
        <v>26249.6</v>
      </c>
      <c r="C76" s="5">
        <v>27695.0</v>
      </c>
      <c r="D76" s="5">
        <v>1445.4</v>
      </c>
      <c r="E76" s="19">
        <v>0.0551</v>
      </c>
      <c r="F76" s="19">
        <v>0.0044</v>
      </c>
      <c r="G76" s="3" t="s">
        <v>106</v>
      </c>
      <c r="H76" s="3" t="s">
        <v>64</v>
      </c>
    </row>
    <row r="77">
      <c r="A77" s="3" t="s">
        <v>132</v>
      </c>
      <c r="B77" s="5">
        <v>37464.77</v>
      </c>
      <c r="C77" s="5">
        <v>26760.0</v>
      </c>
      <c r="D77" s="5">
        <v>-10704.77</v>
      </c>
      <c r="E77" s="19">
        <v>-0.2857</v>
      </c>
      <c r="F77" s="19">
        <v>0.0043</v>
      </c>
      <c r="G77" s="3" t="s">
        <v>49</v>
      </c>
      <c r="H77" s="3" t="s">
        <v>79</v>
      </c>
    </row>
    <row r="78">
      <c r="A78" s="3" t="s">
        <v>135</v>
      </c>
      <c r="B78" s="5">
        <v>24992.51</v>
      </c>
      <c r="C78" s="5">
        <v>26578.01</v>
      </c>
      <c r="D78" s="5">
        <v>1585.5</v>
      </c>
      <c r="E78" s="19">
        <v>0.0634</v>
      </c>
      <c r="F78" s="19">
        <v>0.0042</v>
      </c>
      <c r="G78" s="3" t="s">
        <v>49</v>
      </c>
      <c r="H78" s="3" t="s">
        <v>49</v>
      </c>
    </row>
    <row r="79">
      <c r="A79" s="3" t="s">
        <v>136</v>
      </c>
      <c r="B79" s="5">
        <v>22813.15</v>
      </c>
      <c r="C79" s="5">
        <v>26001.68</v>
      </c>
      <c r="D79" s="5">
        <v>3188.53</v>
      </c>
      <c r="E79" s="19">
        <v>0.1398</v>
      </c>
      <c r="F79" s="19">
        <v>0.0041</v>
      </c>
      <c r="G79" s="3" t="s">
        <v>49</v>
      </c>
      <c r="H79" s="3" t="s">
        <v>49</v>
      </c>
    </row>
    <row r="80">
      <c r="A80" s="3" t="s">
        <v>138</v>
      </c>
      <c r="B80" s="5">
        <v>24819.07</v>
      </c>
      <c r="C80" s="5">
        <v>25862.4</v>
      </c>
      <c r="D80" s="5">
        <v>1043.33</v>
      </c>
      <c r="E80" s="19">
        <v>0.042</v>
      </c>
      <c r="F80" s="19">
        <v>0.0041</v>
      </c>
      <c r="G80" s="3" t="s">
        <v>49</v>
      </c>
      <c r="H80" s="3" t="s">
        <v>49</v>
      </c>
    </row>
    <row r="81">
      <c r="A81" s="3" t="s">
        <v>139</v>
      </c>
      <c r="B81" s="5">
        <v>39772.0</v>
      </c>
      <c r="C81" s="5">
        <v>25121.5</v>
      </c>
      <c r="D81" s="5">
        <v>-14650.5</v>
      </c>
      <c r="E81" s="19">
        <v>-0.3684</v>
      </c>
      <c r="F81" s="19">
        <v>0.004</v>
      </c>
      <c r="G81" s="3" t="s">
        <v>49</v>
      </c>
      <c r="H81" s="3" t="s">
        <v>49</v>
      </c>
    </row>
    <row r="82">
      <c r="A82" s="3" t="s">
        <v>142</v>
      </c>
      <c r="B82" s="5">
        <v>19728.42</v>
      </c>
      <c r="C82" s="5">
        <v>24759.4</v>
      </c>
      <c r="D82" s="5">
        <v>5030.98</v>
      </c>
      <c r="E82" s="19">
        <v>0.255</v>
      </c>
      <c r="F82" s="19">
        <v>0.0039</v>
      </c>
      <c r="G82" s="3" t="s">
        <v>49</v>
      </c>
      <c r="H82" s="3" t="s">
        <v>49</v>
      </c>
    </row>
    <row r="83">
      <c r="A83" s="3" t="s">
        <v>145</v>
      </c>
      <c r="B83" s="5">
        <v>29316.91</v>
      </c>
      <c r="C83" s="5">
        <v>24609.47</v>
      </c>
      <c r="D83" s="5">
        <v>-4707.45</v>
      </c>
      <c r="E83" s="19">
        <v>-0.1606</v>
      </c>
      <c r="F83" s="19">
        <v>0.0039</v>
      </c>
      <c r="G83" s="3" t="s">
        <v>106</v>
      </c>
      <c r="H83" s="3" t="s">
        <v>64</v>
      </c>
    </row>
    <row r="84">
      <c r="A84" s="3" t="s">
        <v>146</v>
      </c>
      <c r="B84" s="5">
        <v>24898.0</v>
      </c>
      <c r="C84" s="5">
        <v>24440.0</v>
      </c>
      <c r="D84" s="5">
        <v>-458.0</v>
      </c>
      <c r="E84" s="19">
        <v>-0.0184</v>
      </c>
      <c r="F84" s="19">
        <v>0.0039</v>
      </c>
      <c r="G84" s="3" t="s">
        <v>49</v>
      </c>
      <c r="H84" s="3" t="s">
        <v>49</v>
      </c>
    </row>
    <row r="85">
      <c r="A85" s="3" t="s">
        <v>197</v>
      </c>
      <c r="B85" s="5">
        <v>19945.42</v>
      </c>
      <c r="C85" s="5">
        <v>24089.0</v>
      </c>
      <c r="D85" s="5">
        <v>4143.58</v>
      </c>
      <c r="E85" s="19">
        <v>0.2077</v>
      </c>
      <c r="F85" s="19">
        <v>0.0038</v>
      </c>
      <c r="G85" s="3" t="s">
        <v>49</v>
      </c>
      <c r="H85" s="3" t="s">
        <v>49</v>
      </c>
    </row>
    <row r="86">
      <c r="A86" s="3" t="s">
        <v>199</v>
      </c>
      <c r="B86" s="5">
        <v>24904.0</v>
      </c>
      <c r="C86" s="5">
        <v>23859.0</v>
      </c>
      <c r="D86" s="5">
        <v>-1045.0</v>
      </c>
      <c r="E86" s="19">
        <v>-0.042</v>
      </c>
      <c r="F86" s="19">
        <v>0.0038</v>
      </c>
      <c r="G86" s="3" t="s">
        <v>49</v>
      </c>
      <c r="H86" s="3" t="s">
        <v>49</v>
      </c>
    </row>
    <row r="87">
      <c r="A87" s="3" t="s">
        <v>200</v>
      </c>
      <c r="B87" s="5">
        <v>25973.77</v>
      </c>
      <c r="C87" s="5">
        <v>23740.3</v>
      </c>
      <c r="D87" s="5">
        <v>-2233.47</v>
      </c>
      <c r="E87" s="19">
        <v>-0.086</v>
      </c>
      <c r="F87" s="19">
        <v>0.0038</v>
      </c>
      <c r="G87" s="3" t="s">
        <v>62</v>
      </c>
      <c r="H87" s="3" t="s">
        <v>64</v>
      </c>
    </row>
    <row r="88">
      <c r="A88" s="3" t="s">
        <v>202</v>
      </c>
      <c r="B88" s="5">
        <v>25153.06</v>
      </c>
      <c r="C88" s="5">
        <v>22897.5</v>
      </c>
      <c r="D88" s="5">
        <v>-2255.56</v>
      </c>
      <c r="E88" s="19">
        <v>-0.0897</v>
      </c>
      <c r="F88" s="19">
        <v>0.0036</v>
      </c>
      <c r="G88" s="3" t="s">
        <v>49</v>
      </c>
      <c r="H88" s="3" t="s">
        <v>49</v>
      </c>
    </row>
    <row r="89">
      <c r="A89" s="3" t="s">
        <v>155</v>
      </c>
      <c r="B89" s="5">
        <v>20275.5</v>
      </c>
      <c r="C89" s="5">
        <v>22581.0</v>
      </c>
      <c r="D89" s="5">
        <v>2305.5</v>
      </c>
      <c r="E89" s="19">
        <v>0.1137</v>
      </c>
      <c r="F89" s="19">
        <v>0.0036</v>
      </c>
      <c r="G89" s="3" t="s">
        <v>49</v>
      </c>
      <c r="H89" s="3" t="s">
        <v>49</v>
      </c>
    </row>
    <row r="90">
      <c r="A90" s="3" t="s">
        <v>203</v>
      </c>
      <c r="B90" s="5">
        <v>24965.5</v>
      </c>
      <c r="C90" s="5">
        <v>22272.95</v>
      </c>
      <c r="D90" s="5">
        <v>-2692.55</v>
      </c>
      <c r="E90" s="19">
        <v>-0.1079</v>
      </c>
      <c r="F90" s="19">
        <v>0.0035</v>
      </c>
      <c r="G90" s="3" t="s">
        <v>49</v>
      </c>
      <c r="H90" s="3" t="s">
        <v>49</v>
      </c>
    </row>
    <row r="91">
      <c r="A91" s="3" t="s">
        <v>204</v>
      </c>
      <c r="B91" s="5">
        <v>9836.8</v>
      </c>
      <c r="C91" s="5">
        <v>20669.6</v>
      </c>
      <c r="D91" s="5">
        <v>10832.8</v>
      </c>
      <c r="E91" s="19">
        <v>1.1013</v>
      </c>
      <c r="F91" s="19">
        <v>0.0033</v>
      </c>
      <c r="G91" s="3" t="s">
        <v>49</v>
      </c>
      <c r="H91" s="3" t="s">
        <v>49</v>
      </c>
    </row>
    <row r="92">
      <c r="A92" s="3" t="s">
        <v>189</v>
      </c>
      <c r="B92" s="5">
        <v>6277.5</v>
      </c>
      <c r="C92" s="5">
        <v>18662.4</v>
      </c>
      <c r="D92" s="5">
        <v>12384.9</v>
      </c>
      <c r="E92" s="19">
        <v>1.9729</v>
      </c>
      <c r="F92" s="19">
        <v>0.003</v>
      </c>
      <c r="G92" s="3" t="s">
        <v>49</v>
      </c>
      <c r="H92" s="3" t="s">
        <v>49</v>
      </c>
    </row>
    <row r="93">
      <c r="A93" s="3" t="s">
        <v>168</v>
      </c>
      <c r="B93" s="5">
        <v>18364.62</v>
      </c>
      <c r="C93" s="5">
        <v>18415.25</v>
      </c>
      <c r="D93" s="5">
        <v>50.63</v>
      </c>
      <c r="E93" s="19">
        <v>0.0028</v>
      </c>
      <c r="F93" s="19">
        <v>0.0029</v>
      </c>
      <c r="G93" s="3" t="s">
        <v>49</v>
      </c>
      <c r="H93" s="3" t="s">
        <v>49</v>
      </c>
    </row>
    <row r="94">
      <c r="A94" s="3" t="s">
        <v>156</v>
      </c>
      <c r="B94" s="5">
        <v>17796.42</v>
      </c>
      <c r="C94" s="5">
        <v>17223.75</v>
      </c>
      <c r="D94" s="5">
        <v>-572.67</v>
      </c>
      <c r="E94" s="19">
        <v>-0.0322</v>
      </c>
      <c r="F94" s="19">
        <v>0.0027</v>
      </c>
      <c r="G94" s="3" t="s">
        <v>49</v>
      </c>
      <c r="H94" s="3" t="s">
        <v>49</v>
      </c>
    </row>
    <row r="95">
      <c r="A95" s="3" t="s">
        <v>207</v>
      </c>
      <c r="B95" s="5">
        <v>17277.58</v>
      </c>
      <c r="C95" s="5">
        <v>16582.5</v>
      </c>
      <c r="D95" s="5">
        <v>-695.08</v>
      </c>
      <c r="E95" s="19">
        <v>-0.0402</v>
      </c>
      <c r="F95" s="19">
        <v>0.0026</v>
      </c>
      <c r="G95" s="3" t="s">
        <v>49</v>
      </c>
      <c r="H95" s="3" t="s">
        <v>49</v>
      </c>
    </row>
    <row r="96">
      <c r="A96" s="3" t="s">
        <v>191</v>
      </c>
      <c r="B96" s="5">
        <v>9926.82</v>
      </c>
      <c r="C96" s="5">
        <v>16317.0</v>
      </c>
      <c r="D96" s="5">
        <v>6390.18</v>
      </c>
      <c r="E96" s="19">
        <v>0.6437</v>
      </c>
      <c r="F96" s="19">
        <v>0.0026</v>
      </c>
      <c r="G96" s="3" t="s">
        <v>49</v>
      </c>
      <c r="H96" s="3" t="s">
        <v>49</v>
      </c>
    </row>
    <row r="97">
      <c r="A97" s="3" t="s">
        <v>178</v>
      </c>
      <c r="B97" s="5">
        <v>14474.05</v>
      </c>
      <c r="C97" s="5">
        <v>15437.67</v>
      </c>
      <c r="D97" s="5">
        <v>963.63</v>
      </c>
      <c r="E97" s="19">
        <v>0.0666</v>
      </c>
      <c r="F97" s="19">
        <v>0.0025</v>
      </c>
      <c r="G97" s="3" t="s">
        <v>49</v>
      </c>
      <c r="H97" s="3" t="s">
        <v>49</v>
      </c>
    </row>
    <row r="98">
      <c r="A98" s="3" t="s">
        <v>171</v>
      </c>
      <c r="B98" s="5">
        <v>14918.62</v>
      </c>
      <c r="C98" s="5">
        <v>14774.38</v>
      </c>
      <c r="D98" s="5">
        <v>-144.24</v>
      </c>
      <c r="E98" s="19">
        <v>-0.0097</v>
      </c>
      <c r="F98" s="19">
        <v>0.0024</v>
      </c>
      <c r="G98" s="3" t="s">
        <v>49</v>
      </c>
      <c r="H98" s="3" t="s">
        <v>49</v>
      </c>
    </row>
    <row r="99">
      <c r="A99" s="3" t="s">
        <v>211</v>
      </c>
      <c r="B99" s="5">
        <v>13590.0</v>
      </c>
      <c r="C99" s="5">
        <v>14558.38</v>
      </c>
      <c r="D99" s="5">
        <v>968.37</v>
      </c>
      <c r="E99" s="19">
        <v>0.0713</v>
      </c>
      <c r="F99" s="19">
        <v>0.0023</v>
      </c>
      <c r="G99" s="3" t="s">
        <v>49</v>
      </c>
      <c r="H99" s="3" t="s">
        <v>49</v>
      </c>
    </row>
    <row r="100">
      <c r="A100" s="3" t="s">
        <v>190</v>
      </c>
      <c r="B100" s="5">
        <v>17685.12</v>
      </c>
      <c r="C100" s="5">
        <v>14412.75</v>
      </c>
      <c r="D100" s="5">
        <v>-3272.37</v>
      </c>
      <c r="E100" s="19">
        <v>-0.185</v>
      </c>
      <c r="F100" s="19">
        <v>0.0023</v>
      </c>
      <c r="G100" s="3" t="s">
        <v>49</v>
      </c>
      <c r="H100" s="3" t="s">
        <v>49</v>
      </c>
    </row>
    <row r="101">
      <c r="A101" s="3" t="s">
        <v>133</v>
      </c>
      <c r="B101" s="5">
        <v>15215.46</v>
      </c>
      <c r="C101" s="5">
        <v>12736.14</v>
      </c>
      <c r="D101" s="5">
        <v>-2479.32</v>
      </c>
      <c r="E101" s="19">
        <v>-0.1629</v>
      </c>
      <c r="F101" s="19">
        <v>0.002</v>
      </c>
      <c r="G101" s="3" t="s">
        <v>49</v>
      </c>
      <c r="H101" s="3" t="s">
        <v>49</v>
      </c>
    </row>
    <row r="102">
      <c r="A102" s="3" t="s">
        <v>124</v>
      </c>
      <c r="B102" s="5">
        <v>12778.72</v>
      </c>
      <c r="C102" s="5">
        <v>12472.35</v>
      </c>
      <c r="D102" s="5">
        <v>-306.37</v>
      </c>
      <c r="E102" s="19">
        <v>-0.024</v>
      </c>
      <c r="F102" s="19">
        <v>0.002</v>
      </c>
      <c r="G102" s="3" t="s">
        <v>49</v>
      </c>
      <c r="H102" s="3" t="s">
        <v>49</v>
      </c>
    </row>
    <row r="103">
      <c r="A103" s="3" t="s">
        <v>90</v>
      </c>
      <c r="B103" s="5">
        <v>10994.0</v>
      </c>
      <c r="C103" s="5">
        <v>11903.0</v>
      </c>
      <c r="D103" s="5">
        <v>909.0</v>
      </c>
      <c r="E103" s="19">
        <v>0.0827</v>
      </c>
      <c r="F103" s="19">
        <v>0.0019</v>
      </c>
      <c r="G103" s="3" t="s">
        <v>49</v>
      </c>
      <c r="H103" s="3" t="s">
        <v>49</v>
      </c>
    </row>
    <row r="104">
      <c r="A104" s="3" t="s">
        <v>159</v>
      </c>
      <c r="B104" s="5">
        <v>14951.2</v>
      </c>
      <c r="C104" s="5">
        <v>11856.0</v>
      </c>
      <c r="D104" s="5">
        <v>-3095.2</v>
      </c>
      <c r="E104" s="19">
        <v>-0.207</v>
      </c>
      <c r="F104" s="19">
        <v>0.0019</v>
      </c>
      <c r="G104" s="3" t="s">
        <v>49</v>
      </c>
      <c r="H104" s="3" t="s">
        <v>49</v>
      </c>
    </row>
    <row r="105">
      <c r="A105" s="3" t="s">
        <v>188</v>
      </c>
      <c r="B105" s="5">
        <v>12349.16</v>
      </c>
      <c r="C105" s="5">
        <v>11540.99</v>
      </c>
      <c r="D105" s="5">
        <v>-808.17</v>
      </c>
      <c r="E105" s="19">
        <v>-0.0654</v>
      </c>
      <c r="F105" s="19">
        <v>0.0018</v>
      </c>
      <c r="G105" s="3" t="s">
        <v>49</v>
      </c>
      <c r="H105" s="3" t="s">
        <v>79</v>
      </c>
    </row>
    <row r="106">
      <c r="A106" s="3" t="s">
        <v>201</v>
      </c>
      <c r="B106" s="5">
        <v>9881.25</v>
      </c>
      <c r="C106" s="5">
        <v>11474.0</v>
      </c>
      <c r="D106" s="5">
        <v>1592.75</v>
      </c>
      <c r="E106" s="19">
        <v>0.1612</v>
      </c>
      <c r="F106" s="19">
        <v>0.0018</v>
      </c>
      <c r="G106" s="3" t="s">
        <v>49</v>
      </c>
      <c r="H106" s="3" t="s">
        <v>49</v>
      </c>
    </row>
    <row r="107">
      <c r="A107" s="3" t="s">
        <v>212</v>
      </c>
      <c r="B107" s="5">
        <v>9912.0</v>
      </c>
      <c r="C107" s="5">
        <v>11193.6</v>
      </c>
      <c r="D107" s="5">
        <v>1281.6</v>
      </c>
      <c r="E107" s="19">
        <v>0.1293</v>
      </c>
      <c r="F107" s="19">
        <v>0.0018</v>
      </c>
      <c r="G107" s="3" t="s">
        <v>49</v>
      </c>
      <c r="H107" s="3" t="s">
        <v>49</v>
      </c>
    </row>
    <row r="108">
      <c r="A108" s="3" t="s">
        <v>109</v>
      </c>
      <c r="B108" s="5">
        <v>12611.3</v>
      </c>
      <c r="C108" s="5">
        <v>10648.8</v>
      </c>
      <c r="D108" s="5">
        <v>-1962.5</v>
      </c>
      <c r="E108" s="19">
        <v>-0.1556</v>
      </c>
      <c r="F108" s="19">
        <v>0.0017</v>
      </c>
      <c r="G108" s="3" t="s">
        <v>49</v>
      </c>
      <c r="H108" s="3" t="s">
        <v>49</v>
      </c>
    </row>
    <row r="109">
      <c r="A109" s="3" t="s">
        <v>186</v>
      </c>
      <c r="B109" s="5">
        <v>9953.4</v>
      </c>
      <c r="C109" s="5">
        <v>9631.8</v>
      </c>
      <c r="D109" s="5">
        <v>-321.6</v>
      </c>
      <c r="E109" s="19">
        <v>-0.0323</v>
      </c>
      <c r="F109" s="19">
        <v>0.0015</v>
      </c>
      <c r="G109" s="3" t="s">
        <v>49</v>
      </c>
      <c r="H109" s="3" t="s">
        <v>49</v>
      </c>
    </row>
    <row r="110">
      <c r="A110" s="3" t="s">
        <v>209</v>
      </c>
      <c r="B110" s="5">
        <v>5969.05</v>
      </c>
      <c r="C110" s="5">
        <v>8618.75</v>
      </c>
      <c r="D110" s="5">
        <v>2649.7</v>
      </c>
      <c r="E110" s="19">
        <v>0.4439</v>
      </c>
      <c r="F110" s="19">
        <v>0.0014</v>
      </c>
      <c r="G110" s="3" t="s">
        <v>49</v>
      </c>
      <c r="H110" s="3" t="s">
        <v>49</v>
      </c>
    </row>
    <row r="111">
      <c r="A111" s="3" t="s">
        <v>182</v>
      </c>
      <c r="B111" s="5">
        <v>9816.15</v>
      </c>
      <c r="C111" s="5">
        <v>8571.0</v>
      </c>
      <c r="D111" s="5">
        <v>-1245.15</v>
      </c>
      <c r="E111" s="19">
        <v>-0.1268</v>
      </c>
      <c r="F111" s="19">
        <v>0.0014</v>
      </c>
      <c r="G111" s="3" t="s">
        <v>49</v>
      </c>
      <c r="H111" s="3" t="s">
        <v>49</v>
      </c>
    </row>
    <row r="112">
      <c r="A112" s="3" t="s">
        <v>144</v>
      </c>
      <c r="B112" s="5">
        <v>9957.2</v>
      </c>
      <c r="C112" s="5">
        <v>7540.5</v>
      </c>
      <c r="D112" s="5">
        <v>-2416.7</v>
      </c>
      <c r="E112" s="19">
        <v>-0.2427</v>
      </c>
      <c r="F112" s="19">
        <v>0.0012</v>
      </c>
      <c r="G112" s="3" t="s">
        <v>49</v>
      </c>
      <c r="H112" s="3" t="s">
        <v>49</v>
      </c>
    </row>
    <row r="113">
      <c r="A113" s="3" t="s">
        <v>184</v>
      </c>
      <c r="B113" s="5">
        <v>4995.2</v>
      </c>
      <c r="C113" s="5">
        <v>7332.15</v>
      </c>
      <c r="D113" s="5">
        <v>2336.95</v>
      </c>
      <c r="E113" s="19">
        <v>0.4678</v>
      </c>
      <c r="F113" s="19">
        <v>0.0012</v>
      </c>
      <c r="G113" s="3" t="s">
        <v>49</v>
      </c>
      <c r="H113" s="3" t="s">
        <v>49</v>
      </c>
    </row>
    <row r="114">
      <c r="A114" s="3" t="s">
        <v>210</v>
      </c>
      <c r="B114" s="5">
        <v>7316.25</v>
      </c>
      <c r="C114" s="5">
        <v>6402.5</v>
      </c>
      <c r="D114" s="5">
        <v>-913.75</v>
      </c>
      <c r="E114" s="19">
        <v>-0.1249</v>
      </c>
      <c r="F114" s="19">
        <v>0.001</v>
      </c>
      <c r="G114" s="3" t="s">
        <v>49</v>
      </c>
      <c r="H114" s="3" t="s">
        <v>49</v>
      </c>
    </row>
    <row r="115">
      <c r="A115" s="3" t="s">
        <v>180</v>
      </c>
      <c r="B115" s="5">
        <v>6781.73</v>
      </c>
      <c r="C115" s="5">
        <v>5473.52</v>
      </c>
      <c r="D115" s="5">
        <v>-1308.22</v>
      </c>
      <c r="E115" s="19">
        <v>-0.1929</v>
      </c>
      <c r="F115" s="19">
        <v>9.0E-4</v>
      </c>
      <c r="G115" s="3" t="s">
        <v>49</v>
      </c>
      <c r="H115" s="3" t="s">
        <v>49</v>
      </c>
    </row>
    <row r="116">
      <c r="A116" s="3" t="s">
        <v>158</v>
      </c>
      <c r="B116" s="5">
        <v>5001.78</v>
      </c>
      <c r="C116" s="5">
        <v>4244.64</v>
      </c>
      <c r="D116" s="5">
        <v>-757.14</v>
      </c>
      <c r="E116" s="19">
        <v>-0.1514</v>
      </c>
      <c r="F116" s="19">
        <v>7.0E-4</v>
      </c>
      <c r="G116" s="3" t="s">
        <v>49</v>
      </c>
      <c r="H116" s="3" t="s">
        <v>49</v>
      </c>
    </row>
    <row r="117">
      <c r="A117" s="3" t="s">
        <v>214</v>
      </c>
      <c r="B117" s="5">
        <v>4442.1</v>
      </c>
      <c r="C117" s="5">
        <v>4176.25</v>
      </c>
      <c r="D117" s="5">
        <v>-265.85</v>
      </c>
      <c r="E117" s="19">
        <v>-0.0598</v>
      </c>
      <c r="F117" s="19">
        <v>7.0E-4</v>
      </c>
      <c r="G117" s="3" t="s">
        <v>49</v>
      </c>
      <c r="H117" s="3" t="s">
        <v>49</v>
      </c>
    </row>
    <row r="118">
      <c r="A118" s="3" t="s">
        <v>215</v>
      </c>
      <c r="B118" s="5">
        <v>5480.0</v>
      </c>
      <c r="C118" s="5">
        <v>4393.5</v>
      </c>
      <c r="D118" s="5">
        <v>-1086.5</v>
      </c>
      <c r="E118" s="19">
        <v>-0.1983</v>
      </c>
      <c r="F118" s="19">
        <v>7.0E-4</v>
      </c>
      <c r="G118" s="3" t="s">
        <v>49</v>
      </c>
      <c r="H118" s="3" t="s">
        <v>49</v>
      </c>
    </row>
    <row r="119">
      <c r="A119" s="3" t="s">
        <v>216</v>
      </c>
      <c r="B119" s="5">
        <v>2457.97</v>
      </c>
      <c r="C119" s="5">
        <v>1615.57</v>
      </c>
      <c r="D119" s="5">
        <v>-842.4</v>
      </c>
      <c r="E119" s="19">
        <v>-0.3427</v>
      </c>
      <c r="F119" s="19">
        <v>3.0E-4</v>
      </c>
      <c r="G119" s="3" t="s">
        <v>49</v>
      </c>
      <c r="H119" s="3" t="s">
        <v>49</v>
      </c>
    </row>
    <row r="120">
      <c r="A120" s="3" t="s">
        <v>217</v>
      </c>
      <c r="B120" s="5">
        <v>1351.0</v>
      </c>
      <c r="C120" s="5">
        <v>914.75</v>
      </c>
      <c r="D120" s="5">
        <v>-436.25</v>
      </c>
      <c r="E120" s="19">
        <v>-0.3229</v>
      </c>
      <c r="F120" s="19">
        <v>1.0E-4</v>
      </c>
      <c r="G120" s="3" t="s">
        <v>49</v>
      </c>
      <c r="H120" s="3" t="s">
        <v>49</v>
      </c>
    </row>
    <row r="121">
      <c r="A121" s="3" t="s">
        <v>183</v>
      </c>
      <c r="B121" s="5">
        <v>405.83</v>
      </c>
      <c r="C121" s="5">
        <v>266.25</v>
      </c>
      <c r="D121" s="5">
        <v>-139.58</v>
      </c>
      <c r="E121" s="19">
        <v>-0.3439</v>
      </c>
      <c r="F121" s="19">
        <v>0.0</v>
      </c>
      <c r="G121" s="3" t="s">
        <v>49</v>
      </c>
      <c r="H121" s="3" t="s">
        <v>49</v>
      </c>
    </row>
    <row r="122">
      <c r="A122" s="3" t="s">
        <v>141</v>
      </c>
      <c r="B122" s="5">
        <v>445.62</v>
      </c>
      <c r="C122" s="5">
        <v>242.4</v>
      </c>
      <c r="D122" s="5">
        <v>-203.22</v>
      </c>
      <c r="E122" s="19">
        <v>-0.456</v>
      </c>
      <c r="F122" s="19">
        <v>0.0</v>
      </c>
      <c r="G122" s="3" t="s">
        <v>95</v>
      </c>
      <c r="H122" s="3" t="s">
        <v>64</v>
      </c>
    </row>
    <row r="123">
      <c r="A123" s="3" t="s">
        <v>129</v>
      </c>
      <c r="B123" s="5">
        <v>222.45</v>
      </c>
      <c r="C123" s="5">
        <v>369.3</v>
      </c>
      <c r="D123" s="5">
        <v>146.85</v>
      </c>
      <c r="E123" s="19">
        <v>0.6601</v>
      </c>
      <c r="F123" s="19">
        <v>1.0E-4</v>
      </c>
      <c r="G123" s="3" t="s">
        <v>49</v>
      </c>
      <c r="H123" s="3" t="s">
        <v>49</v>
      </c>
    </row>
    <row r="124">
      <c r="A124" s="3"/>
      <c r="B124" s="5"/>
      <c r="C124" s="5"/>
      <c r="D124" s="5"/>
      <c r="E124" s="19"/>
      <c r="F124" s="19"/>
      <c r="G124" s="3"/>
      <c r="H124" s="3"/>
    </row>
    <row r="125">
      <c r="A125" s="3"/>
      <c r="B125" s="5"/>
      <c r="C125" s="5"/>
      <c r="D125" s="5"/>
      <c r="E125" s="19"/>
      <c r="F125" s="19"/>
      <c r="G125" s="3"/>
      <c r="H125" s="3"/>
    </row>
    <row r="126">
      <c r="A126" s="3"/>
      <c r="B126" s="5"/>
      <c r="C126" s="5"/>
      <c r="D126" s="5"/>
      <c r="E126" s="19"/>
      <c r="F126" s="19"/>
      <c r="G126" s="3"/>
      <c r="H126" s="3"/>
    </row>
    <row r="127">
      <c r="A127" s="3"/>
      <c r="B127" s="5"/>
      <c r="C127" s="5"/>
      <c r="D127" s="5"/>
      <c r="E127" s="19"/>
      <c r="F127" s="19"/>
      <c r="G127" s="3"/>
      <c r="H127" s="3"/>
    </row>
    <row r="128">
      <c r="A128" s="3"/>
      <c r="B128" s="5"/>
      <c r="C128" s="5"/>
      <c r="D128" s="5"/>
      <c r="E128" s="19"/>
      <c r="F128" s="19"/>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3</v>
      </c>
      <c r="B1" s="28" t="s">
        <v>6</v>
      </c>
      <c r="C1" s="28" t="s">
        <v>7</v>
      </c>
      <c r="D1" s="28" t="s">
        <v>8</v>
      </c>
      <c r="E1" s="28" t="s">
        <v>9</v>
      </c>
      <c r="F1" s="28" t="s">
        <v>10</v>
      </c>
      <c r="G1" s="28" t="s">
        <v>11</v>
      </c>
      <c r="H1" s="28" t="s">
        <v>40</v>
      </c>
      <c r="I1" s="28" t="s">
        <v>43</v>
      </c>
      <c r="J1" s="28" t="s">
        <v>163</v>
      </c>
      <c r="K1" s="28" t="s">
        <v>13</v>
      </c>
      <c r="L1" s="28" t="s">
        <v>14</v>
      </c>
      <c r="M1" s="28" t="s">
        <v>15</v>
      </c>
      <c r="N1" s="28" t="s">
        <v>16</v>
      </c>
    </row>
    <row r="2">
      <c r="A2" s="3" t="s">
        <v>161</v>
      </c>
      <c r="B2" s="4">
        <v>25072.832000000002</v>
      </c>
      <c r="C2" s="5">
        <v>77.49</v>
      </c>
      <c r="D2" s="5">
        <v>1942979.39</v>
      </c>
      <c r="E2" s="5">
        <v>14784.0</v>
      </c>
      <c r="F2" s="5">
        <v>3562509.61</v>
      </c>
      <c r="G2" s="5">
        <v>1619530.22</v>
      </c>
      <c r="H2" s="19">
        <v>0.8335</v>
      </c>
      <c r="I2" s="19">
        <v>0.168</v>
      </c>
      <c r="J2" s="19" t="s">
        <v>167</v>
      </c>
      <c r="K2" s="3" t="s">
        <v>42</v>
      </c>
      <c r="L2" s="3" t="s">
        <v>161</v>
      </c>
      <c r="M2" s="3" t="s">
        <v>49</v>
      </c>
      <c r="N2" s="3" t="s">
        <v>49</v>
      </c>
    </row>
    <row r="3">
      <c r="A3" s="3" t="s">
        <v>169</v>
      </c>
      <c r="B3" s="4">
        <v>74916.47</v>
      </c>
      <c r="C3" s="5">
        <v>13.76</v>
      </c>
      <c r="D3" s="5">
        <v>1030844.98</v>
      </c>
      <c r="E3" s="5">
        <v>14.62</v>
      </c>
      <c r="F3" s="5">
        <v>1095128.96</v>
      </c>
      <c r="G3" s="5">
        <v>64283.98</v>
      </c>
      <c r="H3" s="19">
        <v>0.0624</v>
      </c>
      <c r="I3" s="19">
        <v>0.0516</v>
      </c>
      <c r="J3" s="19" t="s">
        <v>167</v>
      </c>
      <c r="K3" s="3" t="s">
        <v>42</v>
      </c>
      <c r="L3" s="3" t="s">
        <v>173</v>
      </c>
      <c r="M3" s="3" t="s">
        <v>49</v>
      </c>
      <c r="N3" s="3" t="s">
        <v>49</v>
      </c>
    </row>
    <row r="4">
      <c r="A4" s="3" t="s">
        <v>5</v>
      </c>
      <c r="B4" s="4">
        <v>369.0</v>
      </c>
      <c r="C4" s="5">
        <v>497.01</v>
      </c>
      <c r="D4" s="5">
        <v>183396.75</v>
      </c>
      <c r="E4" s="5">
        <v>1828.2</v>
      </c>
      <c r="F4" s="5">
        <v>674922.9</v>
      </c>
      <c r="G4" s="5">
        <v>491526.15</v>
      </c>
      <c r="H4" s="19">
        <v>2.6801</v>
      </c>
      <c r="I4" s="19">
        <v>0.0318</v>
      </c>
      <c r="J4" s="19">
        <v>0.0426</v>
      </c>
      <c r="K4" s="3" t="s">
        <v>42</v>
      </c>
      <c r="L4" s="3" t="s">
        <v>47</v>
      </c>
      <c r="M4" s="3" t="s">
        <v>49</v>
      </c>
      <c r="N4" s="3" t="s">
        <v>49</v>
      </c>
    </row>
    <row r="5">
      <c r="A5" s="3" t="s">
        <v>20</v>
      </c>
      <c r="B5" s="4">
        <v>991.0</v>
      </c>
      <c r="C5" s="5">
        <v>196.17</v>
      </c>
      <c r="D5" s="5">
        <v>194409.37</v>
      </c>
      <c r="E5" s="5">
        <v>514.15</v>
      </c>
      <c r="F5" s="5">
        <v>509612.4</v>
      </c>
      <c r="G5" s="5">
        <v>315203.03</v>
      </c>
      <c r="H5" s="19">
        <v>1.6213</v>
      </c>
      <c r="I5" s="19">
        <v>0.024</v>
      </c>
      <c r="J5" s="19">
        <v>0.0322</v>
      </c>
      <c r="K5" s="3" t="s">
        <v>77</v>
      </c>
      <c r="L5" s="3" t="s">
        <v>47</v>
      </c>
      <c r="M5" s="3" t="s">
        <v>62</v>
      </c>
      <c r="N5" s="3" t="s">
        <v>64</v>
      </c>
    </row>
    <row r="6">
      <c r="A6" s="3" t="s">
        <v>21</v>
      </c>
      <c r="B6" s="4">
        <v>289.0</v>
      </c>
      <c r="C6" s="5">
        <v>430.8</v>
      </c>
      <c r="D6" s="5">
        <v>124501.8</v>
      </c>
      <c r="E6" s="5">
        <v>1755.2</v>
      </c>
      <c r="F6" s="5">
        <v>507120.8</v>
      </c>
      <c r="G6" s="5">
        <v>382619.0</v>
      </c>
      <c r="H6" s="19">
        <v>3.0732</v>
      </c>
      <c r="I6" s="19">
        <v>0.0239</v>
      </c>
      <c r="J6" s="19">
        <v>0.032</v>
      </c>
      <c r="K6" s="3" t="s">
        <v>42</v>
      </c>
      <c r="L6" s="3" t="s">
        <v>47</v>
      </c>
      <c r="M6" s="3" t="s">
        <v>49</v>
      </c>
      <c r="N6" s="3" t="s">
        <v>49</v>
      </c>
    </row>
    <row r="7">
      <c r="A7" s="3" t="s">
        <v>22</v>
      </c>
      <c r="B7" s="4">
        <v>445.0</v>
      </c>
      <c r="C7" s="5">
        <v>575.64</v>
      </c>
      <c r="D7" s="5">
        <v>256158.9</v>
      </c>
      <c r="E7" s="5">
        <v>817.55</v>
      </c>
      <c r="F7" s="5">
        <v>363837.55</v>
      </c>
      <c r="G7" s="5">
        <v>107678.65</v>
      </c>
      <c r="H7" s="19">
        <v>0.4204</v>
      </c>
      <c r="I7" s="19">
        <v>0.0172</v>
      </c>
      <c r="J7" s="19">
        <v>0.023</v>
      </c>
      <c r="K7" s="3" t="s">
        <v>77</v>
      </c>
      <c r="L7" s="3" t="s">
        <v>47</v>
      </c>
      <c r="M7" s="3" t="s">
        <v>62</v>
      </c>
      <c r="N7" s="3" t="s">
        <v>64</v>
      </c>
    </row>
    <row r="8">
      <c r="A8" s="3" t="s">
        <v>23</v>
      </c>
      <c r="B8" s="4">
        <v>356.0</v>
      </c>
      <c r="C8" s="5">
        <v>475.4</v>
      </c>
      <c r="D8" s="5">
        <v>169243.45</v>
      </c>
      <c r="E8" s="5">
        <v>923.35</v>
      </c>
      <c r="F8" s="5">
        <v>328645.15</v>
      </c>
      <c r="G8" s="5">
        <v>159401.7</v>
      </c>
      <c r="H8" s="19">
        <v>0.9418</v>
      </c>
      <c r="I8" s="19">
        <v>0.0155</v>
      </c>
      <c r="J8" s="19">
        <v>0.0207</v>
      </c>
      <c r="K8" s="3" t="s">
        <v>77</v>
      </c>
      <c r="L8" s="3" t="s">
        <v>47</v>
      </c>
      <c r="M8" s="3" t="s">
        <v>49</v>
      </c>
      <c r="N8" s="3" t="s">
        <v>49</v>
      </c>
    </row>
    <row r="9">
      <c r="A9" s="3" t="s">
        <v>24</v>
      </c>
      <c r="B9" s="4">
        <v>449.0</v>
      </c>
      <c r="C9" s="5">
        <v>234.42</v>
      </c>
      <c r="D9" s="5">
        <v>105255.4</v>
      </c>
      <c r="E9" s="5">
        <v>691.4</v>
      </c>
      <c r="F9" s="5">
        <v>310438.6</v>
      </c>
      <c r="G9" s="5">
        <v>205183.2</v>
      </c>
      <c r="H9" s="19">
        <v>1.9494</v>
      </c>
      <c r="I9" s="19">
        <v>0.0146</v>
      </c>
      <c r="J9" s="19">
        <v>0.0196</v>
      </c>
      <c r="K9" s="3" t="s">
        <v>42</v>
      </c>
      <c r="L9" s="3" t="s">
        <v>47</v>
      </c>
      <c r="M9" s="3" t="s">
        <v>49</v>
      </c>
      <c r="N9" s="3" t="s">
        <v>49</v>
      </c>
    </row>
    <row r="10">
      <c r="A10" s="3" t="s">
        <v>25</v>
      </c>
      <c r="B10" s="4">
        <v>248.0</v>
      </c>
      <c r="C10" s="5">
        <v>611.51</v>
      </c>
      <c r="D10" s="5">
        <v>151654.3</v>
      </c>
      <c r="E10" s="5">
        <v>1208.1</v>
      </c>
      <c r="F10" s="5">
        <v>300117.0</v>
      </c>
      <c r="G10" s="5">
        <v>148462.7</v>
      </c>
      <c r="H10" s="19">
        <v>0.979</v>
      </c>
      <c r="I10" s="19">
        <v>0.0142</v>
      </c>
      <c r="J10" s="19">
        <v>0.0189</v>
      </c>
      <c r="K10" s="3" t="s">
        <v>77</v>
      </c>
      <c r="L10" s="3" t="s">
        <v>47</v>
      </c>
      <c r="M10" s="3" t="s">
        <v>49</v>
      </c>
      <c r="N10" s="3" t="s">
        <v>49</v>
      </c>
    </row>
    <row r="11">
      <c r="A11" s="3" t="s">
        <v>26</v>
      </c>
      <c r="B11" s="4">
        <v>2135.0</v>
      </c>
      <c r="C11" s="5">
        <v>120.66</v>
      </c>
      <c r="D11" s="5">
        <v>257608.65</v>
      </c>
      <c r="E11" s="5">
        <v>137.95</v>
      </c>
      <c r="F11" s="5">
        <v>294523.25</v>
      </c>
      <c r="G11" s="5">
        <v>36914.6</v>
      </c>
      <c r="H11" s="19">
        <v>0.1433</v>
      </c>
      <c r="I11" s="19">
        <v>0.0139</v>
      </c>
      <c r="J11" s="19">
        <v>0.0186</v>
      </c>
      <c r="K11" s="3" t="s">
        <v>77</v>
      </c>
      <c r="L11" s="3" t="s">
        <v>47</v>
      </c>
      <c r="M11" s="3" t="s">
        <v>49</v>
      </c>
      <c r="N11" s="3" t="s">
        <v>49</v>
      </c>
    </row>
    <row r="12">
      <c r="A12" s="3" t="s">
        <v>27</v>
      </c>
      <c r="B12" s="4">
        <v>859.0</v>
      </c>
      <c r="C12" s="5">
        <v>188.75</v>
      </c>
      <c r="D12" s="5">
        <v>162139.63</v>
      </c>
      <c r="E12" s="5">
        <v>330.6</v>
      </c>
      <c r="F12" s="5">
        <v>283966.25</v>
      </c>
      <c r="G12" s="5">
        <v>121826.62</v>
      </c>
      <c r="H12" s="19">
        <v>0.7514</v>
      </c>
      <c r="I12" s="19">
        <v>0.0134</v>
      </c>
      <c r="J12" s="19">
        <v>0.0179</v>
      </c>
      <c r="K12" s="3" t="s">
        <v>77</v>
      </c>
      <c r="L12" s="3" t="s">
        <v>47</v>
      </c>
      <c r="M12" s="3" t="s">
        <v>49</v>
      </c>
      <c r="N12" s="3" t="s">
        <v>79</v>
      </c>
    </row>
    <row r="13">
      <c r="A13" s="3" t="s">
        <v>28</v>
      </c>
      <c r="B13" s="4">
        <v>62.0</v>
      </c>
      <c r="C13" s="5">
        <v>1662.1</v>
      </c>
      <c r="D13" s="5">
        <v>103049.9</v>
      </c>
      <c r="E13" s="5">
        <v>4511.8</v>
      </c>
      <c r="F13" s="5">
        <v>279754.0</v>
      </c>
      <c r="G13" s="5">
        <v>176704.1</v>
      </c>
      <c r="H13" s="19">
        <v>1.7147</v>
      </c>
      <c r="I13" s="19">
        <v>0.0132</v>
      </c>
      <c r="J13" s="19">
        <v>0.0177</v>
      </c>
      <c r="K13" s="3" t="s">
        <v>77</v>
      </c>
      <c r="L13" s="3" t="s">
        <v>47</v>
      </c>
      <c r="M13" s="3" t="s">
        <v>62</v>
      </c>
      <c r="N13" s="3" t="s">
        <v>64</v>
      </c>
    </row>
    <row r="14">
      <c r="A14" s="3" t="s">
        <v>29</v>
      </c>
      <c r="B14" s="4">
        <v>123.0</v>
      </c>
      <c r="C14" s="5">
        <v>1557.89</v>
      </c>
      <c r="D14" s="5">
        <v>191620.1</v>
      </c>
      <c r="E14" s="5">
        <v>2067.1</v>
      </c>
      <c r="F14" s="5">
        <v>254216.9</v>
      </c>
      <c r="G14" s="5">
        <v>62596.8</v>
      </c>
      <c r="H14" s="19">
        <v>0.3267</v>
      </c>
      <c r="I14" s="19">
        <v>0.012</v>
      </c>
      <c r="J14" s="19">
        <v>0.016</v>
      </c>
      <c r="K14" s="3" t="s">
        <v>77</v>
      </c>
      <c r="L14" s="3" t="s">
        <v>47</v>
      </c>
      <c r="M14" s="3" t="s">
        <v>62</v>
      </c>
      <c r="N14" s="3" t="s">
        <v>64</v>
      </c>
    </row>
    <row r="15">
      <c r="A15" s="3" t="s">
        <v>181</v>
      </c>
      <c r="B15" s="4">
        <v>11266.534</v>
      </c>
      <c r="C15" s="5">
        <v>22.19</v>
      </c>
      <c r="D15" s="5">
        <v>249987.49</v>
      </c>
      <c r="E15" s="5">
        <v>22.5</v>
      </c>
      <c r="F15" s="5">
        <v>253469.98</v>
      </c>
      <c r="G15" s="5">
        <v>3482.49</v>
      </c>
      <c r="H15" s="19">
        <v>0.0139</v>
      </c>
      <c r="I15" s="19">
        <v>0.012</v>
      </c>
      <c r="J15" s="19" t="s">
        <v>167</v>
      </c>
      <c r="K15" s="3" t="s">
        <v>42</v>
      </c>
      <c r="L15" s="3" t="s">
        <v>173</v>
      </c>
      <c r="M15" s="3" t="s">
        <v>49</v>
      </c>
      <c r="N15" s="3" t="s">
        <v>49</v>
      </c>
    </row>
    <row r="16">
      <c r="A16" s="3" t="s">
        <v>31</v>
      </c>
      <c r="B16" s="4">
        <v>896.0</v>
      </c>
      <c r="C16" s="5">
        <v>158.81</v>
      </c>
      <c r="D16" s="5">
        <v>142295.53</v>
      </c>
      <c r="E16" s="5">
        <v>282.1</v>
      </c>
      <c r="F16" s="5">
        <v>252589.0</v>
      </c>
      <c r="G16" s="5">
        <v>110293.47</v>
      </c>
      <c r="H16" s="19">
        <v>0.7751</v>
      </c>
      <c r="I16" s="19">
        <v>0.0119</v>
      </c>
      <c r="J16" s="19">
        <v>0.0159</v>
      </c>
      <c r="K16" s="3" t="s">
        <v>77</v>
      </c>
      <c r="L16" s="3" t="s">
        <v>47</v>
      </c>
      <c r="M16" s="3" t="s">
        <v>95</v>
      </c>
      <c r="N16" s="3" t="s">
        <v>64</v>
      </c>
    </row>
    <row r="17">
      <c r="A17" s="3" t="s">
        <v>32</v>
      </c>
      <c r="B17" s="4">
        <v>208.0</v>
      </c>
      <c r="C17" s="5">
        <v>1005.81</v>
      </c>
      <c r="D17" s="5">
        <v>209209.25</v>
      </c>
      <c r="E17" s="5">
        <v>1068.55</v>
      </c>
      <c r="F17" s="5">
        <v>222258.4</v>
      </c>
      <c r="G17" s="5">
        <v>13049.15</v>
      </c>
      <c r="H17" s="19">
        <v>0.0624</v>
      </c>
      <c r="I17" s="19">
        <v>0.0105</v>
      </c>
      <c r="J17" s="19">
        <v>0.014</v>
      </c>
      <c r="K17" s="3" t="s">
        <v>77</v>
      </c>
      <c r="L17" s="3" t="s">
        <v>47</v>
      </c>
      <c r="M17" s="3" t="s">
        <v>49</v>
      </c>
      <c r="N17" s="3" t="s">
        <v>49</v>
      </c>
    </row>
    <row r="18">
      <c r="A18" s="3" t="s">
        <v>33</v>
      </c>
      <c r="B18" s="4">
        <v>816.0</v>
      </c>
      <c r="C18" s="5">
        <v>266.21</v>
      </c>
      <c r="D18" s="5">
        <v>217228.98</v>
      </c>
      <c r="E18" s="5">
        <v>266.13</v>
      </c>
      <c r="F18" s="5">
        <v>217515.16</v>
      </c>
      <c r="G18" s="5">
        <v>286.18</v>
      </c>
      <c r="H18" s="19">
        <v>0.0013</v>
      </c>
      <c r="I18" s="19">
        <v>0.0103</v>
      </c>
      <c r="J18" s="19">
        <v>0.0137</v>
      </c>
      <c r="K18" s="3" t="s">
        <v>77</v>
      </c>
      <c r="L18" s="3" t="s">
        <v>47</v>
      </c>
      <c r="M18" s="3" t="s">
        <v>49</v>
      </c>
      <c r="N18" s="3" t="s">
        <v>49</v>
      </c>
    </row>
    <row r="19">
      <c r="A19" s="3" t="s">
        <v>34</v>
      </c>
      <c r="B19" s="4">
        <v>1289.0</v>
      </c>
      <c r="C19" s="5">
        <v>167.31</v>
      </c>
      <c r="D19" s="5">
        <v>215664.32</v>
      </c>
      <c r="E19" s="5">
        <v>161.51</v>
      </c>
      <c r="F19" s="5">
        <v>208190.17</v>
      </c>
      <c r="G19" s="5">
        <v>-7474.15</v>
      </c>
      <c r="H19" s="19">
        <v>-0.0347</v>
      </c>
      <c r="I19" s="19">
        <v>0.0098</v>
      </c>
      <c r="J19" s="19">
        <v>0.0131</v>
      </c>
      <c r="K19" s="3" t="s">
        <v>77</v>
      </c>
      <c r="L19" s="3" t="s">
        <v>47</v>
      </c>
      <c r="M19" s="3" t="s">
        <v>49</v>
      </c>
      <c r="N19" s="3" t="s">
        <v>49</v>
      </c>
    </row>
    <row r="20">
      <c r="A20" s="3" t="s">
        <v>35</v>
      </c>
      <c r="B20" s="4">
        <v>621.0</v>
      </c>
      <c r="C20" s="5">
        <v>336.92</v>
      </c>
      <c r="D20" s="5">
        <v>209228.25</v>
      </c>
      <c r="E20" s="5">
        <v>333.25</v>
      </c>
      <c r="F20" s="5">
        <v>207595.4</v>
      </c>
      <c r="G20" s="5">
        <v>-1632.85</v>
      </c>
      <c r="H20" s="19">
        <v>-0.0078</v>
      </c>
      <c r="I20" s="19">
        <v>0.0098</v>
      </c>
      <c r="J20" s="19">
        <v>0.0131</v>
      </c>
      <c r="K20" s="3" t="s">
        <v>77</v>
      </c>
      <c r="L20" s="3" t="s">
        <v>47</v>
      </c>
      <c r="M20" s="3" t="s">
        <v>49</v>
      </c>
      <c r="N20" s="3" t="s">
        <v>79</v>
      </c>
    </row>
    <row r="21">
      <c r="A21" s="3" t="s">
        <v>36</v>
      </c>
      <c r="B21" s="4">
        <v>362.0</v>
      </c>
      <c r="C21" s="5">
        <v>545.99</v>
      </c>
      <c r="D21" s="5">
        <v>197647.8</v>
      </c>
      <c r="E21" s="5">
        <v>565.75</v>
      </c>
      <c r="F21" s="5">
        <v>205199.75</v>
      </c>
      <c r="G21" s="5">
        <v>7551.95</v>
      </c>
      <c r="H21" s="19">
        <v>0.0382</v>
      </c>
      <c r="I21" s="19">
        <v>0.0097</v>
      </c>
      <c r="J21" s="19">
        <v>0.013</v>
      </c>
      <c r="K21" s="3" t="s">
        <v>77</v>
      </c>
      <c r="L21" s="3" t="s">
        <v>47</v>
      </c>
      <c r="M21" s="3" t="s">
        <v>106</v>
      </c>
      <c r="N21" s="3" t="s">
        <v>64</v>
      </c>
    </row>
    <row r="22">
      <c r="A22" s="3" t="s">
        <v>37</v>
      </c>
      <c r="B22" s="4">
        <v>73.0</v>
      </c>
      <c r="C22" s="5">
        <v>2704.45</v>
      </c>
      <c r="D22" s="5">
        <v>197424.75</v>
      </c>
      <c r="E22" s="5">
        <v>2768.5</v>
      </c>
      <c r="F22" s="5">
        <v>202100.5</v>
      </c>
      <c r="G22" s="5">
        <v>4675.75</v>
      </c>
      <c r="H22" s="19">
        <v>0.0237</v>
      </c>
      <c r="I22" s="19">
        <v>0.0095</v>
      </c>
      <c r="J22" s="19">
        <v>0.0128</v>
      </c>
      <c r="K22" s="3" t="s">
        <v>77</v>
      </c>
      <c r="L22" s="3" t="s">
        <v>47</v>
      </c>
      <c r="M22" s="3" t="s">
        <v>49</v>
      </c>
      <c r="N22" s="3" t="s">
        <v>49</v>
      </c>
    </row>
    <row r="23">
      <c r="A23" s="3" t="s">
        <v>38</v>
      </c>
      <c r="B23" s="4">
        <v>72.0</v>
      </c>
      <c r="C23" s="5">
        <v>1254.55</v>
      </c>
      <c r="D23" s="5">
        <v>90327.6</v>
      </c>
      <c r="E23" s="5">
        <v>2773.1</v>
      </c>
      <c r="F23" s="5">
        <v>199661.1</v>
      </c>
      <c r="G23" s="5">
        <v>109333.5</v>
      </c>
      <c r="H23" s="19">
        <v>1.2104</v>
      </c>
      <c r="I23" s="19">
        <v>0.0094</v>
      </c>
      <c r="J23" s="19">
        <v>0.0126</v>
      </c>
      <c r="K23" s="3" t="s">
        <v>77</v>
      </c>
      <c r="L23" s="3" t="s">
        <v>47</v>
      </c>
      <c r="M23" s="3" t="s">
        <v>62</v>
      </c>
      <c r="N23" s="3" t="s">
        <v>64</v>
      </c>
    </row>
    <row r="24">
      <c r="A24" s="3" t="s">
        <v>39</v>
      </c>
      <c r="B24" s="4">
        <v>445.0</v>
      </c>
      <c r="C24" s="5">
        <v>241.98</v>
      </c>
      <c r="D24" s="5">
        <v>107680.62</v>
      </c>
      <c r="E24" s="5">
        <v>446.9</v>
      </c>
      <c r="F24" s="5">
        <v>198870.5</v>
      </c>
      <c r="G24" s="5">
        <v>91189.88</v>
      </c>
      <c r="H24" s="19">
        <v>0.8469</v>
      </c>
      <c r="I24" s="19">
        <v>0.0094</v>
      </c>
      <c r="J24" s="19">
        <v>0.0126</v>
      </c>
      <c r="K24" s="3" t="s">
        <v>77</v>
      </c>
      <c r="L24" s="3" t="s">
        <v>47</v>
      </c>
      <c r="M24" s="3" t="s">
        <v>49</v>
      </c>
      <c r="N24" s="3" t="s">
        <v>79</v>
      </c>
    </row>
    <row r="25">
      <c r="A25" s="3" t="s">
        <v>41</v>
      </c>
      <c r="B25" s="4">
        <v>110.0</v>
      </c>
      <c r="C25" s="5">
        <v>1396.74</v>
      </c>
      <c r="D25" s="5">
        <v>153641.1</v>
      </c>
      <c r="E25" s="5">
        <v>1795.8</v>
      </c>
      <c r="F25" s="5">
        <v>197528.0</v>
      </c>
      <c r="G25" s="5">
        <v>43886.9</v>
      </c>
      <c r="H25" s="19">
        <v>0.2856</v>
      </c>
      <c r="I25" s="19">
        <v>0.0093</v>
      </c>
      <c r="J25" s="19">
        <v>0.0125</v>
      </c>
      <c r="K25" s="3" t="s">
        <v>77</v>
      </c>
      <c r="L25" s="3" t="s">
        <v>47</v>
      </c>
      <c r="M25" s="3" t="s">
        <v>49</v>
      </c>
      <c r="N25" s="3" t="s">
        <v>49</v>
      </c>
    </row>
    <row r="26">
      <c r="A26" s="3" t="s">
        <v>147</v>
      </c>
      <c r="B26" s="4">
        <v>823.0</v>
      </c>
      <c r="C26" s="5">
        <v>46.75</v>
      </c>
      <c r="D26" s="5">
        <v>38474.76</v>
      </c>
      <c r="E26" s="5">
        <v>240.8</v>
      </c>
      <c r="F26" s="5">
        <v>197331.74</v>
      </c>
      <c r="G26" s="5">
        <v>158856.98</v>
      </c>
      <c r="H26" s="19">
        <v>4.1289</v>
      </c>
      <c r="I26" s="19">
        <v>0.0093</v>
      </c>
      <c r="J26" s="19">
        <v>0.0125</v>
      </c>
      <c r="K26" s="3" t="s">
        <v>42</v>
      </c>
      <c r="L26" s="3" t="s">
        <v>47</v>
      </c>
      <c r="M26" s="3" t="s">
        <v>49</v>
      </c>
      <c r="N26" s="3" t="s">
        <v>49</v>
      </c>
    </row>
    <row r="27">
      <c r="A27" s="3" t="s">
        <v>44</v>
      </c>
      <c r="B27" s="4">
        <v>647.0</v>
      </c>
      <c r="C27" s="5">
        <v>161.17</v>
      </c>
      <c r="D27" s="5">
        <v>104275.28</v>
      </c>
      <c r="E27" s="5">
        <v>299.95</v>
      </c>
      <c r="F27" s="5">
        <v>194187.25</v>
      </c>
      <c r="G27" s="5">
        <v>89911.97</v>
      </c>
      <c r="H27" s="19">
        <v>0.8623</v>
      </c>
      <c r="I27" s="19">
        <v>0.0092</v>
      </c>
      <c r="J27" s="19">
        <v>0.0123</v>
      </c>
      <c r="K27" s="3" t="s">
        <v>77</v>
      </c>
      <c r="L27" s="3" t="s">
        <v>47</v>
      </c>
      <c r="M27" s="3" t="s">
        <v>106</v>
      </c>
      <c r="N27" s="3" t="s">
        <v>64</v>
      </c>
    </row>
    <row r="28">
      <c r="A28" s="3" t="s">
        <v>45</v>
      </c>
      <c r="B28" s="4">
        <v>4980.0</v>
      </c>
      <c r="C28" s="5">
        <v>29.3</v>
      </c>
      <c r="D28" s="5">
        <v>145914.78</v>
      </c>
      <c r="E28" s="5">
        <v>38.85</v>
      </c>
      <c r="F28" s="5">
        <v>193473.0</v>
      </c>
      <c r="G28" s="5">
        <v>47558.22</v>
      </c>
      <c r="H28" s="19">
        <v>0.3259</v>
      </c>
      <c r="I28" s="19">
        <v>0.0091</v>
      </c>
      <c r="J28" s="19">
        <v>0.0122</v>
      </c>
      <c r="K28" s="3" t="s">
        <v>77</v>
      </c>
      <c r="L28" s="3" t="s">
        <v>47</v>
      </c>
      <c r="M28" s="3" t="s">
        <v>49</v>
      </c>
      <c r="N28" s="3" t="s">
        <v>49</v>
      </c>
    </row>
    <row r="29">
      <c r="A29" s="3" t="s">
        <v>48</v>
      </c>
      <c r="B29" s="4">
        <v>321.0</v>
      </c>
      <c r="C29" s="5">
        <v>571.8</v>
      </c>
      <c r="D29" s="5">
        <v>183549.25</v>
      </c>
      <c r="E29" s="5">
        <v>594.2</v>
      </c>
      <c r="F29" s="5">
        <v>190813.0</v>
      </c>
      <c r="G29" s="5">
        <v>7263.75</v>
      </c>
      <c r="H29" s="19">
        <v>0.0396</v>
      </c>
      <c r="I29" s="19">
        <v>0.009</v>
      </c>
      <c r="J29" s="19">
        <v>0.012</v>
      </c>
      <c r="K29" s="3" t="s">
        <v>77</v>
      </c>
      <c r="L29" s="3" t="s">
        <v>47</v>
      </c>
      <c r="M29" s="3" t="s">
        <v>62</v>
      </c>
      <c r="N29" s="3" t="s">
        <v>64</v>
      </c>
    </row>
    <row r="30">
      <c r="A30" s="3" t="s">
        <v>51</v>
      </c>
      <c r="B30" s="4">
        <v>1457.0</v>
      </c>
      <c r="C30" s="5">
        <v>119.98</v>
      </c>
      <c r="D30" s="5">
        <v>174808.39</v>
      </c>
      <c r="E30" s="5">
        <v>126.14</v>
      </c>
      <c r="F30" s="5">
        <v>184011.46</v>
      </c>
      <c r="G30" s="5">
        <v>9203.07</v>
      </c>
      <c r="H30" s="19">
        <v>0.0526</v>
      </c>
      <c r="I30" s="19">
        <v>0.0087</v>
      </c>
      <c r="J30" s="19">
        <v>0.0116</v>
      </c>
      <c r="K30" s="3" t="s">
        <v>77</v>
      </c>
      <c r="L30" s="3" t="s">
        <v>47</v>
      </c>
      <c r="M30" s="3" t="s">
        <v>49</v>
      </c>
      <c r="N30" s="3" t="s">
        <v>49</v>
      </c>
    </row>
    <row r="31">
      <c r="A31" s="3" t="s">
        <v>52</v>
      </c>
      <c r="B31" s="4">
        <v>109.0</v>
      </c>
      <c r="C31" s="5">
        <v>1889.16</v>
      </c>
      <c r="D31" s="5">
        <v>205918.1</v>
      </c>
      <c r="E31" s="5">
        <v>1675.2</v>
      </c>
      <c r="F31" s="5">
        <v>182824.65</v>
      </c>
      <c r="G31" s="5">
        <v>-23093.45</v>
      </c>
      <c r="H31" s="19">
        <v>-0.1121</v>
      </c>
      <c r="I31" s="19">
        <v>0.0086</v>
      </c>
      <c r="J31" s="19">
        <v>0.0115</v>
      </c>
      <c r="K31" s="3" t="s">
        <v>77</v>
      </c>
      <c r="L31" s="3" t="s">
        <v>47</v>
      </c>
      <c r="M31" s="3" t="s">
        <v>49</v>
      </c>
      <c r="N31" s="3" t="s">
        <v>79</v>
      </c>
    </row>
    <row r="32">
      <c r="A32" s="3" t="s">
        <v>54</v>
      </c>
      <c r="B32" s="4">
        <v>329.0</v>
      </c>
      <c r="C32" s="5">
        <v>579.43</v>
      </c>
      <c r="D32" s="5">
        <v>190633.2</v>
      </c>
      <c r="E32" s="5">
        <v>554.5</v>
      </c>
      <c r="F32" s="5">
        <v>182426.35</v>
      </c>
      <c r="G32" s="5">
        <v>-8206.85</v>
      </c>
      <c r="H32" s="19">
        <v>-0.0431</v>
      </c>
      <c r="I32" s="19">
        <v>0.0086</v>
      </c>
      <c r="J32" s="19">
        <v>0.0115</v>
      </c>
      <c r="K32" s="3" t="s">
        <v>77</v>
      </c>
      <c r="L32" s="3" t="s">
        <v>47</v>
      </c>
      <c r="M32" s="3" t="s">
        <v>62</v>
      </c>
      <c r="N32" s="3" t="s">
        <v>64</v>
      </c>
    </row>
    <row r="33">
      <c r="A33" s="3" t="s">
        <v>56</v>
      </c>
      <c r="B33" s="4">
        <v>161.0</v>
      </c>
      <c r="C33" s="5">
        <v>884.26</v>
      </c>
      <c r="D33" s="5">
        <v>142365.9</v>
      </c>
      <c r="E33" s="5">
        <v>1131.9</v>
      </c>
      <c r="F33" s="5">
        <v>182349.9</v>
      </c>
      <c r="G33" s="5">
        <v>39984.0</v>
      </c>
      <c r="H33" s="19">
        <v>0.2809</v>
      </c>
      <c r="I33" s="19">
        <v>0.0086</v>
      </c>
      <c r="J33" s="19">
        <v>0.0115</v>
      </c>
      <c r="K33" s="3" t="s">
        <v>77</v>
      </c>
      <c r="L33" s="3" t="s">
        <v>47</v>
      </c>
      <c r="M33" s="3" t="s">
        <v>49</v>
      </c>
      <c r="N33" s="3" t="s">
        <v>49</v>
      </c>
    </row>
    <row r="34">
      <c r="A34" s="3" t="s">
        <v>57</v>
      </c>
      <c r="B34" s="4">
        <v>274.0</v>
      </c>
      <c r="C34" s="5">
        <v>632.33</v>
      </c>
      <c r="D34" s="5">
        <v>173259.4</v>
      </c>
      <c r="E34" s="5">
        <v>656.05</v>
      </c>
      <c r="F34" s="5">
        <v>179895.55</v>
      </c>
      <c r="G34" s="5">
        <v>6636.15</v>
      </c>
      <c r="H34" s="19">
        <v>0.0383</v>
      </c>
      <c r="I34" s="19">
        <v>0.0085</v>
      </c>
      <c r="J34" s="19">
        <v>0.0114</v>
      </c>
      <c r="K34" s="3" t="s">
        <v>97</v>
      </c>
      <c r="L34" s="3" t="s">
        <v>47</v>
      </c>
      <c r="M34" s="3" t="s">
        <v>49</v>
      </c>
      <c r="N34" s="3" t="s">
        <v>49</v>
      </c>
    </row>
    <row r="35">
      <c r="A35" s="3" t="s">
        <v>58</v>
      </c>
      <c r="B35" s="4">
        <v>413.0</v>
      </c>
      <c r="C35" s="5">
        <v>417.36</v>
      </c>
      <c r="D35" s="5">
        <v>172368.4</v>
      </c>
      <c r="E35" s="5">
        <v>434.6</v>
      </c>
      <c r="F35" s="5">
        <v>179527.8</v>
      </c>
      <c r="G35" s="5">
        <v>7159.4</v>
      </c>
      <c r="H35" s="19">
        <v>0.0415</v>
      </c>
      <c r="I35" s="19">
        <v>0.0085</v>
      </c>
      <c r="J35" s="19">
        <v>0.0113</v>
      </c>
      <c r="K35" s="3" t="s">
        <v>77</v>
      </c>
      <c r="L35" s="3" t="s">
        <v>47</v>
      </c>
      <c r="M35" s="3" t="s">
        <v>49</v>
      </c>
      <c r="N35" s="3" t="s">
        <v>79</v>
      </c>
    </row>
    <row r="36">
      <c r="A36" s="3" t="s">
        <v>59</v>
      </c>
      <c r="B36" s="4">
        <v>261.0</v>
      </c>
      <c r="C36" s="5">
        <v>726.72</v>
      </c>
      <c r="D36" s="5">
        <v>189675.0</v>
      </c>
      <c r="E36" s="5">
        <v>683.75</v>
      </c>
      <c r="F36" s="5">
        <v>178458.75</v>
      </c>
      <c r="G36" s="5">
        <v>-11216.25</v>
      </c>
      <c r="H36" s="19">
        <v>-0.0591</v>
      </c>
      <c r="I36" s="19">
        <v>0.0084</v>
      </c>
      <c r="J36" s="19">
        <v>0.0113</v>
      </c>
      <c r="K36" s="3" t="s">
        <v>77</v>
      </c>
      <c r="L36" s="3" t="s">
        <v>47</v>
      </c>
      <c r="M36" s="3" t="s">
        <v>49</v>
      </c>
      <c r="N36" s="3" t="s">
        <v>49</v>
      </c>
    </row>
    <row r="37">
      <c r="A37" s="3" t="s">
        <v>208</v>
      </c>
      <c r="B37" s="4">
        <v>6754.0</v>
      </c>
      <c r="C37" s="5">
        <v>28.61</v>
      </c>
      <c r="D37" s="5">
        <v>193253.72</v>
      </c>
      <c r="E37" s="5">
        <v>22.51</v>
      </c>
      <c r="F37" s="5">
        <v>173669.82</v>
      </c>
      <c r="G37" s="5">
        <v>-19583.9</v>
      </c>
      <c r="H37" s="19">
        <v>-0.1013</v>
      </c>
      <c r="I37" s="19">
        <v>0.0082</v>
      </c>
      <c r="J37" s="19" t="s">
        <v>167</v>
      </c>
      <c r="K37" s="3" t="s">
        <v>42</v>
      </c>
      <c r="L37" s="3" t="s">
        <v>208</v>
      </c>
      <c r="M37" s="3" t="s">
        <v>49</v>
      </c>
      <c r="N37" s="3" t="s">
        <v>49</v>
      </c>
    </row>
    <row r="38">
      <c r="A38" s="3" t="s">
        <v>60</v>
      </c>
      <c r="B38" s="4">
        <v>255.0</v>
      </c>
      <c r="C38" s="5">
        <v>261.86</v>
      </c>
      <c r="D38" s="5">
        <v>66773.95</v>
      </c>
      <c r="E38" s="5">
        <v>670.6</v>
      </c>
      <c r="F38" s="5">
        <v>171154.5</v>
      </c>
      <c r="G38" s="5">
        <v>104380.55</v>
      </c>
      <c r="H38" s="19">
        <v>1.5632</v>
      </c>
      <c r="I38" s="19">
        <v>0.0081</v>
      </c>
      <c r="J38" s="19">
        <v>0.0108</v>
      </c>
      <c r="K38" s="3" t="s">
        <v>77</v>
      </c>
      <c r="L38" s="3" t="s">
        <v>47</v>
      </c>
      <c r="M38" s="3" t="s">
        <v>49</v>
      </c>
      <c r="N38" s="3" t="s">
        <v>79</v>
      </c>
    </row>
    <row r="39">
      <c r="A39" s="3" t="s">
        <v>61</v>
      </c>
      <c r="B39" s="4">
        <v>155.0</v>
      </c>
      <c r="C39" s="5">
        <v>1118.53</v>
      </c>
      <c r="D39" s="5">
        <v>173372.3</v>
      </c>
      <c r="E39" s="5">
        <v>1051.0</v>
      </c>
      <c r="F39" s="5">
        <v>162905.0</v>
      </c>
      <c r="G39" s="5">
        <v>-10467.3</v>
      </c>
      <c r="H39" s="19">
        <v>-0.0604</v>
      </c>
      <c r="I39" s="19">
        <v>0.0077</v>
      </c>
      <c r="J39" s="19">
        <v>0.0103</v>
      </c>
      <c r="K39" s="3" t="s">
        <v>77</v>
      </c>
      <c r="L39" s="3" t="s">
        <v>47</v>
      </c>
      <c r="M39" s="3" t="s">
        <v>49</v>
      </c>
      <c r="N39" s="3" t="s">
        <v>49</v>
      </c>
    </row>
    <row r="40">
      <c r="A40" s="3" t="s">
        <v>63</v>
      </c>
      <c r="B40" s="4">
        <v>342.0</v>
      </c>
      <c r="C40" s="5">
        <v>454.87</v>
      </c>
      <c r="D40" s="5">
        <v>155566.0</v>
      </c>
      <c r="E40" s="5">
        <v>475.25</v>
      </c>
      <c r="F40" s="5">
        <v>162600.95</v>
      </c>
      <c r="G40" s="5">
        <v>7034.95</v>
      </c>
      <c r="H40" s="19">
        <v>0.0452</v>
      </c>
      <c r="I40" s="19">
        <v>0.0077</v>
      </c>
      <c r="J40" s="19">
        <v>0.0103</v>
      </c>
      <c r="K40" s="3" t="s">
        <v>77</v>
      </c>
      <c r="L40" s="3" t="s">
        <v>47</v>
      </c>
      <c r="M40" s="3" t="s">
        <v>49</v>
      </c>
      <c r="N40" s="3" t="s">
        <v>49</v>
      </c>
    </row>
    <row r="41">
      <c r="A41" s="3" t="s">
        <v>65</v>
      </c>
      <c r="B41" s="4">
        <v>101.0</v>
      </c>
      <c r="C41" s="5">
        <v>224.73</v>
      </c>
      <c r="D41" s="5">
        <v>22697.7</v>
      </c>
      <c r="E41" s="5">
        <v>1596.05</v>
      </c>
      <c r="F41" s="5">
        <v>161626.05</v>
      </c>
      <c r="G41" s="5">
        <v>138928.35</v>
      </c>
      <c r="H41" s="19">
        <v>6.1208</v>
      </c>
      <c r="I41" s="19">
        <v>0.0076</v>
      </c>
      <c r="J41" s="19">
        <v>0.0102</v>
      </c>
      <c r="K41" s="3" t="s">
        <v>42</v>
      </c>
      <c r="L41" s="3" t="s">
        <v>47</v>
      </c>
      <c r="M41" s="3" t="s">
        <v>49</v>
      </c>
      <c r="N41" s="3" t="s">
        <v>49</v>
      </c>
    </row>
    <row r="42">
      <c r="A42" s="3" t="s">
        <v>66</v>
      </c>
      <c r="B42" s="4">
        <v>36.0</v>
      </c>
      <c r="C42" s="5">
        <v>2574.08</v>
      </c>
      <c r="D42" s="5">
        <v>92666.85</v>
      </c>
      <c r="E42" s="5">
        <v>4111.9</v>
      </c>
      <c r="F42" s="5">
        <v>147996.5</v>
      </c>
      <c r="G42" s="5">
        <v>55329.65</v>
      </c>
      <c r="H42" s="19">
        <v>0.5971</v>
      </c>
      <c r="I42" s="19">
        <v>0.007</v>
      </c>
      <c r="J42" s="19">
        <v>0.0093</v>
      </c>
      <c r="K42" s="3" t="s">
        <v>77</v>
      </c>
      <c r="L42" s="3" t="s">
        <v>47</v>
      </c>
      <c r="M42" s="3" t="s">
        <v>106</v>
      </c>
      <c r="N42" s="3" t="s">
        <v>64</v>
      </c>
    </row>
    <row r="43">
      <c r="A43" s="3" t="s">
        <v>67</v>
      </c>
      <c r="B43" s="4">
        <v>34.0</v>
      </c>
      <c r="C43" s="5">
        <v>4374.64</v>
      </c>
      <c r="D43" s="5">
        <v>148737.7</v>
      </c>
      <c r="E43" s="5">
        <v>4202.3</v>
      </c>
      <c r="F43" s="5">
        <v>142878.2</v>
      </c>
      <c r="G43" s="5">
        <v>-5859.5</v>
      </c>
      <c r="H43" s="19">
        <v>-0.0394</v>
      </c>
      <c r="I43" s="19">
        <v>0.0067</v>
      </c>
      <c r="J43" s="19">
        <v>0.009</v>
      </c>
      <c r="K43" s="3" t="s">
        <v>77</v>
      </c>
      <c r="L43" s="3" t="s">
        <v>47</v>
      </c>
      <c r="M43" s="3" t="s">
        <v>62</v>
      </c>
      <c r="N43" s="3" t="s">
        <v>64</v>
      </c>
    </row>
    <row r="44">
      <c r="A44" s="3" t="s">
        <v>68</v>
      </c>
      <c r="B44" s="4">
        <v>204.0</v>
      </c>
      <c r="C44" s="5">
        <v>633.76</v>
      </c>
      <c r="D44" s="5">
        <v>129287.9</v>
      </c>
      <c r="E44" s="5">
        <v>673.85</v>
      </c>
      <c r="F44" s="5">
        <v>137465.4</v>
      </c>
      <c r="G44" s="5">
        <v>8177.5</v>
      </c>
      <c r="H44" s="19">
        <v>0.0633</v>
      </c>
      <c r="I44" s="19">
        <v>0.0065</v>
      </c>
      <c r="J44" s="19">
        <v>0.0087</v>
      </c>
      <c r="K44" s="3" t="s">
        <v>77</v>
      </c>
      <c r="L44" s="3" t="s">
        <v>47</v>
      </c>
      <c r="M44" s="3" t="s">
        <v>49</v>
      </c>
      <c r="N44" s="3" t="s">
        <v>49</v>
      </c>
    </row>
    <row r="45">
      <c r="A45" s="3" t="s">
        <v>53</v>
      </c>
      <c r="B45" s="4">
        <v>183.0</v>
      </c>
      <c r="C45" s="5">
        <v>283.78</v>
      </c>
      <c r="D45" s="5">
        <v>51931.5</v>
      </c>
      <c r="E45" s="5">
        <v>742.75</v>
      </c>
      <c r="F45" s="5">
        <v>136110.3</v>
      </c>
      <c r="G45" s="5">
        <v>84178.8</v>
      </c>
      <c r="H45" s="19">
        <v>1.621</v>
      </c>
      <c r="I45" s="19">
        <v>0.0064</v>
      </c>
      <c r="J45" s="19">
        <v>0.0086</v>
      </c>
      <c r="K45" s="3" t="s">
        <v>42</v>
      </c>
      <c r="L45" s="3" t="s">
        <v>47</v>
      </c>
      <c r="M45" s="3" t="s">
        <v>49</v>
      </c>
      <c r="N45" s="3" t="s">
        <v>49</v>
      </c>
    </row>
    <row r="46">
      <c r="A46" s="3" t="s">
        <v>69</v>
      </c>
      <c r="B46" s="4">
        <v>329.0</v>
      </c>
      <c r="C46" s="5">
        <v>346.8</v>
      </c>
      <c r="D46" s="5">
        <v>114098.21</v>
      </c>
      <c r="E46" s="5">
        <v>405.35</v>
      </c>
      <c r="F46" s="5">
        <v>133562.65</v>
      </c>
      <c r="G46" s="5">
        <v>19464.44</v>
      </c>
      <c r="H46" s="19">
        <v>0.1706</v>
      </c>
      <c r="I46" s="19">
        <v>0.0063</v>
      </c>
      <c r="J46" s="19">
        <v>0.0084</v>
      </c>
      <c r="K46" s="3" t="s">
        <v>77</v>
      </c>
      <c r="L46" s="3" t="s">
        <v>47</v>
      </c>
      <c r="M46" s="3" t="s">
        <v>62</v>
      </c>
      <c r="N46" s="3" t="s">
        <v>64</v>
      </c>
    </row>
    <row r="47">
      <c r="A47" s="3" t="s">
        <v>70</v>
      </c>
      <c r="B47" s="4">
        <v>41.0</v>
      </c>
      <c r="C47" s="5">
        <v>3530.8</v>
      </c>
      <c r="D47" s="5">
        <v>144762.6</v>
      </c>
      <c r="E47" s="5">
        <v>3251.25</v>
      </c>
      <c r="F47" s="5">
        <v>133301.25</v>
      </c>
      <c r="G47" s="5">
        <v>-11461.35</v>
      </c>
      <c r="H47" s="19">
        <v>-0.0792</v>
      </c>
      <c r="I47" s="19">
        <v>0.0063</v>
      </c>
      <c r="J47" s="19">
        <v>0.0084</v>
      </c>
      <c r="K47" s="3" t="s">
        <v>77</v>
      </c>
      <c r="L47" s="3" t="s">
        <v>47</v>
      </c>
      <c r="M47" s="3" t="s">
        <v>49</v>
      </c>
      <c r="N47" s="3" t="s">
        <v>49</v>
      </c>
    </row>
    <row r="48">
      <c r="A48" s="3" t="s">
        <v>71</v>
      </c>
      <c r="B48" s="4">
        <v>6.0</v>
      </c>
      <c r="C48" s="5">
        <v>1031.85</v>
      </c>
      <c r="D48" s="5">
        <v>6191.1</v>
      </c>
      <c r="E48" s="5">
        <v>21580.0</v>
      </c>
      <c r="F48" s="5">
        <v>129480.0</v>
      </c>
      <c r="G48" s="5">
        <v>123288.9</v>
      </c>
      <c r="H48" s="19">
        <v>19.9139</v>
      </c>
      <c r="I48" s="19">
        <v>0.0061</v>
      </c>
      <c r="J48" s="19">
        <v>0.0082</v>
      </c>
      <c r="K48" s="3" t="s">
        <v>42</v>
      </c>
      <c r="L48" s="3" t="s">
        <v>47</v>
      </c>
      <c r="M48" s="3" t="s">
        <v>49</v>
      </c>
      <c r="N48" s="3" t="s">
        <v>49</v>
      </c>
    </row>
    <row r="49">
      <c r="A49" s="3" t="s">
        <v>72</v>
      </c>
      <c r="B49" s="4">
        <v>66.0</v>
      </c>
      <c r="C49" s="5">
        <v>1992.31</v>
      </c>
      <c r="D49" s="5">
        <v>131492.25</v>
      </c>
      <c r="E49" s="5">
        <v>1948.5</v>
      </c>
      <c r="F49" s="5">
        <v>128721.1</v>
      </c>
      <c r="G49" s="5">
        <v>-2771.15</v>
      </c>
      <c r="H49" s="19">
        <v>-0.0211</v>
      </c>
      <c r="I49" s="19">
        <v>0.0061</v>
      </c>
      <c r="J49" s="19">
        <v>0.0081</v>
      </c>
      <c r="K49" s="3" t="s">
        <v>77</v>
      </c>
      <c r="L49" s="3" t="s">
        <v>47</v>
      </c>
      <c r="M49" s="3" t="s">
        <v>106</v>
      </c>
      <c r="N49" s="3" t="s">
        <v>64</v>
      </c>
    </row>
    <row r="50">
      <c r="A50" s="3" t="s">
        <v>74</v>
      </c>
      <c r="B50" s="4">
        <v>18.0</v>
      </c>
      <c r="C50" s="5">
        <v>1603.74</v>
      </c>
      <c r="D50" s="5">
        <v>28867.35</v>
      </c>
      <c r="E50" s="5">
        <v>7035.0</v>
      </c>
      <c r="F50" s="5">
        <v>126322.0</v>
      </c>
      <c r="G50" s="5">
        <v>97454.65</v>
      </c>
      <c r="H50" s="19">
        <v>3.3759</v>
      </c>
      <c r="I50" s="19">
        <v>0.006</v>
      </c>
      <c r="J50" s="19">
        <v>0.008</v>
      </c>
      <c r="K50" s="3" t="s">
        <v>42</v>
      </c>
      <c r="L50" s="3" t="s">
        <v>47</v>
      </c>
      <c r="M50" s="3" t="s">
        <v>49</v>
      </c>
      <c r="N50" s="3" t="s">
        <v>49</v>
      </c>
    </row>
    <row r="51">
      <c r="A51" s="3" t="s">
        <v>75</v>
      </c>
      <c r="B51" s="4">
        <v>4.0</v>
      </c>
      <c r="C51" s="5">
        <v>2195.91</v>
      </c>
      <c r="D51" s="5">
        <v>8783.65</v>
      </c>
      <c r="E51" s="5">
        <v>30420.05</v>
      </c>
      <c r="F51" s="5">
        <v>121716.05</v>
      </c>
      <c r="G51" s="5">
        <v>112932.4</v>
      </c>
      <c r="H51" s="19">
        <v>12.8571</v>
      </c>
      <c r="I51" s="19">
        <v>0.0057</v>
      </c>
      <c r="J51" s="19">
        <v>0.0077</v>
      </c>
      <c r="K51" s="3" t="s">
        <v>42</v>
      </c>
      <c r="L51" s="3" t="s">
        <v>47</v>
      </c>
      <c r="M51" s="3" t="s">
        <v>49</v>
      </c>
      <c r="N51" s="3" t="s">
        <v>49</v>
      </c>
    </row>
    <row r="52">
      <c r="A52" s="3" t="s">
        <v>76</v>
      </c>
      <c r="B52" s="4">
        <v>197.0</v>
      </c>
      <c r="C52" s="5">
        <v>536.15</v>
      </c>
      <c r="D52" s="5">
        <v>105621.25</v>
      </c>
      <c r="E52" s="5">
        <v>611.8</v>
      </c>
      <c r="F52" s="5">
        <v>120524.6</v>
      </c>
      <c r="G52" s="5">
        <v>14903.35</v>
      </c>
      <c r="H52" s="19">
        <v>0.1411</v>
      </c>
      <c r="I52" s="19">
        <v>0.0057</v>
      </c>
      <c r="J52" s="19">
        <v>0.0076</v>
      </c>
      <c r="K52" s="3" t="s">
        <v>77</v>
      </c>
      <c r="L52" s="3" t="s">
        <v>47</v>
      </c>
      <c r="M52" s="3" t="s">
        <v>49</v>
      </c>
      <c r="N52" s="3" t="s">
        <v>49</v>
      </c>
    </row>
    <row r="53">
      <c r="A53" s="3" t="s">
        <v>78</v>
      </c>
      <c r="B53" s="4">
        <v>148.0</v>
      </c>
      <c r="C53" s="5">
        <v>427.53</v>
      </c>
      <c r="D53" s="5">
        <v>63275.0</v>
      </c>
      <c r="E53" s="5">
        <v>813.0</v>
      </c>
      <c r="F53" s="5">
        <v>120465.0</v>
      </c>
      <c r="G53" s="5">
        <v>57190.0</v>
      </c>
      <c r="H53" s="19">
        <v>0.9038</v>
      </c>
      <c r="I53" s="19">
        <v>0.0057</v>
      </c>
      <c r="J53" s="19">
        <v>0.0076</v>
      </c>
      <c r="K53" s="3" t="s">
        <v>77</v>
      </c>
      <c r="L53" s="3" t="s">
        <v>47</v>
      </c>
      <c r="M53" s="3" t="s">
        <v>49</v>
      </c>
      <c r="N53" s="3" t="s">
        <v>49</v>
      </c>
    </row>
    <row r="54">
      <c r="A54" s="3" t="s">
        <v>80</v>
      </c>
      <c r="B54" s="4">
        <v>59.0</v>
      </c>
      <c r="C54" s="5">
        <v>1056.13</v>
      </c>
      <c r="D54" s="5">
        <v>62311.85</v>
      </c>
      <c r="E54" s="5">
        <v>2032.4</v>
      </c>
      <c r="F54" s="5">
        <v>119911.6</v>
      </c>
      <c r="G54" s="5">
        <v>57599.75</v>
      </c>
      <c r="H54" s="19">
        <v>0.9244</v>
      </c>
      <c r="I54" s="19">
        <v>0.0057</v>
      </c>
      <c r="J54" s="19">
        <v>0.0076</v>
      </c>
      <c r="K54" s="3" t="s">
        <v>77</v>
      </c>
      <c r="L54" s="3" t="s">
        <v>47</v>
      </c>
      <c r="M54" s="3" t="s">
        <v>49</v>
      </c>
      <c r="N54" s="3" t="s">
        <v>49</v>
      </c>
    </row>
    <row r="55">
      <c r="A55" s="3" t="s">
        <v>81</v>
      </c>
      <c r="B55" s="4">
        <v>35.0</v>
      </c>
      <c r="C55" s="5">
        <v>4479.21</v>
      </c>
      <c r="D55" s="5">
        <v>156772.5</v>
      </c>
      <c r="E55" s="5">
        <v>3385.55</v>
      </c>
      <c r="F55" s="5">
        <v>118494.25</v>
      </c>
      <c r="G55" s="5">
        <v>-38278.25</v>
      </c>
      <c r="H55" s="19">
        <v>-0.2442</v>
      </c>
      <c r="I55" s="19">
        <v>0.0056</v>
      </c>
      <c r="J55" s="19">
        <v>0.0075</v>
      </c>
      <c r="K55" s="3" t="s">
        <v>77</v>
      </c>
      <c r="L55" s="3" t="s">
        <v>47</v>
      </c>
      <c r="M55" s="3" t="s">
        <v>62</v>
      </c>
      <c r="N55" s="3" t="s">
        <v>64</v>
      </c>
    </row>
    <row r="56">
      <c r="A56" s="3" t="s">
        <v>82</v>
      </c>
      <c r="B56" s="4">
        <v>26.0</v>
      </c>
      <c r="C56" s="5">
        <v>4173.19</v>
      </c>
      <c r="D56" s="5">
        <v>108502.85</v>
      </c>
      <c r="E56" s="5">
        <v>4511.65</v>
      </c>
      <c r="F56" s="5">
        <v>117351.4</v>
      </c>
      <c r="G56" s="5">
        <v>8848.55</v>
      </c>
      <c r="H56" s="19">
        <v>0.0816</v>
      </c>
      <c r="I56" s="19">
        <v>0.0055</v>
      </c>
      <c r="J56" s="19">
        <v>0.0074</v>
      </c>
      <c r="K56" s="3" t="s">
        <v>42</v>
      </c>
      <c r="L56" s="3" t="s">
        <v>47</v>
      </c>
      <c r="M56" s="3" t="s">
        <v>49</v>
      </c>
      <c r="N56" s="3" t="s">
        <v>49</v>
      </c>
    </row>
    <row r="57">
      <c r="A57" s="3" t="s">
        <v>83</v>
      </c>
      <c r="B57" s="4">
        <v>40.0</v>
      </c>
      <c r="C57" s="5">
        <v>2423.18</v>
      </c>
      <c r="D57" s="5">
        <v>96927.1</v>
      </c>
      <c r="E57" s="5">
        <v>2903.9</v>
      </c>
      <c r="F57" s="5">
        <v>116156.0</v>
      </c>
      <c r="G57" s="5">
        <v>19228.9</v>
      </c>
      <c r="H57" s="19">
        <v>0.1984</v>
      </c>
      <c r="I57" s="19">
        <v>0.0055</v>
      </c>
      <c r="J57" s="19">
        <v>0.0073</v>
      </c>
      <c r="K57" s="3" t="s">
        <v>77</v>
      </c>
      <c r="L57" s="3" t="s">
        <v>47</v>
      </c>
      <c r="M57" s="3" t="s">
        <v>106</v>
      </c>
      <c r="N57" s="3" t="s">
        <v>64</v>
      </c>
    </row>
    <row r="58">
      <c r="A58" s="3" t="s">
        <v>84</v>
      </c>
      <c r="B58" s="4">
        <v>1243.0</v>
      </c>
      <c r="C58" s="5">
        <v>80.64</v>
      </c>
      <c r="D58" s="5">
        <v>100240.68</v>
      </c>
      <c r="E58" s="5">
        <v>88.2</v>
      </c>
      <c r="F58" s="5">
        <v>109632.6</v>
      </c>
      <c r="G58" s="5">
        <v>9391.92</v>
      </c>
      <c r="H58" s="19">
        <v>0.0937</v>
      </c>
      <c r="I58" s="19">
        <v>0.0052</v>
      </c>
      <c r="J58" s="19">
        <v>0.0069</v>
      </c>
      <c r="K58" s="3" t="s">
        <v>77</v>
      </c>
      <c r="L58" s="3" t="s">
        <v>47</v>
      </c>
      <c r="M58" s="3" t="s">
        <v>49</v>
      </c>
      <c r="N58" s="3" t="s">
        <v>49</v>
      </c>
    </row>
    <row r="59">
      <c r="A59" s="3" t="s">
        <v>85</v>
      </c>
      <c r="B59" s="4">
        <v>135.0</v>
      </c>
      <c r="C59" s="5">
        <v>771.15</v>
      </c>
      <c r="D59" s="5">
        <v>104104.7</v>
      </c>
      <c r="E59" s="5">
        <v>800.0</v>
      </c>
      <c r="F59" s="5">
        <v>107992.3</v>
      </c>
      <c r="G59" s="5">
        <v>3887.6</v>
      </c>
      <c r="H59" s="19">
        <v>0.0373</v>
      </c>
      <c r="I59" s="19">
        <v>0.0051</v>
      </c>
      <c r="J59" s="19">
        <v>0.0068</v>
      </c>
      <c r="K59" s="3" t="s">
        <v>77</v>
      </c>
      <c r="L59" s="3" t="s">
        <v>47</v>
      </c>
      <c r="M59" s="3" t="s">
        <v>49</v>
      </c>
      <c r="N59" s="3" t="s">
        <v>49</v>
      </c>
    </row>
    <row r="60">
      <c r="A60" s="3" t="s">
        <v>86</v>
      </c>
      <c r="B60" s="4">
        <v>138.0</v>
      </c>
      <c r="C60" s="5">
        <v>935.06</v>
      </c>
      <c r="D60" s="5">
        <v>129037.7</v>
      </c>
      <c r="E60" s="5">
        <v>781.1</v>
      </c>
      <c r="F60" s="5">
        <v>107737.85</v>
      </c>
      <c r="G60" s="5">
        <v>-21299.85</v>
      </c>
      <c r="H60" s="19">
        <v>-0.1651</v>
      </c>
      <c r="I60" s="19">
        <v>0.0051</v>
      </c>
      <c r="J60" s="19">
        <v>0.0068</v>
      </c>
      <c r="K60" s="3" t="s">
        <v>77</v>
      </c>
      <c r="L60" s="3" t="s">
        <v>47</v>
      </c>
      <c r="M60" s="3" t="s">
        <v>49</v>
      </c>
      <c r="N60" s="3" t="s">
        <v>49</v>
      </c>
    </row>
    <row r="61">
      <c r="A61" s="3" t="s">
        <v>88</v>
      </c>
      <c r="B61" s="4">
        <v>97.0</v>
      </c>
      <c r="C61" s="5">
        <v>951.88</v>
      </c>
      <c r="D61" s="5">
        <v>92332.0</v>
      </c>
      <c r="E61" s="5">
        <v>1105.1</v>
      </c>
      <c r="F61" s="5">
        <v>107211.4</v>
      </c>
      <c r="G61" s="5">
        <v>14879.4</v>
      </c>
      <c r="H61" s="19">
        <v>0.1612</v>
      </c>
      <c r="I61" s="19">
        <v>0.0051</v>
      </c>
      <c r="J61" s="19">
        <v>0.0068</v>
      </c>
      <c r="K61" s="3" t="s">
        <v>77</v>
      </c>
      <c r="L61" s="3" t="s">
        <v>47</v>
      </c>
      <c r="M61" s="3" t="s">
        <v>49</v>
      </c>
      <c r="N61" s="3" t="s">
        <v>49</v>
      </c>
    </row>
    <row r="62">
      <c r="A62" s="3" t="s">
        <v>89</v>
      </c>
      <c r="B62" s="4">
        <v>453.0</v>
      </c>
      <c r="C62" s="5">
        <v>210.59</v>
      </c>
      <c r="D62" s="5">
        <v>95398.15</v>
      </c>
      <c r="E62" s="5">
        <v>232.76</v>
      </c>
      <c r="F62" s="5">
        <v>105501.82</v>
      </c>
      <c r="G62" s="5">
        <v>10103.67</v>
      </c>
      <c r="H62" s="19">
        <v>0.1059</v>
      </c>
      <c r="I62" s="19">
        <v>0.005</v>
      </c>
      <c r="J62" s="19">
        <v>0.0067</v>
      </c>
      <c r="K62" s="3" t="s">
        <v>77</v>
      </c>
      <c r="L62" s="3" t="s">
        <v>47</v>
      </c>
      <c r="M62" s="3" t="s">
        <v>49</v>
      </c>
      <c r="N62" s="3" t="s">
        <v>49</v>
      </c>
    </row>
    <row r="63">
      <c r="A63" s="3" t="s">
        <v>91</v>
      </c>
      <c r="B63" s="4">
        <v>402.0</v>
      </c>
      <c r="C63" s="5">
        <v>284.96</v>
      </c>
      <c r="D63" s="5">
        <v>114553.65</v>
      </c>
      <c r="E63" s="5">
        <v>258.25</v>
      </c>
      <c r="F63" s="5">
        <v>103834.0</v>
      </c>
      <c r="G63" s="5">
        <v>-10719.65</v>
      </c>
      <c r="H63" s="19">
        <v>-0.0936</v>
      </c>
      <c r="I63" s="19">
        <v>0.0049</v>
      </c>
      <c r="J63" s="19">
        <v>0.0066</v>
      </c>
      <c r="K63" s="3" t="s">
        <v>77</v>
      </c>
      <c r="L63" s="3" t="s">
        <v>47</v>
      </c>
      <c r="M63" s="3" t="s">
        <v>62</v>
      </c>
      <c r="N63" s="3" t="s">
        <v>64</v>
      </c>
    </row>
    <row r="64">
      <c r="A64" s="3" t="s">
        <v>92</v>
      </c>
      <c r="B64" s="4">
        <v>599.0</v>
      </c>
      <c r="C64" s="5">
        <v>157.81</v>
      </c>
      <c r="D64" s="5">
        <v>94527.06</v>
      </c>
      <c r="E64" s="5">
        <v>170.98</v>
      </c>
      <c r="F64" s="5">
        <v>102355.32</v>
      </c>
      <c r="G64" s="5">
        <v>7828.26</v>
      </c>
      <c r="H64" s="19">
        <v>0.0828</v>
      </c>
      <c r="I64" s="19">
        <v>0.0048</v>
      </c>
      <c r="J64" s="19">
        <v>0.0065</v>
      </c>
      <c r="K64" s="3" t="s">
        <v>97</v>
      </c>
      <c r="L64" s="3" t="s">
        <v>47</v>
      </c>
      <c r="M64" s="3" t="s">
        <v>49</v>
      </c>
      <c r="N64" s="3" t="s">
        <v>49</v>
      </c>
    </row>
    <row r="65">
      <c r="A65" s="3" t="s">
        <v>247</v>
      </c>
      <c r="B65" s="4">
        <v>2713.804</v>
      </c>
      <c r="C65" s="5">
        <v>36.85</v>
      </c>
      <c r="D65" s="5">
        <v>99994.99</v>
      </c>
      <c r="E65" s="5">
        <v>37.39</v>
      </c>
      <c r="F65" s="5">
        <v>101459.36</v>
      </c>
      <c r="G65" s="5">
        <v>1464.37</v>
      </c>
      <c r="H65" s="19">
        <v>0.0146</v>
      </c>
      <c r="I65" s="19">
        <v>0.0048</v>
      </c>
      <c r="J65" s="19" t="s">
        <v>167</v>
      </c>
      <c r="K65" s="3" t="s">
        <v>42</v>
      </c>
      <c r="L65" s="3" t="s">
        <v>173</v>
      </c>
      <c r="M65" s="3" t="s">
        <v>49</v>
      </c>
      <c r="N65" s="3" t="s">
        <v>49</v>
      </c>
    </row>
    <row r="66">
      <c r="A66" s="3" t="s">
        <v>249</v>
      </c>
      <c r="B66" s="4">
        <v>3272.077</v>
      </c>
      <c r="C66" s="5">
        <v>30.56</v>
      </c>
      <c r="D66" s="5">
        <v>99995.0</v>
      </c>
      <c r="E66" s="5">
        <v>31.0</v>
      </c>
      <c r="F66" s="5">
        <v>101433.08</v>
      </c>
      <c r="G66" s="5">
        <v>1438.08</v>
      </c>
      <c r="H66" s="19">
        <v>0.0144</v>
      </c>
      <c r="I66" s="19">
        <v>0.0048</v>
      </c>
      <c r="J66" s="19" t="s">
        <v>167</v>
      </c>
      <c r="K66" s="3" t="s">
        <v>42</v>
      </c>
      <c r="L66" s="3" t="s">
        <v>173</v>
      </c>
      <c r="M66" s="3" t="s">
        <v>49</v>
      </c>
      <c r="N66" s="3" t="s">
        <v>49</v>
      </c>
    </row>
    <row r="67">
      <c r="A67" s="3" t="s">
        <v>93</v>
      </c>
      <c r="B67" s="4">
        <v>65.0</v>
      </c>
      <c r="C67" s="5">
        <v>1221.59</v>
      </c>
      <c r="D67" s="5">
        <v>79403.2</v>
      </c>
      <c r="E67" s="5">
        <v>1558.0</v>
      </c>
      <c r="F67" s="5">
        <v>101160.9</v>
      </c>
      <c r="G67" s="5">
        <v>21757.7</v>
      </c>
      <c r="H67" s="19">
        <v>0.274</v>
      </c>
      <c r="I67" s="19">
        <v>0.0048</v>
      </c>
      <c r="J67" s="19">
        <v>0.0064</v>
      </c>
      <c r="K67" s="3" t="s">
        <v>77</v>
      </c>
      <c r="L67" s="3" t="s">
        <v>47</v>
      </c>
      <c r="M67" s="3" t="s">
        <v>95</v>
      </c>
      <c r="N67" s="3" t="s">
        <v>64</v>
      </c>
    </row>
    <row r="68">
      <c r="A68" s="3" t="s">
        <v>96</v>
      </c>
      <c r="B68" s="4">
        <v>56.0</v>
      </c>
      <c r="C68" s="5">
        <v>1888.99</v>
      </c>
      <c r="D68" s="5">
        <v>105783.2</v>
      </c>
      <c r="E68" s="5">
        <v>1788.85</v>
      </c>
      <c r="F68" s="5">
        <v>100265.6</v>
      </c>
      <c r="G68" s="5">
        <v>-5517.6</v>
      </c>
      <c r="H68" s="19">
        <v>-0.0522</v>
      </c>
      <c r="I68" s="19">
        <v>0.0047</v>
      </c>
      <c r="J68" s="19">
        <v>0.0063</v>
      </c>
      <c r="K68" s="3" t="s">
        <v>77</v>
      </c>
      <c r="L68" s="3" t="s">
        <v>47</v>
      </c>
      <c r="M68" s="3" t="s">
        <v>49</v>
      </c>
      <c r="N68" s="3" t="s">
        <v>49</v>
      </c>
    </row>
    <row r="69">
      <c r="A69" s="3" t="s">
        <v>98</v>
      </c>
      <c r="B69" s="4">
        <v>104.0</v>
      </c>
      <c r="C69" s="5">
        <v>955.4</v>
      </c>
      <c r="D69" s="5">
        <v>99361.6</v>
      </c>
      <c r="E69" s="5">
        <v>946.4</v>
      </c>
      <c r="F69" s="5">
        <v>98456.8</v>
      </c>
      <c r="G69" s="5">
        <v>-904.8</v>
      </c>
      <c r="H69" s="19">
        <v>-0.0091</v>
      </c>
      <c r="I69" s="19">
        <v>0.0046</v>
      </c>
      <c r="J69" s="19">
        <v>0.0062</v>
      </c>
      <c r="K69" s="3" t="s">
        <v>77</v>
      </c>
      <c r="L69" s="3" t="s">
        <v>47</v>
      </c>
      <c r="M69" s="3" t="s">
        <v>49</v>
      </c>
      <c r="N69" s="3" t="s">
        <v>49</v>
      </c>
    </row>
    <row r="70">
      <c r="A70" s="3" t="s">
        <v>99</v>
      </c>
      <c r="B70" s="4">
        <v>170.0</v>
      </c>
      <c r="C70" s="5">
        <v>562.32</v>
      </c>
      <c r="D70" s="5">
        <v>95594.35</v>
      </c>
      <c r="E70" s="5">
        <v>576.8</v>
      </c>
      <c r="F70" s="5">
        <v>98087.5</v>
      </c>
      <c r="G70" s="5">
        <v>2493.15</v>
      </c>
      <c r="H70" s="19">
        <v>0.0261</v>
      </c>
      <c r="I70" s="19">
        <v>0.0046</v>
      </c>
      <c r="J70" s="19">
        <v>0.0062</v>
      </c>
      <c r="K70" s="3" t="s">
        <v>77</v>
      </c>
      <c r="L70" s="3" t="s">
        <v>47</v>
      </c>
      <c r="M70" s="3" t="s">
        <v>49</v>
      </c>
      <c r="N70" s="3" t="s">
        <v>49</v>
      </c>
    </row>
    <row r="71">
      <c r="A71" s="3" t="s">
        <v>101</v>
      </c>
      <c r="B71" s="4">
        <v>77.0</v>
      </c>
      <c r="C71" s="5">
        <v>1171.69</v>
      </c>
      <c r="D71" s="5">
        <v>90220.2</v>
      </c>
      <c r="E71" s="5">
        <v>1268.1</v>
      </c>
      <c r="F71" s="5">
        <v>97651.1</v>
      </c>
      <c r="G71" s="5">
        <v>7430.9</v>
      </c>
      <c r="H71" s="19">
        <v>0.0824</v>
      </c>
      <c r="I71" s="19">
        <v>0.0046</v>
      </c>
      <c r="J71" s="19">
        <v>0.0062</v>
      </c>
      <c r="K71" s="3" t="s">
        <v>77</v>
      </c>
      <c r="L71" s="3" t="s">
        <v>47</v>
      </c>
      <c r="M71" s="3" t="s">
        <v>106</v>
      </c>
      <c r="N71" s="3" t="s">
        <v>64</v>
      </c>
    </row>
    <row r="72">
      <c r="A72" s="3" t="s">
        <v>102</v>
      </c>
      <c r="B72" s="4">
        <v>63.0</v>
      </c>
      <c r="C72" s="5">
        <v>894.24</v>
      </c>
      <c r="D72" s="5">
        <v>56337.05</v>
      </c>
      <c r="E72" s="5">
        <v>1539.0</v>
      </c>
      <c r="F72" s="5">
        <v>96957.0</v>
      </c>
      <c r="G72" s="5">
        <v>40619.95</v>
      </c>
      <c r="H72" s="19">
        <v>0.721</v>
      </c>
      <c r="I72" s="19">
        <v>0.0046</v>
      </c>
      <c r="J72" s="19">
        <v>0.0061</v>
      </c>
      <c r="K72" s="3" t="s">
        <v>77</v>
      </c>
      <c r="L72" s="3" t="s">
        <v>47</v>
      </c>
      <c r="M72" s="3" t="s">
        <v>49</v>
      </c>
      <c r="N72" s="3" t="s">
        <v>49</v>
      </c>
    </row>
    <row r="73">
      <c r="A73" s="3" t="s">
        <v>105</v>
      </c>
      <c r="B73" s="4">
        <v>82.0</v>
      </c>
      <c r="C73" s="5">
        <v>1208.02</v>
      </c>
      <c r="D73" s="5">
        <v>99058.0</v>
      </c>
      <c r="E73" s="5">
        <v>1168.4</v>
      </c>
      <c r="F73" s="5">
        <v>95808.8</v>
      </c>
      <c r="G73" s="5">
        <v>-3249.2</v>
      </c>
      <c r="H73" s="19">
        <v>-0.0328</v>
      </c>
      <c r="I73" s="19">
        <v>0.0045</v>
      </c>
      <c r="J73" s="19">
        <v>0.006</v>
      </c>
      <c r="K73" s="3" t="s">
        <v>97</v>
      </c>
      <c r="L73" s="3" t="s">
        <v>47</v>
      </c>
      <c r="M73" s="3" t="s">
        <v>49</v>
      </c>
      <c r="N73" s="3" t="s">
        <v>49</v>
      </c>
    </row>
    <row r="74">
      <c r="A74" s="3" t="s">
        <v>107</v>
      </c>
      <c r="B74" s="4">
        <v>519.0</v>
      </c>
      <c r="C74" s="5">
        <v>172.9</v>
      </c>
      <c r="D74" s="5">
        <v>89733.04</v>
      </c>
      <c r="E74" s="5">
        <v>184.31</v>
      </c>
      <c r="F74" s="5">
        <v>95653.41</v>
      </c>
      <c r="G74" s="5">
        <v>5920.37</v>
      </c>
      <c r="H74" s="19">
        <v>0.066</v>
      </c>
      <c r="I74" s="19">
        <v>0.0045</v>
      </c>
      <c r="J74" s="19">
        <v>0.006</v>
      </c>
      <c r="K74" s="3" t="s">
        <v>77</v>
      </c>
      <c r="L74" s="3" t="s">
        <v>47</v>
      </c>
      <c r="M74" s="3" t="s">
        <v>49</v>
      </c>
      <c r="N74" s="3" t="s">
        <v>49</v>
      </c>
    </row>
    <row r="75">
      <c r="A75" s="3" t="s">
        <v>108</v>
      </c>
      <c r="B75" s="4">
        <v>68.0</v>
      </c>
      <c r="C75" s="5">
        <v>1435.6</v>
      </c>
      <c r="D75" s="5">
        <v>97620.8</v>
      </c>
      <c r="E75" s="5">
        <v>1390.5</v>
      </c>
      <c r="F75" s="5">
        <v>94455.0</v>
      </c>
      <c r="G75" s="5">
        <v>-3165.8</v>
      </c>
      <c r="H75" s="19">
        <v>-0.0324</v>
      </c>
      <c r="I75" s="19">
        <v>0.0045</v>
      </c>
      <c r="J75" s="19">
        <v>0.006</v>
      </c>
      <c r="K75" s="3" t="s">
        <v>77</v>
      </c>
      <c r="L75" s="3" t="s">
        <v>47</v>
      </c>
      <c r="M75" s="3" t="s">
        <v>49</v>
      </c>
      <c r="N75" s="3" t="s">
        <v>49</v>
      </c>
    </row>
    <row r="76">
      <c r="A76" s="3" t="s">
        <v>110</v>
      </c>
      <c r="B76" s="4">
        <v>24.0</v>
      </c>
      <c r="C76" s="5">
        <v>3647.91</v>
      </c>
      <c r="D76" s="5">
        <v>87549.8</v>
      </c>
      <c r="E76" s="5">
        <v>3805.7</v>
      </c>
      <c r="F76" s="5">
        <v>91368.8</v>
      </c>
      <c r="G76" s="5">
        <v>3819.0</v>
      </c>
      <c r="H76" s="19">
        <v>0.0436</v>
      </c>
      <c r="I76" s="19">
        <v>0.0043</v>
      </c>
      <c r="J76" s="19">
        <v>0.0058</v>
      </c>
      <c r="K76" s="3" t="s">
        <v>77</v>
      </c>
      <c r="L76" s="3" t="s">
        <v>47</v>
      </c>
      <c r="M76" s="3" t="s">
        <v>49</v>
      </c>
      <c r="N76" s="3" t="s">
        <v>49</v>
      </c>
    </row>
    <row r="77">
      <c r="A77" s="3" t="s">
        <v>111</v>
      </c>
      <c r="B77" s="4">
        <v>148.0</v>
      </c>
      <c r="C77" s="5">
        <v>629.86</v>
      </c>
      <c r="D77" s="5">
        <v>93219.8</v>
      </c>
      <c r="E77" s="5">
        <v>610.65</v>
      </c>
      <c r="F77" s="5">
        <v>90421.7</v>
      </c>
      <c r="G77" s="5">
        <v>-2798.1</v>
      </c>
      <c r="H77" s="19">
        <v>-0.03</v>
      </c>
      <c r="I77" s="19">
        <v>0.0043</v>
      </c>
      <c r="J77" s="19">
        <v>0.0057</v>
      </c>
      <c r="K77" s="3" t="s">
        <v>77</v>
      </c>
      <c r="L77" s="3" t="s">
        <v>47</v>
      </c>
      <c r="M77" s="3" t="s">
        <v>49</v>
      </c>
      <c r="N77" s="3" t="s">
        <v>49</v>
      </c>
    </row>
    <row r="78">
      <c r="A78" s="3" t="s">
        <v>112</v>
      </c>
      <c r="B78" s="4">
        <v>160.0</v>
      </c>
      <c r="C78" s="5">
        <v>621.2</v>
      </c>
      <c r="D78" s="5">
        <v>99391.9</v>
      </c>
      <c r="E78" s="5">
        <v>561.0</v>
      </c>
      <c r="F78" s="5">
        <v>89840.0</v>
      </c>
      <c r="G78" s="5">
        <v>-9551.9</v>
      </c>
      <c r="H78" s="19">
        <v>-0.0961</v>
      </c>
      <c r="I78" s="19">
        <v>0.0042</v>
      </c>
      <c r="J78" s="19">
        <v>0.0057</v>
      </c>
      <c r="K78" s="3" t="s">
        <v>77</v>
      </c>
      <c r="L78" s="3" t="s">
        <v>47</v>
      </c>
      <c r="M78" s="3" t="s">
        <v>49</v>
      </c>
      <c r="N78" s="3" t="s">
        <v>49</v>
      </c>
    </row>
    <row r="79">
      <c r="A79" s="3" t="s">
        <v>113</v>
      </c>
      <c r="B79" s="4">
        <v>533.0</v>
      </c>
      <c r="C79" s="5">
        <v>146.9</v>
      </c>
      <c r="D79" s="5">
        <v>78295.68</v>
      </c>
      <c r="E79" s="5">
        <v>164.8</v>
      </c>
      <c r="F79" s="5">
        <v>87896.05</v>
      </c>
      <c r="G79" s="5">
        <v>9600.37</v>
      </c>
      <c r="H79" s="19">
        <v>0.1226</v>
      </c>
      <c r="I79" s="19">
        <v>0.0041</v>
      </c>
      <c r="J79" s="19">
        <v>0.0055</v>
      </c>
      <c r="K79" s="3" t="s">
        <v>77</v>
      </c>
      <c r="L79" s="3" t="s">
        <v>47</v>
      </c>
      <c r="M79" s="3" t="s">
        <v>49</v>
      </c>
      <c r="N79" s="3" t="s">
        <v>49</v>
      </c>
    </row>
    <row r="80">
      <c r="A80" s="3" t="s">
        <v>114</v>
      </c>
      <c r="B80" s="4">
        <v>10.0</v>
      </c>
      <c r="C80" s="5">
        <v>7782.75</v>
      </c>
      <c r="D80" s="5">
        <v>77827.5</v>
      </c>
      <c r="E80" s="5">
        <v>8521.5</v>
      </c>
      <c r="F80" s="5">
        <v>85300.0</v>
      </c>
      <c r="G80" s="5">
        <v>7472.5</v>
      </c>
      <c r="H80" s="19">
        <v>0.096</v>
      </c>
      <c r="I80" s="19">
        <v>0.004</v>
      </c>
      <c r="J80" s="19">
        <v>0.0054</v>
      </c>
      <c r="K80" s="3" t="s">
        <v>77</v>
      </c>
      <c r="L80" s="3" t="s">
        <v>47</v>
      </c>
      <c r="M80" s="3" t="s">
        <v>49</v>
      </c>
      <c r="N80" s="3" t="s">
        <v>49</v>
      </c>
    </row>
    <row r="81">
      <c r="A81" s="3" t="s">
        <v>115</v>
      </c>
      <c r="B81" s="4">
        <v>97.0</v>
      </c>
      <c r="C81" s="5">
        <v>437.84</v>
      </c>
      <c r="D81" s="5">
        <v>42470.55</v>
      </c>
      <c r="E81" s="5">
        <v>870.95</v>
      </c>
      <c r="F81" s="5">
        <v>84444.35</v>
      </c>
      <c r="G81" s="5">
        <v>41973.8</v>
      </c>
      <c r="H81" s="19">
        <v>0.9883</v>
      </c>
      <c r="I81" s="19">
        <v>0.004</v>
      </c>
      <c r="J81" s="19">
        <v>0.0053</v>
      </c>
      <c r="K81" s="3" t="s">
        <v>77</v>
      </c>
      <c r="L81" s="3" t="s">
        <v>47</v>
      </c>
      <c r="M81" s="3" t="s">
        <v>49</v>
      </c>
      <c r="N81" s="3" t="s">
        <v>49</v>
      </c>
    </row>
    <row r="82">
      <c r="A82" s="3" t="s">
        <v>87</v>
      </c>
      <c r="B82" s="4">
        <v>540.0</v>
      </c>
      <c r="C82" s="5">
        <v>13.39</v>
      </c>
      <c r="D82" s="5">
        <v>7229.6</v>
      </c>
      <c r="E82" s="5">
        <v>153.3</v>
      </c>
      <c r="F82" s="5">
        <v>82782.0</v>
      </c>
      <c r="G82" s="5">
        <v>75552.4</v>
      </c>
      <c r="H82" s="19">
        <v>10.4504</v>
      </c>
      <c r="I82" s="19">
        <v>0.0039</v>
      </c>
      <c r="J82" s="19">
        <v>0.0052</v>
      </c>
      <c r="K82" s="3" t="s">
        <v>42</v>
      </c>
      <c r="L82" s="3" t="s">
        <v>47</v>
      </c>
      <c r="M82" s="3" t="s">
        <v>49</v>
      </c>
      <c r="N82" s="3" t="s">
        <v>49</v>
      </c>
    </row>
    <row r="83">
      <c r="A83" s="3" t="s">
        <v>116</v>
      </c>
      <c r="B83" s="4">
        <v>198.0</v>
      </c>
      <c r="C83" s="5">
        <v>420.26</v>
      </c>
      <c r="D83" s="5">
        <v>83212.0</v>
      </c>
      <c r="E83" s="5">
        <v>414.75</v>
      </c>
      <c r="F83" s="5">
        <v>82140.5</v>
      </c>
      <c r="G83" s="5">
        <v>-1071.5</v>
      </c>
      <c r="H83" s="19">
        <v>-0.0129</v>
      </c>
      <c r="I83" s="19">
        <v>0.0039</v>
      </c>
      <c r="J83" s="19">
        <v>0.0052</v>
      </c>
      <c r="K83" s="3" t="s">
        <v>77</v>
      </c>
      <c r="L83" s="3" t="s">
        <v>47</v>
      </c>
      <c r="M83" s="3" t="s">
        <v>49</v>
      </c>
      <c r="N83" s="3" t="s">
        <v>49</v>
      </c>
    </row>
    <row r="84">
      <c r="A84" s="3" t="s">
        <v>117</v>
      </c>
      <c r="B84" s="4">
        <v>132.0</v>
      </c>
      <c r="C84" s="5">
        <v>541.59</v>
      </c>
      <c r="D84" s="5">
        <v>71490.0</v>
      </c>
      <c r="E84" s="5">
        <v>564.3</v>
      </c>
      <c r="F84" s="5">
        <v>74487.6</v>
      </c>
      <c r="G84" s="5">
        <v>2997.6</v>
      </c>
      <c r="H84" s="19">
        <v>0.0419</v>
      </c>
      <c r="I84" s="19">
        <v>0.0035</v>
      </c>
      <c r="J84" s="19">
        <v>0.0047</v>
      </c>
      <c r="K84" s="3" t="s">
        <v>77</v>
      </c>
      <c r="L84" s="3" t="s">
        <v>47</v>
      </c>
      <c r="M84" s="3" t="s">
        <v>49</v>
      </c>
      <c r="N84" s="3" t="s">
        <v>49</v>
      </c>
    </row>
    <row r="85">
      <c r="A85" s="3" t="s">
        <v>118</v>
      </c>
      <c r="B85" s="4">
        <v>72.0</v>
      </c>
      <c r="C85" s="5">
        <v>568.76</v>
      </c>
      <c r="D85" s="5">
        <v>40950.9</v>
      </c>
      <c r="E85" s="5">
        <v>1016.7</v>
      </c>
      <c r="F85" s="5">
        <v>73235.8</v>
      </c>
      <c r="G85" s="5">
        <v>32284.9</v>
      </c>
      <c r="H85" s="19">
        <v>0.7884</v>
      </c>
      <c r="I85" s="19">
        <v>0.0035</v>
      </c>
      <c r="J85" s="19">
        <v>0.0046</v>
      </c>
      <c r="K85" s="3" t="s">
        <v>77</v>
      </c>
      <c r="L85" s="3" t="s">
        <v>47</v>
      </c>
      <c r="M85" s="3" t="s">
        <v>49</v>
      </c>
      <c r="N85" s="3" t="s">
        <v>49</v>
      </c>
    </row>
    <row r="86">
      <c r="A86" s="3" t="s">
        <v>316</v>
      </c>
      <c r="B86" s="4">
        <v>0.0</v>
      </c>
      <c r="C86" s="5">
        <v>0.0</v>
      </c>
      <c r="D86" s="5">
        <v>71641.1</v>
      </c>
      <c r="E86" s="5">
        <v>0.0</v>
      </c>
      <c r="F86" s="5">
        <v>71641.1</v>
      </c>
      <c r="G86" s="5">
        <v>0.0</v>
      </c>
      <c r="H86" s="19">
        <v>0.0</v>
      </c>
      <c r="I86" s="19">
        <v>0.0034</v>
      </c>
      <c r="J86" s="19" t="s">
        <v>167</v>
      </c>
      <c r="K86" s="3" t="s">
        <v>313</v>
      </c>
      <c r="L86" s="3" t="s">
        <v>316</v>
      </c>
      <c r="M86" s="3" t="s">
        <v>316</v>
      </c>
      <c r="N86" s="3" t="s">
        <v>316</v>
      </c>
    </row>
    <row r="87">
      <c r="A87" s="3" t="s">
        <v>119</v>
      </c>
      <c r="B87" s="4">
        <v>43.0</v>
      </c>
      <c r="C87" s="5">
        <v>722.52</v>
      </c>
      <c r="D87" s="5">
        <v>31068.3</v>
      </c>
      <c r="E87" s="5">
        <v>1655.0</v>
      </c>
      <c r="F87" s="5">
        <v>71192.9</v>
      </c>
      <c r="G87" s="5">
        <v>40124.6</v>
      </c>
      <c r="H87" s="19">
        <v>1.2915</v>
      </c>
      <c r="I87" s="19">
        <v>0.0034</v>
      </c>
      <c r="J87" s="19">
        <v>0.0045</v>
      </c>
      <c r="K87" s="3" t="s">
        <v>77</v>
      </c>
      <c r="L87" s="3" t="s">
        <v>47</v>
      </c>
      <c r="M87" s="3" t="s">
        <v>49</v>
      </c>
      <c r="N87" s="3" t="s">
        <v>49</v>
      </c>
    </row>
    <row r="88">
      <c r="A88" s="3" t="s">
        <v>120</v>
      </c>
      <c r="B88" s="4">
        <v>94.0</v>
      </c>
      <c r="C88" s="5">
        <v>267.98</v>
      </c>
      <c r="D88" s="5">
        <v>25190.12</v>
      </c>
      <c r="E88" s="5">
        <v>756.45</v>
      </c>
      <c r="F88" s="5">
        <v>71106.3</v>
      </c>
      <c r="G88" s="5">
        <v>45916.18</v>
      </c>
      <c r="H88" s="19">
        <v>1.8228</v>
      </c>
      <c r="I88" s="19">
        <v>0.0034</v>
      </c>
      <c r="J88" s="19">
        <v>0.0045</v>
      </c>
      <c r="K88" s="3" t="s">
        <v>77</v>
      </c>
      <c r="L88" s="3" t="s">
        <v>47</v>
      </c>
      <c r="M88" s="3" t="s">
        <v>49</v>
      </c>
      <c r="N88" s="3" t="s">
        <v>49</v>
      </c>
    </row>
    <row r="89">
      <c r="A89" s="3" t="s">
        <v>122</v>
      </c>
      <c r="B89" s="4">
        <v>125.0</v>
      </c>
      <c r="C89" s="5">
        <v>473.25</v>
      </c>
      <c r="D89" s="5">
        <v>59156.05</v>
      </c>
      <c r="E89" s="5">
        <v>566.2</v>
      </c>
      <c r="F89" s="5">
        <v>70763.1</v>
      </c>
      <c r="G89" s="5">
        <v>11607.05</v>
      </c>
      <c r="H89" s="19">
        <v>0.1962</v>
      </c>
      <c r="I89" s="19">
        <v>0.0033</v>
      </c>
      <c r="J89" s="19">
        <v>0.0045</v>
      </c>
      <c r="K89" s="3" t="s">
        <v>77</v>
      </c>
      <c r="L89" s="3" t="s">
        <v>47</v>
      </c>
      <c r="M89" s="3" t="s">
        <v>49</v>
      </c>
      <c r="N89" s="3" t="s">
        <v>49</v>
      </c>
    </row>
    <row r="90">
      <c r="A90" s="3" t="s">
        <v>123</v>
      </c>
      <c r="B90" s="4">
        <v>159.0</v>
      </c>
      <c r="C90" s="5">
        <v>499.16</v>
      </c>
      <c r="D90" s="5">
        <v>79366.9</v>
      </c>
      <c r="E90" s="5">
        <v>435.55</v>
      </c>
      <c r="F90" s="5">
        <v>69252.45</v>
      </c>
      <c r="G90" s="5">
        <v>-10114.45</v>
      </c>
      <c r="H90" s="19">
        <v>-0.1274</v>
      </c>
      <c r="I90" s="19">
        <v>0.0033</v>
      </c>
      <c r="J90" s="19">
        <v>0.0044</v>
      </c>
      <c r="K90" s="3" t="s">
        <v>77</v>
      </c>
      <c r="L90" s="3" t="s">
        <v>47</v>
      </c>
      <c r="M90" s="3" t="s">
        <v>49</v>
      </c>
      <c r="N90" s="3" t="s">
        <v>49</v>
      </c>
    </row>
    <row r="91">
      <c r="A91" s="3" t="s">
        <v>125</v>
      </c>
      <c r="B91" s="4">
        <v>191.0</v>
      </c>
      <c r="C91" s="5">
        <v>337.82</v>
      </c>
      <c r="D91" s="5">
        <v>64524.1</v>
      </c>
      <c r="E91" s="5">
        <v>360.5</v>
      </c>
      <c r="F91" s="5">
        <v>69214.75</v>
      </c>
      <c r="G91" s="5">
        <v>4690.65</v>
      </c>
      <c r="H91" s="19">
        <v>0.0727</v>
      </c>
      <c r="I91" s="19">
        <v>0.0033</v>
      </c>
      <c r="J91" s="19">
        <v>0.0044</v>
      </c>
      <c r="K91" s="3" t="s">
        <v>77</v>
      </c>
      <c r="L91" s="3" t="s">
        <v>47</v>
      </c>
      <c r="M91" s="3" t="s">
        <v>49</v>
      </c>
      <c r="N91" s="3" t="s">
        <v>49</v>
      </c>
    </row>
    <row r="92">
      <c r="A92" s="3" t="s">
        <v>127</v>
      </c>
      <c r="B92" s="4">
        <v>2.0</v>
      </c>
      <c r="C92" s="5">
        <v>39160.0</v>
      </c>
      <c r="D92" s="5">
        <v>78320.0</v>
      </c>
      <c r="E92" s="5">
        <v>33393.0</v>
      </c>
      <c r="F92" s="5">
        <v>66786.0</v>
      </c>
      <c r="G92" s="5">
        <v>-11534.0</v>
      </c>
      <c r="H92" s="19">
        <v>-0.1473</v>
      </c>
      <c r="I92" s="19">
        <v>0.0031</v>
      </c>
      <c r="J92" s="19">
        <v>0.0042</v>
      </c>
      <c r="K92" s="3" t="s">
        <v>77</v>
      </c>
      <c r="L92" s="3" t="s">
        <v>47</v>
      </c>
      <c r="M92" s="3" t="s">
        <v>49</v>
      </c>
      <c r="N92" s="3" t="s">
        <v>49</v>
      </c>
    </row>
    <row r="93">
      <c r="A93" s="3" t="s">
        <v>128</v>
      </c>
      <c r="B93" s="4">
        <v>350.0</v>
      </c>
      <c r="C93" s="5">
        <v>165.99</v>
      </c>
      <c r="D93" s="5">
        <v>58095.38</v>
      </c>
      <c r="E93" s="5">
        <v>187.54</v>
      </c>
      <c r="F93" s="5">
        <v>65646.5</v>
      </c>
      <c r="G93" s="5">
        <v>7551.12</v>
      </c>
      <c r="H93" s="19">
        <v>0.13</v>
      </c>
      <c r="I93" s="19">
        <v>0.0031</v>
      </c>
      <c r="J93" s="19">
        <v>0.0041</v>
      </c>
      <c r="K93" s="3" t="s">
        <v>77</v>
      </c>
      <c r="L93" s="3" t="s">
        <v>47</v>
      </c>
      <c r="M93" s="3" t="s">
        <v>49</v>
      </c>
      <c r="N93" s="3" t="s">
        <v>49</v>
      </c>
    </row>
    <row r="94">
      <c r="A94" s="3" t="s">
        <v>73</v>
      </c>
      <c r="B94" s="4">
        <v>27.0</v>
      </c>
      <c r="C94" s="5">
        <v>1711.94</v>
      </c>
      <c r="D94" s="5">
        <v>46222.4</v>
      </c>
      <c r="E94" s="5">
        <v>2349.4</v>
      </c>
      <c r="F94" s="5">
        <v>63482.8</v>
      </c>
      <c r="G94" s="5">
        <v>17260.4</v>
      </c>
      <c r="H94" s="19">
        <v>0.3734</v>
      </c>
      <c r="I94" s="19">
        <v>0.003</v>
      </c>
      <c r="J94" s="19">
        <v>0.004</v>
      </c>
      <c r="K94" s="3" t="s">
        <v>77</v>
      </c>
      <c r="L94" s="3" t="s">
        <v>47</v>
      </c>
      <c r="M94" s="3" t="s">
        <v>49</v>
      </c>
      <c r="N94" s="3" t="s">
        <v>49</v>
      </c>
    </row>
    <row r="95">
      <c r="A95" s="3" t="s">
        <v>94</v>
      </c>
      <c r="B95" s="4">
        <v>80.0</v>
      </c>
      <c r="C95" s="5">
        <v>804.2</v>
      </c>
      <c r="D95" s="5">
        <v>64336.0</v>
      </c>
      <c r="E95" s="5">
        <v>781.75</v>
      </c>
      <c r="F95" s="5">
        <v>62524.1</v>
      </c>
      <c r="G95" s="5">
        <v>-1811.9</v>
      </c>
      <c r="H95" s="19">
        <v>-0.0282</v>
      </c>
      <c r="I95" s="19">
        <v>0.0029</v>
      </c>
      <c r="J95" s="19">
        <v>0.0039</v>
      </c>
      <c r="K95" s="3" t="s">
        <v>97</v>
      </c>
      <c r="L95" s="3" t="s">
        <v>47</v>
      </c>
      <c r="M95" s="3" t="s">
        <v>49</v>
      </c>
      <c r="N95" s="3" t="s">
        <v>49</v>
      </c>
    </row>
    <row r="96">
      <c r="A96" s="3" t="s">
        <v>130</v>
      </c>
      <c r="B96" s="4">
        <v>246.0</v>
      </c>
      <c r="C96" s="5">
        <v>384.17</v>
      </c>
      <c r="D96" s="5">
        <v>94506.1</v>
      </c>
      <c r="E96" s="5">
        <v>243.05</v>
      </c>
      <c r="F96" s="5">
        <v>59797.9</v>
      </c>
      <c r="G96" s="5">
        <v>-34708.2</v>
      </c>
      <c r="H96" s="19">
        <v>-0.3673</v>
      </c>
      <c r="I96" s="19">
        <v>0.0028</v>
      </c>
      <c r="J96" s="19">
        <v>0.0038</v>
      </c>
      <c r="K96" s="3" t="s">
        <v>77</v>
      </c>
      <c r="L96" s="3" t="s">
        <v>47</v>
      </c>
      <c r="M96" s="3" t="s">
        <v>49</v>
      </c>
      <c r="N96" s="3" t="s">
        <v>49</v>
      </c>
    </row>
    <row r="97">
      <c r="A97" s="3" t="s">
        <v>131</v>
      </c>
      <c r="B97" s="4">
        <v>120.0</v>
      </c>
      <c r="C97" s="5">
        <v>533.85</v>
      </c>
      <c r="D97" s="5">
        <v>64062.05</v>
      </c>
      <c r="E97" s="5">
        <v>478.6</v>
      </c>
      <c r="F97" s="5">
        <v>57449.85</v>
      </c>
      <c r="G97" s="5">
        <v>-6612.2</v>
      </c>
      <c r="H97" s="19">
        <v>-0.1032</v>
      </c>
      <c r="I97" s="19">
        <v>0.0027</v>
      </c>
      <c r="J97" s="19">
        <v>0.0036</v>
      </c>
      <c r="K97" s="3" t="s">
        <v>77</v>
      </c>
      <c r="L97" s="3" t="s">
        <v>47</v>
      </c>
      <c r="M97" s="3" t="s">
        <v>49</v>
      </c>
      <c r="N97" s="3" t="s">
        <v>49</v>
      </c>
    </row>
    <row r="98">
      <c r="A98" s="3" t="s">
        <v>104</v>
      </c>
      <c r="B98" s="4">
        <v>145.0</v>
      </c>
      <c r="C98" s="5">
        <v>362.06</v>
      </c>
      <c r="D98" s="5">
        <v>52499.2</v>
      </c>
      <c r="E98" s="5">
        <v>382.0</v>
      </c>
      <c r="F98" s="5">
        <v>55475.95</v>
      </c>
      <c r="G98" s="5">
        <v>2976.75</v>
      </c>
      <c r="H98" s="19">
        <v>0.0567</v>
      </c>
      <c r="I98" s="19">
        <v>0.0026</v>
      </c>
      <c r="J98" s="19">
        <v>0.0035</v>
      </c>
      <c r="K98" s="3" t="s">
        <v>77</v>
      </c>
      <c r="L98" s="3" t="s">
        <v>47</v>
      </c>
      <c r="M98" s="3" t="s">
        <v>106</v>
      </c>
      <c r="N98" s="3" t="s">
        <v>64</v>
      </c>
    </row>
    <row r="99">
      <c r="A99" s="3" t="s">
        <v>132</v>
      </c>
      <c r="B99" s="4">
        <v>1338.0</v>
      </c>
      <c r="C99" s="5">
        <v>56.0</v>
      </c>
      <c r="D99" s="5">
        <v>74929.54</v>
      </c>
      <c r="E99" s="5">
        <v>40.0</v>
      </c>
      <c r="F99" s="5">
        <v>53520.0</v>
      </c>
      <c r="G99" s="5">
        <v>-21409.54</v>
      </c>
      <c r="H99" s="19">
        <v>-0.2857</v>
      </c>
      <c r="I99" s="19">
        <v>0.0025</v>
      </c>
      <c r="J99" s="19">
        <v>0.0034</v>
      </c>
      <c r="K99" s="3" t="s">
        <v>77</v>
      </c>
      <c r="L99" s="3" t="s">
        <v>47</v>
      </c>
      <c r="M99" s="3" t="s">
        <v>49</v>
      </c>
      <c r="N99" s="3" t="s">
        <v>79</v>
      </c>
    </row>
    <row r="100">
      <c r="A100" s="3" t="s">
        <v>134</v>
      </c>
      <c r="B100" s="4">
        <v>223.0</v>
      </c>
      <c r="C100" s="5">
        <v>528.85</v>
      </c>
      <c r="D100" s="5">
        <v>117933.7</v>
      </c>
      <c r="E100" s="5">
        <v>239.2</v>
      </c>
      <c r="F100" s="5">
        <v>53421.6</v>
      </c>
      <c r="G100" s="5">
        <v>-64512.1</v>
      </c>
      <c r="H100" s="19">
        <v>-0.547</v>
      </c>
      <c r="I100" s="19">
        <v>0.0025</v>
      </c>
      <c r="J100" s="19">
        <v>0.0034</v>
      </c>
      <c r="K100" s="3" t="s">
        <v>97</v>
      </c>
      <c r="L100" s="3" t="s">
        <v>47</v>
      </c>
      <c r="M100" s="3" t="s">
        <v>49</v>
      </c>
      <c r="N100" s="3" t="s">
        <v>49</v>
      </c>
    </row>
    <row r="101">
      <c r="A101" s="3" t="s">
        <v>135</v>
      </c>
      <c r="B101" s="4">
        <v>1891.0</v>
      </c>
      <c r="C101" s="5">
        <v>26.43</v>
      </c>
      <c r="D101" s="5">
        <v>49985.02</v>
      </c>
      <c r="E101" s="5">
        <v>28.11</v>
      </c>
      <c r="F101" s="5">
        <v>53178.69</v>
      </c>
      <c r="G101" s="5">
        <v>3193.67</v>
      </c>
      <c r="H101" s="19">
        <v>0.0639</v>
      </c>
      <c r="I101" s="19">
        <v>0.0025</v>
      </c>
      <c r="J101" s="19">
        <v>0.0034</v>
      </c>
      <c r="K101" s="3" t="s">
        <v>77</v>
      </c>
      <c r="L101" s="3" t="s">
        <v>47</v>
      </c>
      <c r="M101" s="3" t="s">
        <v>49</v>
      </c>
      <c r="N101" s="3" t="s">
        <v>49</v>
      </c>
    </row>
    <row r="102">
      <c r="A102" s="3" t="s">
        <v>136</v>
      </c>
      <c r="B102" s="4">
        <v>63.0</v>
      </c>
      <c r="C102" s="5">
        <v>724.23</v>
      </c>
      <c r="D102" s="5">
        <v>45626.3</v>
      </c>
      <c r="E102" s="5">
        <v>825.45</v>
      </c>
      <c r="F102" s="5">
        <v>52115.4</v>
      </c>
      <c r="G102" s="5">
        <v>6489.1</v>
      </c>
      <c r="H102" s="19">
        <v>0.1422</v>
      </c>
      <c r="I102" s="19">
        <v>0.0025</v>
      </c>
      <c r="J102" s="19">
        <v>0.0033</v>
      </c>
      <c r="K102" s="3" t="s">
        <v>77</v>
      </c>
      <c r="L102" s="3" t="s">
        <v>47</v>
      </c>
      <c r="M102" s="3" t="s">
        <v>49</v>
      </c>
      <c r="N102" s="3" t="s">
        <v>49</v>
      </c>
    </row>
    <row r="103">
      <c r="A103" s="3" t="s">
        <v>138</v>
      </c>
      <c r="B103" s="4">
        <v>64.0</v>
      </c>
      <c r="C103" s="5">
        <v>775.6</v>
      </c>
      <c r="D103" s="5">
        <v>49638.15</v>
      </c>
      <c r="E103" s="5">
        <v>808.2</v>
      </c>
      <c r="F103" s="5">
        <v>51724.8</v>
      </c>
      <c r="G103" s="5">
        <v>2086.65</v>
      </c>
      <c r="H103" s="19">
        <v>0.042</v>
      </c>
      <c r="I103" s="19">
        <v>0.0024</v>
      </c>
      <c r="J103" s="19">
        <v>0.0033</v>
      </c>
      <c r="K103" s="3" t="s">
        <v>77</v>
      </c>
      <c r="L103" s="3" t="s">
        <v>47</v>
      </c>
      <c r="M103" s="3" t="s">
        <v>49</v>
      </c>
      <c r="N103" s="3" t="s">
        <v>49</v>
      </c>
    </row>
    <row r="104">
      <c r="A104" s="3" t="s">
        <v>139</v>
      </c>
      <c r="B104" s="4">
        <v>94.0</v>
      </c>
      <c r="C104" s="5">
        <v>846.21</v>
      </c>
      <c r="D104" s="5">
        <v>79544.0</v>
      </c>
      <c r="E104" s="5">
        <v>534.5</v>
      </c>
      <c r="F104" s="5">
        <v>50243.0</v>
      </c>
      <c r="G104" s="5">
        <v>-29301.0</v>
      </c>
      <c r="H104" s="19">
        <v>-0.3684</v>
      </c>
      <c r="I104" s="19">
        <v>0.0024</v>
      </c>
      <c r="J104" s="19">
        <v>0.0032</v>
      </c>
      <c r="K104" s="3" t="s">
        <v>77</v>
      </c>
      <c r="L104" s="3" t="s">
        <v>47</v>
      </c>
      <c r="M104" s="3" t="s">
        <v>49</v>
      </c>
      <c r="N104" s="3" t="s">
        <v>49</v>
      </c>
    </row>
    <row r="105">
      <c r="A105" s="3" t="s">
        <v>140</v>
      </c>
      <c r="B105" s="4">
        <v>271.0</v>
      </c>
      <c r="C105" s="5">
        <v>49.54</v>
      </c>
      <c r="D105" s="5">
        <v>13425.95</v>
      </c>
      <c r="E105" s="5">
        <v>185.39</v>
      </c>
      <c r="F105" s="5">
        <v>50216.39</v>
      </c>
      <c r="G105" s="5">
        <v>36790.44</v>
      </c>
      <c r="H105" s="19">
        <v>2.7402</v>
      </c>
      <c r="I105" s="19">
        <v>0.0024</v>
      </c>
      <c r="J105" s="19">
        <v>0.0032</v>
      </c>
      <c r="K105" s="3" t="s">
        <v>42</v>
      </c>
      <c r="L105" s="3" t="s">
        <v>47</v>
      </c>
      <c r="M105" s="3" t="s">
        <v>49</v>
      </c>
      <c r="N105" s="3" t="s">
        <v>49</v>
      </c>
    </row>
    <row r="106">
      <c r="A106" s="3" t="s">
        <v>142</v>
      </c>
      <c r="B106" s="4">
        <v>86.0</v>
      </c>
      <c r="C106" s="5">
        <v>458.8</v>
      </c>
      <c r="D106" s="5">
        <v>39456.85</v>
      </c>
      <c r="E106" s="5">
        <v>575.8</v>
      </c>
      <c r="F106" s="5">
        <v>49516.7</v>
      </c>
      <c r="G106" s="5">
        <v>10059.85</v>
      </c>
      <c r="H106" s="19">
        <v>0.255</v>
      </c>
      <c r="I106" s="19">
        <v>0.0023</v>
      </c>
      <c r="J106" s="19">
        <v>0.0031</v>
      </c>
      <c r="K106" s="3" t="s">
        <v>77</v>
      </c>
      <c r="L106" s="3" t="s">
        <v>47</v>
      </c>
      <c r="M106" s="3" t="s">
        <v>49</v>
      </c>
      <c r="N106" s="3" t="s">
        <v>49</v>
      </c>
    </row>
    <row r="107">
      <c r="A107" s="3" t="s">
        <v>143</v>
      </c>
      <c r="B107" s="4">
        <v>30.0</v>
      </c>
      <c r="C107" s="5">
        <v>1774.55</v>
      </c>
      <c r="D107" s="5">
        <v>53236.4</v>
      </c>
      <c r="E107" s="5">
        <v>1641.8</v>
      </c>
      <c r="F107" s="5">
        <v>49254.0</v>
      </c>
      <c r="G107" s="5">
        <v>-3982.4</v>
      </c>
      <c r="H107" s="19">
        <v>-0.0748</v>
      </c>
      <c r="I107" s="19">
        <v>0.0023</v>
      </c>
      <c r="J107" s="19">
        <v>0.0031</v>
      </c>
      <c r="K107" s="3" t="s">
        <v>42</v>
      </c>
      <c r="L107" s="3" t="s">
        <v>47</v>
      </c>
      <c r="M107" s="3" t="s">
        <v>49</v>
      </c>
      <c r="N107" s="3" t="s">
        <v>49</v>
      </c>
    </row>
    <row r="108">
      <c r="A108" s="3" t="s">
        <v>145</v>
      </c>
      <c r="B108" s="4">
        <v>807.0</v>
      </c>
      <c r="C108" s="5">
        <v>72.66</v>
      </c>
      <c r="D108" s="5">
        <v>58633.83</v>
      </c>
      <c r="E108" s="5">
        <v>60.99</v>
      </c>
      <c r="F108" s="5">
        <v>49205.87</v>
      </c>
      <c r="G108" s="5">
        <v>-9427.96</v>
      </c>
      <c r="H108" s="19">
        <v>-0.1608</v>
      </c>
      <c r="I108" s="19">
        <v>0.0023</v>
      </c>
      <c r="J108" s="19">
        <v>0.0031</v>
      </c>
      <c r="K108" s="3" t="s">
        <v>77</v>
      </c>
      <c r="L108" s="3" t="s">
        <v>47</v>
      </c>
      <c r="M108" s="3" t="s">
        <v>106</v>
      </c>
      <c r="N108" s="3" t="s">
        <v>64</v>
      </c>
    </row>
    <row r="109">
      <c r="A109" s="3" t="s">
        <v>146</v>
      </c>
      <c r="B109" s="4">
        <v>188.0</v>
      </c>
      <c r="C109" s="5">
        <v>264.87</v>
      </c>
      <c r="D109" s="5">
        <v>49796.0</v>
      </c>
      <c r="E109" s="5">
        <v>260.0</v>
      </c>
      <c r="F109" s="5">
        <v>48880.0</v>
      </c>
      <c r="G109" s="5">
        <v>-916.0</v>
      </c>
      <c r="H109" s="19">
        <v>-0.0184</v>
      </c>
      <c r="I109" s="19">
        <v>0.0023</v>
      </c>
      <c r="J109" s="19">
        <v>0.0031</v>
      </c>
      <c r="K109" s="3" t="s">
        <v>77</v>
      </c>
      <c r="L109" s="3" t="s">
        <v>47</v>
      </c>
      <c r="M109" s="3" t="s">
        <v>49</v>
      </c>
      <c r="N109" s="3" t="s">
        <v>49</v>
      </c>
    </row>
    <row r="110">
      <c r="A110" s="3" t="s">
        <v>197</v>
      </c>
      <c r="B110" s="4">
        <v>218.0</v>
      </c>
      <c r="C110" s="5">
        <v>182.99</v>
      </c>
      <c r="D110" s="5">
        <v>39890.84</v>
      </c>
      <c r="E110" s="5">
        <v>221.0</v>
      </c>
      <c r="F110" s="5">
        <v>48178.0</v>
      </c>
      <c r="G110" s="5">
        <v>8287.16</v>
      </c>
      <c r="H110" s="19">
        <v>0.2077</v>
      </c>
      <c r="I110" s="19">
        <v>0.0023</v>
      </c>
      <c r="J110" s="19">
        <v>0.003</v>
      </c>
      <c r="K110" s="3" t="s">
        <v>77</v>
      </c>
      <c r="L110" s="3" t="s">
        <v>47</v>
      </c>
      <c r="M110" s="3" t="s">
        <v>49</v>
      </c>
      <c r="N110" s="3" t="s">
        <v>49</v>
      </c>
    </row>
    <row r="111">
      <c r="A111" s="3" t="s">
        <v>199</v>
      </c>
      <c r="B111" s="4">
        <v>110.0</v>
      </c>
      <c r="C111" s="5">
        <v>452.8</v>
      </c>
      <c r="D111" s="5">
        <v>49808.0</v>
      </c>
      <c r="E111" s="5">
        <v>433.8</v>
      </c>
      <c r="F111" s="5">
        <v>47720.75</v>
      </c>
      <c r="G111" s="5">
        <v>-2087.25</v>
      </c>
      <c r="H111" s="19">
        <v>-0.0419</v>
      </c>
      <c r="I111" s="19">
        <v>0.0023</v>
      </c>
      <c r="J111" s="19">
        <v>0.003</v>
      </c>
      <c r="K111" s="3" t="s">
        <v>77</v>
      </c>
      <c r="L111" s="3" t="s">
        <v>47</v>
      </c>
      <c r="M111" s="3" t="s">
        <v>49</v>
      </c>
      <c r="N111" s="3" t="s">
        <v>49</v>
      </c>
    </row>
    <row r="112">
      <c r="A112" s="3" t="s">
        <v>200</v>
      </c>
      <c r="B112" s="4">
        <v>172.0</v>
      </c>
      <c r="C112" s="5">
        <v>302.02</v>
      </c>
      <c r="D112" s="5">
        <v>51947.55</v>
      </c>
      <c r="E112" s="5">
        <v>276.05</v>
      </c>
      <c r="F112" s="5">
        <v>47440.1</v>
      </c>
      <c r="G112" s="5">
        <v>-4507.45</v>
      </c>
      <c r="H112" s="19">
        <v>-0.0868</v>
      </c>
      <c r="I112" s="19">
        <v>0.0022</v>
      </c>
      <c r="J112" s="19">
        <v>0.003</v>
      </c>
      <c r="K112" s="3" t="s">
        <v>77</v>
      </c>
      <c r="L112" s="3" t="s">
        <v>47</v>
      </c>
      <c r="M112" s="3" t="s">
        <v>62</v>
      </c>
      <c r="N112" s="3" t="s">
        <v>64</v>
      </c>
    </row>
    <row r="113">
      <c r="A113" s="3" t="s">
        <v>202</v>
      </c>
      <c r="B113" s="4">
        <v>516.0</v>
      </c>
      <c r="C113" s="5">
        <v>97.49</v>
      </c>
      <c r="D113" s="5">
        <v>50306.12</v>
      </c>
      <c r="E113" s="5">
        <v>88.75</v>
      </c>
      <c r="F113" s="5">
        <v>45795.0</v>
      </c>
      <c r="G113" s="5">
        <v>-4511.12</v>
      </c>
      <c r="H113" s="19">
        <v>-0.0897</v>
      </c>
      <c r="I113" s="19">
        <v>0.0022</v>
      </c>
      <c r="J113" s="19">
        <v>0.0029</v>
      </c>
      <c r="K113" s="3" t="s">
        <v>77</v>
      </c>
      <c r="L113" s="3" t="s">
        <v>47</v>
      </c>
      <c r="M113" s="3" t="s">
        <v>49</v>
      </c>
      <c r="N113" s="3" t="s">
        <v>49</v>
      </c>
    </row>
    <row r="114">
      <c r="A114" s="3" t="s">
        <v>155</v>
      </c>
      <c r="B114" s="4">
        <v>20.0</v>
      </c>
      <c r="C114" s="5">
        <v>2027.55</v>
      </c>
      <c r="D114" s="5">
        <v>40551.0</v>
      </c>
      <c r="E114" s="5">
        <v>2258.1</v>
      </c>
      <c r="F114" s="5">
        <v>45162.0</v>
      </c>
      <c r="G114" s="5">
        <v>4611.0</v>
      </c>
      <c r="H114" s="19">
        <v>0.1137</v>
      </c>
      <c r="I114" s="19">
        <v>0.0021</v>
      </c>
      <c r="J114" s="19">
        <v>0.0029</v>
      </c>
      <c r="K114" s="3" t="s">
        <v>77</v>
      </c>
      <c r="L114" s="3" t="s">
        <v>47</v>
      </c>
      <c r="M114" s="3" t="s">
        <v>49</v>
      </c>
      <c r="N114" s="3" t="s">
        <v>49</v>
      </c>
    </row>
    <row r="115">
      <c r="A115" s="3" t="s">
        <v>203</v>
      </c>
      <c r="B115" s="4">
        <v>245.0</v>
      </c>
      <c r="C115" s="5">
        <v>203.8</v>
      </c>
      <c r="D115" s="5">
        <v>49931.0</v>
      </c>
      <c r="E115" s="5">
        <v>181.82</v>
      </c>
      <c r="F115" s="5">
        <v>44545.9</v>
      </c>
      <c r="G115" s="5">
        <v>-5385.1</v>
      </c>
      <c r="H115" s="19">
        <v>-0.1079</v>
      </c>
      <c r="I115" s="19">
        <v>0.0021</v>
      </c>
      <c r="J115" s="19">
        <v>0.0028</v>
      </c>
      <c r="K115" s="3" t="s">
        <v>77</v>
      </c>
      <c r="L115" s="3" t="s">
        <v>47</v>
      </c>
      <c r="M115" s="3" t="s">
        <v>49</v>
      </c>
      <c r="N115" s="3" t="s">
        <v>49</v>
      </c>
    </row>
    <row r="116">
      <c r="A116" s="3" t="s">
        <v>204</v>
      </c>
      <c r="B116" s="4">
        <v>28.0</v>
      </c>
      <c r="C116" s="5">
        <v>702.63</v>
      </c>
      <c r="D116" s="5">
        <v>19673.6</v>
      </c>
      <c r="E116" s="5">
        <v>1476.4</v>
      </c>
      <c r="F116" s="5">
        <v>41339.2</v>
      </c>
      <c r="G116" s="5">
        <v>21665.6</v>
      </c>
      <c r="H116" s="19">
        <v>1.1013</v>
      </c>
      <c r="I116" s="19">
        <v>0.0019</v>
      </c>
      <c r="J116" s="19">
        <v>0.0026</v>
      </c>
      <c r="K116" s="3" t="s">
        <v>77</v>
      </c>
      <c r="L116" s="3" t="s">
        <v>47</v>
      </c>
      <c r="M116" s="3" t="s">
        <v>49</v>
      </c>
      <c r="N116" s="3" t="s">
        <v>49</v>
      </c>
    </row>
    <row r="117">
      <c r="A117" s="3" t="s">
        <v>189</v>
      </c>
      <c r="B117" s="4">
        <v>27.0</v>
      </c>
      <c r="C117" s="5">
        <v>465.0</v>
      </c>
      <c r="D117" s="5">
        <v>12555.0</v>
      </c>
      <c r="E117" s="5">
        <v>1382.4</v>
      </c>
      <c r="F117" s="5">
        <v>37324.8</v>
      </c>
      <c r="G117" s="5">
        <v>24769.8</v>
      </c>
      <c r="H117" s="19">
        <v>1.9729</v>
      </c>
      <c r="I117" s="19">
        <v>0.0018</v>
      </c>
      <c r="J117" s="19">
        <v>0.0024</v>
      </c>
      <c r="K117" s="3" t="s">
        <v>77</v>
      </c>
      <c r="L117" s="3" t="s">
        <v>47</v>
      </c>
      <c r="M117" s="3" t="s">
        <v>49</v>
      </c>
      <c r="N117" s="3" t="s">
        <v>49</v>
      </c>
    </row>
    <row r="118">
      <c r="A118" s="3" t="s">
        <v>168</v>
      </c>
      <c r="B118" s="4">
        <v>70.0</v>
      </c>
      <c r="C118" s="5">
        <v>524.7</v>
      </c>
      <c r="D118" s="5">
        <v>36729.25</v>
      </c>
      <c r="E118" s="5">
        <v>526.15</v>
      </c>
      <c r="F118" s="5">
        <v>36830.5</v>
      </c>
      <c r="G118" s="5">
        <v>101.25</v>
      </c>
      <c r="H118" s="19">
        <v>0.0028</v>
      </c>
      <c r="I118" s="19">
        <v>0.0017</v>
      </c>
      <c r="J118" s="19">
        <v>0.0023</v>
      </c>
      <c r="K118" s="3" t="s">
        <v>77</v>
      </c>
      <c r="L118" s="3" t="s">
        <v>47</v>
      </c>
      <c r="M118" s="3" t="s">
        <v>49</v>
      </c>
      <c r="N118" s="3" t="s">
        <v>49</v>
      </c>
    </row>
    <row r="119">
      <c r="A119" s="3" t="s">
        <v>156</v>
      </c>
      <c r="B119" s="4">
        <v>45.0</v>
      </c>
      <c r="C119" s="5">
        <v>790.95</v>
      </c>
      <c r="D119" s="5">
        <v>35592.85</v>
      </c>
      <c r="E119" s="5">
        <v>765.5</v>
      </c>
      <c r="F119" s="5">
        <v>34447.5</v>
      </c>
      <c r="G119" s="5">
        <v>-1145.35</v>
      </c>
      <c r="H119" s="19">
        <v>-0.0322</v>
      </c>
      <c r="I119" s="19">
        <v>0.0016</v>
      </c>
      <c r="J119" s="19">
        <v>0.0022</v>
      </c>
      <c r="K119" s="3" t="s">
        <v>77</v>
      </c>
      <c r="L119" s="3" t="s">
        <v>47</v>
      </c>
      <c r="M119" s="3" t="s">
        <v>49</v>
      </c>
      <c r="N119" s="3" t="s">
        <v>49</v>
      </c>
    </row>
    <row r="120">
      <c r="A120" s="3" t="s">
        <v>207</v>
      </c>
      <c r="B120" s="4">
        <v>67.0</v>
      </c>
      <c r="C120" s="5">
        <v>515.75</v>
      </c>
      <c r="D120" s="5">
        <v>34555.15</v>
      </c>
      <c r="E120" s="5">
        <v>495.0</v>
      </c>
      <c r="F120" s="5">
        <v>33165.0</v>
      </c>
      <c r="G120" s="5">
        <v>-1390.15</v>
      </c>
      <c r="H120" s="19">
        <v>-0.0402</v>
      </c>
      <c r="I120" s="19">
        <v>0.0016</v>
      </c>
      <c r="J120" s="19">
        <v>0.0021</v>
      </c>
      <c r="K120" s="3" t="s">
        <v>77</v>
      </c>
      <c r="L120" s="3" t="s">
        <v>47</v>
      </c>
      <c r="M120" s="3" t="s">
        <v>49</v>
      </c>
      <c r="N120" s="3" t="s">
        <v>49</v>
      </c>
    </row>
    <row r="121">
      <c r="A121" s="3" t="s">
        <v>191</v>
      </c>
      <c r="B121" s="4">
        <v>72.0</v>
      </c>
      <c r="C121" s="5">
        <v>275.75</v>
      </c>
      <c r="D121" s="5">
        <v>19853.65</v>
      </c>
      <c r="E121" s="5">
        <v>453.25</v>
      </c>
      <c r="F121" s="5">
        <v>32634.0</v>
      </c>
      <c r="G121" s="5">
        <v>12780.35</v>
      </c>
      <c r="H121" s="19">
        <v>0.6437</v>
      </c>
      <c r="I121" s="19">
        <v>0.0015</v>
      </c>
      <c r="J121" s="19">
        <v>0.0021</v>
      </c>
      <c r="K121" s="3" t="s">
        <v>77</v>
      </c>
      <c r="L121" s="3" t="s">
        <v>47</v>
      </c>
      <c r="M121" s="3" t="s">
        <v>49</v>
      </c>
      <c r="N121" s="3" t="s">
        <v>49</v>
      </c>
    </row>
    <row r="122">
      <c r="A122" s="3" t="s">
        <v>178</v>
      </c>
      <c r="B122" s="4">
        <v>73.0</v>
      </c>
      <c r="C122" s="5">
        <v>396.55</v>
      </c>
      <c r="D122" s="5">
        <v>28948.1</v>
      </c>
      <c r="E122" s="5">
        <v>422.95</v>
      </c>
      <c r="F122" s="5">
        <v>30888.85</v>
      </c>
      <c r="G122" s="5">
        <v>1940.75</v>
      </c>
      <c r="H122" s="19">
        <v>0.067</v>
      </c>
      <c r="I122" s="19">
        <v>0.0015</v>
      </c>
      <c r="J122" s="19">
        <v>0.0019</v>
      </c>
      <c r="K122" s="3" t="s">
        <v>77</v>
      </c>
      <c r="L122" s="3" t="s">
        <v>47</v>
      </c>
      <c r="M122" s="3" t="s">
        <v>49</v>
      </c>
      <c r="N122" s="3" t="s">
        <v>49</v>
      </c>
    </row>
    <row r="123">
      <c r="A123" s="3" t="s">
        <v>171</v>
      </c>
      <c r="B123" s="4">
        <v>307.0</v>
      </c>
      <c r="C123" s="5">
        <v>97.19</v>
      </c>
      <c r="D123" s="5">
        <v>29837.24</v>
      </c>
      <c r="E123" s="5">
        <v>96.25</v>
      </c>
      <c r="F123" s="5">
        <v>29553.6</v>
      </c>
      <c r="G123" s="5">
        <v>-283.64</v>
      </c>
      <c r="H123" s="19">
        <v>-0.0095</v>
      </c>
      <c r="I123" s="19">
        <v>0.0014</v>
      </c>
      <c r="J123" s="19">
        <v>0.0019</v>
      </c>
      <c r="K123" s="3" t="s">
        <v>77</v>
      </c>
      <c r="L123" s="3" t="s">
        <v>47</v>
      </c>
      <c r="M123" s="3" t="s">
        <v>49</v>
      </c>
      <c r="N123" s="3" t="s">
        <v>49</v>
      </c>
    </row>
    <row r="124">
      <c r="A124" s="3" t="s">
        <v>211</v>
      </c>
      <c r="B124" s="4">
        <v>221.0</v>
      </c>
      <c r="C124" s="5">
        <v>122.99</v>
      </c>
      <c r="D124" s="5">
        <v>27180.01</v>
      </c>
      <c r="E124" s="5">
        <v>131.75</v>
      </c>
      <c r="F124" s="5">
        <v>29116.75</v>
      </c>
      <c r="G124" s="5">
        <v>1936.74</v>
      </c>
      <c r="H124" s="19">
        <v>0.0713</v>
      </c>
      <c r="I124" s="19">
        <v>0.0014</v>
      </c>
      <c r="J124" s="19">
        <v>0.0018</v>
      </c>
      <c r="K124" s="3" t="s">
        <v>77</v>
      </c>
      <c r="L124" s="3" t="s">
        <v>47</v>
      </c>
      <c r="M124" s="3" t="s">
        <v>49</v>
      </c>
      <c r="N124" s="3" t="s">
        <v>49</v>
      </c>
    </row>
    <row r="125">
      <c r="A125" s="3" t="s">
        <v>190</v>
      </c>
      <c r="B125" s="4">
        <v>33.0</v>
      </c>
      <c r="C125" s="5">
        <v>1071.83</v>
      </c>
      <c r="D125" s="5">
        <v>35370.25</v>
      </c>
      <c r="E125" s="5">
        <v>873.5</v>
      </c>
      <c r="F125" s="5">
        <v>28835.1</v>
      </c>
      <c r="G125" s="5">
        <v>-6535.15</v>
      </c>
      <c r="H125" s="19">
        <v>-0.1848</v>
      </c>
      <c r="I125" s="19">
        <v>0.0014</v>
      </c>
      <c r="J125" s="19">
        <v>0.0018</v>
      </c>
      <c r="K125" s="3" t="s">
        <v>77</v>
      </c>
      <c r="L125" s="3" t="s">
        <v>47</v>
      </c>
      <c r="M125" s="3" t="s">
        <v>49</v>
      </c>
      <c r="N125" s="3" t="s">
        <v>49</v>
      </c>
    </row>
    <row r="126">
      <c r="A126" s="3" t="s">
        <v>226</v>
      </c>
      <c r="B126" s="4">
        <v>58.0</v>
      </c>
      <c r="C126" s="5">
        <v>423.81</v>
      </c>
      <c r="D126" s="5">
        <v>24581.0</v>
      </c>
      <c r="E126" s="5">
        <v>497.0</v>
      </c>
      <c r="F126" s="5">
        <v>28826.0</v>
      </c>
      <c r="G126" s="5">
        <v>4245.0</v>
      </c>
      <c r="H126" s="19">
        <v>0.1727</v>
      </c>
      <c r="I126" s="19">
        <v>0.0014</v>
      </c>
      <c r="J126" s="19">
        <v>0.0018</v>
      </c>
      <c r="K126" s="3" t="s">
        <v>97</v>
      </c>
      <c r="L126" s="3" t="s">
        <v>47</v>
      </c>
      <c r="M126" s="3" t="s">
        <v>49</v>
      </c>
      <c r="N126" s="3" t="s">
        <v>49</v>
      </c>
    </row>
    <row r="127">
      <c r="A127" s="3" t="s">
        <v>133</v>
      </c>
      <c r="B127" s="4">
        <v>222.0</v>
      </c>
      <c r="C127" s="5">
        <v>137.08</v>
      </c>
      <c r="D127" s="5">
        <v>30430.92</v>
      </c>
      <c r="E127" s="5">
        <v>114.74</v>
      </c>
      <c r="F127" s="5">
        <v>25472.28</v>
      </c>
      <c r="G127" s="5">
        <v>-4958.64</v>
      </c>
      <c r="H127" s="19">
        <v>-0.1629</v>
      </c>
      <c r="I127" s="19">
        <v>0.0012</v>
      </c>
      <c r="J127" s="19">
        <v>0.0016</v>
      </c>
      <c r="K127" s="3" t="s">
        <v>77</v>
      </c>
      <c r="L127" s="3" t="s">
        <v>47</v>
      </c>
      <c r="M127" s="3" t="s">
        <v>49</v>
      </c>
      <c r="N127" s="3" t="s">
        <v>49</v>
      </c>
    </row>
    <row r="128">
      <c r="A128" s="3" t="s">
        <v>124</v>
      </c>
      <c r="B128" s="4">
        <v>66.0</v>
      </c>
      <c r="C128" s="5">
        <v>387.23</v>
      </c>
      <c r="D128" s="5">
        <v>25557.45</v>
      </c>
      <c r="E128" s="5">
        <v>377.95</v>
      </c>
      <c r="F128" s="5">
        <v>24967.1</v>
      </c>
      <c r="G128" s="5">
        <v>-590.35</v>
      </c>
      <c r="H128" s="19">
        <v>-0.0231</v>
      </c>
      <c r="I128" s="19">
        <v>0.0012</v>
      </c>
      <c r="J128" s="19">
        <v>0.0016</v>
      </c>
      <c r="K128" s="3" t="s">
        <v>77</v>
      </c>
      <c r="L128" s="3" t="s">
        <v>47</v>
      </c>
      <c r="M128" s="3" t="s">
        <v>49</v>
      </c>
      <c r="N128" s="3" t="s">
        <v>49</v>
      </c>
    </row>
    <row r="129">
      <c r="A129" s="3" t="s">
        <v>126</v>
      </c>
      <c r="B129" s="4">
        <v>298.0</v>
      </c>
      <c r="C129" s="5">
        <v>41.79</v>
      </c>
      <c r="D129" s="5">
        <v>12454.04</v>
      </c>
      <c r="E129" s="5">
        <v>83.0</v>
      </c>
      <c r="F129" s="5">
        <v>24734.0</v>
      </c>
      <c r="G129" s="5">
        <v>12279.96</v>
      </c>
      <c r="H129" s="19">
        <v>0.986</v>
      </c>
      <c r="I129" s="19">
        <v>0.0012</v>
      </c>
      <c r="J129" s="19">
        <v>0.0016</v>
      </c>
      <c r="K129" s="3" t="s">
        <v>42</v>
      </c>
      <c r="L129" s="3" t="s">
        <v>47</v>
      </c>
      <c r="M129" s="3" t="s">
        <v>49</v>
      </c>
      <c r="N129" s="3" t="s">
        <v>49</v>
      </c>
    </row>
    <row r="130">
      <c r="A130" s="3" t="s">
        <v>90</v>
      </c>
      <c r="B130" s="4">
        <v>20.0</v>
      </c>
      <c r="C130" s="5">
        <v>1099.4</v>
      </c>
      <c r="D130" s="5">
        <v>21988.0</v>
      </c>
      <c r="E130" s="5">
        <v>1190.3</v>
      </c>
      <c r="F130" s="5">
        <v>23806.0</v>
      </c>
      <c r="G130" s="5">
        <v>1818.0</v>
      </c>
      <c r="H130" s="19">
        <v>0.0827</v>
      </c>
      <c r="I130" s="19">
        <v>0.0011</v>
      </c>
      <c r="J130" s="19">
        <v>0.0015</v>
      </c>
      <c r="K130" s="3" t="s">
        <v>77</v>
      </c>
      <c r="L130" s="3" t="s">
        <v>47</v>
      </c>
      <c r="M130" s="3" t="s">
        <v>49</v>
      </c>
      <c r="N130" s="3" t="s">
        <v>49</v>
      </c>
    </row>
    <row r="131">
      <c r="A131" s="3" t="s">
        <v>159</v>
      </c>
      <c r="B131" s="4">
        <v>32.0</v>
      </c>
      <c r="C131" s="5">
        <v>934.45</v>
      </c>
      <c r="D131" s="5">
        <v>29902.4</v>
      </c>
      <c r="E131" s="5">
        <v>741.0</v>
      </c>
      <c r="F131" s="5">
        <v>23712.0</v>
      </c>
      <c r="G131" s="5">
        <v>-6190.4</v>
      </c>
      <c r="H131" s="19">
        <v>-0.207</v>
      </c>
      <c r="I131" s="19">
        <v>0.0011</v>
      </c>
      <c r="J131" s="19">
        <v>0.0015</v>
      </c>
      <c r="K131" s="3" t="s">
        <v>77</v>
      </c>
      <c r="L131" s="3" t="s">
        <v>47</v>
      </c>
      <c r="M131" s="3" t="s">
        <v>49</v>
      </c>
      <c r="N131" s="3" t="s">
        <v>49</v>
      </c>
    </row>
    <row r="132">
      <c r="A132" s="3" t="s">
        <v>188</v>
      </c>
      <c r="B132" s="4">
        <v>118.0</v>
      </c>
      <c r="C132" s="5">
        <v>209.31</v>
      </c>
      <c r="D132" s="5">
        <v>24698.32</v>
      </c>
      <c r="E132" s="5">
        <v>195.61</v>
      </c>
      <c r="F132" s="5">
        <v>23081.98</v>
      </c>
      <c r="G132" s="5">
        <v>-1616.34</v>
      </c>
      <c r="H132" s="19">
        <v>-0.0654</v>
      </c>
      <c r="I132" s="19">
        <v>0.0011</v>
      </c>
      <c r="J132" s="19">
        <v>0.0015</v>
      </c>
      <c r="K132" s="3" t="s">
        <v>77</v>
      </c>
      <c r="L132" s="3" t="s">
        <v>47</v>
      </c>
      <c r="M132" s="3" t="s">
        <v>49</v>
      </c>
      <c r="N132" s="3" t="s">
        <v>79</v>
      </c>
    </row>
    <row r="133">
      <c r="A133" s="3" t="s">
        <v>201</v>
      </c>
      <c r="B133" s="4">
        <v>20.0</v>
      </c>
      <c r="C133" s="5">
        <v>988.12</v>
      </c>
      <c r="D133" s="5">
        <v>19762.5</v>
      </c>
      <c r="E133" s="5">
        <v>1147.4</v>
      </c>
      <c r="F133" s="5">
        <v>22948.0</v>
      </c>
      <c r="G133" s="5">
        <v>3185.5</v>
      </c>
      <c r="H133" s="19">
        <v>0.1612</v>
      </c>
      <c r="I133" s="19">
        <v>0.0011</v>
      </c>
      <c r="J133" s="19">
        <v>0.0014</v>
      </c>
      <c r="K133" s="3" t="s">
        <v>77</v>
      </c>
      <c r="L133" s="3" t="s">
        <v>47</v>
      </c>
      <c r="M133" s="3" t="s">
        <v>49</v>
      </c>
      <c r="N133" s="3" t="s">
        <v>49</v>
      </c>
    </row>
    <row r="134">
      <c r="A134" s="3" t="s">
        <v>212</v>
      </c>
      <c r="B134" s="4">
        <v>32.0</v>
      </c>
      <c r="C134" s="5">
        <v>619.5</v>
      </c>
      <c r="D134" s="5">
        <v>19824.0</v>
      </c>
      <c r="E134" s="5">
        <v>699.6</v>
      </c>
      <c r="F134" s="5">
        <v>22387.2</v>
      </c>
      <c r="G134" s="5">
        <v>2563.2</v>
      </c>
      <c r="H134" s="19">
        <v>0.1293</v>
      </c>
      <c r="I134" s="19">
        <v>0.0011</v>
      </c>
      <c r="J134" s="19">
        <v>0.0014</v>
      </c>
      <c r="K134" s="3" t="s">
        <v>77</v>
      </c>
      <c r="L134" s="3" t="s">
        <v>47</v>
      </c>
      <c r="M134" s="3" t="s">
        <v>49</v>
      </c>
      <c r="N134" s="3" t="s">
        <v>49</v>
      </c>
    </row>
    <row r="135">
      <c r="A135" s="3" t="s">
        <v>150</v>
      </c>
      <c r="B135" s="4">
        <v>5.0</v>
      </c>
      <c r="C135" s="5">
        <v>2134.6</v>
      </c>
      <c r="D135" s="5">
        <v>10673.0</v>
      </c>
      <c r="E135" s="5">
        <v>4307.0</v>
      </c>
      <c r="F135" s="5">
        <v>21535.0</v>
      </c>
      <c r="G135" s="5">
        <v>10862.0</v>
      </c>
      <c r="H135" s="19">
        <v>1.0177</v>
      </c>
      <c r="I135" s="19">
        <v>0.001</v>
      </c>
      <c r="J135" s="19">
        <v>0.0014</v>
      </c>
      <c r="K135" s="3" t="s">
        <v>42</v>
      </c>
      <c r="L135" s="3" t="s">
        <v>47</v>
      </c>
      <c r="M135" s="3" t="s">
        <v>49</v>
      </c>
      <c r="N135" s="3" t="s">
        <v>49</v>
      </c>
    </row>
    <row r="136">
      <c r="A136" s="3" t="s">
        <v>109</v>
      </c>
      <c r="B136" s="4">
        <v>51.0</v>
      </c>
      <c r="C136" s="5">
        <v>494.56</v>
      </c>
      <c r="D136" s="5">
        <v>25222.6</v>
      </c>
      <c r="E136" s="5">
        <v>417.6</v>
      </c>
      <c r="F136" s="5">
        <v>21296.7</v>
      </c>
      <c r="G136" s="5">
        <v>-3925.9</v>
      </c>
      <c r="H136" s="19">
        <v>-0.1557</v>
      </c>
      <c r="I136" s="19">
        <v>0.001</v>
      </c>
      <c r="J136" s="19">
        <v>0.0013</v>
      </c>
      <c r="K136" s="3" t="s">
        <v>77</v>
      </c>
      <c r="L136" s="3" t="s">
        <v>47</v>
      </c>
      <c r="M136" s="3" t="s">
        <v>49</v>
      </c>
      <c r="N136" s="3" t="s">
        <v>49</v>
      </c>
    </row>
    <row r="137">
      <c r="A137" s="3" t="s">
        <v>186</v>
      </c>
      <c r="B137" s="4">
        <v>24.0</v>
      </c>
      <c r="C137" s="5">
        <v>829.45</v>
      </c>
      <c r="D137" s="5">
        <v>19906.8</v>
      </c>
      <c r="E137" s="5">
        <v>802.65</v>
      </c>
      <c r="F137" s="5">
        <v>19263.6</v>
      </c>
      <c r="G137" s="5">
        <v>-643.2</v>
      </c>
      <c r="H137" s="19">
        <v>-0.0323</v>
      </c>
      <c r="I137" s="19">
        <v>9.0E-4</v>
      </c>
      <c r="J137" s="19">
        <v>0.0012</v>
      </c>
      <c r="K137" s="3" t="s">
        <v>77</v>
      </c>
      <c r="L137" s="3" t="s">
        <v>47</v>
      </c>
      <c r="M137" s="3" t="s">
        <v>49</v>
      </c>
      <c r="N137" s="3" t="s">
        <v>49</v>
      </c>
    </row>
    <row r="138">
      <c r="A138" s="3" t="s">
        <v>347</v>
      </c>
      <c r="B138" s="4">
        <v>25.0</v>
      </c>
      <c r="C138" s="5">
        <v>796.6</v>
      </c>
      <c r="D138" s="5">
        <v>19914.9</v>
      </c>
      <c r="E138" s="5">
        <v>768.25</v>
      </c>
      <c r="F138" s="5">
        <v>19206.25</v>
      </c>
      <c r="G138" s="5">
        <v>-708.65</v>
      </c>
      <c r="H138" s="19">
        <v>-0.0356</v>
      </c>
      <c r="I138" s="19">
        <v>9.0E-4</v>
      </c>
      <c r="J138" s="19">
        <v>0.0012</v>
      </c>
      <c r="K138" s="3" t="s">
        <v>97</v>
      </c>
      <c r="L138" s="3" t="s">
        <v>47</v>
      </c>
      <c r="M138" s="3" t="s">
        <v>49</v>
      </c>
      <c r="N138" s="3" t="s">
        <v>49</v>
      </c>
    </row>
    <row r="139">
      <c r="A139" s="3" t="s">
        <v>194</v>
      </c>
      <c r="B139" s="4">
        <v>91.0</v>
      </c>
      <c r="C139" s="5">
        <v>173.53</v>
      </c>
      <c r="D139" s="5">
        <v>15791.45</v>
      </c>
      <c r="E139" s="5">
        <v>200.44</v>
      </c>
      <c r="F139" s="5">
        <v>18240.04</v>
      </c>
      <c r="G139" s="5">
        <v>2448.59</v>
      </c>
      <c r="H139" s="19">
        <v>0.1551</v>
      </c>
      <c r="I139" s="19">
        <v>9.0E-4</v>
      </c>
      <c r="J139" s="19">
        <v>0.0012</v>
      </c>
      <c r="K139" s="3" t="s">
        <v>42</v>
      </c>
      <c r="L139" s="3" t="s">
        <v>47</v>
      </c>
      <c r="M139" s="3" t="s">
        <v>49</v>
      </c>
      <c r="N139" s="3" t="s">
        <v>49</v>
      </c>
    </row>
    <row r="140">
      <c r="A140" s="3" t="s">
        <v>209</v>
      </c>
      <c r="B140" s="4">
        <v>50.0</v>
      </c>
      <c r="C140" s="5">
        <v>238.76</v>
      </c>
      <c r="D140" s="5">
        <v>11938.1</v>
      </c>
      <c r="E140" s="5">
        <v>344.75</v>
      </c>
      <c r="F140" s="5">
        <v>17237.5</v>
      </c>
      <c r="G140" s="5">
        <v>5299.4</v>
      </c>
      <c r="H140" s="19">
        <v>0.4439</v>
      </c>
      <c r="I140" s="19">
        <v>8.0E-4</v>
      </c>
      <c r="J140" s="19">
        <v>0.0011</v>
      </c>
      <c r="K140" s="3" t="s">
        <v>77</v>
      </c>
      <c r="L140" s="3" t="s">
        <v>47</v>
      </c>
      <c r="M140" s="3" t="s">
        <v>49</v>
      </c>
      <c r="N140" s="3" t="s">
        <v>49</v>
      </c>
    </row>
    <row r="141">
      <c r="A141" s="3" t="s">
        <v>182</v>
      </c>
      <c r="B141" s="4">
        <v>10.0</v>
      </c>
      <c r="C141" s="5">
        <v>1963.23</v>
      </c>
      <c r="D141" s="5">
        <v>19632.3</v>
      </c>
      <c r="E141" s="5">
        <v>1714.2</v>
      </c>
      <c r="F141" s="5">
        <v>17142.0</v>
      </c>
      <c r="G141" s="5">
        <v>-2490.3</v>
      </c>
      <c r="H141" s="19">
        <v>-0.1268</v>
      </c>
      <c r="I141" s="19">
        <v>8.0E-4</v>
      </c>
      <c r="J141" s="19">
        <v>0.0011</v>
      </c>
      <c r="K141" s="3" t="s">
        <v>77</v>
      </c>
      <c r="L141" s="3" t="s">
        <v>47</v>
      </c>
      <c r="M141" s="3" t="s">
        <v>49</v>
      </c>
      <c r="N141" s="3" t="s">
        <v>49</v>
      </c>
    </row>
    <row r="142">
      <c r="A142" s="3" t="s">
        <v>144</v>
      </c>
      <c r="B142" s="4">
        <v>110.0</v>
      </c>
      <c r="C142" s="5">
        <v>181.04</v>
      </c>
      <c r="D142" s="5">
        <v>19914.4</v>
      </c>
      <c r="E142" s="5">
        <v>137.1</v>
      </c>
      <c r="F142" s="5">
        <v>15081.0</v>
      </c>
      <c r="G142" s="5">
        <v>-4833.4</v>
      </c>
      <c r="H142" s="19">
        <v>-0.2427</v>
      </c>
      <c r="I142" s="19">
        <v>7.0E-4</v>
      </c>
      <c r="J142" s="19">
        <v>0.001</v>
      </c>
      <c r="K142" s="3" t="s">
        <v>77</v>
      </c>
      <c r="L142" s="3" t="s">
        <v>47</v>
      </c>
      <c r="M142" s="3" t="s">
        <v>49</v>
      </c>
      <c r="N142" s="3" t="s">
        <v>49</v>
      </c>
    </row>
    <row r="143">
      <c r="A143" s="3" t="s">
        <v>184</v>
      </c>
      <c r="B143" s="4">
        <v>14.0</v>
      </c>
      <c r="C143" s="5">
        <v>713.6</v>
      </c>
      <c r="D143" s="5">
        <v>9990.4</v>
      </c>
      <c r="E143" s="5">
        <v>1047.45</v>
      </c>
      <c r="F143" s="5">
        <v>14664.3</v>
      </c>
      <c r="G143" s="5">
        <v>4673.9</v>
      </c>
      <c r="H143" s="19">
        <v>0.4678</v>
      </c>
      <c r="I143" s="19">
        <v>7.0E-4</v>
      </c>
      <c r="J143" s="19">
        <v>9.0E-4</v>
      </c>
      <c r="K143" s="3" t="s">
        <v>77</v>
      </c>
      <c r="L143" s="3" t="s">
        <v>47</v>
      </c>
      <c r="M143" s="3" t="s">
        <v>49</v>
      </c>
      <c r="N143" s="3" t="s">
        <v>49</v>
      </c>
    </row>
    <row r="144">
      <c r="A144" s="3" t="s">
        <v>210</v>
      </c>
      <c r="B144" s="4">
        <v>50.0</v>
      </c>
      <c r="C144" s="5">
        <v>292.65</v>
      </c>
      <c r="D144" s="5">
        <v>14632.5</v>
      </c>
      <c r="E144" s="5">
        <v>256.1</v>
      </c>
      <c r="F144" s="5">
        <v>12805.0</v>
      </c>
      <c r="G144" s="5">
        <v>-1827.5</v>
      </c>
      <c r="H144" s="19">
        <v>-0.1249</v>
      </c>
      <c r="I144" s="19">
        <v>6.0E-4</v>
      </c>
      <c r="J144" s="19">
        <v>8.0E-4</v>
      </c>
      <c r="K144" s="3" t="s">
        <v>77</v>
      </c>
      <c r="L144" s="3" t="s">
        <v>47</v>
      </c>
      <c r="M144" s="3" t="s">
        <v>49</v>
      </c>
      <c r="N144" s="3" t="s">
        <v>49</v>
      </c>
    </row>
    <row r="145">
      <c r="A145" s="3" t="s">
        <v>180</v>
      </c>
      <c r="B145" s="4">
        <v>149.0</v>
      </c>
      <c r="C145" s="5">
        <v>91.03</v>
      </c>
      <c r="D145" s="5">
        <v>13563.47</v>
      </c>
      <c r="E145" s="5">
        <v>73.47</v>
      </c>
      <c r="F145" s="5">
        <v>10947.03</v>
      </c>
      <c r="G145" s="5">
        <v>-2616.44</v>
      </c>
      <c r="H145" s="19">
        <v>-0.1929</v>
      </c>
      <c r="I145" s="19">
        <v>5.0E-4</v>
      </c>
      <c r="J145" s="19">
        <v>7.0E-4</v>
      </c>
      <c r="K145" s="3" t="s">
        <v>77</v>
      </c>
      <c r="L145" s="3" t="s">
        <v>47</v>
      </c>
      <c r="M145" s="3" t="s">
        <v>49</v>
      </c>
      <c r="N145" s="3" t="s">
        <v>49</v>
      </c>
    </row>
    <row r="146">
      <c r="A146" s="3" t="s">
        <v>158</v>
      </c>
      <c r="B146" s="4">
        <v>148.0</v>
      </c>
      <c r="C146" s="5">
        <v>67.59</v>
      </c>
      <c r="D146" s="5">
        <v>10003.56</v>
      </c>
      <c r="E146" s="5">
        <v>57.36</v>
      </c>
      <c r="F146" s="5">
        <v>8489.28</v>
      </c>
      <c r="G146" s="5">
        <v>-1514.28</v>
      </c>
      <c r="H146" s="19">
        <v>-0.1514</v>
      </c>
      <c r="I146" s="19">
        <v>4.0E-4</v>
      </c>
      <c r="J146" s="19">
        <v>5.0E-4</v>
      </c>
      <c r="K146" s="3" t="s">
        <v>77</v>
      </c>
      <c r="L146" s="3" t="s">
        <v>47</v>
      </c>
      <c r="M146" s="3" t="s">
        <v>49</v>
      </c>
      <c r="N146" s="3" t="s">
        <v>49</v>
      </c>
    </row>
    <row r="147">
      <c r="A147" s="3" t="s">
        <v>214</v>
      </c>
      <c r="B147" s="4">
        <v>65.0</v>
      </c>
      <c r="C147" s="5">
        <v>136.68</v>
      </c>
      <c r="D147" s="5">
        <v>8884.2</v>
      </c>
      <c r="E147" s="5">
        <v>128.5</v>
      </c>
      <c r="F147" s="5">
        <v>8352.5</v>
      </c>
      <c r="G147" s="5">
        <v>-531.7</v>
      </c>
      <c r="H147" s="19">
        <v>-0.0598</v>
      </c>
      <c r="I147" s="19">
        <v>4.0E-4</v>
      </c>
      <c r="J147" s="19">
        <v>5.0E-4</v>
      </c>
      <c r="K147" s="3" t="s">
        <v>77</v>
      </c>
      <c r="L147" s="3" t="s">
        <v>47</v>
      </c>
      <c r="M147" s="3" t="s">
        <v>49</v>
      </c>
      <c r="N147" s="3" t="s">
        <v>49</v>
      </c>
    </row>
    <row r="148">
      <c r="A148" s="3" t="s">
        <v>100</v>
      </c>
      <c r="B148" s="4">
        <v>12.0</v>
      </c>
      <c r="C148" s="5">
        <v>0.0</v>
      </c>
      <c r="D148" s="5">
        <v>0.0</v>
      </c>
      <c r="E148" s="5">
        <v>387.25</v>
      </c>
      <c r="F148" s="5">
        <v>4647.0</v>
      </c>
      <c r="G148" s="5">
        <v>4647.0</v>
      </c>
      <c r="H148" s="19">
        <v>0.0</v>
      </c>
      <c r="I148" s="19">
        <v>2.0E-4</v>
      </c>
      <c r="J148" s="19">
        <v>3.0E-4</v>
      </c>
      <c r="K148" s="3" t="s">
        <v>42</v>
      </c>
      <c r="L148" s="3" t="s">
        <v>47</v>
      </c>
      <c r="M148" s="3" t="s">
        <v>49</v>
      </c>
      <c r="N148" s="3" t="s">
        <v>49</v>
      </c>
    </row>
    <row r="149">
      <c r="A149" s="3" t="s">
        <v>215</v>
      </c>
      <c r="B149" s="4">
        <v>1.0</v>
      </c>
      <c r="C149" s="5">
        <v>5480.0</v>
      </c>
      <c r="D149" s="5">
        <v>5480.0</v>
      </c>
      <c r="E149" s="5">
        <v>4393.5</v>
      </c>
      <c r="F149" s="5">
        <v>4393.5</v>
      </c>
      <c r="G149" s="5">
        <v>-1086.5</v>
      </c>
      <c r="H149" s="19">
        <v>-0.1983</v>
      </c>
      <c r="I149" s="19">
        <v>2.0E-4</v>
      </c>
      <c r="J149" s="19">
        <v>3.0E-4</v>
      </c>
      <c r="K149" s="3" t="s">
        <v>77</v>
      </c>
      <c r="L149" s="3" t="s">
        <v>47</v>
      </c>
      <c r="M149" s="3" t="s">
        <v>49</v>
      </c>
      <c r="N149" s="3" t="s">
        <v>49</v>
      </c>
    </row>
    <row r="150">
      <c r="A150" s="3" t="s">
        <v>234</v>
      </c>
      <c r="B150" s="4">
        <v>11.0</v>
      </c>
      <c r="C150" s="5">
        <v>80.54</v>
      </c>
      <c r="D150" s="5">
        <v>885.9</v>
      </c>
      <c r="E150" s="5">
        <v>326.65</v>
      </c>
      <c r="F150" s="5">
        <v>3593.15</v>
      </c>
      <c r="G150" s="5">
        <v>2707.25</v>
      </c>
      <c r="H150" s="19">
        <v>3.0559</v>
      </c>
      <c r="I150" s="19">
        <v>2.0E-4</v>
      </c>
      <c r="J150" s="19">
        <v>2.0E-4</v>
      </c>
      <c r="K150" s="3" t="s">
        <v>42</v>
      </c>
      <c r="L150" s="3" t="s">
        <v>47</v>
      </c>
      <c r="M150" s="3" t="s">
        <v>49</v>
      </c>
      <c r="N150" s="3" t="s">
        <v>49</v>
      </c>
    </row>
    <row r="151">
      <c r="A151" s="3" t="s">
        <v>216</v>
      </c>
      <c r="B151" s="4">
        <v>39.0</v>
      </c>
      <c r="C151" s="5">
        <v>126.05</v>
      </c>
      <c r="D151" s="5">
        <v>4915.95</v>
      </c>
      <c r="E151" s="5">
        <v>82.85</v>
      </c>
      <c r="F151" s="5">
        <v>3231.15</v>
      </c>
      <c r="G151" s="5">
        <v>-1684.8</v>
      </c>
      <c r="H151" s="19">
        <v>-0.3427</v>
      </c>
      <c r="I151" s="19">
        <v>2.0E-4</v>
      </c>
      <c r="J151" s="19">
        <v>2.0E-4</v>
      </c>
      <c r="K151" s="3" t="s">
        <v>77</v>
      </c>
      <c r="L151" s="3" t="s">
        <v>47</v>
      </c>
      <c r="M151" s="3" t="s">
        <v>49</v>
      </c>
      <c r="N151" s="3" t="s">
        <v>49</v>
      </c>
    </row>
    <row r="152">
      <c r="A152" s="3" t="s">
        <v>166</v>
      </c>
      <c r="B152" s="4">
        <v>1.0</v>
      </c>
      <c r="C152" s="5">
        <v>415.9</v>
      </c>
      <c r="D152" s="5">
        <v>415.9</v>
      </c>
      <c r="E152" s="5">
        <v>2226.95</v>
      </c>
      <c r="F152" s="5">
        <v>2226.95</v>
      </c>
      <c r="G152" s="5">
        <v>1811.05</v>
      </c>
      <c r="H152" s="19">
        <v>4.3545</v>
      </c>
      <c r="I152" s="19">
        <v>1.0E-4</v>
      </c>
      <c r="J152" s="19">
        <v>1.0E-4</v>
      </c>
      <c r="K152" s="3" t="s">
        <v>42</v>
      </c>
      <c r="L152" s="3" t="s">
        <v>47</v>
      </c>
      <c r="M152" s="3" t="s">
        <v>49</v>
      </c>
      <c r="N152" s="3" t="s">
        <v>49</v>
      </c>
    </row>
    <row r="153">
      <c r="A153" s="3" t="s">
        <v>217</v>
      </c>
      <c r="B153" s="4">
        <v>2.0</v>
      </c>
      <c r="C153" s="5">
        <v>1351.0</v>
      </c>
      <c r="D153" s="5">
        <v>2702.0</v>
      </c>
      <c r="E153" s="5">
        <v>914.75</v>
      </c>
      <c r="F153" s="5">
        <v>1829.5</v>
      </c>
      <c r="G153" s="5">
        <v>-872.5</v>
      </c>
      <c r="H153" s="19">
        <v>-0.3229</v>
      </c>
      <c r="I153" s="19">
        <v>1.0E-4</v>
      </c>
      <c r="J153" s="19">
        <v>1.0E-4</v>
      </c>
      <c r="K153" s="3" t="s">
        <v>77</v>
      </c>
      <c r="L153" s="3" t="s">
        <v>47</v>
      </c>
      <c r="M153" s="3" t="s">
        <v>49</v>
      </c>
      <c r="N153" s="3" t="s">
        <v>49</v>
      </c>
    </row>
    <row r="154">
      <c r="A154" s="3" t="s">
        <v>137</v>
      </c>
      <c r="B154" s="4">
        <v>1.0</v>
      </c>
      <c r="C154" s="5">
        <v>588.9</v>
      </c>
      <c r="D154" s="5">
        <v>588.9</v>
      </c>
      <c r="E154" s="5">
        <v>781.1</v>
      </c>
      <c r="F154" s="5">
        <v>781.1</v>
      </c>
      <c r="G154" s="5">
        <v>192.2</v>
      </c>
      <c r="H154" s="19">
        <v>0.3264</v>
      </c>
      <c r="I154" s="19">
        <v>0.0</v>
      </c>
      <c r="J154" s="19">
        <v>0.0</v>
      </c>
      <c r="K154" s="3" t="s">
        <v>42</v>
      </c>
      <c r="L154" s="3" t="s">
        <v>47</v>
      </c>
      <c r="M154" s="3" t="s">
        <v>49</v>
      </c>
      <c r="N154" s="3" t="s">
        <v>49</v>
      </c>
    </row>
    <row r="155">
      <c r="A155" s="3" t="s">
        <v>195</v>
      </c>
      <c r="B155" s="4">
        <v>1.0</v>
      </c>
      <c r="C155" s="5">
        <v>262.0</v>
      </c>
      <c r="D155" s="5">
        <v>262.0</v>
      </c>
      <c r="E155" s="5">
        <v>726.3</v>
      </c>
      <c r="F155" s="5">
        <v>726.3</v>
      </c>
      <c r="G155" s="5">
        <v>464.3</v>
      </c>
      <c r="H155" s="19">
        <v>1.7721</v>
      </c>
      <c r="I155" s="19">
        <v>0.0</v>
      </c>
      <c r="J155" s="19">
        <v>0.0</v>
      </c>
      <c r="K155" s="3" t="s">
        <v>42</v>
      </c>
      <c r="L155" s="3" t="s">
        <v>47</v>
      </c>
      <c r="M155" s="3" t="s">
        <v>49</v>
      </c>
      <c r="N155" s="3" t="s">
        <v>49</v>
      </c>
    </row>
    <row r="156">
      <c r="A156" s="3" t="s">
        <v>183</v>
      </c>
      <c r="B156" s="4">
        <v>5.0</v>
      </c>
      <c r="C156" s="5">
        <v>162.33</v>
      </c>
      <c r="D156" s="5">
        <v>811.65</v>
      </c>
      <c r="E156" s="5">
        <v>106.5</v>
      </c>
      <c r="F156" s="5">
        <v>532.5</v>
      </c>
      <c r="G156" s="5">
        <v>-279.15</v>
      </c>
      <c r="H156" s="19">
        <v>-0.3439</v>
      </c>
      <c r="I156" s="19">
        <v>0.0</v>
      </c>
      <c r="J156" s="19">
        <v>0.0</v>
      </c>
      <c r="K156" s="3" t="s">
        <v>77</v>
      </c>
      <c r="L156" s="3" t="s">
        <v>47</v>
      </c>
      <c r="M156" s="3" t="s">
        <v>49</v>
      </c>
      <c r="N156" s="3" t="s">
        <v>49</v>
      </c>
    </row>
    <row r="157">
      <c r="A157" s="3" t="s">
        <v>165</v>
      </c>
      <c r="B157" s="4">
        <v>1.0</v>
      </c>
      <c r="C157" s="5">
        <v>53.6</v>
      </c>
      <c r="D157" s="5">
        <v>53.6</v>
      </c>
      <c r="E157" s="5">
        <v>503.65</v>
      </c>
      <c r="F157" s="5">
        <v>503.65</v>
      </c>
      <c r="G157" s="5">
        <v>450.05</v>
      </c>
      <c r="H157" s="19">
        <v>8.3965</v>
      </c>
      <c r="I157" s="19">
        <v>0.0</v>
      </c>
      <c r="J157" s="19">
        <v>0.0</v>
      </c>
      <c r="K157" s="3" t="s">
        <v>42</v>
      </c>
      <c r="L157" s="3" t="s">
        <v>47</v>
      </c>
      <c r="M157" s="3" t="s">
        <v>49</v>
      </c>
      <c r="N157" s="3" t="s">
        <v>49</v>
      </c>
    </row>
    <row r="158">
      <c r="A158" s="3" t="s">
        <v>141</v>
      </c>
      <c r="B158" s="4">
        <v>2.0</v>
      </c>
      <c r="C158" s="5">
        <v>445.62</v>
      </c>
      <c r="D158" s="5">
        <v>891.25</v>
      </c>
      <c r="E158" s="5">
        <v>242.4</v>
      </c>
      <c r="F158" s="5">
        <v>484.8</v>
      </c>
      <c r="G158" s="5">
        <v>-406.45</v>
      </c>
      <c r="H158" s="19">
        <v>-0.456</v>
      </c>
      <c r="I158" s="19">
        <v>0.0</v>
      </c>
      <c r="J158" s="19">
        <v>0.0</v>
      </c>
      <c r="K158" s="3" t="s">
        <v>77</v>
      </c>
      <c r="L158" s="3" t="s">
        <v>47</v>
      </c>
      <c r="M158" s="3" t="s">
        <v>95</v>
      </c>
      <c r="N158" s="3" t="s">
        <v>64</v>
      </c>
    </row>
    <row r="159">
      <c r="A159" s="3" t="s">
        <v>157</v>
      </c>
      <c r="B159" s="4">
        <v>1.0</v>
      </c>
      <c r="C159" s="5">
        <v>142.65</v>
      </c>
      <c r="D159" s="5">
        <v>142.65</v>
      </c>
      <c r="E159" s="5">
        <v>402.0</v>
      </c>
      <c r="F159" s="5">
        <v>402.0</v>
      </c>
      <c r="G159" s="5">
        <v>259.35</v>
      </c>
      <c r="H159" s="19">
        <v>1.8181</v>
      </c>
      <c r="I159" s="19">
        <v>0.0</v>
      </c>
      <c r="J159" s="19">
        <v>0.0</v>
      </c>
      <c r="K159" s="3" t="s">
        <v>42</v>
      </c>
      <c r="L159" s="3" t="s">
        <v>47</v>
      </c>
      <c r="M159" s="3" t="s">
        <v>49</v>
      </c>
      <c r="N159" s="3" t="s">
        <v>49</v>
      </c>
    </row>
    <row r="160">
      <c r="A160" s="3" t="s">
        <v>129</v>
      </c>
      <c r="B160" s="4">
        <v>1.0</v>
      </c>
      <c r="C160" s="5">
        <v>222.45</v>
      </c>
      <c r="D160" s="5">
        <v>222.45</v>
      </c>
      <c r="E160" s="5">
        <v>369.3</v>
      </c>
      <c r="F160" s="5">
        <v>369.3</v>
      </c>
      <c r="G160" s="5">
        <v>146.85</v>
      </c>
      <c r="H160" s="19">
        <v>0.6601</v>
      </c>
      <c r="I160" s="19">
        <v>0.0</v>
      </c>
      <c r="J160" s="19">
        <v>0.0</v>
      </c>
      <c r="K160" s="3" t="s">
        <v>77</v>
      </c>
      <c r="L160" s="3" t="s">
        <v>47</v>
      </c>
      <c r="M160" s="3" t="s">
        <v>49</v>
      </c>
      <c r="N160" s="3" t="s">
        <v>49</v>
      </c>
    </row>
    <row r="161">
      <c r="A161" s="3" t="s">
        <v>149</v>
      </c>
      <c r="B161" s="4">
        <v>1.0</v>
      </c>
      <c r="C161" s="5">
        <v>119.7</v>
      </c>
      <c r="D161" s="5">
        <v>119.7</v>
      </c>
      <c r="E161" s="5">
        <v>324.92</v>
      </c>
      <c r="F161" s="5">
        <v>324.92</v>
      </c>
      <c r="G161" s="5">
        <v>205.22</v>
      </c>
      <c r="H161" s="19">
        <v>1.7145</v>
      </c>
      <c r="I161" s="19">
        <v>0.0</v>
      </c>
      <c r="J161" s="19">
        <v>0.0</v>
      </c>
      <c r="K161" s="3" t="s">
        <v>42</v>
      </c>
      <c r="L161" s="3" t="s">
        <v>47</v>
      </c>
      <c r="M161" s="3" t="s">
        <v>49</v>
      </c>
      <c r="N161" s="3" t="s">
        <v>49</v>
      </c>
    </row>
    <row r="162">
      <c r="A162" s="3" t="s">
        <v>154</v>
      </c>
      <c r="B162" s="4">
        <v>1.0</v>
      </c>
      <c r="C162" s="5">
        <v>394.05</v>
      </c>
      <c r="D162" s="5">
        <v>394.05</v>
      </c>
      <c r="E162" s="5">
        <v>291.8</v>
      </c>
      <c r="F162" s="5">
        <v>291.8</v>
      </c>
      <c r="G162" s="5">
        <v>-102.25</v>
      </c>
      <c r="H162" s="19">
        <v>-0.2595</v>
      </c>
      <c r="I162" s="19">
        <v>0.0</v>
      </c>
      <c r="J162" s="19">
        <v>0.0</v>
      </c>
      <c r="K162" s="3" t="s">
        <v>42</v>
      </c>
      <c r="L162" s="3" t="s">
        <v>47</v>
      </c>
      <c r="M162" s="3" t="s">
        <v>49</v>
      </c>
      <c r="N162" s="3" t="s">
        <v>49</v>
      </c>
    </row>
    <row r="163">
      <c r="A163" s="3" t="s">
        <v>103</v>
      </c>
      <c r="B163" s="4">
        <v>1.0</v>
      </c>
      <c r="C163" s="5">
        <v>111.28</v>
      </c>
      <c r="D163" s="5">
        <v>111.28</v>
      </c>
      <c r="E163" s="5">
        <v>276.67</v>
      </c>
      <c r="F163" s="5">
        <v>276.67</v>
      </c>
      <c r="G163" s="5">
        <v>165.39</v>
      </c>
      <c r="H163" s="19">
        <v>1.4863</v>
      </c>
      <c r="I163" s="19">
        <v>0.0</v>
      </c>
      <c r="J163" s="19">
        <v>0.0</v>
      </c>
      <c r="K163" s="3" t="s">
        <v>42</v>
      </c>
      <c r="L163" s="3" t="s">
        <v>47</v>
      </c>
      <c r="M163" s="3" t="s">
        <v>49</v>
      </c>
      <c r="N163" s="3" t="s">
        <v>49</v>
      </c>
    </row>
    <row r="164">
      <c r="A164" s="3" t="s">
        <v>267</v>
      </c>
      <c r="B164" s="4">
        <v>1.0</v>
      </c>
      <c r="C164" s="5">
        <v>165.85</v>
      </c>
      <c r="D164" s="5">
        <v>165.85</v>
      </c>
      <c r="E164" s="5">
        <v>240.0</v>
      </c>
      <c r="F164" s="5">
        <v>240.0</v>
      </c>
      <c r="G164" s="5">
        <v>74.15</v>
      </c>
      <c r="H164" s="19">
        <v>0.4471</v>
      </c>
      <c r="I164" s="19">
        <v>0.0</v>
      </c>
      <c r="J164" s="19">
        <v>0.0</v>
      </c>
      <c r="K164" s="3" t="s">
        <v>42</v>
      </c>
      <c r="L164" s="3" t="s">
        <v>47</v>
      </c>
      <c r="M164" s="3" t="s">
        <v>49</v>
      </c>
      <c r="N164" s="3" t="s">
        <v>49</v>
      </c>
    </row>
    <row r="165">
      <c r="A165" s="3" t="s">
        <v>153</v>
      </c>
      <c r="B165" s="4">
        <v>1.0</v>
      </c>
      <c r="C165" s="5">
        <v>25.25</v>
      </c>
      <c r="D165" s="5">
        <v>25.25</v>
      </c>
      <c r="E165" s="5">
        <v>138.76</v>
      </c>
      <c r="F165" s="5">
        <v>138.76</v>
      </c>
      <c r="G165" s="5">
        <v>113.51</v>
      </c>
      <c r="H165" s="19">
        <v>4.4954</v>
      </c>
      <c r="I165" s="19">
        <v>0.0</v>
      </c>
      <c r="J165" s="19">
        <v>0.0</v>
      </c>
      <c r="K165" s="3" t="s">
        <v>42</v>
      </c>
      <c r="L165" s="3" t="s">
        <v>47</v>
      </c>
      <c r="M165" s="3" t="s">
        <v>49</v>
      </c>
      <c r="N165" s="3" t="s">
        <v>49</v>
      </c>
    </row>
    <row r="166">
      <c r="A166" s="3" t="s">
        <v>164</v>
      </c>
      <c r="B166" s="4">
        <v>1.0</v>
      </c>
      <c r="C166" s="5">
        <v>116.0</v>
      </c>
      <c r="D166" s="5">
        <v>116.0</v>
      </c>
      <c r="E166" s="5">
        <v>112.9</v>
      </c>
      <c r="F166" s="5">
        <v>112.9</v>
      </c>
      <c r="G166" s="5">
        <v>-3.1</v>
      </c>
      <c r="H166" s="19">
        <v>-0.0267</v>
      </c>
      <c r="I166" s="19">
        <v>0.0</v>
      </c>
      <c r="J166" s="19">
        <v>0.0</v>
      </c>
      <c r="K166" s="3" t="s">
        <v>42</v>
      </c>
      <c r="L166" s="3" t="s">
        <v>47</v>
      </c>
      <c r="M166" s="3" t="s">
        <v>49</v>
      </c>
      <c r="N166" s="3" t="s">
        <v>49</v>
      </c>
    </row>
    <row r="167">
      <c r="A167" s="3" t="s">
        <v>19</v>
      </c>
      <c r="B167" s="4">
        <v>1.0</v>
      </c>
      <c r="C167" s="5">
        <v>51.86</v>
      </c>
      <c r="D167" s="5">
        <v>51.86</v>
      </c>
      <c r="E167" s="5">
        <v>77.92</v>
      </c>
      <c r="F167" s="5">
        <v>77.92</v>
      </c>
      <c r="G167" s="5">
        <v>26.06</v>
      </c>
      <c r="H167" s="19">
        <v>0.5024</v>
      </c>
      <c r="I167" s="19">
        <v>0.0</v>
      </c>
      <c r="J167" s="19">
        <v>0.0</v>
      </c>
      <c r="K167" s="3" t="s">
        <v>42</v>
      </c>
      <c r="L167" s="3" t="s">
        <v>47</v>
      </c>
      <c r="M167" s="3" t="s">
        <v>49</v>
      </c>
      <c r="N167" s="3" t="s">
        <v>49</v>
      </c>
    </row>
    <row r="168">
      <c r="A168" s="3"/>
      <c r="B168" s="4"/>
      <c r="C168" s="5"/>
      <c r="D168" s="5"/>
      <c r="E168" s="5"/>
      <c r="F168" s="5"/>
      <c r="G168" s="5"/>
      <c r="H168" s="19"/>
      <c r="I168" s="19"/>
      <c r="J168" s="19"/>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5" t="s">
        <v>235</v>
      </c>
    </row>
    <row r="2">
      <c r="A2" s="15" t="s">
        <v>236</v>
      </c>
      <c r="B2" s="15" t="s">
        <v>237</v>
      </c>
      <c r="C2" s="15" t="s">
        <v>238</v>
      </c>
      <c r="D2" s="15" t="s">
        <v>239</v>
      </c>
      <c r="E2" s="15" t="s">
        <v>240</v>
      </c>
    </row>
    <row r="3">
      <c r="A3" s="30">
        <v>1.0</v>
      </c>
      <c r="B3" s="15" t="s">
        <v>29</v>
      </c>
      <c r="C3" s="15" t="s">
        <v>241</v>
      </c>
      <c r="D3" s="15" t="s">
        <v>242</v>
      </c>
      <c r="E3" s="15" t="s">
        <v>243</v>
      </c>
    </row>
    <row r="4">
      <c r="A4" s="30">
        <v>2.0</v>
      </c>
      <c r="B4" s="15" t="s">
        <v>85</v>
      </c>
      <c r="C4" s="15" t="s">
        <v>244</v>
      </c>
      <c r="D4" s="15" t="s">
        <v>242</v>
      </c>
      <c r="E4" s="15" t="s">
        <v>243</v>
      </c>
    </row>
    <row r="5">
      <c r="A5" s="30">
        <v>3.0</v>
      </c>
      <c r="B5" s="15" t="s">
        <v>75</v>
      </c>
      <c r="C5" s="15" t="s">
        <v>245</v>
      </c>
      <c r="D5" s="15" t="s">
        <v>242</v>
      </c>
      <c r="E5" s="15" t="s">
        <v>243</v>
      </c>
    </row>
    <row r="6">
      <c r="A6" s="30">
        <v>4.0</v>
      </c>
      <c r="B6" s="15" t="s">
        <v>72</v>
      </c>
      <c r="C6" s="15" t="s">
        <v>246</v>
      </c>
      <c r="D6" s="15" t="s">
        <v>242</v>
      </c>
      <c r="E6" s="15" t="s">
        <v>243</v>
      </c>
    </row>
    <row r="7">
      <c r="A7" s="30">
        <v>5.0</v>
      </c>
      <c r="B7" s="15" t="s">
        <v>52</v>
      </c>
      <c r="C7" s="15" t="s">
        <v>248</v>
      </c>
      <c r="D7" s="15" t="s">
        <v>242</v>
      </c>
      <c r="E7" s="15" t="s">
        <v>243</v>
      </c>
    </row>
    <row r="8">
      <c r="A8" s="30">
        <v>6.0</v>
      </c>
      <c r="B8" s="15" t="s">
        <v>200</v>
      </c>
      <c r="C8" s="15" t="s">
        <v>250</v>
      </c>
      <c r="D8" s="15" t="s">
        <v>242</v>
      </c>
      <c r="E8" s="15" t="s">
        <v>243</v>
      </c>
    </row>
    <row r="9">
      <c r="A9" s="30">
        <v>7.0</v>
      </c>
      <c r="B9" s="15" t="s">
        <v>82</v>
      </c>
      <c r="C9" s="15" t="s">
        <v>252</v>
      </c>
      <c r="D9" s="15" t="s">
        <v>242</v>
      </c>
      <c r="E9" s="15" t="s">
        <v>243</v>
      </c>
    </row>
    <row r="10">
      <c r="A10" s="30">
        <v>8.0</v>
      </c>
      <c r="B10" s="15" t="s">
        <v>96</v>
      </c>
      <c r="C10" s="15" t="s">
        <v>253</v>
      </c>
      <c r="D10" s="15" t="s">
        <v>242</v>
      </c>
      <c r="E10" s="15" t="s">
        <v>243</v>
      </c>
    </row>
    <row r="11">
      <c r="A11" s="30">
        <v>9.0</v>
      </c>
      <c r="B11" s="15" t="s">
        <v>67</v>
      </c>
      <c r="C11" s="15" t="s">
        <v>254</v>
      </c>
      <c r="D11" s="15" t="s">
        <v>242</v>
      </c>
      <c r="E11" s="15" t="s">
        <v>243</v>
      </c>
    </row>
    <row r="12">
      <c r="A12" s="30">
        <v>10.0</v>
      </c>
      <c r="B12" s="15" t="s">
        <v>54</v>
      </c>
      <c r="C12" s="15" t="s">
        <v>255</v>
      </c>
      <c r="D12" s="15" t="s">
        <v>242</v>
      </c>
      <c r="E12" s="15" t="s">
        <v>243</v>
      </c>
    </row>
    <row r="13">
      <c r="A13" s="30">
        <v>11.0</v>
      </c>
      <c r="B13" s="15" t="s">
        <v>110</v>
      </c>
      <c r="C13" s="15" t="s">
        <v>256</v>
      </c>
      <c r="D13" s="15" t="s">
        <v>242</v>
      </c>
      <c r="E13" s="15" t="s">
        <v>243</v>
      </c>
    </row>
    <row r="14">
      <c r="A14" s="30">
        <v>12.0</v>
      </c>
      <c r="B14" s="15" t="s">
        <v>34</v>
      </c>
      <c r="C14" s="15" t="s">
        <v>257</v>
      </c>
      <c r="D14" s="15" t="s">
        <v>242</v>
      </c>
      <c r="E14" s="15" t="s">
        <v>243</v>
      </c>
    </row>
    <row r="15">
      <c r="A15" s="30">
        <v>13.0</v>
      </c>
      <c r="B15" s="15" t="s">
        <v>165</v>
      </c>
      <c r="C15" s="15" t="s">
        <v>258</v>
      </c>
      <c r="D15" s="15" t="s">
        <v>242</v>
      </c>
      <c r="E15" s="15" t="s">
        <v>243</v>
      </c>
    </row>
    <row r="16">
      <c r="A16" s="30">
        <v>14.0</v>
      </c>
      <c r="B16" s="15" t="s">
        <v>259</v>
      </c>
      <c r="C16" s="15" t="s">
        <v>260</v>
      </c>
      <c r="D16" s="15" t="s">
        <v>242</v>
      </c>
      <c r="E16" s="15" t="s">
        <v>243</v>
      </c>
    </row>
    <row r="17">
      <c r="A17" s="30">
        <v>15.0</v>
      </c>
      <c r="B17" s="15" t="s">
        <v>150</v>
      </c>
      <c r="C17" s="15" t="s">
        <v>261</v>
      </c>
      <c r="D17" s="15" t="s">
        <v>242</v>
      </c>
      <c r="E17" s="15" t="s">
        <v>243</v>
      </c>
    </row>
    <row r="18">
      <c r="A18" s="30">
        <v>16.0</v>
      </c>
      <c r="B18" s="15" t="s">
        <v>262</v>
      </c>
      <c r="C18" s="15" t="s">
        <v>263</v>
      </c>
      <c r="D18" s="15" t="s">
        <v>242</v>
      </c>
      <c r="E18" s="15" t="s">
        <v>243</v>
      </c>
    </row>
    <row r="19">
      <c r="A19" s="30">
        <v>17.0</v>
      </c>
      <c r="B19" s="15" t="s">
        <v>264</v>
      </c>
      <c r="C19" s="15" t="s">
        <v>265</v>
      </c>
      <c r="D19" s="15" t="s">
        <v>242</v>
      </c>
      <c r="E19" s="15" t="s">
        <v>243</v>
      </c>
    </row>
    <row r="20">
      <c r="A20" s="30">
        <v>18.0</v>
      </c>
      <c r="B20" s="15" t="s">
        <v>5</v>
      </c>
      <c r="C20" s="15" t="s">
        <v>266</v>
      </c>
      <c r="D20" s="15" t="s">
        <v>242</v>
      </c>
      <c r="E20" s="15" t="s">
        <v>243</v>
      </c>
    </row>
    <row r="21">
      <c r="A21" s="30">
        <v>19.0</v>
      </c>
      <c r="B21" s="15" t="s">
        <v>267</v>
      </c>
      <c r="C21" s="15" t="s">
        <v>268</v>
      </c>
      <c r="D21" s="15" t="s">
        <v>242</v>
      </c>
      <c r="E21" s="15" t="s">
        <v>243</v>
      </c>
    </row>
    <row r="22">
      <c r="A22" s="30">
        <v>20.0</v>
      </c>
      <c r="B22" s="15" t="s">
        <v>269</v>
      </c>
      <c r="C22" s="15" t="s">
        <v>270</v>
      </c>
      <c r="D22" s="15" t="s">
        <v>242</v>
      </c>
      <c r="E22" s="15"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5" t="s">
        <v>235</v>
      </c>
    </row>
    <row r="2">
      <c r="A2" s="15" t="s">
        <v>236</v>
      </c>
      <c r="B2" s="15" t="s">
        <v>237</v>
      </c>
      <c r="C2" s="15" t="s">
        <v>238</v>
      </c>
      <c r="D2" s="15" t="s">
        <v>239</v>
      </c>
      <c r="E2" s="15" t="s">
        <v>240</v>
      </c>
    </row>
    <row r="3">
      <c r="A3" s="30">
        <v>1.0</v>
      </c>
      <c r="B3" s="15" t="s">
        <v>180</v>
      </c>
      <c r="C3" s="15" t="s">
        <v>273</v>
      </c>
      <c r="D3" s="15" t="s">
        <v>242</v>
      </c>
      <c r="E3" s="15" t="s">
        <v>243</v>
      </c>
    </row>
    <row r="4">
      <c r="A4" s="30">
        <v>2.0</v>
      </c>
      <c r="B4" s="15" t="s">
        <v>158</v>
      </c>
      <c r="C4" s="15" t="s">
        <v>274</v>
      </c>
      <c r="D4" s="15" t="s">
        <v>242</v>
      </c>
      <c r="E4" s="15" t="s">
        <v>243</v>
      </c>
    </row>
    <row r="5">
      <c r="A5" s="30">
        <v>3.0</v>
      </c>
      <c r="B5" s="15" t="s">
        <v>132</v>
      </c>
      <c r="C5" s="15" t="s">
        <v>275</v>
      </c>
      <c r="D5" s="15" t="s">
        <v>242</v>
      </c>
      <c r="E5" s="15" t="s">
        <v>243</v>
      </c>
    </row>
    <row r="6">
      <c r="A6" s="30">
        <v>4.0</v>
      </c>
      <c r="B6" s="15" t="s">
        <v>210</v>
      </c>
      <c r="C6" s="15" t="s">
        <v>276</v>
      </c>
      <c r="D6" s="15" t="s">
        <v>242</v>
      </c>
      <c r="E6" s="15" t="s">
        <v>243</v>
      </c>
    </row>
    <row r="7">
      <c r="A7" s="30">
        <v>5.0</v>
      </c>
      <c r="B7" s="15" t="s">
        <v>139</v>
      </c>
      <c r="C7" s="15" t="s">
        <v>277</v>
      </c>
      <c r="D7" s="15" t="s">
        <v>242</v>
      </c>
      <c r="E7" s="15" t="s">
        <v>243</v>
      </c>
    </row>
    <row r="8">
      <c r="A8" s="30">
        <v>6.0</v>
      </c>
      <c r="B8" s="15" t="s">
        <v>145</v>
      </c>
      <c r="C8" s="15" t="s">
        <v>278</v>
      </c>
      <c r="D8" s="15" t="s">
        <v>242</v>
      </c>
      <c r="E8" s="15" t="s">
        <v>243</v>
      </c>
    </row>
    <row r="9">
      <c r="A9" s="30">
        <v>7.0</v>
      </c>
      <c r="B9" s="15" t="s">
        <v>144</v>
      </c>
      <c r="C9" s="15" t="s">
        <v>279</v>
      </c>
      <c r="D9" s="15" t="s">
        <v>242</v>
      </c>
      <c r="E9" s="15" t="s">
        <v>243</v>
      </c>
    </row>
    <row r="10">
      <c r="A10" s="30">
        <v>8.0</v>
      </c>
      <c r="B10" s="15" t="s">
        <v>182</v>
      </c>
      <c r="C10" s="15" t="s">
        <v>280</v>
      </c>
      <c r="D10" s="15" t="s">
        <v>242</v>
      </c>
      <c r="E10" s="15" t="s">
        <v>243</v>
      </c>
    </row>
    <row r="11">
      <c r="A11" s="30">
        <v>9.0</v>
      </c>
      <c r="B11" s="15" t="s">
        <v>211</v>
      </c>
      <c r="C11" s="15" t="s">
        <v>281</v>
      </c>
      <c r="D11" s="15" t="s">
        <v>242</v>
      </c>
      <c r="E11" s="15" t="s">
        <v>243</v>
      </c>
    </row>
    <row r="12">
      <c r="A12" s="30">
        <v>10.0</v>
      </c>
      <c r="B12" s="15" t="s">
        <v>86</v>
      </c>
      <c r="C12" s="15" t="s">
        <v>282</v>
      </c>
      <c r="D12" s="15" t="s">
        <v>242</v>
      </c>
      <c r="E12" s="15" t="s">
        <v>243</v>
      </c>
    </row>
    <row r="13">
      <c r="A13" s="30">
        <v>11.0</v>
      </c>
      <c r="B13" s="15" t="s">
        <v>156</v>
      </c>
      <c r="C13" s="15" t="s">
        <v>283</v>
      </c>
      <c r="D13" s="15" t="s">
        <v>242</v>
      </c>
      <c r="E13" s="15" t="s">
        <v>243</v>
      </c>
    </row>
    <row r="14">
      <c r="A14" s="30">
        <v>12.0</v>
      </c>
      <c r="B14" s="15" t="s">
        <v>178</v>
      </c>
      <c r="C14" s="15" t="s">
        <v>284</v>
      </c>
      <c r="D14" s="15" t="s">
        <v>242</v>
      </c>
      <c r="E14" s="15" t="s">
        <v>243</v>
      </c>
    </row>
    <row r="15">
      <c r="A15" s="30">
        <v>13.0</v>
      </c>
      <c r="B15" s="15" t="s">
        <v>100</v>
      </c>
      <c r="C15" s="15" t="s">
        <v>285</v>
      </c>
      <c r="D15" s="15" t="s">
        <v>242</v>
      </c>
      <c r="E15" s="15" t="s">
        <v>243</v>
      </c>
    </row>
    <row r="16">
      <c r="A16" s="30">
        <v>14.0</v>
      </c>
      <c r="B16" s="15" t="s">
        <v>87</v>
      </c>
      <c r="C16" s="15" t="s">
        <v>286</v>
      </c>
      <c r="D16" s="15" t="s">
        <v>242</v>
      </c>
      <c r="E16" s="15" t="s">
        <v>243</v>
      </c>
    </row>
    <row r="17">
      <c r="A17" s="30">
        <v>15.0</v>
      </c>
      <c r="B17" s="15" t="s">
        <v>203</v>
      </c>
      <c r="C17" s="15" t="s">
        <v>288</v>
      </c>
      <c r="D17" s="15" t="s">
        <v>242</v>
      </c>
      <c r="E17" s="15" t="s">
        <v>243</v>
      </c>
    </row>
    <row r="18">
      <c r="A18" s="30">
        <v>16.0</v>
      </c>
      <c r="B18" s="15" t="s">
        <v>168</v>
      </c>
      <c r="C18" s="15" t="s">
        <v>289</v>
      </c>
      <c r="D18" s="15" t="s">
        <v>242</v>
      </c>
      <c r="E18" s="15" t="s">
        <v>243</v>
      </c>
    </row>
    <row r="19">
      <c r="A19" s="30">
        <v>17.0</v>
      </c>
      <c r="B19" s="15" t="s">
        <v>28</v>
      </c>
      <c r="C19" s="15" t="s">
        <v>290</v>
      </c>
      <c r="D19" s="15" t="s">
        <v>242</v>
      </c>
      <c r="E19" s="15" t="s">
        <v>243</v>
      </c>
    </row>
    <row r="20">
      <c r="A20" s="30">
        <v>18.0</v>
      </c>
      <c r="B20" s="15" t="s">
        <v>171</v>
      </c>
      <c r="C20" s="15" t="s">
        <v>291</v>
      </c>
      <c r="D20" s="15" t="s">
        <v>242</v>
      </c>
      <c r="E20" s="15" t="s">
        <v>243</v>
      </c>
    </row>
    <row r="21">
      <c r="A21" s="30">
        <v>19.0</v>
      </c>
      <c r="B21" s="15" t="s">
        <v>90</v>
      </c>
      <c r="C21" s="15" t="s">
        <v>292</v>
      </c>
      <c r="D21" s="15" t="s">
        <v>242</v>
      </c>
      <c r="E21" s="15" t="s">
        <v>243</v>
      </c>
    </row>
    <row r="22">
      <c r="A22" s="30">
        <v>20.0</v>
      </c>
      <c r="B22" s="15" t="s">
        <v>57</v>
      </c>
      <c r="C22" s="15" t="s">
        <v>293</v>
      </c>
      <c r="D22" s="15" t="s">
        <v>242</v>
      </c>
      <c r="E22" s="15" t="s">
        <v>243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237</v>
      </c>
      <c r="B1" s="15" t="s">
        <v>238</v>
      </c>
      <c r="C1" s="15" t="s">
        <v>294</v>
      </c>
      <c r="D1" s="15" t="s">
        <v>295</v>
      </c>
      <c r="E1" s="15" t="s">
        <v>296</v>
      </c>
      <c r="F1" s="15" t="s">
        <v>297</v>
      </c>
      <c r="G1" s="15" t="s">
        <v>298</v>
      </c>
      <c r="H1" s="15" t="s">
        <v>299</v>
      </c>
      <c r="I1" s="15" t="s">
        <v>300</v>
      </c>
      <c r="J1" s="15" t="s">
        <v>301</v>
      </c>
      <c r="K1" s="15" t="s">
        <v>302</v>
      </c>
      <c r="L1" s="15" t="s">
        <v>303</v>
      </c>
      <c r="M1" s="15" t="s">
        <v>304</v>
      </c>
      <c r="N1" s="15" t="s">
        <v>305</v>
      </c>
      <c r="O1" s="15" t="s">
        <v>306</v>
      </c>
      <c r="P1" s="15" t="s">
        <v>307</v>
      </c>
      <c r="Q1" s="15" t="s">
        <v>308</v>
      </c>
      <c r="R1" s="15" t="s">
        <v>309</v>
      </c>
      <c r="S1" s="15" t="s">
        <v>310</v>
      </c>
    </row>
    <row r="2">
      <c r="A2" s="15" t="s">
        <v>27</v>
      </c>
      <c r="B2" s="15" t="s">
        <v>311</v>
      </c>
      <c r="C2" s="15" t="s">
        <v>312</v>
      </c>
      <c r="D2" s="30">
        <v>299.25</v>
      </c>
      <c r="E2" s="30">
        <v>299.25</v>
      </c>
      <c r="F2" s="15" t="s">
        <v>313</v>
      </c>
      <c r="G2" s="15" t="s">
        <v>313</v>
      </c>
      <c r="H2" s="15" t="s">
        <v>313</v>
      </c>
      <c r="I2" s="15" t="s">
        <v>313</v>
      </c>
      <c r="J2" s="15" t="s">
        <v>313</v>
      </c>
      <c r="K2" s="15" t="s">
        <v>313</v>
      </c>
      <c r="L2" s="15" t="s">
        <v>314</v>
      </c>
      <c r="M2" s="15" t="s">
        <v>315</v>
      </c>
      <c r="N2" s="15" t="s">
        <v>313</v>
      </c>
      <c r="O2" s="30">
        <v>3.0</v>
      </c>
      <c r="P2" s="41" t="s">
        <v>317</v>
      </c>
      <c r="Q2" s="41" t="s">
        <v>318</v>
      </c>
      <c r="R2" s="41" t="s">
        <v>318</v>
      </c>
      <c r="S2" s="15" t="s">
        <v>313</v>
      </c>
    </row>
    <row r="3">
      <c r="A3" s="15" t="s">
        <v>319</v>
      </c>
      <c r="B3" s="15" t="s">
        <v>320</v>
      </c>
      <c r="C3" s="15" t="s">
        <v>312</v>
      </c>
      <c r="D3" s="30">
        <v>1954.0</v>
      </c>
      <c r="E3" s="30">
        <v>1954.0</v>
      </c>
      <c r="F3" s="15" t="s">
        <v>313</v>
      </c>
      <c r="G3" s="15" t="s">
        <v>313</v>
      </c>
      <c r="H3" s="15" t="s">
        <v>313</v>
      </c>
      <c r="I3" s="15" t="s">
        <v>313</v>
      </c>
      <c r="J3" s="15" t="s">
        <v>313</v>
      </c>
      <c r="K3" s="15" t="s">
        <v>313</v>
      </c>
      <c r="L3" s="15" t="s">
        <v>315</v>
      </c>
      <c r="M3" s="15" t="s">
        <v>315</v>
      </c>
      <c r="N3" s="43" t="s">
        <v>321</v>
      </c>
      <c r="O3" s="30">
        <v>2.0</v>
      </c>
      <c r="P3" s="41" t="s">
        <v>322</v>
      </c>
      <c r="Q3" s="41" t="s">
        <v>318</v>
      </c>
      <c r="R3" s="41" t="s">
        <v>318</v>
      </c>
      <c r="S3" s="15" t="s">
        <v>323</v>
      </c>
    </row>
    <row r="4">
      <c r="A4" s="15" t="s">
        <v>88</v>
      </c>
      <c r="B4" s="15" t="s">
        <v>324</v>
      </c>
      <c r="C4" s="15" t="s">
        <v>325</v>
      </c>
      <c r="D4" s="30">
        <v>1139.5</v>
      </c>
      <c r="E4" s="30">
        <v>1139.5</v>
      </c>
      <c r="F4" s="15" t="s">
        <v>313</v>
      </c>
      <c r="G4" s="15" t="s">
        <v>313</v>
      </c>
      <c r="H4" s="15" t="s">
        <v>313</v>
      </c>
      <c r="I4" s="15" t="s">
        <v>313</v>
      </c>
      <c r="J4" s="15" t="s">
        <v>313</v>
      </c>
      <c r="K4" s="15" t="s">
        <v>313</v>
      </c>
      <c r="L4" s="15" t="s">
        <v>315</v>
      </c>
      <c r="M4" s="15" t="s">
        <v>315</v>
      </c>
      <c r="N4" s="15" t="s">
        <v>313</v>
      </c>
      <c r="O4" s="30">
        <v>4.0</v>
      </c>
      <c r="P4" s="41" t="s">
        <v>328</v>
      </c>
      <c r="Q4" s="41" t="s">
        <v>329</v>
      </c>
      <c r="R4" s="41" t="s">
        <v>329</v>
      </c>
      <c r="S4" s="15" t="s">
        <v>313</v>
      </c>
    </row>
    <row r="5">
      <c r="A5" s="15" t="s">
        <v>73</v>
      </c>
      <c r="B5" s="15" t="s">
        <v>331</v>
      </c>
      <c r="C5" s="15" t="s">
        <v>312</v>
      </c>
      <c r="D5" s="30">
        <v>2537.7</v>
      </c>
      <c r="E5" s="30">
        <v>2537.7</v>
      </c>
      <c r="F5" s="15" t="s">
        <v>313</v>
      </c>
      <c r="G5" s="15" t="s">
        <v>313</v>
      </c>
      <c r="H5" s="15" t="s">
        <v>313</v>
      </c>
      <c r="I5" s="15" t="s">
        <v>313</v>
      </c>
      <c r="J5" s="15" t="s">
        <v>313</v>
      </c>
      <c r="K5" s="15" t="s">
        <v>313</v>
      </c>
      <c r="L5" s="15" t="s">
        <v>315</v>
      </c>
      <c r="M5" s="15" t="s">
        <v>315</v>
      </c>
      <c r="N5" s="15" t="s">
        <v>313</v>
      </c>
      <c r="O5" s="30">
        <v>3.0</v>
      </c>
      <c r="P5" s="41" t="s">
        <v>334</v>
      </c>
      <c r="Q5" s="41" t="s">
        <v>329</v>
      </c>
      <c r="R5" s="41" t="s">
        <v>329</v>
      </c>
      <c r="S5" s="15" t="s">
        <v>323</v>
      </c>
    </row>
    <row r="6">
      <c r="A6" s="15" t="s">
        <v>21</v>
      </c>
      <c r="B6" s="15" t="s">
        <v>335</v>
      </c>
      <c r="C6" s="15" t="s">
        <v>312</v>
      </c>
      <c r="D6" s="30">
        <v>1728.9</v>
      </c>
      <c r="E6" s="30">
        <v>1728.9</v>
      </c>
      <c r="F6" s="15" t="s">
        <v>313</v>
      </c>
      <c r="G6" s="15" t="s">
        <v>313</v>
      </c>
      <c r="H6" s="15" t="s">
        <v>313</v>
      </c>
      <c r="I6" s="15" t="s">
        <v>313</v>
      </c>
      <c r="J6" s="15" t="s">
        <v>313</v>
      </c>
      <c r="K6" s="15" t="s">
        <v>313</v>
      </c>
      <c r="L6" s="15" t="s">
        <v>315</v>
      </c>
      <c r="M6" s="15" t="s">
        <v>315</v>
      </c>
      <c r="N6" s="15" t="s">
        <v>313</v>
      </c>
      <c r="O6" s="30">
        <v>8.0</v>
      </c>
      <c r="P6" s="41" t="s">
        <v>336</v>
      </c>
      <c r="Q6" s="41" t="s">
        <v>329</v>
      </c>
      <c r="R6" s="41" t="s">
        <v>329</v>
      </c>
      <c r="S6" s="15" t="s">
        <v>323</v>
      </c>
    </row>
    <row r="7">
      <c r="A7" s="15" t="s">
        <v>57</v>
      </c>
      <c r="B7" s="15" t="s">
        <v>293</v>
      </c>
      <c r="C7" s="15" t="s">
        <v>312</v>
      </c>
      <c r="D7" s="30">
        <v>633.35</v>
      </c>
      <c r="E7" s="30">
        <v>633.35</v>
      </c>
      <c r="F7" s="15" t="s">
        <v>313</v>
      </c>
      <c r="G7" s="15" t="s">
        <v>313</v>
      </c>
      <c r="H7" s="15" t="s">
        <v>313</v>
      </c>
      <c r="I7" s="15" t="s">
        <v>313</v>
      </c>
      <c r="J7" s="15" t="s">
        <v>313</v>
      </c>
      <c r="K7" s="15" t="s">
        <v>313</v>
      </c>
      <c r="L7" s="15" t="s">
        <v>315</v>
      </c>
      <c r="M7" s="15" t="s">
        <v>315</v>
      </c>
      <c r="N7" s="15" t="s">
        <v>313</v>
      </c>
      <c r="O7" s="30">
        <v>1.0</v>
      </c>
      <c r="P7" s="41" t="s">
        <v>344</v>
      </c>
      <c r="Q7" s="41" t="s">
        <v>344</v>
      </c>
      <c r="R7" s="41" t="s">
        <v>344</v>
      </c>
      <c r="S7" s="15" t="s">
        <v>313</v>
      </c>
    </row>
    <row r="8">
      <c r="A8" s="15" t="s">
        <v>85</v>
      </c>
      <c r="B8" s="15" t="s">
        <v>244</v>
      </c>
      <c r="C8" s="15" t="s">
        <v>325</v>
      </c>
      <c r="D8" s="30">
        <v>825.8</v>
      </c>
      <c r="E8" s="30">
        <v>825.8</v>
      </c>
      <c r="F8" s="15" t="s">
        <v>313</v>
      </c>
      <c r="G8" s="15" t="s">
        <v>313</v>
      </c>
      <c r="H8" s="15" t="s">
        <v>313</v>
      </c>
      <c r="I8" s="15" t="s">
        <v>313</v>
      </c>
      <c r="J8" s="15" t="s">
        <v>313</v>
      </c>
      <c r="K8" s="15" t="s">
        <v>313</v>
      </c>
      <c r="L8" s="15" t="s">
        <v>315</v>
      </c>
      <c r="M8" s="15" t="s">
        <v>315</v>
      </c>
      <c r="N8" s="15" t="s">
        <v>313</v>
      </c>
      <c r="O8" s="30">
        <v>1.0</v>
      </c>
      <c r="P8" s="41" t="s">
        <v>346</v>
      </c>
      <c r="Q8" s="41" t="s">
        <v>346</v>
      </c>
      <c r="R8" s="41" t="s">
        <v>346</v>
      </c>
      <c r="S8" s="15" t="s">
        <v>313</v>
      </c>
    </row>
    <row r="9">
      <c r="A9" s="15" t="s">
        <v>145</v>
      </c>
      <c r="B9" s="15" t="s">
        <v>278</v>
      </c>
      <c r="C9" s="15" t="s">
        <v>325</v>
      </c>
      <c r="D9" s="30">
        <v>65.23</v>
      </c>
      <c r="E9" s="30">
        <v>73.13</v>
      </c>
      <c r="F9" s="15" t="s">
        <v>313</v>
      </c>
      <c r="G9" s="15" t="s">
        <v>313</v>
      </c>
      <c r="H9" s="15" t="s">
        <v>313</v>
      </c>
      <c r="I9" s="15" t="s">
        <v>313</v>
      </c>
      <c r="J9" s="15" t="s">
        <v>313</v>
      </c>
      <c r="K9" s="15" t="s">
        <v>313</v>
      </c>
      <c r="L9" s="15" t="s">
        <v>314</v>
      </c>
      <c r="M9" s="15" t="s">
        <v>315</v>
      </c>
      <c r="N9" s="15" t="s">
        <v>313</v>
      </c>
      <c r="O9" s="30">
        <v>4.0</v>
      </c>
      <c r="P9" s="41" t="s">
        <v>348</v>
      </c>
      <c r="Q9" s="41" t="s">
        <v>349</v>
      </c>
      <c r="R9" s="41" t="s">
        <v>348</v>
      </c>
      <c r="S9" s="15" t="s">
        <v>313</v>
      </c>
    </row>
    <row r="10">
      <c r="A10" s="15" t="s">
        <v>107</v>
      </c>
      <c r="B10" s="15" t="s">
        <v>350</v>
      </c>
      <c r="C10" s="15" t="s">
        <v>351</v>
      </c>
      <c r="D10" s="30">
        <v>205.18</v>
      </c>
      <c r="E10" s="30">
        <v>205.18</v>
      </c>
      <c r="F10" s="15" t="s">
        <v>313</v>
      </c>
      <c r="G10" s="15" t="s">
        <v>313</v>
      </c>
      <c r="H10" s="15" t="s">
        <v>313</v>
      </c>
      <c r="I10" s="15" t="s">
        <v>313</v>
      </c>
      <c r="J10" s="15" t="s">
        <v>313</v>
      </c>
      <c r="K10" s="15" t="s">
        <v>313</v>
      </c>
      <c r="L10" s="15" t="s">
        <v>314</v>
      </c>
      <c r="M10" s="15" t="s">
        <v>315</v>
      </c>
      <c r="N10" s="15" t="s">
        <v>313</v>
      </c>
      <c r="O10" s="30">
        <v>2.0</v>
      </c>
      <c r="P10" s="41" t="s">
        <v>352</v>
      </c>
      <c r="Q10" s="41" t="s">
        <v>349</v>
      </c>
      <c r="R10" s="41" t="s">
        <v>349</v>
      </c>
      <c r="S10" s="15" t="s">
        <v>313</v>
      </c>
    </row>
    <row r="11">
      <c r="A11" s="15" t="s">
        <v>39</v>
      </c>
      <c r="B11" s="15" t="s">
        <v>353</v>
      </c>
      <c r="C11" s="15" t="s">
        <v>325</v>
      </c>
      <c r="D11" s="30">
        <v>499.45</v>
      </c>
      <c r="E11" s="30">
        <v>499.45</v>
      </c>
      <c r="F11" s="15" t="s">
        <v>313</v>
      </c>
      <c r="G11" s="15" t="s">
        <v>313</v>
      </c>
      <c r="H11" s="15" t="s">
        <v>313</v>
      </c>
      <c r="I11" s="15" t="s">
        <v>313</v>
      </c>
      <c r="J11" s="15" t="s">
        <v>313</v>
      </c>
      <c r="K11" s="15" t="s">
        <v>313</v>
      </c>
      <c r="L11" s="15" t="s">
        <v>314</v>
      </c>
      <c r="M11" s="15" t="s">
        <v>315</v>
      </c>
      <c r="N11" s="15" t="s">
        <v>313</v>
      </c>
      <c r="O11" s="30">
        <v>4.0</v>
      </c>
      <c r="P11" s="41" t="s">
        <v>354</v>
      </c>
      <c r="Q11" s="41" t="s">
        <v>355</v>
      </c>
      <c r="R11" s="41" t="s">
        <v>355</v>
      </c>
      <c r="S11" s="15" t="s">
        <v>313</v>
      </c>
    </row>
    <row r="12">
      <c r="A12" s="15" t="s">
        <v>105</v>
      </c>
      <c r="B12" s="15" t="s">
        <v>356</v>
      </c>
      <c r="C12" s="15" t="s">
        <v>312</v>
      </c>
      <c r="D12" s="30">
        <v>1204.7</v>
      </c>
      <c r="E12" s="30">
        <v>1204.7</v>
      </c>
      <c r="F12" s="15" t="s">
        <v>313</v>
      </c>
      <c r="G12" s="15" t="s">
        <v>313</v>
      </c>
      <c r="H12" s="15" t="s">
        <v>313</v>
      </c>
      <c r="I12" s="15" t="s">
        <v>313</v>
      </c>
      <c r="J12" s="15" t="s">
        <v>313</v>
      </c>
      <c r="K12" s="15" t="s">
        <v>313</v>
      </c>
      <c r="L12" s="15" t="s">
        <v>314</v>
      </c>
      <c r="M12" s="15" t="s">
        <v>315</v>
      </c>
      <c r="N12" s="15" t="s">
        <v>313</v>
      </c>
      <c r="O12" s="30">
        <v>1.0</v>
      </c>
      <c r="P12" s="41" t="s">
        <v>355</v>
      </c>
      <c r="Q12" s="41" t="s">
        <v>355</v>
      </c>
      <c r="R12" s="41" t="s">
        <v>355</v>
      </c>
      <c r="S12" s="15" t="s">
        <v>313</v>
      </c>
    </row>
    <row r="13">
      <c r="A13" s="15" t="s">
        <v>32</v>
      </c>
      <c r="B13" s="15" t="s">
        <v>357</v>
      </c>
      <c r="C13" s="15" t="s">
        <v>358</v>
      </c>
      <c r="D13" s="30">
        <v>1047.7</v>
      </c>
      <c r="E13" s="30">
        <v>1175.8</v>
      </c>
      <c r="F13" s="15" t="s">
        <v>313</v>
      </c>
      <c r="G13" s="15" t="s">
        <v>313</v>
      </c>
      <c r="H13" s="15" t="s">
        <v>313</v>
      </c>
      <c r="I13" s="15" t="s">
        <v>313</v>
      </c>
      <c r="J13" s="15" t="s">
        <v>313</v>
      </c>
      <c r="K13" s="15" t="s">
        <v>313</v>
      </c>
      <c r="L13" s="15" t="s">
        <v>314</v>
      </c>
      <c r="M13" s="15" t="s">
        <v>314</v>
      </c>
      <c r="N13" s="15" t="s">
        <v>313</v>
      </c>
      <c r="O13" s="30">
        <v>9.0</v>
      </c>
      <c r="P13" s="41" t="s">
        <v>359</v>
      </c>
      <c r="Q13" s="41" t="s">
        <v>360</v>
      </c>
      <c r="R13" s="41" t="s">
        <v>361</v>
      </c>
      <c r="S13" s="15" t="s">
        <v>313</v>
      </c>
    </row>
    <row r="14">
      <c r="A14" s="15" t="s">
        <v>23</v>
      </c>
      <c r="B14" s="15" t="s">
        <v>362</v>
      </c>
      <c r="C14" s="15" t="s">
        <v>358</v>
      </c>
      <c r="D14" s="30">
        <v>797.9</v>
      </c>
      <c r="E14" s="30">
        <v>797.9</v>
      </c>
      <c r="F14" s="15" t="s">
        <v>313</v>
      </c>
      <c r="G14" s="15" t="s">
        <v>313</v>
      </c>
      <c r="H14" s="15" t="s">
        <v>313</v>
      </c>
      <c r="I14" s="15" t="s">
        <v>313</v>
      </c>
      <c r="J14" s="15" t="s">
        <v>313</v>
      </c>
      <c r="K14" s="15" t="s">
        <v>313</v>
      </c>
      <c r="L14" s="15" t="s">
        <v>314</v>
      </c>
      <c r="M14" s="15" t="s">
        <v>315</v>
      </c>
      <c r="N14" s="15" t="s">
        <v>313</v>
      </c>
      <c r="O14" s="30">
        <v>6.0</v>
      </c>
      <c r="P14" s="41" t="s">
        <v>359</v>
      </c>
      <c r="Q14" s="41" t="s">
        <v>360</v>
      </c>
      <c r="R14" s="41" t="s">
        <v>360</v>
      </c>
      <c r="S14" s="15" t="s">
        <v>313</v>
      </c>
    </row>
    <row r="15">
      <c r="A15" s="15" t="s">
        <v>61</v>
      </c>
      <c r="B15" s="15" t="s">
        <v>363</v>
      </c>
      <c r="C15" s="15" t="s">
        <v>312</v>
      </c>
      <c r="D15" s="30">
        <v>1202.7</v>
      </c>
      <c r="E15" s="30">
        <v>1202.7</v>
      </c>
      <c r="F15" s="15" t="s">
        <v>313</v>
      </c>
      <c r="G15" s="15" t="s">
        <v>313</v>
      </c>
      <c r="H15" s="15" t="s">
        <v>313</v>
      </c>
      <c r="I15" s="15" t="s">
        <v>313</v>
      </c>
      <c r="J15" s="15" t="s">
        <v>313</v>
      </c>
      <c r="K15" s="15" t="s">
        <v>313</v>
      </c>
      <c r="L15" s="15" t="s">
        <v>314</v>
      </c>
      <c r="M15" s="15" t="s">
        <v>315</v>
      </c>
      <c r="N15" s="15" t="s">
        <v>313</v>
      </c>
      <c r="O15" s="30">
        <v>2.0</v>
      </c>
      <c r="P15" s="41" t="s">
        <v>364</v>
      </c>
      <c r="Q15" s="41" t="s">
        <v>365</v>
      </c>
      <c r="R15" s="41" t="s">
        <v>365</v>
      </c>
      <c r="S15" s="15" t="s">
        <v>64</v>
      </c>
    </row>
    <row r="16">
      <c r="A16" s="15" t="s">
        <v>41</v>
      </c>
      <c r="B16" s="15" t="s">
        <v>366</v>
      </c>
      <c r="C16" s="15" t="s">
        <v>325</v>
      </c>
      <c r="D16" s="30">
        <v>1529.8</v>
      </c>
      <c r="E16" s="30">
        <v>1529.8</v>
      </c>
      <c r="F16" s="15" t="s">
        <v>313</v>
      </c>
      <c r="G16" s="15" t="s">
        <v>313</v>
      </c>
      <c r="H16" s="15" t="s">
        <v>313</v>
      </c>
      <c r="I16" s="15" t="s">
        <v>313</v>
      </c>
      <c r="J16" s="15" t="s">
        <v>313</v>
      </c>
      <c r="K16" s="15" t="s">
        <v>313</v>
      </c>
      <c r="L16" s="15" t="s">
        <v>314</v>
      </c>
      <c r="M16" s="15" t="s">
        <v>315</v>
      </c>
      <c r="N16" s="15" t="s">
        <v>313</v>
      </c>
      <c r="O16" s="30">
        <v>4.0</v>
      </c>
      <c r="P16" s="41" t="s">
        <v>367</v>
      </c>
      <c r="Q16" s="41" t="s">
        <v>365</v>
      </c>
      <c r="R16" s="41" t="s">
        <v>365</v>
      </c>
      <c r="S16" s="15" t="s">
        <v>64</v>
      </c>
    </row>
    <row r="17">
      <c r="A17" s="15" t="s">
        <v>125</v>
      </c>
      <c r="B17" s="15" t="s">
        <v>368</v>
      </c>
      <c r="C17" s="15" t="s">
        <v>325</v>
      </c>
      <c r="D17" s="30">
        <v>312.6</v>
      </c>
      <c r="E17" s="30">
        <v>405.3</v>
      </c>
      <c r="F17" s="15" t="s">
        <v>313</v>
      </c>
      <c r="G17" s="15" t="s">
        <v>313</v>
      </c>
      <c r="H17" s="15" t="s">
        <v>313</v>
      </c>
      <c r="I17" s="15" t="s">
        <v>313</v>
      </c>
      <c r="J17" s="15" t="s">
        <v>313</v>
      </c>
      <c r="K17" s="15" t="s">
        <v>313</v>
      </c>
      <c r="L17" s="15" t="s">
        <v>314</v>
      </c>
      <c r="M17" s="15" t="s">
        <v>314</v>
      </c>
      <c r="N17" s="15" t="s">
        <v>313</v>
      </c>
      <c r="O17" s="30">
        <v>4.0</v>
      </c>
      <c r="P17" s="41" t="s">
        <v>369</v>
      </c>
      <c r="Q17" s="41" t="s">
        <v>370</v>
      </c>
      <c r="R17" s="41" t="s">
        <v>369</v>
      </c>
      <c r="S17" s="15" t="s">
        <v>313</v>
      </c>
    </row>
    <row r="18">
      <c r="A18" s="15" t="s">
        <v>371</v>
      </c>
      <c r="B18" s="15" t="s">
        <v>372</v>
      </c>
      <c r="C18" s="15" t="s">
        <v>312</v>
      </c>
      <c r="D18" s="30">
        <v>276.64</v>
      </c>
      <c r="E18" s="30">
        <v>276.64</v>
      </c>
      <c r="F18" s="15" t="s">
        <v>313</v>
      </c>
      <c r="G18" s="15" t="s">
        <v>313</v>
      </c>
      <c r="H18" s="15" t="s">
        <v>313</v>
      </c>
      <c r="I18" s="15" t="s">
        <v>313</v>
      </c>
      <c r="J18" s="15" t="s">
        <v>313</v>
      </c>
      <c r="K18" s="15" t="s">
        <v>313</v>
      </c>
      <c r="L18" s="15" t="s">
        <v>315</v>
      </c>
      <c r="M18" s="15" t="s">
        <v>315</v>
      </c>
      <c r="N18" s="15" t="s">
        <v>313</v>
      </c>
      <c r="O18" s="30">
        <v>3.0</v>
      </c>
      <c r="P18" s="41" t="s">
        <v>336</v>
      </c>
      <c r="Q18" s="41" t="s">
        <v>370</v>
      </c>
      <c r="R18" s="41" t="s">
        <v>370</v>
      </c>
      <c r="S18" s="15" t="s">
        <v>323</v>
      </c>
    </row>
    <row r="19">
      <c r="A19" s="15" t="s">
        <v>373</v>
      </c>
      <c r="B19" s="15" t="s">
        <v>374</v>
      </c>
      <c r="C19" s="15" t="s">
        <v>312</v>
      </c>
      <c r="D19" s="30">
        <v>375.65</v>
      </c>
      <c r="E19" s="30">
        <v>375.65</v>
      </c>
      <c r="F19" s="15" t="s">
        <v>313</v>
      </c>
      <c r="G19" s="15" t="s">
        <v>313</v>
      </c>
      <c r="H19" s="15" t="s">
        <v>313</v>
      </c>
      <c r="I19" s="15" t="s">
        <v>313</v>
      </c>
      <c r="J19" s="15" t="s">
        <v>313</v>
      </c>
      <c r="K19" s="15" t="s">
        <v>313</v>
      </c>
      <c r="L19" s="15" t="s">
        <v>315</v>
      </c>
      <c r="M19" s="15" t="s">
        <v>315</v>
      </c>
      <c r="N19" s="15" t="s">
        <v>313</v>
      </c>
      <c r="O19" s="30">
        <v>1.0</v>
      </c>
      <c r="P19" s="41" t="s">
        <v>370</v>
      </c>
      <c r="Q19" s="41" t="s">
        <v>370</v>
      </c>
      <c r="R19" s="41" t="s">
        <v>370</v>
      </c>
      <c r="S19" s="15" t="s">
        <v>313</v>
      </c>
    </row>
    <row r="20">
      <c r="A20" s="15" t="s">
        <v>67</v>
      </c>
      <c r="B20" s="15" t="s">
        <v>254</v>
      </c>
      <c r="C20" s="15" t="s">
        <v>312</v>
      </c>
      <c r="D20" s="30">
        <v>4660.6</v>
      </c>
      <c r="E20" s="30">
        <v>4660.6</v>
      </c>
      <c r="F20" s="15" t="s">
        <v>313</v>
      </c>
      <c r="G20" s="15" t="s">
        <v>313</v>
      </c>
      <c r="H20" s="15" t="s">
        <v>313</v>
      </c>
      <c r="I20" s="15" t="s">
        <v>313</v>
      </c>
      <c r="J20" s="15" t="s">
        <v>313</v>
      </c>
      <c r="K20" s="15" t="s">
        <v>313</v>
      </c>
      <c r="L20" s="15" t="s">
        <v>314</v>
      </c>
      <c r="M20" s="15" t="s">
        <v>315</v>
      </c>
      <c r="N20" s="15" t="s">
        <v>313</v>
      </c>
      <c r="O20" s="30">
        <v>3.0</v>
      </c>
      <c r="P20" s="41" t="s">
        <v>375</v>
      </c>
      <c r="Q20" s="41" t="s">
        <v>370</v>
      </c>
      <c r="R20" s="41" t="s">
        <v>370</v>
      </c>
      <c r="S20" s="15" t="s">
        <v>313</v>
      </c>
    </row>
    <row r="21">
      <c r="A21" s="15" t="s">
        <v>66</v>
      </c>
      <c r="B21" s="15" t="s">
        <v>376</v>
      </c>
      <c r="C21" s="15" t="s">
        <v>325</v>
      </c>
      <c r="D21" s="30">
        <v>4044.7</v>
      </c>
      <c r="E21" s="30">
        <v>4044.7</v>
      </c>
      <c r="F21" s="15" t="s">
        <v>313</v>
      </c>
      <c r="G21" s="15" t="s">
        <v>313</v>
      </c>
      <c r="H21" s="15" t="s">
        <v>313</v>
      </c>
      <c r="I21" s="15" t="s">
        <v>313</v>
      </c>
      <c r="J21" s="15" t="s">
        <v>313</v>
      </c>
      <c r="K21" s="15" t="s">
        <v>313</v>
      </c>
      <c r="L21" s="15" t="s">
        <v>314</v>
      </c>
      <c r="M21" s="15" t="s">
        <v>315</v>
      </c>
      <c r="N21" s="15" t="s">
        <v>313</v>
      </c>
      <c r="O21" s="30">
        <v>5.0</v>
      </c>
      <c r="P21" s="41" t="s">
        <v>377</v>
      </c>
      <c r="Q21" s="41" t="s">
        <v>370</v>
      </c>
      <c r="R21" s="41" t="s">
        <v>370</v>
      </c>
      <c r="S21" s="15" t="s">
        <v>313</v>
      </c>
    </row>
    <row r="22">
      <c r="A22" s="15" t="s">
        <v>59</v>
      </c>
      <c r="B22" s="15" t="s">
        <v>378</v>
      </c>
      <c r="C22" s="15" t="s">
        <v>325</v>
      </c>
      <c r="D22" s="30">
        <v>748.8</v>
      </c>
      <c r="E22" s="30">
        <v>748.8</v>
      </c>
      <c r="F22" s="15" t="s">
        <v>313</v>
      </c>
      <c r="G22" s="15" t="s">
        <v>313</v>
      </c>
      <c r="H22" s="15" t="s">
        <v>313</v>
      </c>
      <c r="I22" s="15" t="s">
        <v>313</v>
      </c>
      <c r="J22" s="15" t="s">
        <v>313</v>
      </c>
      <c r="K22" s="15" t="s">
        <v>313</v>
      </c>
      <c r="L22" s="15" t="s">
        <v>314</v>
      </c>
      <c r="M22" s="15" t="s">
        <v>315</v>
      </c>
      <c r="N22" s="15" t="s">
        <v>313</v>
      </c>
      <c r="O22" s="30">
        <v>3.0</v>
      </c>
      <c r="P22" s="41" t="s">
        <v>364</v>
      </c>
      <c r="Q22" s="41" t="s">
        <v>370</v>
      </c>
      <c r="R22" s="41" t="s">
        <v>370</v>
      </c>
      <c r="S22" s="15" t="s">
        <v>313</v>
      </c>
    </row>
    <row r="23">
      <c r="A23" s="15" t="s">
        <v>228</v>
      </c>
      <c r="B23" s="15" t="s">
        <v>379</v>
      </c>
      <c r="C23" s="15" t="s">
        <v>358</v>
      </c>
      <c r="D23" s="30">
        <v>564.05</v>
      </c>
      <c r="E23" s="30">
        <v>564.05</v>
      </c>
      <c r="F23" s="15" t="s">
        <v>313</v>
      </c>
      <c r="G23" s="15" t="s">
        <v>313</v>
      </c>
      <c r="H23" s="15" t="s">
        <v>313</v>
      </c>
      <c r="I23" s="15" t="s">
        <v>313</v>
      </c>
      <c r="J23" s="15" t="s">
        <v>313</v>
      </c>
      <c r="K23" s="15" t="s">
        <v>313</v>
      </c>
      <c r="L23" s="15" t="s">
        <v>315</v>
      </c>
      <c r="M23" s="15" t="s">
        <v>315</v>
      </c>
      <c r="N23" s="15" t="s">
        <v>313</v>
      </c>
      <c r="O23" s="30">
        <v>8.0</v>
      </c>
      <c r="P23" s="41" t="s">
        <v>328</v>
      </c>
      <c r="Q23" s="41" t="s">
        <v>370</v>
      </c>
      <c r="R23" s="41" t="s">
        <v>370</v>
      </c>
      <c r="S23" s="15" t="s">
        <v>64</v>
      </c>
    </row>
    <row r="24">
      <c r="A24" s="15" t="s">
        <v>34</v>
      </c>
      <c r="B24" s="15" t="s">
        <v>257</v>
      </c>
      <c r="C24" s="15" t="s">
        <v>358</v>
      </c>
      <c r="D24" s="30">
        <v>163.54</v>
      </c>
      <c r="E24" s="30">
        <v>163.54</v>
      </c>
      <c r="F24" s="15" t="s">
        <v>313</v>
      </c>
      <c r="G24" s="15" t="s">
        <v>313</v>
      </c>
      <c r="H24" s="15" t="s">
        <v>313</v>
      </c>
      <c r="I24" s="15" t="s">
        <v>313</v>
      </c>
      <c r="J24" s="15" t="s">
        <v>313</v>
      </c>
      <c r="K24" s="15" t="s">
        <v>313</v>
      </c>
      <c r="L24" s="15" t="s">
        <v>314</v>
      </c>
      <c r="M24" s="15" t="s">
        <v>315</v>
      </c>
      <c r="N24" s="15" t="s">
        <v>313</v>
      </c>
      <c r="O24" s="30">
        <v>1.0</v>
      </c>
      <c r="P24" s="41" t="s">
        <v>370</v>
      </c>
      <c r="Q24" s="41" t="s">
        <v>370</v>
      </c>
      <c r="R24" s="41" t="s">
        <v>370</v>
      </c>
      <c r="S24" s="15" t="s">
        <v>313</v>
      </c>
    </row>
    <row r="25">
      <c r="A25" s="15" t="s">
        <v>119</v>
      </c>
      <c r="B25" s="15" t="s">
        <v>381</v>
      </c>
      <c r="C25" s="15" t="s">
        <v>351</v>
      </c>
      <c r="D25" s="30">
        <v>1724.7</v>
      </c>
      <c r="E25" s="30">
        <v>1724.7</v>
      </c>
      <c r="F25" s="15" t="s">
        <v>313</v>
      </c>
      <c r="G25" s="15" t="s">
        <v>313</v>
      </c>
      <c r="H25" s="15" t="s">
        <v>313</v>
      </c>
      <c r="I25" s="15" t="s">
        <v>313</v>
      </c>
      <c r="J25" s="15" t="s">
        <v>313</v>
      </c>
      <c r="K25" s="15" t="s">
        <v>313</v>
      </c>
      <c r="L25" s="15" t="s">
        <v>314</v>
      </c>
      <c r="M25" s="15" t="s">
        <v>314</v>
      </c>
      <c r="N25" s="15" t="s">
        <v>313</v>
      </c>
      <c r="O25" s="30">
        <v>5.0</v>
      </c>
      <c r="P25" s="41" t="s">
        <v>367</v>
      </c>
      <c r="Q25" s="41" t="s">
        <v>370</v>
      </c>
      <c r="R25" s="41" t="s">
        <v>370</v>
      </c>
      <c r="S25" s="15" t="s">
        <v>64</v>
      </c>
    </row>
    <row r="26">
      <c r="A26" s="15" t="s">
        <v>99</v>
      </c>
      <c r="B26" s="15" t="s">
        <v>382</v>
      </c>
      <c r="C26" s="15" t="s">
        <v>312</v>
      </c>
      <c r="D26" s="30">
        <v>577.15</v>
      </c>
      <c r="E26" s="30">
        <v>577.15</v>
      </c>
      <c r="F26" s="15" t="s">
        <v>313</v>
      </c>
      <c r="G26" s="15" t="s">
        <v>313</v>
      </c>
      <c r="H26" s="15" t="s">
        <v>313</v>
      </c>
      <c r="I26" s="15" t="s">
        <v>313</v>
      </c>
      <c r="J26" s="15" t="s">
        <v>313</v>
      </c>
      <c r="K26" s="15" t="s">
        <v>313</v>
      </c>
      <c r="L26" s="15" t="s">
        <v>314</v>
      </c>
      <c r="M26" s="15" t="s">
        <v>315</v>
      </c>
      <c r="N26" s="15" t="s">
        <v>313</v>
      </c>
      <c r="O26" s="30">
        <v>1.0</v>
      </c>
      <c r="P26" s="41" t="s">
        <v>370</v>
      </c>
      <c r="Q26" s="41" t="s">
        <v>370</v>
      </c>
      <c r="R26" s="41" t="s">
        <v>370</v>
      </c>
      <c r="S26" s="15" t="s">
        <v>313</v>
      </c>
    </row>
    <row r="27">
      <c r="A27" s="15" t="s">
        <v>54</v>
      </c>
      <c r="B27" s="15" t="s">
        <v>255</v>
      </c>
      <c r="C27" s="15" t="s">
        <v>325</v>
      </c>
      <c r="D27" s="30">
        <v>574.85</v>
      </c>
      <c r="E27" s="30">
        <v>741.5</v>
      </c>
      <c r="F27" s="15" t="s">
        <v>313</v>
      </c>
      <c r="G27" s="15" t="s">
        <v>313</v>
      </c>
      <c r="H27" s="15" t="s">
        <v>313</v>
      </c>
      <c r="I27" s="15" t="s">
        <v>313</v>
      </c>
      <c r="J27" s="15" t="s">
        <v>313</v>
      </c>
      <c r="K27" s="15" t="s">
        <v>313</v>
      </c>
      <c r="L27" s="15" t="s">
        <v>314</v>
      </c>
      <c r="M27" s="15" t="s">
        <v>315</v>
      </c>
      <c r="N27" s="15" t="s">
        <v>313</v>
      </c>
      <c r="O27" s="30">
        <v>4.0</v>
      </c>
      <c r="P27" s="41" t="s">
        <v>383</v>
      </c>
      <c r="Q27" s="41" t="s">
        <v>370</v>
      </c>
      <c r="R27" s="41" t="s">
        <v>384</v>
      </c>
      <c r="S27" s="15" t="s">
        <v>64</v>
      </c>
    </row>
    <row r="28">
      <c r="A28" s="15" t="s">
        <v>130</v>
      </c>
      <c r="B28" s="15" t="s">
        <v>385</v>
      </c>
      <c r="C28" s="15" t="s">
        <v>325</v>
      </c>
      <c r="D28" s="30">
        <v>295.28</v>
      </c>
      <c r="E28" s="30">
        <v>458.65</v>
      </c>
      <c r="F28" s="15" t="s">
        <v>313</v>
      </c>
      <c r="G28" s="15" t="s">
        <v>313</v>
      </c>
      <c r="H28" s="15" t="s">
        <v>313</v>
      </c>
      <c r="I28" s="15" t="s">
        <v>313</v>
      </c>
      <c r="J28" s="15" t="s">
        <v>313</v>
      </c>
      <c r="K28" s="15" t="s">
        <v>313</v>
      </c>
      <c r="L28" s="15" t="s">
        <v>314</v>
      </c>
      <c r="M28" s="15" t="s">
        <v>315</v>
      </c>
      <c r="N28" s="15" t="s">
        <v>313</v>
      </c>
      <c r="O28" s="30">
        <v>9.0</v>
      </c>
      <c r="P28" s="41" t="s">
        <v>386</v>
      </c>
      <c r="Q28" s="41" t="s">
        <v>370</v>
      </c>
      <c r="R28" s="41" t="s">
        <v>387</v>
      </c>
      <c r="S28" s="15" t="s">
        <v>64</v>
      </c>
    </row>
    <row r="29">
      <c r="A29" s="15" t="s">
        <v>110</v>
      </c>
      <c r="B29" s="15" t="s">
        <v>256</v>
      </c>
      <c r="C29" s="15" t="s">
        <v>325</v>
      </c>
      <c r="D29" s="30">
        <v>3920.0</v>
      </c>
      <c r="E29" s="30">
        <v>4011.0</v>
      </c>
      <c r="F29" s="15" t="s">
        <v>313</v>
      </c>
      <c r="G29" s="15" t="s">
        <v>313</v>
      </c>
      <c r="H29" s="15" t="s">
        <v>313</v>
      </c>
      <c r="I29" s="15" t="s">
        <v>313</v>
      </c>
      <c r="J29" s="15" t="s">
        <v>313</v>
      </c>
      <c r="K29" s="15" t="s">
        <v>313</v>
      </c>
      <c r="L29" s="15" t="s">
        <v>314</v>
      </c>
      <c r="M29" s="15" t="s">
        <v>315</v>
      </c>
      <c r="N29" s="15" t="s">
        <v>313</v>
      </c>
      <c r="O29" s="30">
        <v>9.0</v>
      </c>
      <c r="P29" s="41" t="s">
        <v>388</v>
      </c>
      <c r="Q29" s="41" t="s">
        <v>370</v>
      </c>
      <c r="R29" s="41" t="s">
        <v>389</v>
      </c>
      <c r="S29" s="15" t="s">
        <v>64</v>
      </c>
    </row>
    <row r="30">
      <c r="A30" s="15" t="s">
        <v>63</v>
      </c>
      <c r="B30" s="15" t="s">
        <v>390</v>
      </c>
      <c r="C30" s="15" t="s">
        <v>312</v>
      </c>
      <c r="D30" s="30">
        <v>451.55</v>
      </c>
      <c r="E30" s="30">
        <v>595.85</v>
      </c>
      <c r="F30" s="15" t="s">
        <v>313</v>
      </c>
      <c r="G30" s="15" t="s">
        <v>313</v>
      </c>
      <c r="H30" s="15" t="s">
        <v>313</v>
      </c>
      <c r="I30" s="15" t="s">
        <v>313</v>
      </c>
      <c r="J30" s="15" t="s">
        <v>313</v>
      </c>
      <c r="K30" s="15" t="s">
        <v>313</v>
      </c>
      <c r="L30" s="15" t="s">
        <v>314</v>
      </c>
      <c r="M30" s="15" t="s">
        <v>314</v>
      </c>
      <c r="N30" s="15" t="s">
        <v>313</v>
      </c>
      <c r="O30" s="30">
        <v>5.0</v>
      </c>
      <c r="P30" s="41" t="s">
        <v>391</v>
      </c>
      <c r="Q30" s="41" t="s">
        <v>370</v>
      </c>
      <c r="R30" s="41" t="s">
        <v>391</v>
      </c>
      <c r="S30" s="15" t="s">
        <v>323</v>
      </c>
    </row>
    <row r="31">
      <c r="A31" s="15" t="s">
        <v>230</v>
      </c>
      <c r="B31" s="15" t="s">
        <v>392</v>
      </c>
      <c r="C31" s="15" t="s">
        <v>358</v>
      </c>
      <c r="D31" s="30">
        <v>264.65</v>
      </c>
      <c r="E31" s="30">
        <v>264.65</v>
      </c>
      <c r="F31" s="15" t="s">
        <v>313</v>
      </c>
      <c r="G31" s="15" t="s">
        <v>313</v>
      </c>
      <c r="H31" s="15" t="s">
        <v>313</v>
      </c>
      <c r="I31" s="15" t="s">
        <v>313</v>
      </c>
      <c r="J31" s="15" t="s">
        <v>313</v>
      </c>
      <c r="K31" s="15" t="s">
        <v>313</v>
      </c>
      <c r="L31" s="15" t="s">
        <v>315</v>
      </c>
      <c r="M31" s="15" t="s">
        <v>315</v>
      </c>
      <c r="N31" s="15" t="s">
        <v>313</v>
      </c>
      <c r="O31" s="30">
        <v>1.0</v>
      </c>
      <c r="P31" s="41" t="s">
        <v>370</v>
      </c>
      <c r="Q31" s="41" t="s">
        <v>370</v>
      </c>
      <c r="R31" s="41" t="s">
        <v>370</v>
      </c>
      <c r="S31" s="15" t="s">
        <v>313</v>
      </c>
    </row>
    <row r="32">
      <c r="A32" s="15" t="s">
        <v>113</v>
      </c>
      <c r="B32" s="15" t="s">
        <v>393</v>
      </c>
      <c r="C32" s="15" t="s">
        <v>325</v>
      </c>
      <c r="D32" s="30">
        <v>158.6</v>
      </c>
      <c r="E32" s="30">
        <v>158.6</v>
      </c>
      <c r="F32" s="15" t="s">
        <v>313</v>
      </c>
      <c r="G32" s="15" t="s">
        <v>313</v>
      </c>
      <c r="H32" s="15" t="s">
        <v>313</v>
      </c>
      <c r="I32" s="15" t="s">
        <v>313</v>
      </c>
      <c r="J32" s="15" t="s">
        <v>313</v>
      </c>
      <c r="K32" s="15" t="s">
        <v>313</v>
      </c>
      <c r="L32" s="15" t="s">
        <v>314</v>
      </c>
      <c r="M32" s="15" t="s">
        <v>315</v>
      </c>
      <c r="N32" s="15" t="s">
        <v>313</v>
      </c>
      <c r="O32" s="30">
        <v>3.0</v>
      </c>
      <c r="P32" s="41" t="s">
        <v>394</v>
      </c>
      <c r="Q32" s="41" t="s">
        <v>370</v>
      </c>
      <c r="R32" s="41" t="s">
        <v>370</v>
      </c>
      <c r="S32" s="15" t="s">
        <v>313</v>
      </c>
    </row>
    <row r="33">
      <c r="A33" s="15" t="s">
        <v>395</v>
      </c>
      <c r="B33" s="15" t="s">
        <v>396</v>
      </c>
      <c r="C33" s="15" t="s">
        <v>312</v>
      </c>
      <c r="D33" s="30">
        <v>806.2</v>
      </c>
      <c r="E33" s="30">
        <v>806.2</v>
      </c>
      <c r="F33" s="15" t="s">
        <v>313</v>
      </c>
      <c r="G33" s="15" t="s">
        <v>313</v>
      </c>
      <c r="H33" s="15" t="s">
        <v>313</v>
      </c>
      <c r="I33" s="15" t="s">
        <v>313</v>
      </c>
      <c r="J33" s="15" t="s">
        <v>313</v>
      </c>
      <c r="K33" s="15" t="s">
        <v>313</v>
      </c>
      <c r="L33" s="15" t="s">
        <v>315</v>
      </c>
      <c r="M33" s="15" t="s">
        <v>315</v>
      </c>
      <c r="N33" s="15" t="s">
        <v>313</v>
      </c>
      <c r="O33" s="30">
        <v>1.0</v>
      </c>
      <c r="P33" s="41" t="s">
        <v>389</v>
      </c>
      <c r="Q33" s="41" t="s">
        <v>389</v>
      </c>
      <c r="R33" s="41" t="s">
        <v>389</v>
      </c>
      <c r="S33" s="15" t="s">
        <v>313</v>
      </c>
    </row>
    <row r="34">
      <c r="A34" s="15" t="s">
        <v>397</v>
      </c>
      <c r="B34" s="15" t="s">
        <v>398</v>
      </c>
      <c r="C34" s="15" t="s">
        <v>312</v>
      </c>
      <c r="D34" s="30">
        <v>1108.4</v>
      </c>
      <c r="E34" s="30">
        <v>1108.4</v>
      </c>
      <c r="F34" s="15" t="s">
        <v>313</v>
      </c>
      <c r="G34" s="15" t="s">
        <v>313</v>
      </c>
      <c r="H34" s="15" t="s">
        <v>313</v>
      </c>
      <c r="I34" s="15" t="s">
        <v>313</v>
      </c>
      <c r="J34" s="15" t="s">
        <v>313</v>
      </c>
      <c r="K34" s="15" t="s">
        <v>313</v>
      </c>
      <c r="L34" s="15" t="s">
        <v>315</v>
      </c>
      <c r="M34" s="15" t="s">
        <v>315</v>
      </c>
      <c r="N34" s="15" t="s">
        <v>313</v>
      </c>
      <c r="O34" s="30">
        <v>2.0</v>
      </c>
      <c r="P34" s="41" t="s">
        <v>384</v>
      </c>
      <c r="Q34" s="41" t="s">
        <v>389</v>
      </c>
      <c r="R34" s="41" t="s">
        <v>389</v>
      </c>
      <c r="S34" s="15" t="s">
        <v>323</v>
      </c>
    </row>
    <row r="35">
      <c r="A35" s="15" t="s">
        <v>136</v>
      </c>
      <c r="B35" s="15" t="s">
        <v>399</v>
      </c>
      <c r="C35" s="15" t="s">
        <v>312</v>
      </c>
      <c r="D35" s="30">
        <v>908.85</v>
      </c>
      <c r="E35" s="30">
        <v>908.85</v>
      </c>
      <c r="F35" s="15" t="s">
        <v>313</v>
      </c>
      <c r="G35" s="15" t="s">
        <v>313</v>
      </c>
      <c r="H35" s="15" t="s">
        <v>313</v>
      </c>
      <c r="I35" s="15" t="s">
        <v>313</v>
      </c>
      <c r="J35" s="15" t="s">
        <v>313</v>
      </c>
      <c r="K35" s="15" t="s">
        <v>313</v>
      </c>
      <c r="L35" s="15" t="s">
        <v>314</v>
      </c>
      <c r="M35" s="15" t="s">
        <v>315</v>
      </c>
      <c r="N35" s="15" t="s">
        <v>313</v>
      </c>
      <c r="O35" s="30">
        <v>2.0</v>
      </c>
      <c r="P35" s="41" t="s">
        <v>400</v>
      </c>
      <c r="Q35" s="41" t="s">
        <v>389</v>
      </c>
      <c r="R35" s="41" t="s">
        <v>389</v>
      </c>
      <c r="S35" s="15" t="s">
        <v>313</v>
      </c>
    </row>
    <row r="36">
      <c r="A36" s="15" t="s">
        <v>112</v>
      </c>
      <c r="B36" s="15" t="s">
        <v>401</v>
      </c>
      <c r="C36" s="15" t="s">
        <v>312</v>
      </c>
      <c r="D36" s="30">
        <v>604.1</v>
      </c>
      <c r="E36" s="30">
        <v>621.6</v>
      </c>
      <c r="F36" s="15" t="s">
        <v>313</v>
      </c>
      <c r="G36" s="15" t="s">
        <v>313</v>
      </c>
      <c r="H36" s="15" t="s">
        <v>313</v>
      </c>
      <c r="I36" s="15" t="s">
        <v>313</v>
      </c>
      <c r="J36" s="15" t="s">
        <v>313</v>
      </c>
      <c r="K36" s="15" t="s">
        <v>313</v>
      </c>
      <c r="L36" s="15" t="s">
        <v>314</v>
      </c>
      <c r="M36" s="15" t="s">
        <v>315</v>
      </c>
      <c r="N36" s="15" t="s">
        <v>313</v>
      </c>
      <c r="O36" s="30">
        <v>3.0</v>
      </c>
      <c r="P36" s="41" t="s">
        <v>402</v>
      </c>
      <c r="Q36" s="41" t="s">
        <v>389</v>
      </c>
      <c r="R36" s="41" t="s">
        <v>402</v>
      </c>
      <c r="S36" s="15" t="s">
        <v>313</v>
      </c>
    </row>
    <row r="37">
      <c r="A37" s="15" t="s">
        <v>70</v>
      </c>
      <c r="B37" s="15" t="s">
        <v>403</v>
      </c>
      <c r="C37" s="15" t="s">
        <v>351</v>
      </c>
      <c r="D37" s="30">
        <v>3563.8</v>
      </c>
      <c r="E37" s="30">
        <v>3647.9</v>
      </c>
      <c r="F37" s="15" t="s">
        <v>313</v>
      </c>
      <c r="G37" s="15" t="s">
        <v>313</v>
      </c>
      <c r="H37" s="15" t="s">
        <v>313</v>
      </c>
      <c r="I37" s="15" t="s">
        <v>313</v>
      </c>
      <c r="J37" s="15" t="s">
        <v>313</v>
      </c>
      <c r="K37" s="15" t="s">
        <v>313</v>
      </c>
      <c r="L37" s="15" t="s">
        <v>314</v>
      </c>
      <c r="M37" s="15" t="s">
        <v>315</v>
      </c>
      <c r="N37" s="15" t="s">
        <v>313</v>
      </c>
      <c r="O37" s="30">
        <v>2.0</v>
      </c>
      <c r="P37" s="41" t="s">
        <v>404</v>
      </c>
      <c r="Q37" s="41" t="s">
        <v>389</v>
      </c>
      <c r="R37" s="41" t="s">
        <v>404</v>
      </c>
      <c r="S37" s="15" t="s">
        <v>313</v>
      </c>
    </row>
    <row r="38">
      <c r="A38" s="15" t="s">
        <v>36</v>
      </c>
      <c r="B38" s="15" t="s">
        <v>405</v>
      </c>
      <c r="C38" s="15" t="s">
        <v>325</v>
      </c>
      <c r="D38" s="30">
        <v>528.35</v>
      </c>
      <c r="E38" s="30">
        <v>620.35</v>
      </c>
      <c r="F38" s="15" t="s">
        <v>313</v>
      </c>
      <c r="G38" s="15" t="s">
        <v>313</v>
      </c>
      <c r="H38" s="15" t="s">
        <v>313</v>
      </c>
      <c r="I38" s="15" t="s">
        <v>313</v>
      </c>
      <c r="J38" s="15" t="s">
        <v>313</v>
      </c>
      <c r="K38" s="15" t="s">
        <v>313</v>
      </c>
      <c r="L38" s="15" t="s">
        <v>314</v>
      </c>
      <c r="M38" s="15" t="s">
        <v>314</v>
      </c>
      <c r="N38" s="15" t="s">
        <v>313</v>
      </c>
      <c r="O38" s="30">
        <v>6.0</v>
      </c>
      <c r="P38" s="41" t="s">
        <v>406</v>
      </c>
      <c r="Q38" s="41" t="s">
        <v>389</v>
      </c>
      <c r="R38" s="41" t="s">
        <v>407</v>
      </c>
      <c r="S38" s="15" t="s">
        <v>323</v>
      </c>
    </row>
    <row r="39">
      <c r="A39" s="15" t="s">
        <v>408</v>
      </c>
      <c r="B39" s="15" t="s">
        <v>409</v>
      </c>
      <c r="C39" s="15" t="s">
        <v>312</v>
      </c>
      <c r="D39" s="30">
        <v>5917.5</v>
      </c>
      <c r="E39" s="30">
        <v>5917.5</v>
      </c>
      <c r="F39" s="15" t="s">
        <v>313</v>
      </c>
      <c r="G39" s="15" t="s">
        <v>313</v>
      </c>
      <c r="H39" s="15" t="s">
        <v>313</v>
      </c>
      <c r="I39" s="15" t="s">
        <v>313</v>
      </c>
      <c r="J39" s="15" t="s">
        <v>313</v>
      </c>
      <c r="K39" s="15" t="s">
        <v>313</v>
      </c>
      <c r="L39" s="15" t="s">
        <v>315</v>
      </c>
      <c r="M39" s="15" t="s">
        <v>315</v>
      </c>
      <c r="N39" s="15" t="s">
        <v>313</v>
      </c>
      <c r="O39" s="30">
        <v>2.0</v>
      </c>
      <c r="P39" s="41" t="s">
        <v>364</v>
      </c>
      <c r="Q39" s="41" t="s">
        <v>364</v>
      </c>
      <c r="R39" s="41" t="s">
        <v>364</v>
      </c>
      <c r="S39" s="15" t="s">
        <v>313</v>
      </c>
    </row>
    <row r="40">
      <c r="A40" s="15" t="s">
        <v>115</v>
      </c>
      <c r="B40" s="15" t="s">
        <v>410</v>
      </c>
      <c r="C40" s="15" t="s">
        <v>351</v>
      </c>
      <c r="D40" s="30">
        <v>902.85</v>
      </c>
      <c r="E40" s="30">
        <v>902.85</v>
      </c>
      <c r="F40" s="15" t="s">
        <v>313</v>
      </c>
      <c r="G40" s="15" t="s">
        <v>313</v>
      </c>
      <c r="H40" s="15" t="s">
        <v>313</v>
      </c>
      <c r="I40" s="15" t="s">
        <v>313</v>
      </c>
      <c r="J40" s="15" t="s">
        <v>313</v>
      </c>
      <c r="K40" s="15" t="s">
        <v>313</v>
      </c>
      <c r="L40" s="15" t="s">
        <v>314</v>
      </c>
      <c r="M40" s="15" t="s">
        <v>315</v>
      </c>
      <c r="N40" s="15" t="s">
        <v>313</v>
      </c>
      <c r="O40" s="30">
        <v>1.0</v>
      </c>
      <c r="P40" s="41" t="s">
        <v>364</v>
      </c>
      <c r="Q40" s="41" t="s">
        <v>364</v>
      </c>
      <c r="R40" s="41" t="s">
        <v>364</v>
      </c>
      <c r="S40" s="15" t="s">
        <v>313</v>
      </c>
    </row>
    <row r="41">
      <c r="A41" s="15" t="s">
        <v>20</v>
      </c>
      <c r="B41" s="15" t="s">
        <v>411</v>
      </c>
      <c r="C41" s="15" t="s">
        <v>312</v>
      </c>
      <c r="D41" s="30">
        <v>456.0</v>
      </c>
      <c r="E41" s="30">
        <v>456.0</v>
      </c>
      <c r="F41" s="15" t="s">
        <v>313</v>
      </c>
      <c r="G41" s="15" t="s">
        <v>313</v>
      </c>
      <c r="H41" s="15" t="s">
        <v>313</v>
      </c>
      <c r="I41" s="15" t="s">
        <v>313</v>
      </c>
      <c r="J41" s="15" t="s">
        <v>313</v>
      </c>
      <c r="K41" s="15" t="s">
        <v>313</v>
      </c>
      <c r="L41" s="15" t="s">
        <v>314</v>
      </c>
      <c r="M41" s="15" t="s">
        <v>314</v>
      </c>
      <c r="N41" s="15" t="s">
        <v>313</v>
      </c>
      <c r="O41" s="30">
        <v>6.0</v>
      </c>
      <c r="P41" s="41" t="s">
        <v>412</v>
      </c>
      <c r="Q41" s="41" t="s">
        <v>364</v>
      </c>
      <c r="R41" s="41" t="s">
        <v>364</v>
      </c>
      <c r="S41" s="15" t="s">
        <v>323</v>
      </c>
    </row>
    <row r="42">
      <c r="A42" s="15" t="s">
        <v>413</v>
      </c>
      <c r="B42" s="15" t="s">
        <v>414</v>
      </c>
      <c r="C42" s="15" t="s">
        <v>325</v>
      </c>
      <c r="D42" s="30">
        <v>467.0</v>
      </c>
      <c r="E42" s="30">
        <v>467.0</v>
      </c>
      <c r="F42" s="15" t="s">
        <v>313</v>
      </c>
      <c r="G42" s="15" t="s">
        <v>313</v>
      </c>
      <c r="H42" s="15" t="s">
        <v>313</v>
      </c>
      <c r="I42" s="15" t="s">
        <v>313</v>
      </c>
      <c r="J42" s="15" t="s">
        <v>313</v>
      </c>
      <c r="K42" s="15" t="s">
        <v>313</v>
      </c>
      <c r="L42" s="15" t="s">
        <v>315</v>
      </c>
      <c r="M42" s="15" t="s">
        <v>315</v>
      </c>
      <c r="N42" s="15" t="s">
        <v>313</v>
      </c>
      <c r="O42" s="30">
        <v>2.0</v>
      </c>
      <c r="P42" s="41" t="s">
        <v>407</v>
      </c>
      <c r="Q42" s="41" t="s">
        <v>364</v>
      </c>
      <c r="R42" s="41" t="s">
        <v>364</v>
      </c>
      <c r="S42" s="15" t="s">
        <v>313</v>
      </c>
    </row>
    <row r="43">
      <c r="A43" s="15" t="s">
        <v>415</v>
      </c>
      <c r="B43" s="15" t="s">
        <v>416</v>
      </c>
      <c r="C43" s="15" t="s">
        <v>358</v>
      </c>
      <c r="D43" s="30">
        <v>1375.1</v>
      </c>
      <c r="E43" s="30">
        <v>1375.1</v>
      </c>
      <c r="F43" s="15" t="s">
        <v>313</v>
      </c>
      <c r="G43" s="15" t="s">
        <v>313</v>
      </c>
      <c r="H43" s="15" t="s">
        <v>313</v>
      </c>
      <c r="I43" s="15" t="s">
        <v>313</v>
      </c>
      <c r="J43" s="15" t="s">
        <v>313</v>
      </c>
      <c r="K43" s="15" t="s">
        <v>313</v>
      </c>
      <c r="L43" s="15" t="s">
        <v>315</v>
      </c>
      <c r="M43" s="15" t="s">
        <v>315</v>
      </c>
      <c r="N43" s="43" t="s">
        <v>417</v>
      </c>
      <c r="O43" s="30">
        <v>1.0</v>
      </c>
      <c r="P43" s="41" t="s">
        <v>418</v>
      </c>
      <c r="Q43" s="41" t="s">
        <v>364</v>
      </c>
      <c r="R43" s="41" t="s">
        <v>364</v>
      </c>
      <c r="S43" s="15" t="s">
        <v>313</v>
      </c>
    </row>
    <row r="44">
      <c r="A44" s="15" t="s">
        <v>81</v>
      </c>
      <c r="B44" s="15" t="s">
        <v>419</v>
      </c>
      <c r="C44" s="15" t="s">
        <v>325</v>
      </c>
      <c r="D44" s="30">
        <v>4064.9</v>
      </c>
      <c r="E44" s="30">
        <v>4677.5</v>
      </c>
      <c r="F44" s="15" t="s">
        <v>313</v>
      </c>
      <c r="G44" s="15" t="s">
        <v>313</v>
      </c>
      <c r="H44" s="15" t="s">
        <v>313</v>
      </c>
      <c r="I44" s="15" t="s">
        <v>313</v>
      </c>
      <c r="J44" s="15" t="s">
        <v>313</v>
      </c>
      <c r="K44" s="15" t="s">
        <v>313</v>
      </c>
      <c r="L44" s="15" t="s">
        <v>314</v>
      </c>
      <c r="M44" s="15" t="s">
        <v>315</v>
      </c>
      <c r="N44" s="15" t="s">
        <v>313</v>
      </c>
      <c r="O44" s="30">
        <v>3.0</v>
      </c>
      <c r="P44" s="41" t="s">
        <v>334</v>
      </c>
      <c r="Q44" s="41" t="s">
        <v>364</v>
      </c>
      <c r="R44" s="41" t="s">
        <v>334</v>
      </c>
      <c r="S44" s="15" t="s">
        <v>313</v>
      </c>
    </row>
    <row r="45">
      <c r="A45" s="15" t="s">
        <v>124</v>
      </c>
      <c r="B45" s="15" t="s">
        <v>420</v>
      </c>
      <c r="C45" s="15" t="s">
        <v>312</v>
      </c>
      <c r="D45" s="30">
        <v>425.2</v>
      </c>
      <c r="E45" s="30">
        <v>425.2</v>
      </c>
      <c r="F45" s="15" t="s">
        <v>313</v>
      </c>
      <c r="G45" s="15" t="s">
        <v>313</v>
      </c>
      <c r="H45" s="15" t="s">
        <v>313</v>
      </c>
      <c r="I45" s="15" t="s">
        <v>313</v>
      </c>
      <c r="J45" s="15" t="s">
        <v>313</v>
      </c>
      <c r="K45" s="15" t="s">
        <v>313</v>
      </c>
      <c r="L45" s="15" t="s">
        <v>314</v>
      </c>
      <c r="M45" s="15" t="s">
        <v>315</v>
      </c>
      <c r="N45" s="15" t="s">
        <v>313</v>
      </c>
      <c r="O45" s="30">
        <v>3.0</v>
      </c>
      <c r="P45" s="41" t="s">
        <v>421</v>
      </c>
      <c r="Q45" s="41" t="s">
        <v>364</v>
      </c>
      <c r="R45" s="41" t="s">
        <v>364</v>
      </c>
      <c r="S45" s="15" t="s">
        <v>313</v>
      </c>
    </row>
    <row r="46">
      <c r="A46" s="15" t="s">
        <v>122</v>
      </c>
      <c r="B46" s="15" t="s">
        <v>422</v>
      </c>
      <c r="C46" s="15" t="s">
        <v>325</v>
      </c>
      <c r="D46" s="30">
        <v>436.85</v>
      </c>
      <c r="E46" s="30">
        <v>436.85</v>
      </c>
      <c r="F46" s="15" t="s">
        <v>313</v>
      </c>
      <c r="G46" s="15" t="s">
        <v>313</v>
      </c>
      <c r="H46" s="15" t="s">
        <v>313</v>
      </c>
      <c r="I46" s="15" t="s">
        <v>313</v>
      </c>
      <c r="J46" s="15" t="s">
        <v>313</v>
      </c>
      <c r="K46" s="15" t="s">
        <v>313</v>
      </c>
      <c r="L46" s="15" t="s">
        <v>314</v>
      </c>
      <c r="M46" s="15" t="s">
        <v>315</v>
      </c>
      <c r="N46" s="15" t="s">
        <v>313</v>
      </c>
      <c r="O46" s="30">
        <v>1.0</v>
      </c>
      <c r="P46" s="41" t="s">
        <v>364</v>
      </c>
      <c r="Q46" s="41" t="s">
        <v>364</v>
      </c>
      <c r="R46" s="41" t="s">
        <v>364</v>
      </c>
      <c r="S46" s="15" t="s">
        <v>313</v>
      </c>
    </row>
    <row r="47">
      <c r="A47" s="15" t="s">
        <v>189</v>
      </c>
      <c r="B47" s="15" t="s">
        <v>423</v>
      </c>
      <c r="C47" s="15" t="s">
        <v>351</v>
      </c>
      <c r="D47" s="15" t="s">
        <v>313</v>
      </c>
      <c r="E47" s="15" t="s">
        <v>313</v>
      </c>
      <c r="F47" s="15" t="s">
        <v>313</v>
      </c>
      <c r="G47" s="15" t="s">
        <v>313</v>
      </c>
      <c r="H47" s="15" t="s">
        <v>313</v>
      </c>
      <c r="I47" s="15" t="s">
        <v>313</v>
      </c>
      <c r="J47" s="15" t="s">
        <v>313</v>
      </c>
      <c r="K47" s="15" t="s">
        <v>313</v>
      </c>
      <c r="L47" s="15" t="s">
        <v>315</v>
      </c>
      <c r="M47" s="15" t="s">
        <v>315</v>
      </c>
      <c r="N47" s="15" t="s">
        <v>313</v>
      </c>
      <c r="O47" s="30">
        <v>4.0</v>
      </c>
      <c r="P47" s="41" t="s">
        <v>424</v>
      </c>
      <c r="Q47" s="41" t="s">
        <v>364</v>
      </c>
      <c r="R47" s="15" t="s">
        <v>313</v>
      </c>
      <c r="S47" s="15" t="s">
        <v>313</v>
      </c>
    </row>
    <row r="48">
      <c r="A48" s="15" t="s">
        <v>51</v>
      </c>
      <c r="B48" s="15" t="s">
        <v>426</v>
      </c>
      <c r="C48" s="15" t="s">
        <v>351</v>
      </c>
      <c r="D48" s="30">
        <v>120.72</v>
      </c>
      <c r="E48" s="30">
        <v>120.72</v>
      </c>
      <c r="F48" s="15" t="s">
        <v>313</v>
      </c>
      <c r="G48" s="15" t="s">
        <v>313</v>
      </c>
      <c r="H48" s="15" t="s">
        <v>313</v>
      </c>
      <c r="I48" s="15" t="s">
        <v>313</v>
      </c>
      <c r="J48" s="15" t="s">
        <v>313</v>
      </c>
      <c r="K48" s="15" t="s">
        <v>313</v>
      </c>
      <c r="L48" s="15" t="s">
        <v>314</v>
      </c>
      <c r="M48" s="15" t="s">
        <v>315</v>
      </c>
      <c r="N48" s="15" t="s">
        <v>313</v>
      </c>
      <c r="O48" s="30">
        <v>1.0</v>
      </c>
      <c r="P48" s="41" t="s">
        <v>402</v>
      </c>
      <c r="Q48" s="41" t="s">
        <v>402</v>
      </c>
      <c r="R48" s="41" t="s">
        <v>402</v>
      </c>
      <c r="S48" s="15" t="s">
        <v>313</v>
      </c>
    </row>
    <row r="49">
      <c r="A49" s="15" t="s">
        <v>22</v>
      </c>
      <c r="B49" s="15" t="s">
        <v>431</v>
      </c>
      <c r="C49" s="15" t="s">
        <v>312</v>
      </c>
      <c r="D49" s="30">
        <v>720.5</v>
      </c>
      <c r="E49" s="30">
        <v>720.5</v>
      </c>
      <c r="F49" s="15" t="s">
        <v>313</v>
      </c>
      <c r="G49" s="15" t="s">
        <v>313</v>
      </c>
      <c r="H49" s="15" t="s">
        <v>313</v>
      </c>
      <c r="I49" s="15" t="s">
        <v>313</v>
      </c>
      <c r="J49" s="15" t="s">
        <v>313</v>
      </c>
      <c r="K49" s="15" t="s">
        <v>313</v>
      </c>
      <c r="L49" s="15" t="s">
        <v>314</v>
      </c>
      <c r="M49" s="15" t="s">
        <v>315</v>
      </c>
      <c r="N49" s="15" t="s">
        <v>313</v>
      </c>
      <c r="O49" s="30">
        <v>2.0</v>
      </c>
      <c r="P49" s="41" t="s">
        <v>394</v>
      </c>
      <c r="Q49" s="41" t="s">
        <v>433</v>
      </c>
      <c r="R49" s="41" t="s">
        <v>433</v>
      </c>
      <c r="S49" s="15" t="s">
        <v>313</v>
      </c>
    </row>
    <row r="50">
      <c r="A50" s="15" t="s">
        <v>142</v>
      </c>
      <c r="B50" s="15" t="s">
        <v>435</v>
      </c>
      <c r="C50" s="15" t="s">
        <v>325</v>
      </c>
      <c r="D50" s="30">
        <v>590.05</v>
      </c>
      <c r="E50" s="30">
        <v>793.2</v>
      </c>
      <c r="F50" s="15" t="s">
        <v>313</v>
      </c>
      <c r="G50" s="15" t="s">
        <v>313</v>
      </c>
      <c r="H50" s="15" t="s">
        <v>313</v>
      </c>
      <c r="I50" s="15" t="s">
        <v>313</v>
      </c>
      <c r="J50" s="15" t="s">
        <v>313</v>
      </c>
      <c r="K50" s="15" t="s">
        <v>313</v>
      </c>
      <c r="L50" s="15" t="s">
        <v>314</v>
      </c>
      <c r="M50" s="15" t="s">
        <v>315</v>
      </c>
      <c r="N50" s="15" t="s">
        <v>313</v>
      </c>
      <c r="O50" s="30">
        <v>3.0</v>
      </c>
      <c r="P50" s="41" t="s">
        <v>334</v>
      </c>
      <c r="Q50" s="41" t="s">
        <v>433</v>
      </c>
      <c r="R50" s="41" t="s">
        <v>400</v>
      </c>
      <c r="S50" s="15" t="s">
        <v>323</v>
      </c>
    </row>
    <row r="51">
      <c r="A51" s="15" t="s">
        <v>159</v>
      </c>
      <c r="B51" s="15" t="s">
        <v>437</v>
      </c>
      <c r="C51" s="15" t="s">
        <v>325</v>
      </c>
      <c r="D51" s="30">
        <v>786.4</v>
      </c>
      <c r="E51" s="30">
        <v>890.8</v>
      </c>
      <c r="F51" s="15" t="s">
        <v>313</v>
      </c>
      <c r="G51" s="15" t="s">
        <v>313</v>
      </c>
      <c r="H51" s="15" t="s">
        <v>313</v>
      </c>
      <c r="I51" s="15" t="s">
        <v>313</v>
      </c>
      <c r="J51" s="15" t="s">
        <v>313</v>
      </c>
      <c r="K51" s="15" t="s">
        <v>313</v>
      </c>
      <c r="L51" s="15" t="s">
        <v>314</v>
      </c>
      <c r="M51" s="15" t="s">
        <v>315</v>
      </c>
      <c r="N51" s="15" t="s">
        <v>313</v>
      </c>
      <c r="O51" s="30">
        <v>2.0</v>
      </c>
      <c r="P51" s="41" t="s">
        <v>400</v>
      </c>
      <c r="Q51" s="41" t="s">
        <v>433</v>
      </c>
      <c r="R51" s="41" t="s">
        <v>400</v>
      </c>
      <c r="S51" s="15" t="s">
        <v>313</v>
      </c>
    </row>
    <row r="52">
      <c r="A52" s="15" t="s">
        <v>72</v>
      </c>
      <c r="B52" s="15" t="s">
        <v>246</v>
      </c>
      <c r="C52" s="15" t="s">
        <v>351</v>
      </c>
      <c r="D52" s="30">
        <v>2118.7</v>
      </c>
      <c r="E52" s="30">
        <v>2382.3</v>
      </c>
      <c r="F52" s="15" t="s">
        <v>313</v>
      </c>
      <c r="G52" s="15" t="s">
        <v>313</v>
      </c>
      <c r="H52" s="15" t="s">
        <v>313</v>
      </c>
      <c r="I52" s="15" t="s">
        <v>313</v>
      </c>
      <c r="J52" s="15" t="s">
        <v>313</v>
      </c>
      <c r="K52" s="15" t="s">
        <v>313</v>
      </c>
      <c r="L52" s="15" t="s">
        <v>314</v>
      </c>
      <c r="M52" s="15" t="s">
        <v>315</v>
      </c>
      <c r="N52" s="15" t="s">
        <v>313</v>
      </c>
      <c r="O52" s="30">
        <v>6.0</v>
      </c>
      <c r="P52" s="41" t="s">
        <v>441</v>
      </c>
      <c r="Q52" s="41" t="s">
        <v>433</v>
      </c>
      <c r="R52" s="41" t="s">
        <v>443</v>
      </c>
      <c r="S52" s="15" t="s">
        <v>64</v>
      </c>
    </row>
    <row r="53">
      <c r="A53" s="15" t="s">
        <v>114</v>
      </c>
      <c r="B53" s="15" t="s">
        <v>444</v>
      </c>
      <c r="C53" s="15" t="s">
        <v>351</v>
      </c>
      <c r="D53" s="30">
        <v>8229.0</v>
      </c>
      <c r="E53" s="30">
        <v>8229.0</v>
      </c>
      <c r="F53" s="15" t="s">
        <v>313</v>
      </c>
      <c r="G53" s="15" t="s">
        <v>313</v>
      </c>
      <c r="H53" s="15" t="s">
        <v>313</v>
      </c>
      <c r="I53" s="15" t="s">
        <v>313</v>
      </c>
      <c r="J53" s="15" t="s">
        <v>313</v>
      </c>
      <c r="K53" s="15" t="s">
        <v>313</v>
      </c>
      <c r="L53" s="15" t="s">
        <v>314</v>
      </c>
      <c r="M53" s="15" t="s">
        <v>315</v>
      </c>
      <c r="N53" s="15" t="s">
        <v>313</v>
      </c>
      <c r="O53" s="30">
        <v>5.0</v>
      </c>
      <c r="P53" s="41" t="s">
        <v>446</v>
      </c>
      <c r="Q53" s="41" t="s">
        <v>433</v>
      </c>
      <c r="R53" s="41" t="s">
        <v>433</v>
      </c>
      <c r="S53" s="15" t="s">
        <v>313</v>
      </c>
    </row>
    <row r="54">
      <c r="A54" s="15" t="s">
        <v>132</v>
      </c>
      <c r="B54" s="15" t="s">
        <v>275</v>
      </c>
      <c r="C54" s="15" t="s">
        <v>325</v>
      </c>
      <c r="D54" s="30">
        <v>47.45</v>
      </c>
      <c r="E54" s="30">
        <v>57.92</v>
      </c>
      <c r="F54" s="15" t="s">
        <v>313</v>
      </c>
      <c r="G54" s="15" t="s">
        <v>313</v>
      </c>
      <c r="H54" s="15" t="s">
        <v>313</v>
      </c>
      <c r="I54" s="15" t="s">
        <v>313</v>
      </c>
      <c r="J54" s="15" t="s">
        <v>313</v>
      </c>
      <c r="K54" s="15" t="s">
        <v>313</v>
      </c>
      <c r="L54" s="15" t="s">
        <v>314</v>
      </c>
      <c r="M54" s="15" t="s">
        <v>315</v>
      </c>
      <c r="N54" s="15" t="s">
        <v>313</v>
      </c>
      <c r="O54" s="30">
        <v>7.0</v>
      </c>
      <c r="P54" s="41" t="s">
        <v>448</v>
      </c>
      <c r="Q54" s="41" t="s">
        <v>433</v>
      </c>
      <c r="R54" s="41" t="s">
        <v>449</v>
      </c>
      <c r="S54" s="15" t="s">
        <v>64</v>
      </c>
    </row>
    <row r="55">
      <c r="A55" s="15" t="s">
        <v>38</v>
      </c>
      <c r="B55" s="15" t="s">
        <v>450</v>
      </c>
      <c r="C55" s="15" t="s">
        <v>312</v>
      </c>
      <c r="D55" s="30">
        <v>1697.0</v>
      </c>
      <c r="E55" s="30">
        <v>1697.0</v>
      </c>
      <c r="F55" s="15" t="s">
        <v>313</v>
      </c>
      <c r="G55" s="15" t="s">
        <v>313</v>
      </c>
      <c r="H55" s="15" t="s">
        <v>313</v>
      </c>
      <c r="I55" s="15" t="s">
        <v>313</v>
      </c>
      <c r="J55" s="15" t="s">
        <v>313</v>
      </c>
      <c r="K55" s="15" t="s">
        <v>313</v>
      </c>
      <c r="L55" s="15" t="s">
        <v>314</v>
      </c>
      <c r="M55" s="15" t="s">
        <v>315</v>
      </c>
      <c r="N55" s="15" t="s">
        <v>313</v>
      </c>
      <c r="O55" s="30">
        <v>2.0</v>
      </c>
      <c r="P55" s="41" t="s">
        <v>452</v>
      </c>
      <c r="Q55" s="41" t="s">
        <v>433</v>
      </c>
      <c r="R55" s="41" t="s">
        <v>433</v>
      </c>
      <c r="S55" s="15" t="s">
        <v>323</v>
      </c>
    </row>
    <row r="56">
      <c r="A56" s="15" t="s">
        <v>127</v>
      </c>
      <c r="B56" s="15" t="s">
        <v>453</v>
      </c>
      <c r="C56" s="15" t="s">
        <v>312</v>
      </c>
      <c r="D56" s="30">
        <v>39015.0</v>
      </c>
      <c r="E56" s="30">
        <v>39015.0</v>
      </c>
      <c r="F56" s="15" t="s">
        <v>313</v>
      </c>
      <c r="G56" s="15" t="s">
        <v>313</v>
      </c>
      <c r="H56" s="15" t="s">
        <v>313</v>
      </c>
      <c r="I56" s="15" t="s">
        <v>313</v>
      </c>
      <c r="J56" s="15" t="s">
        <v>313</v>
      </c>
      <c r="K56" s="15" t="s">
        <v>313</v>
      </c>
      <c r="L56" s="15" t="s">
        <v>314</v>
      </c>
      <c r="M56" s="15" t="s">
        <v>315</v>
      </c>
      <c r="N56" s="15" t="s">
        <v>313</v>
      </c>
      <c r="O56" s="30">
        <v>2.0</v>
      </c>
      <c r="P56" s="41" t="s">
        <v>454</v>
      </c>
      <c r="Q56" s="41" t="s">
        <v>443</v>
      </c>
      <c r="R56" s="41" t="s">
        <v>443</v>
      </c>
      <c r="S56" s="15" t="s">
        <v>313</v>
      </c>
    </row>
    <row r="57">
      <c r="A57" s="15" t="s">
        <v>143</v>
      </c>
      <c r="B57" s="15" t="s">
        <v>456</v>
      </c>
      <c r="C57" s="15" t="s">
        <v>312</v>
      </c>
      <c r="D57" s="30">
        <v>1839.9</v>
      </c>
      <c r="E57" s="30">
        <v>1839.9</v>
      </c>
      <c r="F57" s="15" t="s">
        <v>313</v>
      </c>
      <c r="G57" s="15" t="s">
        <v>313</v>
      </c>
      <c r="H57" s="15" t="s">
        <v>313</v>
      </c>
      <c r="I57" s="15" t="s">
        <v>313</v>
      </c>
      <c r="J57" s="15" t="s">
        <v>313</v>
      </c>
      <c r="K57" s="15" t="s">
        <v>313</v>
      </c>
      <c r="L57" s="15" t="s">
        <v>314</v>
      </c>
      <c r="M57" s="15" t="s">
        <v>315</v>
      </c>
      <c r="N57" s="43" t="s">
        <v>458</v>
      </c>
      <c r="O57" s="30">
        <v>1.0</v>
      </c>
      <c r="P57" s="41" t="s">
        <v>463</v>
      </c>
      <c r="Q57" s="41" t="s">
        <v>443</v>
      </c>
      <c r="R57" s="41" t="s">
        <v>443</v>
      </c>
      <c r="S57" s="15" t="s">
        <v>313</v>
      </c>
    </row>
    <row r="58">
      <c r="A58" s="15" t="s">
        <v>155</v>
      </c>
      <c r="B58" s="15" t="s">
        <v>464</v>
      </c>
      <c r="C58" s="15" t="s">
        <v>325</v>
      </c>
      <c r="D58" s="30">
        <v>1887.7</v>
      </c>
      <c r="E58" s="30">
        <v>1887.7</v>
      </c>
      <c r="F58" s="15" t="s">
        <v>313</v>
      </c>
      <c r="G58" s="15" t="s">
        <v>313</v>
      </c>
      <c r="H58" s="15" t="s">
        <v>313</v>
      </c>
      <c r="I58" s="15" t="s">
        <v>313</v>
      </c>
      <c r="J58" s="15" t="s">
        <v>313</v>
      </c>
      <c r="K58" s="15" t="s">
        <v>313</v>
      </c>
      <c r="L58" s="15" t="s">
        <v>314</v>
      </c>
      <c r="M58" s="15" t="s">
        <v>314</v>
      </c>
      <c r="N58" s="15" t="s">
        <v>313</v>
      </c>
      <c r="O58" s="30">
        <v>2.0</v>
      </c>
      <c r="P58" s="41" t="s">
        <v>391</v>
      </c>
      <c r="Q58" s="41" t="s">
        <v>466</v>
      </c>
      <c r="R58" s="41" t="s">
        <v>466</v>
      </c>
      <c r="S58" s="15" t="s">
        <v>313</v>
      </c>
    </row>
    <row r="59">
      <c r="A59" s="15" t="s">
        <v>76</v>
      </c>
      <c r="B59" s="15" t="s">
        <v>468</v>
      </c>
      <c r="C59" s="15" t="s">
        <v>325</v>
      </c>
      <c r="D59" s="30">
        <v>506.85</v>
      </c>
      <c r="E59" s="30">
        <v>579.75</v>
      </c>
      <c r="F59" s="15" t="s">
        <v>313</v>
      </c>
      <c r="G59" s="15" t="s">
        <v>313</v>
      </c>
      <c r="H59" s="15" t="s">
        <v>313</v>
      </c>
      <c r="I59" s="15" t="s">
        <v>313</v>
      </c>
      <c r="J59" s="15" t="s">
        <v>313</v>
      </c>
      <c r="K59" s="15" t="s">
        <v>313</v>
      </c>
      <c r="L59" s="15" t="s">
        <v>314</v>
      </c>
      <c r="M59" s="15" t="s">
        <v>314</v>
      </c>
      <c r="N59" s="15" t="s">
        <v>313</v>
      </c>
      <c r="O59" s="30">
        <v>4.0</v>
      </c>
      <c r="P59" s="41" t="s">
        <v>469</v>
      </c>
      <c r="Q59" s="41" t="s">
        <v>471</v>
      </c>
      <c r="R59" s="41" t="s">
        <v>469</v>
      </c>
      <c r="S59" s="15" t="s">
        <v>313</v>
      </c>
    </row>
    <row r="60">
      <c r="A60" s="15" t="s">
        <v>131</v>
      </c>
      <c r="B60" s="15" t="s">
        <v>472</v>
      </c>
      <c r="C60" s="15" t="s">
        <v>312</v>
      </c>
      <c r="D60" s="30">
        <v>496.4</v>
      </c>
      <c r="E60" s="30">
        <v>607.5</v>
      </c>
      <c r="F60" s="15" t="s">
        <v>313</v>
      </c>
      <c r="G60" s="15" t="s">
        <v>313</v>
      </c>
      <c r="H60" s="15" t="s">
        <v>313</v>
      </c>
      <c r="I60" s="15" t="s">
        <v>313</v>
      </c>
      <c r="J60" s="15" t="s">
        <v>313</v>
      </c>
      <c r="K60" s="15" t="s">
        <v>313</v>
      </c>
      <c r="L60" s="15" t="s">
        <v>314</v>
      </c>
      <c r="M60" s="15" t="s">
        <v>314</v>
      </c>
      <c r="N60" s="15" t="s">
        <v>313</v>
      </c>
      <c r="O60" s="30">
        <v>6.0</v>
      </c>
      <c r="P60" s="41" t="s">
        <v>474</v>
      </c>
      <c r="Q60" s="41" t="s">
        <v>471</v>
      </c>
      <c r="R60" s="41" t="s">
        <v>421</v>
      </c>
      <c r="S60" s="15" t="s">
        <v>64</v>
      </c>
    </row>
    <row r="61">
      <c r="A61" s="15" t="s">
        <v>118</v>
      </c>
      <c r="B61" s="15" t="s">
        <v>475</v>
      </c>
      <c r="C61" s="15" t="s">
        <v>325</v>
      </c>
      <c r="D61" s="30">
        <v>624.25</v>
      </c>
      <c r="E61" s="30">
        <v>624.25</v>
      </c>
      <c r="F61" s="15" t="s">
        <v>313</v>
      </c>
      <c r="G61" s="15" t="s">
        <v>313</v>
      </c>
      <c r="H61" s="15" t="s">
        <v>313</v>
      </c>
      <c r="I61" s="15" t="s">
        <v>313</v>
      </c>
      <c r="J61" s="15" t="s">
        <v>313</v>
      </c>
      <c r="K61" s="15" t="s">
        <v>313</v>
      </c>
      <c r="L61" s="15" t="s">
        <v>314</v>
      </c>
      <c r="M61" s="15" t="s">
        <v>314</v>
      </c>
      <c r="N61" s="15" t="s">
        <v>313</v>
      </c>
      <c r="O61" s="30">
        <v>5.0</v>
      </c>
      <c r="P61" s="41" t="s">
        <v>469</v>
      </c>
      <c r="Q61" s="41" t="s">
        <v>471</v>
      </c>
      <c r="R61" s="41" t="s">
        <v>471</v>
      </c>
      <c r="S61" s="15" t="s">
        <v>323</v>
      </c>
    </row>
    <row r="62">
      <c r="A62" s="15" t="s">
        <v>35</v>
      </c>
      <c r="B62" s="15" t="s">
        <v>477</v>
      </c>
      <c r="C62" s="15" t="s">
        <v>312</v>
      </c>
      <c r="D62" s="30">
        <v>330.35</v>
      </c>
      <c r="E62" s="30">
        <v>330.35</v>
      </c>
      <c r="F62" s="15" t="s">
        <v>313</v>
      </c>
      <c r="G62" s="15" t="s">
        <v>313</v>
      </c>
      <c r="H62" s="15" t="s">
        <v>313</v>
      </c>
      <c r="I62" s="15" t="s">
        <v>313</v>
      </c>
      <c r="J62" s="15" t="s">
        <v>313</v>
      </c>
      <c r="K62" s="15" t="s">
        <v>313</v>
      </c>
      <c r="L62" s="15" t="s">
        <v>314</v>
      </c>
      <c r="M62" s="15" t="s">
        <v>315</v>
      </c>
      <c r="N62" s="43" t="s">
        <v>479</v>
      </c>
      <c r="O62" s="30">
        <v>1.0</v>
      </c>
      <c r="P62" s="41" t="s">
        <v>483</v>
      </c>
      <c r="Q62" s="41" t="s">
        <v>484</v>
      </c>
      <c r="R62" s="41" t="s">
        <v>484</v>
      </c>
      <c r="S62" s="15" t="s">
        <v>64</v>
      </c>
    </row>
    <row r="63">
      <c r="A63" s="15" t="s">
        <v>116</v>
      </c>
      <c r="B63" s="15" t="s">
        <v>485</v>
      </c>
      <c r="C63" s="15" t="s">
        <v>312</v>
      </c>
      <c r="D63" s="30">
        <v>468.3</v>
      </c>
      <c r="E63" s="30">
        <v>468.3</v>
      </c>
      <c r="F63" s="15" t="s">
        <v>313</v>
      </c>
      <c r="G63" s="15" t="s">
        <v>313</v>
      </c>
      <c r="H63" s="15" t="s">
        <v>313</v>
      </c>
      <c r="I63" s="15" t="s">
        <v>313</v>
      </c>
      <c r="J63" s="15" t="s">
        <v>313</v>
      </c>
      <c r="K63" s="15" t="s">
        <v>313</v>
      </c>
      <c r="L63" s="15" t="s">
        <v>314</v>
      </c>
      <c r="M63" s="15" t="s">
        <v>314</v>
      </c>
      <c r="N63" s="15" t="s">
        <v>313</v>
      </c>
      <c r="O63" s="30">
        <v>2.0</v>
      </c>
      <c r="P63" s="41" t="s">
        <v>387</v>
      </c>
      <c r="Q63" s="41" t="s">
        <v>484</v>
      </c>
      <c r="R63" s="41" t="s">
        <v>484</v>
      </c>
      <c r="S63" s="15" t="s">
        <v>313</v>
      </c>
    </row>
    <row r="64">
      <c r="A64" s="15" t="s">
        <v>180</v>
      </c>
      <c r="B64" s="15" t="s">
        <v>273</v>
      </c>
      <c r="C64" s="15" t="s">
        <v>358</v>
      </c>
      <c r="D64" s="30">
        <v>88.0</v>
      </c>
      <c r="E64" s="30">
        <v>90.79</v>
      </c>
      <c r="F64" s="15" t="s">
        <v>313</v>
      </c>
      <c r="G64" s="15" t="s">
        <v>313</v>
      </c>
      <c r="H64" s="15" t="s">
        <v>313</v>
      </c>
      <c r="I64" s="15" t="s">
        <v>313</v>
      </c>
      <c r="J64" s="15" t="s">
        <v>313</v>
      </c>
      <c r="K64" s="15" t="s">
        <v>313</v>
      </c>
      <c r="L64" s="15" t="s">
        <v>314</v>
      </c>
      <c r="M64" s="15" t="s">
        <v>315</v>
      </c>
      <c r="N64" s="15" t="s">
        <v>313</v>
      </c>
      <c r="O64" s="30">
        <v>5.0</v>
      </c>
      <c r="P64" s="41" t="s">
        <v>448</v>
      </c>
      <c r="Q64" s="41" t="s">
        <v>387</v>
      </c>
      <c r="R64" s="41" t="s">
        <v>449</v>
      </c>
      <c r="S64" s="15" t="s">
        <v>64</v>
      </c>
    </row>
    <row r="65">
      <c r="A65" s="15" t="s">
        <v>96</v>
      </c>
      <c r="B65" s="15" t="s">
        <v>253</v>
      </c>
      <c r="C65" s="15" t="s">
        <v>325</v>
      </c>
      <c r="D65" s="30">
        <v>1861.2</v>
      </c>
      <c r="E65" s="30">
        <v>1861.2</v>
      </c>
      <c r="F65" s="15" t="s">
        <v>313</v>
      </c>
      <c r="G65" s="15" t="s">
        <v>313</v>
      </c>
      <c r="H65" s="15" t="s">
        <v>313</v>
      </c>
      <c r="I65" s="15" t="s">
        <v>313</v>
      </c>
      <c r="J65" s="15" t="s">
        <v>313</v>
      </c>
      <c r="K65" s="15" t="s">
        <v>313</v>
      </c>
      <c r="L65" s="15" t="s">
        <v>314</v>
      </c>
      <c r="M65" s="15" t="s">
        <v>315</v>
      </c>
      <c r="N65" s="15" t="s">
        <v>313</v>
      </c>
      <c r="O65" s="30">
        <v>2.0</v>
      </c>
      <c r="P65" s="41" t="s">
        <v>488</v>
      </c>
      <c r="Q65" s="41" t="s">
        <v>387</v>
      </c>
      <c r="R65" s="41" t="s">
        <v>387</v>
      </c>
      <c r="S65" s="15" t="s">
        <v>313</v>
      </c>
    </row>
    <row r="66">
      <c r="A66" s="15" t="s">
        <v>490</v>
      </c>
      <c r="B66" s="15" t="s">
        <v>491</v>
      </c>
      <c r="C66" s="15" t="s">
        <v>492</v>
      </c>
      <c r="D66" s="30">
        <v>2080.9</v>
      </c>
      <c r="E66" s="30">
        <v>2080.9</v>
      </c>
      <c r="F66" s="15" t="s">
        <v>313</v>
      </c>
      <c r="G66" s="15" t="s">
        <v>313</v>
      </c>
      <c r="H66" s="15" t="s">
        <v>313</v>
      </c>
      <c r="I66" s="15" t="s">
        <v>313</v>
      </c>
      <c r="J66" s="15" t="s">
        <v>313</v>
      </c>
      <c r="K66" s="15" t="s">
        <v>313</v>
      </c>
      <c r="L66" s="15" t="s">
        <v>315</v>
      </c>
      <c r="M66" s="15" t="s">
        <v>315</v>
      </c>
      <c r="N66" s="15" t="s">
        <v>313</v>
      </c>
      <c r="O66" s="30">
        <v>2.0</v>
      </c>
      <c r="P66" s="41" t="s">
        <v>448</v>
      </c>
      <c r="Q66" s="41" t="s">
        <v>387</v>
      </c>
      <c r="R66" s="41" t="s">
        <v>387</v>
      </c>
      <c r="S66" s="15" t="s">
        <v>323</v>
      </c>
    </row>
    <row r="67">
      <c r="A67" s="15" t="s">
        <v>45</v>
      </c>
      <c r="B67" s="15" t="s">
        <v>494</v>
      </c>
      <c r="C67" s="15" t="s">
        <v>325</v>
      </c>
      <c r="D67" s="30">
        <v>28.23</v>
      </c>
      <c r="E67" s="30">
        <v>28.23</v>
      </c>
      <c r="F67" s="15" t="s">
        <v>313</v>
      </c>
      <c r="G67" s="15" t="s">
        <v>313</v>
      </c>
      <c r="H67" s="15" t="s">
        <v>313</v>
      </c>
      <c r="I67" s="15" t="s">
        <v>313</v>
      </c>
      <c r="J67" s="15" t="s">
        <v>313</v>
      </c>
      <c r="K67" s="15" t="s">
        <v>313</v>
      </c>
      <c r="L67" s="15" t="s">
        <v>314</v>
      </c>
      <c r="M67" s="15" t="s">
        <v>315</v>
      </c>
      <c r="N67" s="15" t="s">
        <v>313</v>
      </c>
      <c r="O67" s="30">
        <v>3.0</v>
      </c>
      <c r="P67" s="41" t="s">
        <v>496</v>
      </c>
      <c r="Q67" s="41" t="s">
        <v>497</v>
      </c>
      <c r="R67" s="41" t="s">
        <v>497</v>
      </c>
      <c r="S67" s="15" t="s">
        <v>313</v>
      </c>
    </row>
    <row r="68">
      <c r="A68" s="15" t="s">
        <v>52</v>
      </c>
      <c r="B68" s="15" t="s">
        <v>248</v>
      </c>
      <c r="C68" s="15" t="s">
        <v>351</v>
      </c>
      <c r="D68" s="30">
        <v>2456.8</v>
      </c>
      <c r="E68" s="30">
        <v>2456.8</v>
      </c>
      <c r="F68" s="15" t="s">
        <v>313</v>
      </c>
      <c r="G68" s="15" t="s">
        <v>313</v>
      </c>
      <c r="H68" s="15" t="s">
        <v>313</v>
      </c>
      <c r="I68" s="15" t="s">
        <v>313</v>
      </c>
      <c r="J68" s="15" t="s">
        <v>313</v>
      </c>
      <c r="K68" s="15" t="s">
        <v>313</v>
      </c>
      <c r="L68" s="15" t="s">
        <v>314</v>
      </c>
      <c r="M68" s="15" t="s">
        <v>315</v>
      </c>
      <c r="N68" s="15" t="s">
        <v>313</v>
      </c>
      <c r="O68" s="30">
        <v>12.0</v>
      </c>
      <c r="P68" s="41" t="s">
        <v>500</v>
      </c>
      <c r="Q68" s="41" t="s">
        <v>407</v>
      </c>
      <c r="R68" s="41" t="s">
        <v>407</v>
      </c>
      <c r="S68" s="15" t="s">
        <v>64</v>
      </c>
    </row>
    <row r="69">
      <c r="A69" s="15" t="s">
        <v>25</v>
      </c>
      <c r="B69" s="15" t="s">
        <v>502</v>
      </c>
      <c r="C69" s="15" t="s">
        <v>312</v>
      </c>
      <c r="D69" s="30">
        <v>600.45</v>
      </c>
      <c r="E69" s="30">
        <v>600.45</v>
      </c>
      <c r="F69" s="15" t="s">
        <v>313</v>
      </c>
      <c r="G69" s="15" t="s">
        <v>313</v>
      </c>
      <c r="H69" s="15" t="s">
        <v>313</v>
      </c>
      <c r="I69" s="15" t="s">
        <v>313</v>
      </c>
      <c r="J69" s="15" t="s">
        <v>313</v>
      </c>
      <c r="K69" s="15" t="s">
        <v>313</v>
      </c>
      <c r="L69" s="15" t="s">
        <v>314</v>
      </c>
      <c r="M69" s="15" t="s">
        <v>314</v>
      </c>
      <c r="N69" s="15" t="s">
        <v>313</v>
      </c>
      <c r="O69" s="30">
        <v>6.0</v>
      </c>
      <c r="P69" s="41" t="s">
        <v>469</v>
      </c>
      <c r="Q69" s="41" t="s">
        <v>407</v>
      </c>
      <c r="R69" s="41" t="s">
        <v>407</v>
      </c>
      <c r="S69" s="15" t="s">
        <v>313</v>
      </c>
    </row>
    <row r="70">
      <c r="A70" s="15" t="s">
        <v>134</v>
      </c>
      <c r="B70" s="15" t="s">
        <v>504</v>
      </c>
      <c r="C70" s="15" t="s">
        <v>312</v>
      </c>
      <c r="D70" s="15" t="s">
        <v>313</v>
      </c>
      <c r="E70" s="15" t="s">
        <v>313</v>
      </c>
      <c r="F70" s="15" t="s">
        <v>313</v>
      </c>
      <c r="G70" s="15" t="s">
        <v>313</v>
      </c>
      <c r="H70" s="15" t="s">
        <v>313</v>
      </c>
      <c r="I70" s="15" t="s">
        <v>313</v>
      </c>
      <c r="J70" s="15" t="s">
        <v>313</v>
      </c>
      <c r="K70" s="15" t="s">
        <v>313</v>
      </c>
      <c r="L70" s="15" t="s">
        <v>315</v>
      </c>
      <c r="M70" s="15" t="s">
        <v>315</v>
      </c>
      <c r="N70" s="15" t="s">
        <v>313</v>
      </c>
      <c r="O70" s="30">
        <v>2.0</v>
      </c>
      <c r="P70" s="41" t="s">
        <v>506</v>
      </c>
      <c r="Q70" s="41" t="s">
        <v>407</v>
      </c>
      <c r="R70" s="15" t="s">
        <v>313</v>
      </c>
      <c r="S70" s="15" t="s">
        <v>313</v>
      </c>
    </row>
    <row r="71">
      <c r="A71" s="15" t="s">
        <v>89</v>
      </c>
      <c r="B71" s="15" t="s">
        <v>507</v>
      </c>
      <c r="C71" s="15" t="s">
        <v>325</v>
      </c>
      <c r="D71" s="30">
        <v>212.55</v>
      </c>
      <c r="E71" s="30">
        <v>212.55</v>
      </c>
      <c r="F71" s="15" t="s">
        <v>313</v>
      </c>
      <c r="G71" s="15" t="s">
        <v>313</v>
      </c>
      <c r="H71" s="15" t="s">
        <v>313</v>
      </c>
      <c r="I71" s="15" t="s">
        <v>313</v>
      </c>
      <c r="J71" s="15" t="s">
        <v>313</v>
      </c>
      <c r="K71" s="15" t="s">
        <v>313</v>
      </c>
      <c r="L71" s="15" t="s">
        <v>315</v>
      </c>
      <c r="M71" s="15" t="s">
        <v>315</v>
      </c>
      <c r="N71" s="15" t="s">
        <v>313</v>
      </c>
      <c r="O71" s="30">
        <v>3.0</v>
      </c>
      <c r="P71" s="41" t="s">
        <v>394</v>
      </c>
      <c r="Q71" s="41" t="s">
        <v>407</v>
      </c>
      <c r="R71" s="41" t="s">
        <v>407</v>
      </c>
      <c r="S71" s="15" t="s">
        <v>313</v>
      </c>
    </row>
    <row r="72">
      <c r="A72" s="15" t="s">
        <v>269</v>
      </c>
      <c r="B72" s="15" t="s">
        <v>270</v>
      </c>
      <c r="C72" s="15" t="s">
        <v>312</v>
      </c>
      <c r="D72" s="30">
        <v>1331.4</v>
      </c>
      <c r="E72" s="30">
        <v>1331.4</v>
      </c>
      <c r="F72" s="15" t="s">
        <v>313</v>
      </c>
      <c r="G72" s="15" t="s">
        <v>313</v>
      </c>
      <c r="H72" s="15" t="s">
        <v>313</v>
      </c>
      <c r="I72" s="15" t="s">
        <v>313</v>
      </c>
      <c r="J72" s="15" t="s">
        <v>313</v>
      </c>
      <c r="K72" s="15" t="s">
        <v>313</v>
      </c>
      <c r="L72" s="15" t="s">
        <v>315</v>
      </c>
      <c r="M72" s="15" t="s">
        <v>315</v>
      </c>
      <c r="N72" s="15" t="s">
        <v>313</v>
      </c>
      <c r="O72" s="30">
        <v>4.0</v>
      </c>
      <c r="P72" s="41" t="s">
        <v>509</v>
      </c>
      <c r="Q72" s="41" t="s">
        <v>510</v>
      </c>
      <c r="R72" s="41" t="s">
        <v>510</v>
      </c>
      <c r="S72" s="15" t="s">
        <v>323</v>
      </c>
    </row>
    <row r="73">
      <c r="A73" s="15" t="s">
        <v>29</v>
      </c>
      <c r="B73" s="15" t="s">
        <v>241</v>
      </c>
      <c r="C73" s="15" t="s">
        <v>325</v>
      </c>
      <c r="D73" s="30">
        <v>1839.6</v>
      </c>
      <c r="E73" s="30">
        <v>1848.8</v>
      </c>
      <c r="F73" s="15" t="s">
        <v>313</v>
      </c>
      <c r="G73" s="15" t="s">
        <v>313</v>
      </c>
      <c r="H73" s="15" t="s">
        <v>313</v>
      </c>
      <c r="I73" s="15" t="s">
        <v>313</v>
      </c>
      <c r="J73" s="15" t="s">
        <v>313</v>
      </c>
      <c r="K73" s="15" t="s">
        <v>313</v>
      </c>
      <c r="L73" s="15" t="s">
        <v>314</v>
      </c>
      <c r="M73" s="15" t="s">
        <v>315</v>
      </c>
      <c r="N73" s="15" t="s">
        <v>313</v>
      </c>
      <c r="O73" s="30">
        <v>7.0</v>
      </c>
      <c r="P73" s="41" t="s">
        <v>512</v>
      </c>
      <c r="Q73" s="41" t="s">
        <v>449</v>
      </c>
      <c r="R73" s="41" t="s">
        <v>448</v>
      </c>
      <c r="S73" s="15" t="s">
        <v>313</v>
      </c>
    </row>
    <row r="74">
      <c r="A74" s="15" t="s">
        <v>87</v>
      </c>
      <c r="B74" s="15" t="s">
        <v>286</v>
      </c>
      <c r="C74" s="15" t="s">
        <v>312</v>
      </c>
      <c r="D74" s="30">
        <v>166.53</v>
      </c>
      <c r="E74" s="30">
        <v>166.53</v>
      </c>
      <c r="F74" s="15" t="s">
        <v>313</v>
      </c>
      <c r="G74" s="15" t="s">
        <v>313</v>
      </c>
      <c r="H74" s="15" t="s">
        <v>313</v>
      </c>
      <c r="I74" s="15" t="s">
        <v>313</v>
      </c>
      <c r="J74" s="15" t="s">
        <v>313</v>
      </c>
      <c r="K74" s="15" t="s">
        <v>313</v>
      </c>
      <c r="L74" s="15" t="s">
        <v>314</v>
      </c>
      <c r="M74" s="15" t="s">
        <v>315</v>
      </c>
      <c r="N74" s="15" t="s">
        <v>313</v>
      </c>
      <c r="O74" s="30">
        <v>2.0</v>
      </c>
      <c r="P74" s="41" t="s">
        <v>448</v>
      </c>
      <c r="Q74" s="41" t="s">
        <v>446</v>
      </c>
      <c r="R74" s="41" t="s">
        <v>446</v>
      </c>
      <c r="S74" s="15" t="s">
        <v>323</v>
      </c>
    </row>
    <row r="75">
      <c r="A75" s="15" t="s">
        <v>108</v>
      </c>
      <c r="B75" s="15" t="s">
        <v>514</v>
      </c>
      <c r="C75" s="15" t="s">
        <v>312</v>
      </c>
      <c r="D75" s="30">
        <v>1284.6</v>
      </c>
      <c r="E75" s="30">
        <v>1284.6</v>
      </c>
      <c r="F75" s="15" t="s">
        <v>313</v>
      </c>
      <c r="G75" s="15" t="s">
        <v>313</v>
      </c>
      <c r="H75" s="15" t="s">
        <v>313</v>
      </c>
      <c r="I75" s="15" t="s">
        <v>313</v>
      </c>
      <c r="J75" s="15" t="s">
        <v>313</v>
      </c>
      <c r="K75" s="15" t="s">
        <v>313</v>
      </c>
      <c r="L75" s="15" t="s">
        <v>314</v>
      </c>
      <c r="M75" s="15" t="s">
        <v>315</v>
      </c>
      <c r="N75" s="15" t="s">
        <v>313</v>
      </c>
      <c r="O75" s="30">
        <v>1.0</v>
      </c>
      <c r="P75" s="41" t="s">
        <v>448</v>
      </c>
      <c r="Q75" s="41" t="s">
        <v>448</v>
      </c>
      <c r="R75" s="41" t="s">
        <v>448</v>
      </c>
      <c r="S75" s="15" t="s">
        <v>313</v>
      </c>
    </row>
    <row r="76">
      <c r="A76" s="15" t="s">
        <v>516</v>
      </c>
      <c r="B76" s="15" t="s">
        <v>517</v>
      </c>
      <c r="C76" s="15" t="s">
        <v>358</v>
      </c>
      <c r="D76" s="30">
        <v>811.3</v>
      </c>
      <c r="E76" s="30">
        <v>854.55</v>
      </c>
      <c r="F76" s="15" t="s">
        <v>313</v>
      </c>
      <c r="G76" s="15" t="s">
        <v>313</v>
      </c>
      <c r="H76" s="15" t="s">
        <v>313</v>
      </c>
      <c r="I76" s="15" t="s">
        <v>313</v>
      </c>
      <c r="J76" s="15" t="s">
        <v>313</v>
      </c>
      <c r="K76" s="15" t="s">
        <v>313</v>
      </c>
      <c r="L76" s="15" t="s">
        <v>315</v>
      </c>
      <c r="M76" s="15" t="s">
        <v>315</v>
      </c>
      <c r="N76" s="15" t="s">
        <v>313</v>
      </c>
      <c r="O76" s="30">
        <v>2.0</v>
      </c>
      <c r="P76" s="41" t="s">
        <v>406</v>
      </c>
      <c r="Q76" s="41" t="s">
        <v>448</v>
      </c>
      <c r="R76" s="41" t="s">
        <v>406</v>
      </c>
      <c r="S76" s="15" t="s">
        <v>323</v>
      </c>
    </row>
    <row r="77">
      <c r="A77" s="15" t="s">
        <v>211</v>
      </c>
      <c r="B77" s="15" t="s">
        <v>281</v>
      </c>
      <c r="C77" s="15" t="s">
        <v>312</v>
      </c>
      <c r="D77" s="30">
        <v>122.87</v>
      </c>
      <c r="E77" s="30">
        <v>169.78</v>
      </c>
      <c r="F77" s="15" t="s">
        <v>313</v>
      </c>
      <c r="G77" s="15" t="s">
        <v>313</v>
      </c>
      <c r="H77" s="15" t="s">
        <v>313</v>
      </c>
      <c r="I77" s="15" t="s">
        <v>313</v>
      </c>
      <c r="J77" s="15" t="s">
        <v>313</v>
      </c>
      <c r="K77" s="15" t="s">
        <v>313</v>
      </c>
      <c r="L77" s="15" t="s">
        <v>314</v>
      </c>
      <c r="M77" s="15" t="s">
        <v>315</v>
      </c>
      <c r="N77" s="15" t="s">
        <v>313</v>
      </c>
      <c r="O77" s="30">
        <v>3.0</v>
      </c>
      <c r="P77" s="41" t="s">
        <v>521</v>
      </c>
      <c r="Q77" s="41" t="s">
        <v>317</v>
      </c>
      <c r="R77" s="41" t="s">
        <v>521</v>
      </c>
      <c r="S77" s="15" t="s">
        <v>313</v>
      </c>
    </row>
    <row r="78">
      <c r="A78" s="15" t="s">
        <v>195</v>
      </c>
      <c r="B78" s="15" t="s">
        <v>522</v>
      </c>
      <c r="C78" s="15" t="s">
        <v>312</v>
      </c>
      <c r="D78" s="30">
        <v>531.85</v>
      </c>
      <c r="E78" s="30">
        <v>531.85</v>
      </c>
      <c r="F78" s="15" t="s">
        <v>313</v>
      </c>
      <c r="G78" s="15" t="s">
        <v>313</v>
      </c>
      <c r="H78" s="15" t="s">
        <v>313</v>
      </c>
      <c r="I78" s="15" t="s">
        <v>313</v>
      </c>
      <c r="J78" s="15" t="s">
        <v>313</v>
      </c>
      <c r="K78" s="15" t="s">
        <v>313</v>
      </c>
      <c r="L78" s="15" t="s">
        <v>315</v>
      </c>
      <c r="M78" s="15" t="s">
        <v>315</v>
      </c>
      <c r="N78" s="43" t="s">
        <v>526</v>
      </c>
      <c r="O78" s="30">
        <v>3.0</v>
      </c>
      <c r="P78" s="41" t="s">
        <v>530</v>
      </c>
      <c r="Q78" s="41" t="s">
        <v>317</v>
      </c>
      <c r="R78" s="41" t="s">
        <v>317</v>
      </c>
      <c r="S78" s="15" t="s">
        <v>323</v>
      </c>
    </row>
    <row r="79">
      <c r="A79" s="15" t="s">
        <v>104</v>
      </c>
      <c r="B79" s="15" t="s">
        <v>531</v>
      </c>
      <c r="C79" s="15" t="s">
        <v>325</v>
      </c>
      <c r="D79" s="30">
        <v>364.4</v>
      </c>
      <c r="E79" s="30">
        <v>377.15</v>
      </c>
      <c r="F79" s="15" t="s">
        <v>313</v>
      </c>
      <c r="G79" s="15" t="s">
        <v>313</v>
      </c>
      <c r="H79" s="15" t="s">
        <v>313</v>
      </c>
      <c r="I79" s="15" t="s">
        <v>313</v>
      </c>
      <c r="J79" s="15" t="s">
        <v>313</v>
      </c>
      <c r="K79" s="15" t="s">
        <v>313</v>
      </c>
      <c r="L79" s="15" t="s">
        <v>314</v>
      </c>
      <c r="M79" s="15" t="s">
        <v>315</v>
      </c>
      <c r="N79" s="15" t="s">
        <v>313</v>
      </c>
      <c r="O79" s="30">
        <v>7.0</v>
      </c>
      <c r="P79" s="41" t="s">
        <v>533</v>
      </c>
      <c r="Q79" s="41" t="s">
        <v>384</v>
      </c>
      <c r="R79" s="41" t="s">
        <v>375</v>
      </c>
      <c r="S79" s="15" t="s">
        <v>64</v>
      </c>
    </row>
    <row r="80">
      <c r="A80" s="15" t="s">
        <v>44</v>
      </c>
      <c r="B80" s="15" t="s">
        <v>535</v>
      </c>
      <c r="C80" s="15" t="s">
        <v>358</v>
      </c>
      <c r="D80" s="30">
        <v>145.17</v>
      </c>
      <c r="E80" s="30">
        <v>145.17</v>
      </c>
      <c r="F80" s="15" t="s">
        <v>313</v>
      </c>
      <c r="G80" s="15" t="s">
        <v>313</v>
      </c>
      <c r="H80" s="15" t="s">
        <v>313</v>
      </c>
      <c r="I80" s="15" t="s">
        <v>313</v>
      </c>
      <c r="J80" s="15" t="s">
        <v>313</v>
      </c>
      <c r="K80" s="15" t="s">
        <v>313</v>
      </c>
      <c r="L80" s="15" t="s">
        <v>314</v>
      </c>
      <c r="M80" s="15" t="s">
        <v>315</v>
      </c>
      <c r="N80" s="15" t="s">
        <v>313</v>
      </c>
      <c r="O80" s="30">
        <v>2.0</v>
      </c>
      <c r="P80" s="41" t="s">
        <v>348</v>
      </c>
      <c r="Q80" s="41" t="s">
        <v>384</v>
      </c>
      <c r="R80" s="41" t="s">
        <v>384</v>
      </c>
      <c r="S80" s="15" t="s">
        <v>313</v>
      </c>
    </row>
    <row r="81">
      <c r="A81" s="15" t="s">
        <v>48</v>
      </c>
      <c r="B81" s="15" t="s">
        <v>536</v>
      </c>
      <c r="C81" s="15" t="s">
        <v>358</v>
      </c>
      <c r="D81" s="30">
        <v>563.0</v>
      </c>
      <c r="E81" s="30">
        <v>563.0</v>
      </c>
      <c r="F81" s="15" t="s">
        <v>313</v>
      </c>
      <c r="G81" s="15" t="s">
        <v>313</v>
      </c>
      <c r="H81" s="15" t="s">
        <v>313</v>
      </c>
      <c r="I81" s="15" t="s">
        <v>313</v>
      </c>
      <c r="J81" s="15" t="s">
        <v>313</v>
      </c>
      <c r="K81" s="15" t="s">
        <v>313</v>
      </c>
      <c r="L81" s="15" t="s">
        <v>314</v>
      </c>
      <c r="M81" s="15" t="s">
        <v>315</v>
      </c>
      <c r="N81" s="15" t="s">
        <v>313</v>
      </c>
      <c r="O81" s="30">
        <v>1.0</v>
      </c>
      <c r="P81" s="41" t="s">
        <v>375</v>
      </c>
      <c r="Q81" s="41" t="s">
        <v>375</v>
      </c>
      <c r="R81" s="41" t="s">
        <v>375</v>
      </c>
      <c r="S81" s="15" t="s">
        <v>313</v>
      </c>
    </row>
    <row r="82">
      <c r="A82" s="15" t="s">
        <v>188</v>
      </c>
      <c r="B82" s="15" t="s">
        <v>538</v>
      </c>
      <c r="C82" s="15" t="s">
        <v>325</v>
      </c>
      <c r="D82" s="30">
        <v>249.28</v>
      </c>
      <c r="E82" s="30">
        <v>249.28</v>
      </c>
      <c r="F82" s="15" t="s">
        <v>313</v>
      </c>
      <c r="G82" s="15" t="s">
        <v>313</v>
      </c>
      <c r="H82" s="15" t="s">
        <v>313</v>
      </c>
      <c r="I82" s="15" t="s">
        <v>313</v>
      </c>
      <c r="J82" s="15" t="s">
        <v>313</v>
      </c>
      <c r="K82" s="15" t="s">
        <v>313</v>
      </c>
      <c r="L82" s="15" t="s">
        <v>315</v>
      </c>
      <c r="M82" s="15" t="s">
        <v>315</v>
      </c>
      <c r="N82" s="15" t="s">
        <v>313</v>
      </c>
      <c r="O82" s="30">
        <v>1.0</v>
      </c>
      <c r="P82" s="41" t="s">
        <v>452</v>
      </c>
      <c r="Q82" s="41" t="s">
        <v>452</v>
      </c>
      <c r="R82" s="41" t="s">
        <v>452</v>
      </c>
      <c r="S82" s="15" t="s">
        <v>313</v>
      </c>
    </row>
    <row r="83">
      <c r="A83" s="15" t="s">
        <v>540</v>
      </c>
      <c r="B83" s="15" t="s">
        <v>541</v>
      </c>
      <c r="C83" s="15" t="s">
        <v>312</v>
      </c>
      <c r="D83" s="30">
        <v>517.2</v>
      </c>
      <c r="E83" s="30">
        <v>517.2</v>
      </c>
      <c r="F83" s="15" t="s">
        <v>313</v>
      </c>
      <c r="G83" s="15" t="s">
        <v>313</v>
      </c>
      <c r="H83" s="15" t="s">
        <v>313</v>
      </c>
      <c r="I83" s="15" t="s">
        <v>313</v>
      </c>
      <c r="J83" s="15" t="s">
        <v>313</v>
      </c>
      <c r="K83" s="15" t="s">
        <v>313</v>
      </c>
      <c r="L83" s="15" t="s">
        <v>315</v>
      </c>
      <c r="M83" s="15" t="s">
        <v>315</v>
      </c>
      <c r="N83" s="15" t="s">
        <v>313</v>
      </c>
      <c r="O83" s="30">
        <v>3.0</v>
      </c>
      <c r="P83" s="41" t="s">
        <v>394</v>
      </c>
      <c r="Q83" s="41" t="s">
        <v>542</v>
      </c>
      <c r="R83" s="41" t="s">
        <v>542</v>
      </c>
      <c r="S83" s="15" t="s">
        <v>313</v>
      </c>
    </row>
    <row r="84">
      <c r="A84" s="15" t="s">
        <v>171</v>
      </c>
      <c r="B84" s="15" t="s">
        <v>291</v>
      </c>
      <c r="C84" s="15" t="s">
        <v>325</v>
      </c>
      <c r="D84" s="30">
        <v>95.04</v>
      </c>
      <c r="E84" s="30">
        <v>95.04</v>
      </c>
      <c r="F84" s="15" t="s">
        <v>313</v>
      </c>
      <c r="G84" s="15" t="s">
        <v>313</v>
      </c>
      <c r="H84" s="15" t="s">
        <v>313</v>
      </c>
      <c r="I84" s="15" t="s">
        <v>313</v>
      </c>
      <c r="J84" s="15" t="s">
        <v>313</v>
      </c>
      <c r="K84" s="15" t="s">
        <v>313</v>
      </c>
      <c r="L84" s="15" t="s">
        <v>314</v>
      </c>
      <c r="M84" s="15" t="s">
        <v>315</v>
      </c>
      <c r="N84" s="15" t="s">
        <v>313</v>
      </c>
      <c r="O84" s="30">
        <v>1.0</v>
      </c>
      <c r="P84" s="41" t="s">
        <v>348</v>
      </c>
      <c r="Q84" s="41" t="s">
        <v>348</v>
      </c>
      <c r="R84" s="41" t="s">
        <v>348</v>
      </c>
      <c r="S84" s="15" t="s">
        <v>323</v>
      </c>
    </row>
    <row r="85">
      <c r="A85" s="15" t="s">
        <v>101</v>
      </c>
      <c r="B85" s="15" t="s">
        <v>545</v>
      </c>
      <c r="C85" s="15" t="s">
        <v>325</v>
      </c>
      <c r="D85" s="30">
        <v>1037.35</v>
      </c>
      <c r="E85" s="30">
        <v>1037.35</v>
      </c>
      <c r="F85" s="15" t="s">
        <v>313</v>
      </c>
      <c r="G85" s="15" t="s">
        <v>313</v>
      </c>
      <c r="H85" s="15" t="s">
        <v>313</v>
      </c>
      <c r="I85" s="15" t="s">
        <v>313</v>
      </c>
      <c r="J85" s="15" t="s">
        <v>313</v>
      </c>
      <c r="K85" s="15" t="s">
        <v>313</v>
      </c>
      <c r="L85" s="15" t="s">
        <v>314</v>
      </c>
      <c r="M85" s="15" t="s">
        <v>315</v>
      </c>
      <c r="N85" s="15" t="s">
        <v>313</v>
      </c>
      <c r="O85" s="30">
        <v>2.0</v>
      </c>
      <c r="P85" s="41" t="s">
        <v>547</v>
      </c>
      <c r="Q85" s="41" t="s">
        <v>548</v>
      </c>
      <c r="R85" s="41" t="s">
        <v>548</v>
      </c>
      <c r="S85" s="15" t="s">
        <v>64</v>
      </c>
    </row>
    <row r="86">
      <c r="A86" s="15" t="s">
        <v>94</v>
      </c>
      <c r="B86" s="15" t="s">
        <v>549</v>
      </c>
      <c r="C86" s="15" t="s">
        <v>351</v>
      </c>
      <c r="D86" s="30">
        <v>829.15</v>
      </c>
      <c r="E86" s="30">
        <v>829.15</v>
      </c>
      <c r="F86" s="15" t="s">
        <v>313</v>
      </c>
      <c r="G86" s="15" t="s">
        <v>313</v>
      </c>
      <c r="H86" s="15" t="s">
        <v>313</v>
      </c>
      <c r="I86" s="15" t="s">
        <v>313</v>
      </c>
      <c r="J86" s="15" t="s">
        <v>313</v>
      </c>
      <c r="K86" s="15" t="s">
        <v>313</v>
      </c>
      <c r="L86" s="15" t="s">
        <v>315</v>
      </c>
      <c r="M86" s="15" t="s">
        <v>315</v>
      </c>
      <c r="N86" s="15" t="s">
        <v>313</v>
      </c>
      <c r="O86" s="30">
        <v>1.0</v>
      </c>
      <c r="P86" s="41" t="s">
        <v>383</v>
      </c>
      <c r="Q86" s="41" t="s">
        <v>383</v>
      </c>
      <c r="R86" s="41" t="s">
        <v>383</v>
      </c>
      <c r="S86" s="15" t="s">
        <v>313</v>
      </c>
    </row>
    <row r="87">
      <c r="A87" s="15" t="s">
        <v>212</v>
      </c>
      <c r="B87" s="15" t="s">
        <v>552</v>
      </c>
      <c r="C87" s="15" t="s">
        <v>325</v>
      </c>
      <c r="D87" s="30">
        <v>635.2</v>
      </c>
      <c r="E87" s="30">
        <v>635.2</v>
      </c>
      <c r="F87" s="15" t="s">
        <v>313</v>
      </c>
      <c r="G87" s="15" t="s">
        <v>313</v>
      </c>
      <c r="H87" s="15" t="s">
        <v>313</v>
      </c>
      <c r="I87" s="15" t="s">
        <v>313</v>
      </c>
      <c r="J87" s="15" t="s">
        <v>313</v>
      </c>
      <c r="K87" s="15" t="s">
        <v>313</v>
      </c>
      <c r="L87" s="15" t="s">
        <v>315</v>
      </c>
      <c r="M87" s="15" t="s">
        <v>315</v>
      </c>
      <c r="N87" s="15" t="s">
        <v>313</v>
      </c>
      <c r="O87" s="30">
        <v>1.0</v>
      </c>
      <c r="P87" s="41" t="s">
        <v>406</v>
      </c>
      <c r="Q87" s="41" t="s">
        <v>406</v>
      </c>
      <c r="R87" s="41" t="s">
        <v>406</v>
      </c>
      <c r="S87" s="15" t="s">
        <v>313</v>
      </c>
    </row>
    <row r="88">
      <c r="A88" s="15" t="s">
        <v>129</v>
      </c>
      <c r="B88" s="15" t="s">
        <v>554</v>
      </c>
      <c r="C88" s="15" t="s">
        <v>358</v>
      </c>
      <c r="D88" s="30">
        <v>402.9</v>
      </c>
      <c r="E88" s="30">
        <v>403.6</v>
      </c>
      <c r="F88" s="15" t="s">
        <v>313</v>
      </c>
      <c r="G88" s="15" t="s">
        <v>313</v>
      </c>
      <c r="H88" s="15" t="s">
        <v>313</v>
      </c>
      <c r="I88" s="15" t="s">
        <v>313</v>
      </c>
      <c r="J88" s="15" t="s">
        <v>313</v>
      </c>
      <c r="K88" s="15" t="s">
        <v>313</v>
      </c>
      <c r="L88" s="15" t="s">
        <v>315</v>
      </c>
      <c r="M88" s="15" t="s">
        <v>314</v>
      </c>
      <c r="N88" s="15" t="s">
        <v>313</v>
      </c>
      <c r="O88" s="30">
        <v>4.0</v>
      </c>
      <c r="P88" s="41" t="s">
        <v>377</v>
      </c>
      <c r="Q88" s="41" t="s">
        <v>406</v>
      </c>
      <c r="R88" s="41" t="s">
        <v>367</v>
      </c>
      <c r="S88" s="15" t="s">
        <v>323</v>
      </c>
    </row>
    <row r="89">
      <c r="A89" s="15" t="s">
        <v>201</v>
      </c>
      <c r="B89" s="15" t="s">
        <v>557</v>
      </c>
      <c r="C89" s="15" t="s">
        <v>312</v>
      </c>
      <c r="D89" s="30">
        <v>1002.9</v>
      </c>
      <c r="E89" s="30">
        <v>1002.9</v>
      </c>
      <c r="F89" s="15" t="s">
        <v>313</v>
      </c>
      <c r="G89" s="15" t="s">
        <v>313</v>
      </c>
      <c r="H89" s="15" t="s">
        <v>313</v>
      </c>
      <c r="I89" s="15" t="s">
        <v>313</v>
      </c>
      <c r="J89" s="15" t="s">
        <v>313</v>
      </c>
      <c r="K89" s="15" t="s">
        <v>313</v>
      </c>
      <c r="L89" s="15" t="s">
        <v>314</v>
      </c>
      <c r="M89" s="15" t="s">
        <v>315</v>
      </c>
      <c r="N89" s="15" t="s">
        <v>313</v>
      </c>
      <c r="O89" s="30">
        <v>1.0</v>
      </c>
      <c r="P89" s="41" t="s">
        <v>559</v>
      </c>
      <c r="Q89" s="41" t="s">
        <v>559</v>
      </c>
      <c r="R89" s="41" t="s">
        <v>559</v>
      </c>
      <c r="S89" s="15" t="s">
        <v>313</v>
      </c>
    </row>
    <row r="90">
      <c r="A90" s="15" t="s">
        <v>135</v>
      </c>
      <c r="B90" s="15" t="s">
        <v>564</v>
      </c>
      <c r="C90" s="15" t="s">
        <v>325</v>
      </c>
      <c r="D90" s="30">
        <v>23.5</v>
      </c>
      <c r="E90" s="30">
        <v>24.74</v>
      </c>
      <c r="F90" s="15" t="s">
        <v>313</v>
      </c>
      <c r="G90" s="15" t="s">
        <v>313</v>
      </c>
      <c r="H90" s="15" t="s">
        <v>313</v>
      </c>
      <c r="I90" s="15" t="s">
        <v>313</v>
      </c>
      <c r="J90" s="15" t="s">
        <v>313</v>
      </c>
      <c r="K90" s="15" t="s">
        <v>313</v>
      </c>
      <c r="L90" s="15" t="s">
        <v>315</v>
      </c>
      <c r="M90" s="15" t="s">
        <v>315</v>
      </c>
      <c r="N90" s="15" t="s">
        <v>313</v>
      </c>
      <c r="O90" s="30">
        <v>2.0</v>
      </c>
      <c r="P90" s="41" t="s">
        <v>547</v>
      </c>
      <c r="Q90" s="41" t="s">
        <v>386</v>
      </c>
      <c r="R90" s="41" t="s">
        <v>547</v>
      </c>
      <c r="S90" s="15" t="s">
        <v>313</v>
      </c>
    </row>
    <row r="91">
      <c r="A91" s="15" t="s">
        <v>75</v>
      </c>
      <c r="B91" s="15" t="s">
        <v>245</v>
      </c>
      <c r="C91" s="15" t="s">
        <v>325</v>
      </c>
      <c r="D91" s="30">
        <v>23871.0</v>
      </c>
      <c r="E91" s="30">
        <v>23871.0</v>
      </c>
      <c r="F91" s="15" t="s">
        <v>313</v>
      </c>
      <c r="G91" s="15" t="s">
        <v>313</v>
      </c>
      <c r="H91" s="15" t="s">
        <v>313</v>
      </c>
      <c r="I91" s="15" t="s">
        <v>313</v>
      </c>
      <c r="J91" s="15" t="s">
        <v>313</v>
      </c>
      <c r="K91" s="15" t="s">
        <v>313</v>
      </c>
      <c r="L91" s="15" t="s">
        <v>315</v>
      </c>
      <c r="M91" s="15" t="s">
        <v>315</v>
      </c>
      <c r="N91" s="15" t="s">
        <v>313</v>
      </c>
      <c r="O91" s="30">
        <v>2.0</v>
      </c>
      <c r="P91" s="41" t="s">
        <v>509</v>
      </c>
      <c r="Q91" s="41" t="s">
        <v>509</v>
      </c>
      <c r="R91" s="41" t="s">
        <v>509</v>
      </c>
      <c r="S91" s="15" t="s">
        <v>323</v>
      </c>
    </row>
    <row r="92">
      <c r="A92" s="15" t="s">
        <v>166</v>
      </c>
      <c r="B92" s="15" t="s">
        <v>568</v>
      </c>
      <c r="C92" s="15" t="s">
        <v>325</v>
      </c>
      <c r="D92" s="30">
        <v>1392.4</v>
      </c>
      <c r="E92" s="30">
        <v>1392.4</v>
      </c>
      <c r="F92" s="15" t="s">
        <v>313</v>
      </c>
      <c r="G92" s="15" t="s">
        <v>313</v>
      </c>
      <c r="H92" s="15" t="s">
        <v>313</v>
      </c>
      <c r="I92" s="15" t="s">
        <v>313</v>
      </c>
      <c r="J92" s="15" t="s">
        <v>313</v>
      </c>
      <c r="K92" s="15" t="s">
        <v>313</v>
      </c>
      <c r="L92" s="15" t="s">
        <v>314</v>
      </c>
      <c r="M92" s="15" t="s">
        <v>315</v>
      </c>
      <c r="N92" s="15" t="s">
        <v>313</v>
      </c>
      <c r="O92" s="30">
        <v>1.0</v>
      </c>
      <c r="P92" s="41" t="s">
        <v>569</v>
      </c>
      <c r="Q92" s="41" t="s">
        <v>569</v>
      </c>
      <c r="R92" s="41" t="s">
        <v>569</v>
      </c>
      <c r="S92" s="15" t="s">
        <v>313</v>
      </c>
    </row>
    <row r="93">
      <c r="A93" s="15" t="s">
        <v>24</v>
      </c>
      <c r="B93" s="15" t="s">
        <v>570</v>
      </c>
      <c r="C93" s="15" t="s">
        <v>351</v>
      </c>
      <c r="D93" s="30">
        <v>594.85</v>
      </c>
      <c r="E93" s="30">
        <v>594.85</v>
      </c>
      <c r="F93" s="15" t="s">
        <v>313</v>
      </c>
      <c r="G93" s="15" t="s">
        <v>313</v>
      </c>
      <c r="H93" s="15" t="s">
        <v>313</v>
      </c>
      <c r="I93" s="15" t="s">
        <v>313</v>
      </c>
      <c r="J93" s="15" t="s">
        <v>313</v>
      </c>
      <c r="K93" s="15" t="s">
        <v>313</v>
      </c>
      <c r="L93" s="15" t="s">
        <v>315</v>
      </c>
      <c r="M93" s="15" t="s">
        <v>315</v>
      </c>
      <c r="N93" s="43" t="s">
        <v>572</v>
      </c>
      <c r="O93" s="30">
        <v>1.0</v>
      </c>
      <c r="P93" s="41" t="s">
        <v>574</v>
      </c>
      <c r="Q93" s="41" t="s">
        <v>569</v>
      </c>
      <c r="R93" s="41" t="s">
        <v>569</v>
      </c>
      <c r="S93" s="15" t="s">
        <v>323</v>
      </c>
    </row>
    <row r="94">
      <c r="A94" s="15" t="s">
        <v>214</v>
      </c>
      <c r="B94" s="15" t="s">
        <v>576</v>
      </c>
      <c r="C94" s="15" t="s">
        <v>325</v>
      </c>
      <c r="D94" s="30">
        <v>100.97</v>
      </c>
      <c r="E94" s="30">
        <v>242.25</v>
      </c>
      <c r="F94" s="15" t="s">
        <v>313</v>
      </c>
      <c r="G94" s="15" t="s">
        <v>313</v>
      </c>
      <c r="H94" s="15" t="s">
        <v>313</v>
      </c>
      <c r="I94" s="15" t="s">
        <v>313</v>
      </c>
      <c r="J94" s="15" t="s">
        <v>313</v>
      </c>
      <c r="K94" s="15" t="s">
        <v>313</v>
      </c>
      <c r="L94" s="15" t="s">
        <v>314</v>
      </c>
      <c r="M94" s="15" t="s">
        <v>315</v>
      </c>
      <c r="N94" s="15" t="s">
        <v>313</v>
      </c>
      <c r="O94" s="30">
        <v>3.0</v>
      </c>
      <c r="P94" s="41" t="s">
        <v>391</v>
      </c>
      <c r="Q94" s="41" t="s">
        <v>328</v>
      </c>
      <c r="R94" s="41" t="s">
        <v>391</v>
      </c>
      <c r="S94" s="15" t="s">
        <v>313</v>
      </c>
    </row>
    <row r="95">
      <c r="A95" s="15" t="s">
        <v>578</v>
      </c>
      <c r="B95" s="15" t="s">
        <v>579</v>
      </c>
      <c r="C95" s="15" t="s">
        <v>358</v>
      </c>
      <c r="D95" s="30">
        <v>23843.0</v>
      </c>
      <c r="E95" s="30">
        <v>23843.0</v>
      </c>
      <c r="F95" s="15" t="s">
        <v>313</v>
      </c>
      <c r="G95" s="15" t="s">
        <v>313</v>
      </c>
      <c r="H95" s="15" t="s">
        <v>313</v>
      </c>
      <c r="I95" s="15" t="s">
        <v>313</v>
      </c>
      <c r="J95" s="15" t="s">
        <v>313</v>
      </c>
      <c r="K95" s="15" t="s">
        <v>313</v>
      </c>
      <c r="L95" s="15" t="s">
        <v>315</v>
      </c>
      <c r="M95" s="15" t="s">
        <v>315</v>
      </c>
      <c r="N95" s="15" t="s">
        <v>313</v>
      </c>
      <c r="O95" s="30">
        <v>4.0</v>
      </c>
      <c r="P95" s="41" t="s">
        <v>506</v>
      </c>
      <c r="Q95" s="41" t="s">
        <v>328</v>
      </c>
      <c r="R95" s="41" t="s">
        <v>328</v>
      </c>
      <c r="S95" s="15" t="s">
        <v>323</v>
      </c>
    </row>
    <row r="96">
      <c r="A96" s="15" t="s">
        <v>133</v>
      </c>
      <c r="B96" s="15" t="s">
        <v>585</v>
      </c>
      <c r="C96" s="15" t="s">
        <v>312</v>
      </c>
      <c r="D96" s="30">
        <v>118.81</v>
      </c>
      <c r="E96" s="30">
        <v>118.81</v>
      </c>
      <c r="F96" s="15" t="s">
        <v>313</v>
      </c>
      <c r="G96" s="15" t="s">
        <v>313</v>
      </c>
      <c r="H96" s="15" t="s">
        <v>313</v>
      </c>
      <c r="I96" s="15" t="s">
        <v>313</v>
      </c>
      <c r="J96" s="15" t="s">
        <v>313</v>
      </c>
      <c r="K96" s="15" t="s">
        <v>313</v>
      </c>
      <c r="L96" s="15" t="s">
        <v>315</v>
      </c>
      <c r="M96" s="15" t="s">
        <v>315</v>
      </c>
      <c r="N96" s="15" t="s">
        <v>313</v>
      </c>
      <c r="O96" s="30">
        <v>1.0</v>
      </c>
      <c r="P96" s="41" t="s">
        <v>328</v>
      </c>
      <c r="Q96" s="41" t="s">
        <v>328</v>
      </c>
      <c r="R96" s="41" t="s">
        <v>328</v>
      </c>
      <c r="S96" s="15" t="s">
        <v>313</v>
      </c>
    </row>
    <row r="97">
      <c r="A97" s="15" t="s">
        <v>103</v>
      </c>
      <c r="B97" s="15" t="s">
        <v>588</v>
      </c>
      <c r="C97" s="15" t="s">
        <v>358</v>
      </c>
      <c r="D97" s="30">
        <v>253.35</v>
      </c>
      <c r="E97" s="30">
        <v>253.35</v>
      </c>
      <c r="F97" s="15" t="s">
        <v>313</v>
      </c>
      <c r="G97" s="15" t="s">
        <v>313</v>
      </c>
      <c r="H97" s="15" t="s">
        <v>313</v>
      </c>
      <c r="I97" s="15" t="s">
        <v>313</v>
      </c>
      <c r="J97" s="15" t="s">
        <v>313</v>
      </c>
      <c r="K97" s="15" t="s">
        <v>313</v>
      </c>
      <c r="L97" s="15" t="s">
        <v>315</v>
      </c>
      <c r="M97" s="15" t="s">
        <v>315</v>
      </c>
      <c r="N97" s="15" t="s">
        <v>313</v>
      </c>
      <c r="O97" s="30">
        <v>2.0</v>
      </c>
      <c r="P97" s="41" t="s">
        <v>328</v>
      </c>
      <c r="Q97" s="41" t="s">
        <v>328</v>
      </c>
      <c r="R97" s="41" t="s">
        <v>328</v>
      </c>
      <c r="S97" s="15" t="s">
        <v>64</v>
      </c>
    </row>
    <row r="98">
      <c r="A98" s="15" t="s">
        <v>109</v>
      </c>
      <c r="B98" s="15" t="s">
        <v>591</v>
      </c>
      <c r="C98" s="15" t="s">
        <v>351</v>
      </c>
      <c r="D98" s="30">
        <v>422.9</v>
      </c>
      <c r="E98" s="30">
        <v>422.9</v>
      </c>
      <c r="F98" s="15" t="s">
        <v>313</v>
      </c>
      <c r="G98" s="15" t="s">
        <v>313</v>
      </c>
      <c r="H98" s="15" t="s">
        <v>313</v>
      </c>
      <c r="I98" s="15" t="s">
        <v>313</v>
      </c>
      <c r="J98" s="15" t="s">
        <v>313</v>
      </c>
      <c r="K98" s="15" t="s">
        <v>313</v>
      </c>
      <c r="L98" s="15" t="s">
        <v>314</v>
      </c>
      <c r="M98" s="15" t="s">
        <v>315</v>
      </c>
      <c r="N98" s="15" t="s">
        <v>313</v>
      </c>
      <c r="O98" s="30">
        <v>1.0</v>
      </c>
      <c r="P98" s="41" t="s">
        <v>367</v>
      </c>
      <c r="Q98" s="41" t="s">
        <v>367</v>
      </c>
      <c r="R98" s="41" t="s">
        <v>367</v>
      </c>
      <c r="S98" s="15" t="s">
        <v>313</v>
      </c>
    </row>
    <row r="99">
      <c r="A99" s="15" t="s">
        <v>158</v>
      </c>
      <c r="B99" s="15" t="s">
        <v>274</v>
      </c>
      <c r="C99" s="15" t="s">
        <v>325</v>
      </c>
      <c r="D99" s="30">
        <v>79.2</v>
      </c>
      <c r="E99" s="30">
        <v>94.82</v>
      </c>
      <c r="F99" s="15" t="s">
        <v>313</v>
      </c>
      <c r="G99" s="15" t="s">
        <v>313</v>
      </c>
      <c r="H99" s="15" t="s">
        <v>313</v>
      </c>
      <c r="I99" s="15" t="s">
        <v>313</v>
      </c>
      <c r="J99" s="15" t="s">
        <v>313</v>
      </c>
      <c r="K99" s="15" t="s">
        <v>313</v>
      </c>
      <c r="L99" s="15" t="s">
        <v>314</v>
      </c>
      <c r="M99" s="15" t="s">
        <v>314</v>
      </c>
      <c r="N99" s="15" t="s">
        <v>313</v>
      </c>
      <c r="O99" s="30">
        <v>2.0</v>
      </c>
      <c r="P99" s="41" t="s">
        <v>391</v>
      </c>
      <c r="Q99" s="41" t="s">
        <v>367</v>
      </c>
      <c r="R99" s="41" t="s">
        <v>391</v>
      </c>
      <c r="S99" s="15" t="s">
        <v>313</v>
      </c>
    </row>
    <row r="100">
      <c r="A100" s="15" t="s">
        <v>226</v>
      </c>
      <c r="B100" s="15" t="s">
        <v>595</v>
      </c>
      <c r="C100" s="15" t="s">
        <v>358</v>
      </c>
      <c r="D100" s="30">
        <v>335.95</v>
      </c>
      <c r="E100" s="30">
        <v>335.95</v>
      </c>
      <c r="F100" s="15" t="s">
        <v>313</v>
      </c>
      <c r="G100" s="15" t="s">
        <v>313</v>
      </c>
      <c r="H100" s="15" t="s">
        <v>313</v>
      </c>
      <c r="I100" s="15" t="s">
        <v>313</v>
      </c>
      <c r="J100" s="15" t="s">
        <v>313</v>
      </c>
      <c r="K100" s="15" t="s">
        <v>313</v>
      </c>
      <c r="L100" s="15" t="s">
        <v>315</v>
      </c>
      <c r="M100" s="15" t="s">
        <v>314</v>
      </c>
      <c r="N100" s="15" t="s">
        <v>313</v>
      </c>
      <c r="O100" s="30">
        <v>1.0</v>
      </c>
      <c r="P100" s="41" t="s">
        <v>596</v>
      </c>
      <c r="Q100" s="41" t="s">
        <v>596</v>
      </c>
      <c r="R100" s="41" t="s">
        <v>596</v>
      </c>
      <c r="S100" s="15" t="s">
        <v>313</v>
      </c>
    </row>
    <row r="101">
      <c r="A101" s="15" t="s">
        <v>78</v>
      </c>
      <c r="B101" s="15" t="s">
        <v>597</v>
      </c>
      <c r="C101" s="15" t="s">
        <v>358</v>
      </c>
      <c r="D101" s="30">
        <v>1098.8</v>
      </c>
      <c r="E101" s="30">
        <v>1098.8</v>
      </c>
      <c r="F101" s="15" t="s">
        <v>313</v>
      </c>
      <c r="G101" s="15" t="s">
        <v>313</v>
      </c>
      <c r="H101" s="15" t="s">
        <v>313</v>
      </c>
      <c r="I101" s="15" t="s">
        <v>313</v>
      </c>
      <c r="J101" s="15" t="s">
        <v>313</v>
      </c>
      <c r="K101" s="15" t="s">
        <v>313</v>
      </c>
      <c r="L101" s="15" t="s">
        <v>315</v>
      </c>
      <c r="M101" s="15" t="s">
        <v>315</v>
      </c>
      <c r="N101" s="15" t="s">
        <v>313</v>
      </c>
      <c r="O101" s="30">
        <v>2.0</v>
      </c>
      <c r="P101" s="41" t="s">
        <v>600</v>
      </c>
      <c r="Q101" s="41" t="s">
        <v>601</v>
      </c>
      <c r="R101" s="41" t="s">
        <v>601</v>
      </c>
      <c r="S101" s="15" t="s">
        <v>313</v>
      </c>
    </row>
    <row r="102">
      <c r="A102" s="15" t="s">
        <v>117</v>
      </c>
      <c r="B102" s="15" t="s">
        <v>602</v>
      </c>
      <c r="C102" s="15" t="s">
        <v>325</v>
      </c>
      <c r="D102" s="30">
        <v>598.15</v>
      </c>
      <c r="E102" s="30">
        <v>598.15</v>
      </c>
      <c r="F102" s="15" t="s">
        <v>313</v>
      </c>
      <c r="G102" s="15" t="s">
        <v>313</v>
      </c>
      <c r="H102" s="15" t="s">
        <v>313</v>
      </c>
      <c r="I102" s="15" t="s">
        <v>313</v>
      </c>
      <c r="J102" s="15" t="s">
        <v>313</v>
      </c>
      <c r="K102" s="15" t="s">
        <v>313</v>
      </c>
      <c r="L102" s="15" t="s">
        <v>314</v>
      </c>
      <c r="M102" s="15" t="s">
        <v>315</v>
      </c>
      <c r="N102" s="15" t="s">
        <v>313</v>
      </c>
      <c r="O102" s="30">
        <v>1.0</v>
      </c>
      <c r="P102" s="41" t="s">
        <v>500</v>
      </c>
      <c r="Q102" s="41" t="s">
        <v>500</v>
      </c>
      <c r="R102" s="41" t="s">
        <v>500</v>
      </c>
      <c r="S102" s="15" t="s">
        <v>313</v>
      </c>
    </row>
    <row r="103">
      <c r="A103" s="15" t="s">
        <v>217</v>
      </c>
      <c r="B103" s="15" t="s">
        <v>605</v>
      </c>
      <c r="C103" s="15" t="s">
        <v>358</v>
      </c>
      <c r="D103" s="30">
        <v>1340.0</v>
      </c>
      <c r="E103" s="30">
        <v>1384.4</v>
      </c>
      <c r="F103" s="15" t="s">
        <v>313</v>
      </c>
      <c r="G103" s="15" t="s">
        <v>313</v>
      </c>
      <c r="H103" s="15" t="s">
        <v>313</v>
      </c>
      <c r="I103" s="15" t="s">
        <v>313</v>
      </c>
      <c r="J103" s="15" t="s">
        <v>313</v>
      </c>
      <c r="K103" s="15" t="s">
        <v>313</v>
      </c>
      <c r="L103" s="15" t="s">
        <v>314</v>
      </c>
      <c r="M103" s="15" t="s">
        <v>314</v>
      </c>
      <c r="N103" s="15" t="s">
        <v>313</v>
      </c>
      <c r="O103" s="30">
        <v>4.0</v>
      </c>
      <c r="P103" s="41" t="s">
        <v>424</v>
      </c>
      <c r="Q103" s="41" t="s">
        <v>500</v>
      </c>
      <c r="R103" s="41" t="s">
        <v>424</v>
      </c>
      <c r="S103" s="15" t="s">
        <v>313</v>
      </c>
    </row>
    <row r="104">
      <c r="A104" s="15" t="s">
        <v>178</v>
      </c>
      <c r="B104" s="15" t="s">
        <v>284</v>
      </c>
      <c r="C104" s="15" t="s">
        <v>312</v>
      </c>
      <c r="D104" s="30">
        <v>645.0</v>
      </c>
      <c r="E104" s="30">
        <v>645.0</v>
      </c>
      <c r="F104" s="15" t="s">
        <v>313</v>
      </c>
      <c r="G104" s="15" t="s">
        <v>313</v>
      </c>
      <c r="H104" s="15" t="s">
        <v>313</v>
      </c>
      <c r="I104" s="15" t="s">
        <v>313</v>
      </c>
      <c r="J104" s="15" t="s">
        <v>313</v>
      </c>
      <c r="K104" s="15" t="s">
        <v>313</v>
      </c>
      <c r="L104" s="15" t="s">
        <v>314</v>
      </c>
      <c r="M104" s="15" t="s">
        <v>315</v>
      </c>
      <c r="N104" s="15" t="s">
        <v>313</v>
      </c>
      <c r="O104" s="30">
        <v>1.0</v>
      </c>
      <c r="P104" s="41" t="s">
        <v>607</v>
      </c>
      <c r="Q104" s="41" t="s">
        <v>607</v>
      </c>
      <c r="R104" s="41" t="s">
        <v>607</v>
      </c>
      <c r="S104" s="15" t="s">
        <v>323</v>
      </c>
    </row>
    <row r="105">
      <c r="A105" s="15" t="s">
        <v>347</v>
      </c>
      <c r="B105" s="15" t="s">
        <v>608</v>
      </c>
      <c r="C105" s="15" t="s">
        <v>351</v>
      </c>
      <c r="D105" s="30">
        <v>1096.0</v>
      </c>
      <c r="E105" s="30">
        <v>1096.0</v>
      </c>
      <c r="F105" s="15" t="s">
        <v>313</v>
      </c>
      <c r="G105" s="15" t="s">
        <v>313</v>
      </c>
      <c r="H105" s="15" t="s">
        <v>313</v>
      </c>
      <c r="I105" s="15" t="s">
        <v>313</v>
      </c>
      <c r="J105" s="15" t="s">
        <v>313</v>
      </c>
      <c r="K105" s="15" t="s">
        <v>313</v>
      </c>
      <c r="L105" s="15" t="s">
        <v>315</v>
      </c>
      <c r="M105" s="15" t="s">
        <v>315</v>
      </c>
      <c r="N105" s="15" t="s">
        <v>313</v>
      </c>
      <c r="O105" s="30">
        <v>1.0</v>
      </c>
      <c r="P105" s="41" t="s">
        <v>361</v>
      </c>
      <c r="Q105" s="41" t="s">
        <v>361</v>
      </c>
      <c r="R105" s="41" t="s">
        <v>361</v>
      </c>
      <c r="S105" s="15" t="s">
        <v>313</v>
      </c>
    </row>
    <row r="106">
      <c r="A106" s="15" t="s">
        <v>121</v>
      </c>
      <c r="B106" s="15" t="s">
        <v>610</v>
      </c>
      <c r="C106" s="15" t="s">
        <v>312</v>
      </c>
      <c r="D106" s="30">
        <v>3105.7</v>
      </c>
      <c r="E106" s="30">
        <v>3105.7</v>
      </c>
      <c r="F106" s="15" t="s">
        <v>313</v>
      </c>
      <c r="G106" s="15" t="s">
        <v>313</v>
      </c>
      <c r="H106" s="15" t="s">
        <v>313</v>
      </c>
      <c r="I106" s="15" t="s">
        <v>313</v>
      </c>
      <c r="J106" s="15" t="s">
        <v>313</v>
      </c>
      <c r="K106" s="15" t="s">
        <v>313</v>
      </c>
      <c r="L106" s="15" t="s">
        <v>315</v>
      </c>
      <c r="M106" s="15" t="s">
        <v>314</v>
      </c>
      <c r="N106" s="43" t="s">
        <v>612</v>
      </c>
      <c r="O106" s="30">
        <v>1.0</v>
      </c>
      <c r="P106" s="41" t="s">
        <v>614</v>
      </c>
      <c r="Q106" s="41" t="s">
        <v>424</v>
      </c>
      <c r="R106" s="41" t="s">
        <v>424</v>
      </c>
      <c r="S106" s="15" t="s">
        <v>313</v>
      </c>
    </row>
    <row r="107">
      <c r="A107" s="15" t="s">
        <v>197</v>
      </c>
      <c r="B107" s="15" t="s">
        <v>615</v>
      </c>
      <c r="C107" s="15" t="s">
        <v>312</v>
      </c>
      <c r="D107" s="30">
        <v>337.55</v>
      </c>
      <c r="E107" s="30">
        <v>337.55</v>
      </c>
      <c r="F107" s="15" t="s">
        <v>313</v>
      </c>
      <c r="G107" s="15" t="s">
        <v>313</v>
      </c>
      <c r="H107" s="15" t="s">
        <v>313</v>
      </c>
      <c r="I107" s="15" t="s">
        <v>313</v>
      </c>
      <c r="J107" s="15" t="s">
        <v>313</v>
      </c>
      <c r="K107" s="15" t="s">
        <v>313</v>
      </c>
      <c r="L107" s="15" t="s">
        <v>315</v>
      </c>
      <c r="M107" s="15" t="s">
        <v>315</v>
      </c>
      <c r="N107" s="15" t="s">
        <v>313</v>
      </c>
      <c r="O107" s="30">
        <v>3.0</v>
      </c>
      <c r="P107" s="41" t="s">
        <v>474</v>
      </c>
      <c r="Q107" s="41" t="s">
        <v>512</v>
      </c>
      <c r="R107" s="41" t="s">
        <v>512</v>
      </c>
      <c r="S107" s="15" t="s">
        <v>323</v>
      </c>
    </row>
    <row r="108">
      <c r="A108" s="15" t="s">
        <v>5</v>
      </c>
      <c r="B108" s="15" t="s">
        <v>266</v>
      </c>
      <c r="C108" s="15" t="s">
        <v>351</v>
      </c>
      <c r="D108" s="30">
        <v>275.7</v>
      </c>
      <c r="E108" s="30">
        <v>275.7</v>
      </c>
      <c r="F108" s="15" t="s">
        <v>313</v>
      </c>
      <c r="G108" s="15" t="s">
        <v>313</v>
      </c>
      <c r="H108" s="15" t="s">
        <v>313</v>
      </c>
      <c r="I108" s="15" t="s">
        <v>313</v>
      </c>
      <c r="J108" s="15" t="s">
        <v>313</v>
      </c>
      <c r="K108" s="15" t="s">
        <v>313</v>
      </c>
      <c r="L108" s="15" t="s">
        <v>315</v>
      </c>
      <c r="M108" s="15" t="s">
        <v>315</v>
      </c>
      <c r="N108" s="43" t="s">
        <v>620</v>
      </c>
      <c r="O108" s="30">
        <v>1.0</v>
      </c>
      <c r="P108" s="41" t="s">
        <v>625</v>
      </c>
      <c r="Q108" s="41" t="s">
        <v>625</v>
      </c>
      <c r="R108" s="41" t="s">
        <v>625</v>
      </c>
      <c r="S108" s="15" t="s">
        <v>323</v>
      </c>
    </row>
    <row r="109">
      <c r="A109" s="15" t="s">
        <v>153</v>
      </c>
      <c r="B109" s="15" t="s">
        <v>627</v>
      </c>
      <c r="C109" s="15" t="s">
        <v>351</v>
      </c>
      <c r="D109" s="30">
        <v>38.7</v>
      </c>
      <c r="E109" s="30">
        <v>38.7</v>
      </c>
      <c r="F109" s="15" t="s">
        <v>313</v>
      </c>
      <c r="G109" s="15" t="s">
        <v>313</v>
      </c>
      <c r="H109" s="15" t="s">
        <v>313</v>
      </c>
      <c r="I109" s="15" t="s">
        <v>313</v>
      </c>
      <c r="J109" s="15" t="s">
        <v>313</v>
      </c>
      <c r="K109" s="15" t="s">
        <v>313</v>
      </c>
      <c r="L109" s="15" t="s">
        <v>315</v>
      </c>
      <c r="M109" s="15" t="s">
        <v>315</v>
      </c>
      <c r="N109" s="43" t="s">
        <v>629</v>
      </c>
      <c r="O109" s="30">
        <v>1.0</v>
      </c>
      <c r="P109" s="41" t="s">
        <v>634</v>
      </c>
      <c r="Q109" s="41" t="s">
        <v>634</v>
      </c>
      <c r="R109" s="41" t="s">
        <v>634</v>
      </c>
      <c r="S109" s="15" t="s">
        <v>323</v>
      </c>
    </row>
    <row r="110">
      <c r="A110" s="15" t="s">
        <v>157</v>
      </c>
      <c r="B110" s="15" t="s">
        <v>636</v>
      </c>
      <c r="C110" s="15" t="s">
        <v>351</v>
      </c>
      <c r="D110" s="30">
        <v>50.0</v>
      </c>
      <c r="E110" s="30">
        <v>50.0</v>
      </c>
      <c r="F110" s="15" t="s">
        <v>313</v>
      </c>
      <c r="G110" s="15" t="s">
        <v>313</v>
      </c>
      <c r="H110" s="15" t="s">
        <v>313</v>
      </c>
      <c r="I110" s="15" t="s">
        <v>313</v>
      </c>
      <c r="J110" s="15" t="s">
        <v>313</v>
      </c>
      <c r="K110" s="15" t="s">
        <v>313</v>
      </c>
      <c r="L110" s="15" t="s">
        <v>315</v>
      </c>
      <c r="M110" s="15" t="s">
        <v>315</v>
      </c>
      <c r="N110" s="43" t="s">
        <v>637</v>
      </c>
      <c r="O110" s="30">
        <v>1.0</v>
      </c>
      <c r="P110" s="41" t="s">
        <v>645</v>
      </c>
      <c r="Q110" s="41" t="s">
        <v>645</v>
      </c>
      <c r="R110" s="41" t="s">
        <v>645</v>
      </c>
      <c r="S110" s="15" t="s">
        <v>323</v>
      </c>
    </row>
    <row r="111">
      <c r="A111" s="15" t="s">
        <v>251</v>
      </c>
      <c r="B111" s="15" t="s">
        <v>647</v>
      </c>
      <c r="C111" s="15" t="s">
        <v>351</v>
      </c>
      <c r="D111" s="30">
        <v>46.2</v>
      </c>
      <c r="E111" s="30">
        <v>46.2</v>
      </c>
      <c r="F111" s="15" t="s">
        <v>313</v>
      </c>
      <c r="G111" s="15" t="s">
        <v>313</v>
      </c>
      <c r="H111" s="15" t="s">
        <v>313</v>
      </c>
      <c r="I111" s="15" t="s">
        <v>313</v>
      </c>
      <c r="J111" s="15" t="s">
        <v>313</v>
      </c>
      <c r="K111" s="15" t="s">
        <v>313</v>
      </c>
      <c r="L111" s="15" t="s">
        <v>315</v>
      </c>
      <c r="M111" s="15" t="s">
        <v>315</v>
      </c>
      <c r="N111" s="43" t="s">
        <v>648</v>
      </c>
      <c r="O111" s="30">
        <v>1.0</v>
      </c>
      <c r="P111" s="41" t="s">
        <v>651</v>
      </c>
      <c r="Q111" s="41" t="s">
        <v>651</v>
      </c>
      <c r="R111" s="41" t="s">
        <v>651</v>
      </c>
      <c r="S111" s="15" t="s">
        <v>323</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237</v>
      </c>
      <c r="B1" s="15" t="s">
        <v>238</v>
      </c>
      <c r="C1" s="15" t="s">
        <v>425</v>
      </c>
      <c r="D1" s="15" t="s">
        <v>427</v>
      </c>
      <c r="E1" s="15" t="s">
        <v>428</v>
      </c>
      <c r="F1" s="15" t="s">
        <v>429</v>
      </c>
      <c r="G1" s="15" t="s">
        <v>430</v>
      </c>
      <c r="H1" s="15" t="s">
        <v>310</v>
      </c>
      <c r="I1" s="15" t="s">
        <v>432</v>
      </c>
    </row>
    <row r="2">
      <c r="A2" s="15" t="s">
        <v>27</v>
      </c>
      <c r="B2" s="15" t="s">
        <v>311</v>
      </c>
      <c r="C2" s="41" t="s">
        <v>318</v>
      </c>
      <c r="D2" s="15" t="s">
        <v>312</v>
      </c>
      <c r="E2" s="30">
        <v>299.25</v>
      </c>
      <c r="F2" s="15" t="s">
        <v>434</v>
      </c>
      <c r="G2" s="15" t="s">
        <v>436</v>
      </c>
      <c r="H2" s="15" t="s">
        <v>313</v>
      </c>
      <c r="I2" s="30">
        <v>12.4</v>
      </c>
    </row>
    <row r="3">
      <c r="A3" s="15" t="s">
        <v>319</v>
      </c>
      <c r="B3" s="15" t="s">
        <v>320</v>
      </c>
      <c r="C3" s="41" t="s">
        <v>318</v>
      </c>
      <c r="D3" s="15" t="s">
        <v>312</v>
      </c>
      <c r="E3" s="30">
        <v>1954.0</v>
      </c>
      <c r="F3" s="15" t="s">
        <v>438</v>
      </c>
      <c r="G3" s="15" t="s">
        <v>436</v>
      </c>
      <c r="H3" s="15" t="s">
        <v>313</v>
      </c>
      <c r="I3" s="30">
        <v>3.7</v>
      </c>
    </row>
    <row r="4">
      <c r="A4" s="15" t="s">
        <v>88</v>
      </c>
      <c r="B4" s="15" t="s">
        <v>324</v>
      </c>
      <c r="C4" s="41" t="s">
        <v>329</v>
      </c>
      <c r="D4" s="15" t="s">
        <v>439</v>
      </c>
      <c r="E4" s="30">
        <v>1139.5</v>
      </c>
      <c r="F4" s="15" t="s">
        <v>440</v>
      </c>
      <c r="G4" s="15" t="s">
        <v>436</v>
      </c>
      <c r="H4" s="15" t="s">
        <v>313</v>
      </c>
      <c r="I4" s="30">
        <v>-2.5</v>
      </c>
    </row>
    <row r="5">
      <c r="A5" s="15" t="s">
        <v>88</v>
      </c>
      <c r="B5" s="15" t="s">
        <v>324</v>
      </c>
      <c r="C5" s="41" t="s">
        <v>329</v>
      </c>
      <c r="D5" s="15" t="s">
        <v>439</v>
      </c>
      <c r="E5" s="30">
        <v>1139.5</v>
      </c>
      <c r="F5" s="15" t="s">
        <v>442</v>
      </c>
      <c r="G5" s="15" t="s">
        <v>436</v>
      </c>
      <c r="H5" s="15" t="s">
        <v>313</v>
      </c>
      <c r="I5" s="30">
        <v>-2.5</v>
      </c>
    </row>
    <row r="6">
      <c r="A6" s="15" t="s">
        <v>73</v>
      </c>
      <c r="B6" s="15" t="s">
        <v>331</v>
      </c>
      <c r="C6" s="41" t="s">
        <v>329</v>
      </c>
      <c r="D6" s="15" t="s">
        <v>312</v>
      </c>
      <c r="E6" s="30">
        <v>2537.7</v>
      </c>
      <c r="F6" s="15" t="s">
        <v>445</v>
      </c>
      <c r="G6" s="15" t="s">
        <v>436</v>
      </c>
      <c r="H6" s="15" t="s">
        <v>323</v>
      </c>
      <c r="I6" s="30">
        <v>-2.9</v>
      </c>
    </row>
    <row r="7">
      <c r="A7" s="15" t="s">
        <v>21</v>
      </c>
      <c r="B7" s="15" t="s">
        <v>335</v>
      </c>
      <c r="C7" s="41" t="s">
        <v>329</v>
      </c>
      <c r="D7" s="15" t="s">
        <v>312</v>
      </c>
      <c r="E7" s="30">
        <v>1728.9</v>
      </c>
      <c r="F7" s="15" t="s">
        <v>445</v>
      </c>
      <c r="G7" s="15" t="s">
        <v>436</v>
      </c>
      <c r="H7" s="15" t="s">
        <v>323</v>
      </c>
      <c r="I7" s="30">
        <v>2.3</v>
      </c>
    </row>
    <row r="8">
      <c r="A8" s="15" t="s">
        <v>57</v>
      </c>
      <c r="B8" s="15" t="s">
        <v>293</v>
      </c>
      <c r="C8" s="41" t="s">
        <v>344</v>
      </c>
      <c r="D8" s="15" t="s">
        <v>312</v>
      </c>
      <c r="E8" s="30">
        <v>633.35</v>
      </c>
      <c r="F8" s="15" t="s">
        <v>447</v>
      </c>
      <c r="G8" s="15" t="s">
        <v>436</v>
      </c>
      <c r="H8" s="15" t="s">
        <v>313</v>
      </c>
      <c r="I8" s="30">
        <v>4.9</v>
      </c>
    </row>
    <row r="9">
      <c r="A9" s="15" t="s">
        <v>85</v>
      </c>
      <c r="B9" s="15" t="s">
        <v>244</v>
      </c>
      <c r="C9" s="41" t="s">
        <v>346</v>
      </c>
      <c r="D9" s="15" t="s">
        <v>325</v>
      </c>
      <c r="E9" s="30">
        <v>825.8</v>
      </c>
      <c r="F9" s="15" t="s">
        <v>451</v>
      </c>
      <c r="G9" s="15" t="s">
        <v>436</v>
      </c>
      <c r="H9" s="15" t="s">
        <v>313</v>
      </c>
      <c r="I9" s="30">
        <v>-0.8</v>
      </c>
    </row>
    <row r="10">
      <c r="A10" s="15" t="s">
        <v>145</v>
      </c>
      <c r="B10" s="15" t="s">
        <v>278</v>
      </c>
      <c r="C10" s="41" t="s">
        <v>349</v>
      </c>
      <c r="D10" s="15" t="s">
        <v>325</v>
      </c>
      <c r="E10" s="30">
        <v>65.23</v>
      </c>
      <c r="F10" s="15" t="s">
        <v>455</v>
      </c>
      <c r="G10" s="15" t="s">
        <v>436</v>
      </c>
      <c r="H10" s="15" t="s">
        <v>313</v>
      </c>
      <c r="I10" s="30">
        <v>-2.8</v>
      </c>
    </row>
    <row r="11">
      <c r="A11" s="15" t="s">
        <v>107</v>
      </c>
      <c r="B11" s="15" t="s">
        <v>350</v>
      </c>
      <c r="C11" s="41" t="s">
        <v>349</v>
      </c>
      <c r="D11" s="15" t="s">
        <v>439</v>
      </c>
      <c r="E11" s="30">
        <v>205.18</v>
      </c>
      <c r="F11" s="15" t="s">
        <v>457</v>
      </c>
      <c r="G11" s="15" t="s">
        <v>436</v>
      </c>
      <c r="H11" s="15" t="s">
        <v>313</v>
      </c>
      <c r="I11" s="30">
        <v>-7.1</v>
      </c>
    </row>
    <row r="12">
      <c r="A12" s="15" t="s">
        <v>39</v>
      </c>
      <c r="B12" s="15" t="s">
        <v>353</v>
      </c>
      <c r="C12" s="41" t="s">
        <v>355</v>
      </c>
      <c r="D12" s="15" t="s">
        <v>439</v>
      </c>
      <c r="E12" s="30">
        <v>499.45</v>
      </c>
      <c r="F12" s="15" t="s">
        <v>459</v>
      </c>
      <c r="G12" s="15" t="s">
        <v>436</v>
      </c>
      <c r="H12" s="15" t="s">
        <v>313</v>
      </c>
      <c r="I12" s="30">
        <v>-5.9</v>
      </c>
    </row>
    <row r="13">
      <c r="A13" s="15" t="s">
        <v>105</v>
      </c>
      <c r="B13" s="15" t="s">
        <v>356</v>
      </c>
      <c r="C13" s="41" t="s">
        <v>355</v>
      </c>
      <c r="D13" s="15" t="s">
        <v>312</v>
      </c>
      <c r="E13" s="30">
        <v>1204.7</v>
      </c>
      <c r="F13" s="15" t="s">
        <v>460</v>
      </c>
      <c r="G13" s="15" t="s">
        <v>436</v>
      </c>
      <c r="H13" s="15" t="s">
        <v>313</v>
      </c>
      <c r="I13" s="30">
        <v>-0.8</v>
      </c>
    </row>
    <row r="14">
      <c r="A14" s="15" t="s">
        <v>39</v>
      </c>
      <c r="B14" s="15" t="s">
        <v>353</v>
      </c>
      <c r="C14" s="41" t="s">
        <v>461</v>
      </c>
      <c r="D14" s="15" t="s">
        <v>325</v>
      </c>
      <c r="E14" s="30">
        <v>454.05</v>
      </c>
      <c r="F14" s="15" t="s">
        <v>462</v>
      </c>
      <c r="G14" s="15" t="s">
        <v>436</v>
      </c>
      <c r="H14" s="15" t="s">
        <v>313</v>
      </c>
      <c r="I14" s="30">
        <v>3.5</v>
      </c>
    </row>
    <row r="15">
      <c r="A15" s="15" t="s">
        <v>32</v>
      </c>
      <c r="B15" s="15" t="s">
        <v>357</v>
      </c>
      <c r="C15" s="41" t="s">
        <v>360</v>
      </c>
      <c r="D15" s="15" t="s">
        <v>325</v>
      </c>
      <c r="E15" s="30">
        <v>1047.7</v>
      </c>
      <c r="F15" s="15" t="s">
        <v>465</v>
      </c>
      <c r="G15" s="15" t="s">
        <v>436</v>
      </c>
      <c r="H15" s="15" t="s">
        <v>313</v>
      </c>
      <c r="I15" s="30">
        <v>-0.3</v>
      </c>
    </row>
    <row r="16">
      <c r="A16" s="15" t="s">
        <v>32</v>
      </c>
      <c r="B16" s="15" t="s">
        <v>357</v>
      </c>
      <c r="C16" s="41" t="s">
        <v>360</v>
      </c>
      <c r="D16" s="15" t="s">
        <v>358</v>
      </c>
      <c r="E16" s="30">
        <v>1047.7</v>
      </c>
      <c r="F16" s="15" t="s">
        <v>467</v>
      </c>
      <c r="G16" s="15" t="s">
        <v>436</v>
      </c>
      <c r="H16" s="15" t="s">
        <v>313</v>
      </c>
      <c r="I16" s="30">
        <v>-0.3</v>
      </c>
    </row>
    <row r="17">
      <c r="A17" s="15" t="s">
        <v>23</v>
      </c>
      <c r="B17" s="15" t="s">
        <v>362</v>
      </c>
      <c r="C17" s="41" t="s">
        <v>360</v>
      </c>
      <c r="D17" s="15" t="s">
        <v>358</v>
      </c>
      <c r="E17" s="30">
        <v>797.9</v>
      </c>
      <c r="F17" s="15" t="s">
        <v>470</v>
      </c>
      <c r="G17" s="15" t="s">
        <v>436</v>
      </c>
      <c r="H17" s="15" t="s">
        <v>313</v>
      </c>
      <c r="I17" s="30">
        <v>15.6</v>
      </c>
    </row>
    <row r="18">
      <c r="A18" s="15" t="s">
        <v>61</v>
      </c>
      <c r="B18" s="15" t="s">
        <v>363</v>
      </c>
      <c r="C18" s="41" t="s">
        <v>365</v>
      </c>
      <c r="D18" s="15" t="s">
        <v>312</v>
      </c>
      <c r="E18" s="30">
        <v>1202.7</v>
      </c>
      <c r="F18" s="15" t="s">
        <v>473</v>
      </c>
      <c r="G18" s="15" t="s">
        <v>436</v>
      </c>
      <c r="H18" s="15" t="s">
        <v>64</v>
      </c>
      <c r="I18" s="30">
        <v>-7.0</v>
      </c>
    </row>
    <row r="19">
      <c r="A19" s="15" t="s">
        <v>41</v>
      </c>
      <c r="B19" s="15" t="s">
        <v>366</v>
      </c>
      <c r="C19" s="41" t="s">
        <v>365</v>
      </c>
      <c r="D19" s="15" t="s">
        <v>439</v>
      </c>
      <c r="E19" s="30">
        <v>1529.8</v>
      </c>
      <c r="F19" s="15" t="s">
        <v>476</v>
      </c>
      <c r="G19" s="15" t="s">
        <v>436</v>
      </c>
      <c r="H19" s="15" t="s">
        <v>313</v>
      </c>
      <c r="I19" s="30">
        <v>17.0</v>
      </c>
    </row>
    <row r="20">
      <c r="A20" s="15" t="s">
        <v>39</v>
      </c>
      <c r="B20" s="15" t="s">
        <v>353</v>
      </c>
      <c r="C20" s="41" t="s">
        <v>365</v>
      </c>
      <c r="D20" s="15" t="s">
        <v>312</v>
      </c>
      <c r="E20" s="30">
        <v>396.8</v>
      </c>
      <c r="F20" s="15" t="s">
        <v>478</v>
      </c>
      <c r="G20" s="15" t="s">
        <v>436</v>
      </c>
      <c r="H20" s="15" t="s">
        <v>313</v>
      </c>
      <c r="I20" s="30">
        <v>18.4</v>
      </c>
    </row>
    <row r="21">
      <c r="A21" s="15" t="s">
        <v>125</v>
      </c>
      <c r="B21" s="15" t="s">
        <v>368</v>
      </c>
      <c r="C21" s="41" t="s">
        <v>370</v>
      </c>
      <c r="D21" s="15" t="s">
        <v>325</v>
      </c>
      <c r="E21" s="30">
        <v>312.6</v>
      </c>
      <c r="F21" s="15" t="s">
        <v>480</v>
      </c>
      <c r="G21" s="15" t="s">
        <v>436</v>
      </c>
      <c r="H21" s="15" t="s">
        <v>313</v>
      </c>
      <c r="I21" s="30">
        <v>8.1</v>
      </c>
    </row>
    <row r="22">
      <c r="A22" s="15" t="s">
        <v>371</v>
      </c>
      <c r="B22" s="15" t="s">
        <v>372</v>
      </c>
      <c r="C22" s="41" t="s">
        <v>370</v>
      </c>
      <c r="D22" s="15" t="s">
        <v>439</v>
      </c>
      <c r="E22" s="30">
        <v>276.64</v>
      </c>
      <c r="F22" s="15" t="s">
        <v>481</v>
      </c>
      <c r="G22" s="15" t="s">
        <v>436</v>
      </c>
      <c r="H22" s="15" t="s">
        <v>313</v>
      </c>
      <c r="I22" s="30">
        <v>42.0</v>
      </c>
    </row>
    <row r="23">
      <c r="A23" s="15" t="s">
        <v>373</v>
      </c>
      <c r="B23" s="15" t="s">
        <v>374</v>
      </c>
      <c r="C23" s="41" t="s">
        <v>370</v>
      </c>
      <c r="D23" s="15" t="s">
        <v>312</v>
      </c>
      <c r="E23" s="30">
        <v>375.65</v>
      </c>
      <c r="F23" s="15" t="s">
        <v>482</v>
      </c>
      <c r="G23" s="15" t="s">
        <v>436</v>
      </c>
      <c r="H23" s="15" t="s">
        <v>313</v>
      </c>
      <c r="I23" s="30">
        <v>9.8</v>
      </c>
    </row>
    <row r="24">
      <c r="A24" s="15" t="s">
        <v>67</v>
      </c>
      <c r="B24" s="15" t="s">
        <v>254</v>
      </c>
      <c r="C24" s="41" t="s">
        <v>370</v>
      </c>
      <c r="D24" s="15" t="s">
        <v>439</v>
      </c>
      <c r="E24" s="30">
        <v>4660.6</v>
      </c>
      <c r="F24" s="15" t="s">
        <v>486</v>
      </c>
      <c r="G24" s="15" t="s">
        <v>436</v>
      </c>
      <c r="H24" s="15" t="s">
        <v>313</v>
      </c>
      <c r="I24" s="30">
        <v>-10.1</v>
      </c>
    </row>
    <row r="25">
      <c r="A25" s="15" t="s">
        <v>66</v>
      </c>
      <c r="B25" s="15" t="s">
        <v>376</v>
      </c>
      <c r="C25" s="41" t="s">
        <v>370</v>
      </c>
      <c r="D25" s="15" t="s">
        <v>439</v>
      </c>
      <c r="E25" s="30">
        <v>4044.7</v>
      </c>
      <c r="F25" s="15" t="s">
        <v>487</v>
      </c>
      <c r="G25" s="15" t="s">
        <v>436</v>
      </c>
      <c r="H25" s="15" t="s">
        <v>313</v>
      </c>
      <c r="I25" s="30">
        <v>11.0</v>
      </c>
    </row>
    <row r="26">
      <c r="A26" s="15" t="s">
        <v>59</v>
      </c>
      <c r="B26" s="15" t="s">
        <v>378</v>
      </c>
      <c r="C26" s="41" t="s">
        <v>370</v>
      </c>
      <c r="D26" s="15" t="s">
        <v>439</v>
      </c>
      <c r="E26" s="30">
        <v>748.8</v>
      </c>
      <c r="F26" s="15" t="s">
        <v>489</v>
      </c>
      <c r="G26" s="15" t="s">
        <v>436</v>
      </c>
      <c r="H26" s="15" t="s">
        <v>313</v>
      </c>
      <c r="I26" s="30">
        <v>-3.3</v>
      </c>
    </row>
    <row r="27">
      <c r="A27" s="15" t="s">
        <v>228</v>
      </c>
      <c r="B27" s="15" t="s">
        <v>379</v>
      </c>
      <c r="C27" s="41" t="s">
        <v>370</v>
      </c>
      <c r="D27" s="15" t="s">
        <v>358</v>
      </c>
      <c r="E27" s="30">
        <v>564.05</v>
      </c>
      <c r="F27" s="15" t="s">
        <v>493</v>
      </c>
      <c r="G27" s="15" t="s">
        <v>436</v>
      </c>
      <c r="H27" s="15" t="s">
        <v>313</v>
      </c>
      <c r="I27" s="30">
        <v>9.0</v>
      </c>
    </row>
    <row r="28">
      <c r="A28" s="15" t="s">
        <v>66</v>
      </c>
      <c r="B28" s="15" t="s">
        <v>376</v>
      </c>
      <c r="C28" s="41" t="s">
        <v>370</v>
      </c>
      <c r="D28" s="15" t="s">
        <v>325</v>
      </c>
      <c r="E28" s="30">
        <v>4044.7</v>
      </c>
      <c r="F28" s="15" t="s">
        <v>495</v>
      </c>
      <c r="G28" s="15" t="s">
        <v>436</v>
      </c>
      <c r="H28" s="15" t="s">
        <v>313</v>
      </c>
      <c r="I28" s="30">
        <v>11.0</v>
      </c>
    </row>
    <row r="29">
      <c r="A29" s="15" t="s">
        <v>34</v>
      </c>
      <c r="B29" s="15" t="s">
        <v>257</v>
      </c>
      <c r="C29" s="41" t="s">
        <v>370</v>
      </c>
      <c r="D29" s="15" t="s">
        <v>358</v>
      </c>
      <c r="E29" s="30">
        <v>163.54</v>
      </c>
      <c r="F29" s="15" t="s">
        <v>498</v>
      </c>
      <c r="G29" s="15" t="s">
        <v>436</v>
      </c>
      <c r="H29" s="15" t="s">
        <v>313</v>
      </c>
      <c r="I29" s="30">
        <v>0.6</v>
      </c>
    </row>
    <row r="30">
      <c r="A30" s="15" t="s">
        <v>119</v>
      </c>
      <c r="B30" s="15" t="s">
        <v>381</v>
      </c>
      <c r="C30" s="41" t="s">
        <v>370</v>
      </c>
      <c r="D30" s="15" t="s">
        <v>351</v>
      </c>
      <c r="E30" s="30">
        <v>1724.7</v>
      </c>
      <c r="F30" s="15" t="s">
        <v>499</v>
      </c>
      <c r="G30" s="15" t="s">
        <v>436</v>
      </c>
      <c r="H30" s="15" t="s">
        <v>313</v>
      </c>
      <c r="I30" s="30">
        <v>-0.9</v>
      </c>
    </row>
    <row r="31">
      <c r="A31" s="15" t="s">
        <v>27</v>
      </c>
      <c r="B31" s="15" t="s">
        <v>311</v>
      </c>
      <c r="C31" s="41" t="s">
        <v>370</v>
      </c>
      <c r="D31" s="15" t="s">
        <v>325</v>
      </c>
      <c r="E31" s="30">
        <v>265.97</v>
      </c>
      <c r="F31" s="15" t="s">
        <v>501</v>
      </c>
      <c r="G31" s="15" t="s">
        <v>436</v>
      </c>
      <c r="H31" s="15" t="s">
        <v>313</v>
      </c>
      <c r="I31" s="30">
        <v>26.4</v>
      </c>
    </row>
    <row r="32">
      <c r="A32" s="15" t="s">
        <v>99</v>
      </c>
      <c r="B32" s="15" t="s">
        <v>382</v>
      </c>
      <c r="C32" s="41" t="s">
        <v>370</v>
      </c>
      <c r="D32" s="15" t="s">
        <v>312</v>
      </c>
      <c r="E32" s="30">
        <v>577.15</v>
      </c>
      <c r="F32" s="15" t="s">
        <v>503</v>
      </c>
      <c r="G32" s="15" t="s">
        <v>436</v>
      </c>
      <c r="H32" s="15" t="s">
        <v>313</v>
      </c>
      <c r="I32" s="30">
        <v>-0.7</v>
      </c>
    </row>
    <row r="33">
      <c r="A33" s="15" t="s">
        <v>73</v>
      </c>
      <c r="B33" s="15" t="s">
        <v>331</v>
      </c>
      <c r="C33" s="41" t="s">
        <v>370</v>
      </c>
      <c r="D33" s="15" t="s">
        <v>439</v>
      </c>
      <c r="E33" s="30">
        <v>2183.8</v>
      </c>
      <c r="F33" s="15" t="s">
        <v>505</v>
      </c>
      <c r="G33" s="15" t="s">
        <v>436</v>
      </c>
      <c r="H33" s="15" t="s">
        <v>313</v>
      </c>
      <c r="I33" s="30">
        <v>12.8</v>
      </c>
    </row>
    <row r="34">
      <c r="A34" s="15" t="s">
        <v>21</v>
      </c>
      <c r="B34" s="15" t="s">
        <v>335</v>
      </c>
      <c r="C34" s="41" t="s">
        <v>370</v>
      </c>
      <c r="D34" s="15" t="s">
        <v>439</v>
      </c>
      <c r="E34" s="30">
        <v>1439.3</v>
      </c>
      <c r="F34" s="15" t="s">
        <v>505</v>
      </c>
      <c r="G34" s="15" t="s">
        <v>436</v>
      </c>
      <c r="H34" s="15" t="s">
        <v>313</v>
      </c>
      <c r="I34" s="30">
        <v>22.8</v>
      </c>
    </row>
    <row r="35">
      <c r="A35" s="15" t="s">
        <v>54</v>
      </c>
      <c r="B35" s="15" t="s">
        <v>255</v>
      </c>
      <c r="C35" s="41" t="s">
        <v>370</v>
      </c>
      <c r="D35" s="15" t="s">
        <v>325</v>
      </c>
      <c r="E35" s="30">
        <v>574.85</v>
      </c>
      <c r="F35" s="15" t="s">
        <v>508</v>
      </c>
      <c r="G35" s="15" t="s">
        <v>436</v>
      </c>
      <c r="H35" s="15" t="s">
        <v>313</v>
      </c>
      <c r="I35" s="30">
        <v>-2.7</v>
      </c>
    </row>
    <row r="36">
      <c r="A36" s="15" t="s">
        <v>130</v>
      </c>
      <c r="B36" s="15" t="s">
        <v>385</v>
      </c>
      <c r="C36" s="41" t="s">
        <v>370</v>
      </c>
      <c r="D36" s="15" t="s">
        <v>325</v>
      </c>
      <c r="E36" s="30">
        <v>295.28</v>
      </c>
      <c r="F36" s="15" t="s">
        <v>508</v>
      </c>
      <c r="G36" s="15" t="s">
        <v>436</v>
      </c>
      <c r="H36" s="15" t="s">
        <v>313</v>
      </c>
      <c r="I36" s="30">
        <v>-18.9</v>
      </c>
    </row>
    <row r="37">
      <c r="A37" s="15" t="s">
        <v>54</v>
      </c>
      <c r="B37" s="15" t="s">
        <v>255</v>
      </c>
      <c r="C37" s="41" t="s">
        <v>370</v>
      </c>
      <c r="D37" s="15" t="s">
        <v>439</v>
      </c>
      <c r="E37" s="30">
        <v>574.85</v>
      </c>
      <c r="F37" s="15" t="s">
        <v>511</v>
      </c>
      <c r="G37" s="15" t="s">
        <v>436</v>
      </c>
      <c r="H37" s="15" t="s">
        <v>313</v>
      </c>
      <c r="I37" s="30">
        <v>-2.7</v>
      </c>
    </row>
    <row r="38">
      <c r="A38" s="15" t="s">
        <v>130</v>
      </c>
      <c r="B38" s="15" t="s">
        <v>385</v>
      </c>
      <c r="C38" s="41" t="s">
        <v>370</v>
      </c>
      <c r="D38" s="15" t="s">
        <v>439</v>
      </c>
      <c r="E38" s="30">
        <v>295.28</v>
      </c>
      <c r="F38" s="15" t="s">
        <v>511</v>
      </c>
      <c r="G38" s="15" t="s">
        <v>436</v>
      </c>
      <c r="H38" s="15" t="s">
        <v>313</v>
      </c>
      <c r="I38" s="30">
        <v>-18.9</v>
      </c>
    </row>
    <row r="39">
      <c r="A39" s="15" t="s">
        <v>110</v>
      </c>
      <c r="B39" s="15" t="s">
        <v>256</v>
      </c>
      <c r="C39" s="41" t="s">
        <v>370</v>
      </c>
      <c r="D39" s="15" t="s">
        <v>439</v>
      </c>
      <c r="E39" s="30">
        <v>3920.0</v>
      </c>
      <c r="F39" s="15" t="s">
        <v>513</v>
      </c>
      <c r="G39" s="15" t="s">
        <v>436</v>
      </c>
      <c r="H39" s="15" t="s">
        <v>313</v>
      </c>
      <c r="I39" s="30">
        <v>0.1</v>
      </c>
    </row>
    <row r="40">
      <c r="A40" s="15" t="s">
        <v>63</v>
      </c>
      <c r="B40" s="15" t="s">
        <v>390</v>
      </c>
      <c r="C40" s="41" t="s">
        <v>370</v>
      </c>
      <c r="D40" s="15" t="s">
        <v>439</v>
      </c>
      <c r="E40" s="30">
        <v>451.55</v>
      </c>
      <c r="F40" s="15" t="s">
        <v>515</v>
      </c>
      <c r="G40" s="15" t="s">
        <v>436</v>
      </c>
      <c r="H40" s="15" t="s">
        <v>313</v>
      </c>
      <c r="I40" s="30">
        <v>-7.6</v>
      </c>
    </row>
    <row r="41">
      <c r="A41" s="15" t="s">
        <v>63</v>
      </c>
      <c r="B41" s="15" t="s">
        <v>390</v>
      </c>
      <c r="C41" s="41" t="s">
        <v>370</v>
      </c>
      <c r="D41" s="15" t="s">
        <v>439</v>
      </c>
      <c r="E41" s="30">
        <v>451.55</v>
      </c>
      <c r="F41" s="15" t="s">
        <v>518</v>
      </c>
      <c r="G41" s="15" t="s">
        <v>436</v>
      </c>
      <c r="H41" s="15" t="s">
        <v>323</v>
      </c>
      <c r="I41" s="30">
        <v>-7.6</v>
      </c>
    </row>
    <row r="42">
      <c r="A42" s="15" t="s">
        <v>230</v>
      </c>
      <c r="B42" s="15" t="s">
        <v>392</v>
      </c>
      <c r="C42" s="41" t="s">
        <v>370</v>
      </c>
      <c r="D42" s="15" t="s">
        <v>358</v>
      </c>
      <c r="E42" s="30">
        <v>264.65</v>
      </c>
      <c r="F42" s="15" t="s">
        <v>519</v>
      </c>
      <c r="G42" s="15" t="s">
        <v>436</v>
      </c>
      <c r="H42" s="15" t="s">
        <v>313</v>
      </c>
      <c r="I42" s="30">
        <v>1.7</v>
      </c>
    </row>
    <row r="43">
      <c r="A43" s="15" t="s">
        <v>113</v>
      </c>
      <c r="B43" s="15" t="s">
        <v>393</v>
      </c>
      <c r="C43" s="41" t="s">
        <v>370</v>
      </c>
      <c r="D43" s="15" t="s">
        <v>325</v>
      </c>
      <c r="E43" s="30">
        <v>158.6</v>
      </c>
      <c r="F43" s="15" t="s">
        <v>520</v>
      </c>
      <c r="G43" s="15" t="s">
        <v>436</v>
      </c>
      <c r="H43" s="15" t="s">
        <v>313</v>
      </c>
      <c r="I43" s="30">
        <v>10.6</v>
      </c>
    </row>
    <row r="44">
      <c r="A44" s="15" t="s">
        <v>63</v>
      </c>
      <c r="B44" s="15" t="s">
        <v>390</v>
      </c>
      <c r="C44" s="41" t="s">
        <v>523</v>
      </c>
      <c r="D44" s="15" t="s">
        <v>312</v>
      </c>
      <c r="E44" s="30">
        <v>451.7</v>
      </c>
      <c r="F44" s="15" t="s">
        <v>524</v>
      </c>
      <c r="G44" s="15" t="s">
        <v>525</v>
      </c>
      <c r="H44" s="15" t="s">
        <v>313</v>
      </c>
      <c r="I44" s="30">
        <v>-7.6</v>
      </c>
    </row>
    <row r="45">
      <c r="A45" s="15" t="s">
        <v>395</v>
      </c>
      <c r="B45" s="15" t="s">
        <v>396</v>
      </c>
      <c r="C45" s="41" t="s">
        <v>389</v>
      </c>
      <c r="D45" s="15" t="s">
        <v>312</v>
      </c>
      <c r="E45" s="30">
        <v>806.2</v>
      </c>
      <c r="F45" s="15" t="s">
        <v>527</v>
      </c>
      <c r="G45" s="15" t="s">
        <v>436</v>
      </c>
      <c r="H45" s="15" t="s">
        <v>313</v>
      </c>
      <c r="I45" s="30">
        <v>5.7</v>
      </c>
    </row>
    <row r="46">
      <c r="A46" s="15" t="s">
        <v>397</v>
      </c>
      <c r="B46" s="15" t="s">
        <v>398</v>
      </c>
      <c r="C46" s="41" t="s">
        <v>389</v>
      </c>
      <c r="D46" s="15" t="s">
        <v>439</v>
      </c>
      <c r="E46" s="30">
        <v>1108.4</v>
      </c>
      <c r="F46" s="15" t="s">
        <v>528</v>
      </c>
      <c r="G46" s="15" t="s">
        <v>436</v>
      </c>
      <c r="H46" s="15" t="s">
        <v>313</v>
      </c>
      <c r="I46" s="30">
        <v>4.9</v>
      </c>
    </row>
    <row r="47">
      <c r="A47" s="15" t="s">
        <v>136</v>
      </c>
      <c r="B47" s="15" t="s">
        <v>399</v>
      </c>
      <c r="C47" s="41" t="s">
        <v>389</v>
      </c>
      <c r="D47" s="15" t="s">
        <v>312</v>
      </c>
      <c r="E47" s="30">
        <v>908.85</v>
      </c>
      <c r="F47" s="15" t="s">
        <v>529</v>
      </c>
      <c r="G47" s="15" t="s">
        <v>436</v>
      </c>
      <c r="H47" s="15" t="s">
        <v>313</v>
      </c>
      <c r="I47" s="30">
        <v>-7.5</v>
      </c>
    </row>
    <row r="48">
      <c r="A48" s="15" t="s">
        <v>112</v>
      </c>
      <c r="B48" s="15" t="s">
        <v>401</v>
      </c>
      <c r="C48" s="41" t="s">
        <v>389</v>
      </c>
      <c r="D48" s="15" t="s">
        <v>312</v>
      </c>
      <c r="E48" s="30">
        <v>604.1</v>
      </c>
      <c r="F48" s="15" t="s">
        <v>532</v>
      </c>
      <c r="G48" s="15" t="s">
        <v>436</v>
      </c>
      <c r="H48" s="15" t="s">
        <v>313</v>
      </c>
      <c r="I48" s="30">
        <v>-5.0</v>
      </c>
    </row>
    <row r="49">
      <c r="A49" s="15" t="s">
        <v>70</v>
      </c>
      <c r="B49" s="15" t="s">
        <v>403</v>
      </c>
      <c r="C49" s="41" t="s">
        <v>389</v>
      </c>
      <c r="D49" s="15" t="s">
        <v>439</v>
      </c>
      <c r="E49" s="30">
        <v>3563.8</v>
      </c>
      <c r="F49" s="15" t="s">
        <v>534</v>
      </c>
      <c r="G49" s="15" t="s">
        <v>436</v>
      </c>
      <c r="H49" s="15" t="s">
        <v>313</v>
      </c>
      <c r="I49" s="30">
        <v>-8.0</v>
      </c>
    </row>
    <row r="50">
      <c r="A50" s="15" t="s">
        <v>110</v>
      </c>
      <c r="B50" s="15" t="s">
        <v>256</v>
      </c>
      <c r="C50" s="41" t="s">
        <v>389</v>
      </c>
      <c r="D50" s="15" t="s">
        <v>439</v>
      </c>
      <c r="E50" s="30">
        <v>4011.0</v>
      </c>
      <c r="F50" s="15" t="s">
        <v>534</v>
      </c>
      <c r="G50" s="15" t="s">
        <v>436</v>
      </c>
      <c r="H50" s="15" t="s">
        <v>313</v>
      </c>
      <c r="I50" s="30">
        <v>-2.2</v>
      </c>
    </row>
    <row r="51">
      <c r="A51" s="15" t="s">
        <v>110</v>
      </c>
      <c r="B51" s="15" t="s">
        <v>256</v>
      </c>
      <c r="C51" s="41" t="s">
        <v>389</v>
      </c>
      <c r="D51" s="15" t="s">
        <v>325</v>
      </c>
      <c r="E51" s="30">
        <v>4011.0</v>
      </c>
      <c r="F51" s="15" t="s">
        <v>537</v>
      </c>
      <c r="G51" s="15" t="s">
        <v>436</v>
      </c>
      <c r="H51" s="15" t="s">
        <v>313</v>
      </c>
      <c r="I51" s="30">
        <v>-2.2</v>
      </c>
    </row>
    <row r="52">
      <c r="A52" s="15" t="s">
        <v>36</v>
      </c>
      <c r="B52" s="15" t="s">
        <v>405</v>
      </c>
      <c r="C52" s="41" t="s">
        <v>389</v>
      </c>
      <c r="D52" s="15" t="s">
        <v>325</v>
      </c>
      <c r="E52" s="30">
        <v>528.35</v>
      </c>
      <c r="F52" s="15" t="s">
        <v>539</v>
      </c>
      <c r="G52" s="15" t="s">
        <v>436</v>
      </c>
      <c r="H52" s="15" t="s">
        <v>323</v>
      </c>
      <c r="I52" s="30">
        <v>7.6</v>
      </c>
    </row>
    <row r="53">
      <c r="A53" s="15" t="s">
        <v>61</v>
      </c>
      <c r="B53" s="15" t="s">
        <v>363</v>
      </c>
      <c r="C53" s="41" t="s">
        <v>364</v>
      </c>
      <c r="D53" s="15" t="s">
        <v>312</v>
      </c>
      <c r="E53" s="30">
        <v>1119.2</v>
      </c>
      <c r="F53" s="15" t="s">
        <v>543</v>
      </c>
      <c r="G53" s="15" t="s">
        <v>525</v>
      </c>
      <c r="H53" s="15" t="s">
        <v>313</v>
      </c>
      <c r="I53" s="30">
        <v>-0.1</v>
      </c>
    </row>
    <row r="54">
      <c r="A54" s="15" t="s">
        <v>112</v>
      </c>
      <c r="B54" s="15" t="s">
        <v>401</v>
      </c>
      <c r="C54" s="41" t="s">
        <v>364</v>
      </c>
      <c r="D54" s="15" t="s">
        <v>312</v>
      </c>
      <c r="E54" s="30">
        <v>612.95</v>
      </c>
      <c r="F54" s="15" t="s">
        <v>544</v>
      </c>
      <c r="G54" s="15" t="s">
        <v>525</v>
      </c>
      <c r="H54" s="15" t="s">
        <v>313</v>
      </c>
      <c r="I54" s="30">
        <v>-6.4</v>
      </c>
    </row>
    <row r="55">
      <c r="A55" s="15" t="s">
        <v>408</v>
      </c>
      <c r="B55" s="15" t="s">
        <v>409</v>
      </c>
      <c r="C55" s="41" t="s">
        <v>364</v>
      </c>
      <c r="D55" s="15" t="s">
        <v>312</v>
      </c>
      <c r="E55" s="30">
        <v>5917.5</v>
      </c>
      <c r="F55" s="15" t="s">
        <v>546</v>
      </c>
      <c r="G55" s="15" t="s">
        <v>436</v>
      </c>
      <c r="H55" s="15" t="s">
        <v>313</v>
      </c>
      <c r="I55" s="30">
        <v>10.5</v>
      </c>
    </row>
    <row r="56">
      <c r="A56" s="15" t="s">
        <v>21</v>
      </c>
      <c r="B56" s="15" t="s">
        <v>335</v>
      </c>
      <c r="C56" s="41" t="s">
        <v>364</v>
      </c>
      <c r="D56" s="15" t="s">
        <v>439</v>
      </c>
      <c r="E56" s="30">
        <v>1434.1</v>
      </c>
      <c r="F56" s="15" t="s">
        <v>550</v>
      </c>
      <c r="G56" s="15" t="s">
        <v>436</v>
      </c>
      <c r="H56" s="15" t="s">
        <v>313</v>
      </c>
      <c r="I56" s="30">
        <v>23.3</v>
      </c>
    </row>
    <row r="57">
      <c r="A57" s="15" t="s">
        <v>408</v>
      </c>
      <c r="B57" s="15" t="s">
        <v>409</v>
      </c>
      <c r="C57" s="41" t="s">
        <v>364</v>
      </c>
      <c r="D57" s="15" t="s">
        <v>439</v>
      </c>
      <c r="E57" s="30">
        <v>5917.5</v>
      </c>
      <c r="F57" s="15" t="s">
        <v>551</v>
      </c>
      <c r="G57" s="15" t="s">
        <v>436</v>
      </c>
      <c r="H57" s="15" t="s">
        <v>313</v>
      </c>
      <c r="I57" s="30">
        <v>10.5</v>
      </c>
    </row>
    <row r="58">
      <c r="A58" s="15" t="s">
        <v>115</v>
      </c>
      <c r="B58" s="15" t="s">
        <v>410</v>
      </c>
      <c r="C58" s="41" t="s">
        <v>364</v>
      </c>
      <c r="D58" s="15" t="s">
        <v>351</v>
      </c>
      <c r="E58" s="30">
        <v>902.85</v>
      </c>
      <c r="F58" s="15" t="s">
        <v>553</v>
      </c>
      <c r="G58" s="15" t="s">
        <v>436</v>
      </c>
      <c r="H58" s="15" t="s">
        <v>313</v>
      </c>
      <c r="I58" s="30">
        <v>-4.8</v>
      </c>
    </row>
    <row r="59">
      <c r="A59" s="15" t="s">
        <v>21</v>
      </c>
      <c r="B59" s="15" t="s">
        <v>335</v>
      </c>
      <c r="C59" s="41" t="s">
        <v>364</v>
      </c>
      <c r="D59" s="15" t="s">
        <v>439</v>
      </c>
      <c r="E59" s="30">
        <v>1434.1</v>
      </c>
      <c r="F59" s="15" t="s">
        <v>555</v>
      </c>
      <c r="G59" s="15" t="s">
        <v>436</v>
      </c>
      <c r="H59" s="15" t="s">
        <v>313</v>
      </c>
      <c r="I59" s="30">
        <v>23.3</v>
      </c>
    </row>
    <row r="60">
      <c r="A60" s="15" t="s">
        <v>59</v>
      </c>
      <c r="B60" s="15" t="s">
        <v>378</v>
      </c>
      <c r="C60" s="41" t="s">
        <v>364</v>
      </c>
      <c r="D60" s="15" t="s">
        <v>325</v>
      </c>
      <c r="E60" s="30">
        <v>729.0</v>
      </c>
      <c r="F60" s="15" t="s">
        <v>556</v>
      </c>
      <c r="G60" s="15" t="s">
        <v>436</v>
      </c>
      <c r="H60" s="15" t="s">
        <v>313</v>
      </c>
      <c r="I60" s="30">
        <v>-0.7</v>
      </c>
    </row>
    <row r="61">
      <c r="A61" s="15" t="s">
        <v>59</v>
      </c>
      <c r="B61" s="15" t="s">
        <v>378</v>
      </c>
      <c r="C61" s="41" t="s">
        <v>364</v>
      </c>
      <c r="D61" s="15" t="s">
        <v>439</v>
      </c>
      <c r="E61" s="30">
        <v>729.0</v>
      </c>
      <c r="F61" s="15" t="s">
        <v>558</v>
      </c>
      <c r="G61" s="15" t="s">
        <v>436</v>
      </c>
      <c r="H61" s="15" t="s">
        <v>313</v>
      </c>
      <c r="I61" s="30">
        <v>-0.7</v>
      </c>
    </row>
    <row r="62">
      <c r="A62" s="15" t="s">
        <v>20</v>
      </c>
      <c r="B62" s="15" t="s">
        <v>411</v>
      </c>
      <c r="C62" s="41" t="s">
        <v>364</v>
      </c>
      <c r="D62" s="15" t="s">
        <v>439</v>
      </c>
      <c r="E62" s="30">
        <v>456.0</v>
      </c>
      <c r="F62" s="15" t="s">
        <v>560</v>
      </c>
      <c r="G62" s="15" t="s">
        <v>436</v>
      </c>
      <c r="H62" s="15" t="s">
        <v>313</v>
      </c>
      <c r="I62" s="30">
        <v>12.7</v>
      </c>
    </row>
    <row r="63">
      <c r="A63" s="15" t="s">
        <v>413</v>
      </c>
      <c r="B63" s="15" t="s">
        <v>414</v>
      </c>
      <c r="C63" s="41" t="s">
        <v>364</v>
      </c>
      <c r="D63" s="15" t="s">
        <v>325</v>
      </c>
      <c r="E63" s="30">
        <v>467.0</v>
      </c>
      <c r="F63" s="15" t="s">
        <v>561</v>
      </c>
      <c r="G63" s="15" t="s">
        <v>436</v>
      </c>
      <c r="H63" s="15" t="s">
        <v>313</v>
      </c>
      <c r="I63" s="30">
        <v>-6.7</v>
      </c>
    </row>
    <row r="64">
      <c r="A64" s="15" t="s">
        <v>415</v>
      </c>
      <c r="B64" s="15" t="s">
        <v>416</v>
      </c>
      <c r="C64" s="41" t="s">
        <v>364</v>
      </c>
      <c r="D64" s="15" t="s">
        <v>358</v>
      </c>
      <c r="E64" s="30">
        <v>1375.1</v>
      </c>
      <c r="F64" s="15" t="s">
        <v>562</v>
      </c>
      <c r="G64" s="15" t="s">
        <v>436</v>
      </c>
      <c r="H64" s="15" t="s">
        <v>313</v>
      </c>
      <c r="I64" s="30">
        <v>-6.1</v>
      </c>
    </row>
    <row r="65">
      <c r="A65" s="15" t="s">
        <v>81</v>
      </c>
      <c r="B65" s="15" t="s">
        <v>419</v>
      </c>
      <c r="C65" s="41" t="s">
        <v>364</v>
      </c>
      <c r="D65" s="15" t="s">
        <v>325</v>
      </c>
      <c r="E65" s="30">
        <v>4064.9</v>
      </c>
      <c r="F65" s="15" t="s">
        <v>563</v>
      </c>
      <c r="G65" s="15" t="s">
        <v>436</v>
      </c>
      <c r="H65" s="15" t="s">
        <v>313</v>
      </c>
      <c r="I65" s="30">
        <v>-11.5</v>
      </c>
    </row>
    <row r="66">
      <c r="A66" s="15" t="s">
        <v>145</v>
      </c>
      <c r="B66" s="15" t="s">
        <v>278</v>
      </c>
      <c r="C66" s="41" t="s">
        <v>364</v>
      </c>
      <c r="D66" s="15" t="s">
        <v>325</v>
      </c>
      <c r="E66" s="30">
        <v>69.11</v>
      </c>
      <c r="F66" s="15" t="s">
        <v>565</v>
      </c>
      <c r="G66" s="15" t="s">
        <v>436</v>
      </c>
      <c r="H66" s="15" t="s">
        <v>313</v>
      </c>
      <c r="I66" s="30">
        <v>-8.3</v>
      </c>
    </row>
    <row r="67">
      <c r="A67" s="15" t="s">
        <v>124</v>
      </c>
      <c r="B67" s="15" t="s">
        <v>420</v>
      </c>
      <c r="C67" s="41" t="s">
        <v>364</v>
      </c>
      <c r="D67" s="15" t="s">
        <v>312</v>
      </c>
      <c r="E67" s="30">
        <v>425.2</v>
      </c>
      <c r="F67" s="15" t="s">
        <v>566</v>
      </c>
      <c r="G67" s="15" t="s">
        <v>436</v>
      </c>
      <c r="H67" s="15" t="s">
        <v>313</v>
      </c>
      <c r="I67" s="30">
        <v>-7.3</v>
      </c>
    </row>
    <row r="68">
      <c r="A68" s="15" t="s">
        <v>125</v>
      </c>
      <c r="B68" s="15" t="s">
        <v>368</v>
      </c>
      <c r="C68" s="41" t="s">
        <v>364</v>
      </c>
      <c r="D68" s="15" t="s">
        <v>325</v>
      </c>
      <c r="E68" s="30">
        <v>377.0</v>
      </c>
      <c r="F68" s="15" t="s">
        <v>567</v>
      </c>
      <c r="G68" s="15" t="s">
        <v>436</v>
      </c>
      <c r="H68" s="15" t="s">
        <v>313</v>
      </c>
      <c r="I68" s="30">
        <v>-10.4</v>
      </c>
    </row>
    <row r="69">
      <c r="A69" s="15" t="s">
        <v>122</v>
      </c>
      <c r="B69" s="15" t="s">
        <v>422</v>
      </c>
      <c r="C69" s="41" t="s">
        <v>364</v>
      </c>
      <c r="D69" s="15" t="s">
        <v>325</v>
      </c>
      <c r="E69" s="30">
        <v>436.85</v>
      </c>
      <c r="F69" s="15" t="s">
        <v>567</v>
      </c>
      <c r="G69" s="15" t="s">
        <v>436</v>
      </c>
      <c r="H69" s="15" t="s">
        <v>313</v>
      </c>
      <c r="I69" s="30">
        <v>27.7</v>
      </c>
    </row>
    <row r="70">
      <c r="A70" s="15" t="s">
        <v>371</v>
      </c>
      <c r="B70" s="15" t="s">
        <v>372</v>
      </c>
      <c r="C70" s="41" t="s">
        <v>364</v>
      </c>
      <c r="D70" s="15" t="s">
        <v>312</v>
      </c>
      <c r="E70" s="30">
        <v>235.93</v>
      </c>
      <c r="F70" s="15" t="s">
        <v>571</v>
      </c>
      <c r="G70" s="15" t="s">
        <v>436</v>
      </c>
      <c r="H70" s="15" t="s">
        <v>323</v>
      </c>
      <c r="I70" s="30">
        <v>66.5</v>
      </c>
    </row>
    <row r="71">
      <c r="A71" s="15" t="s">
        <v>189</v>
      </c>
      <c r="B71" s="15" t="s">
        <v>423</v>
      </c>
      <c r="C71" s="41" t="s">
        <v>364</v>
      </c>
      <c r="D71" s="15" t="s">
        <v>351</v>
      </c>
      <c r="E71" s="15" t="s">
        <v>313</v>
      </c>
      <c r="F71" s="15" t="s">
        <v>573</v>
      </c>
      <c r="G71" s="15" t="s">
        <v>436</v>
      </c>
      <c r="H71" s="15" t="s">
        <v>313</v>
      </c>
      <c r="I71" s="15" t="s">
        <v>313</v>
      </c>
    </row>
    <row r="72">
      <c r="A72" s="15" t="s">
        <v>112</v>
      </c>
      <c r="B72" s="15" t="s">
        <v>401</v>
      </c>
      <c r="C72" s="41" t="s">
        <v>402</v>
      </c>
      <c r="D72" s="15" t="s">
        <v>439</v>
      </c>
      <c r="E72" s="30">
        <v>621.6</v>
      </c>
      <c r="F72" s="15" t="s">
        <v>575</v>
      </c>
      <c r="G72" s="15" t="s">
        <v>525</v>
      </c>
      <c r="H72" s="15" t="s">
        <v>313</v>
      </c>
      <c r="I72" s="30">
        <v>-7.7</v>
      </c>
    </row>
    <row r="73">
      <c r="A73" s="15" t="s">
        <v>51</v>
      </c>
      <c r="B73" s="15" t="s">
        <v>426</v>
      </c>
      <c r="C73" s="41" t="s">
        <v>402</v>
      </c>
      <c r="D73" s="15" t="s">
        <v>439</v>
      </c>
      <c r="E73" s="30">
        <v>120.72</v>
      </c>
      <c r="F73" s="15" t="s">
        <v>577</v>
      </c>
      <c r="G73" s="15" t="s">
        <v>525</v>
      </c>
      <c r="H73" s="15" t="s">
        <v>313</v>
      </c>
      <c r="I73" s="30">
        <v>7.5</v>
      </c>
    </row>
    <row r="74">
      <c r="A74" s="15" t="s">
        <v>22</v>
      </c>
      <c r="B74" s="15" t="s">
        <v>431</v>
      </c>
      <c r="C74" s="41" t="s">
        <v>433</v>
      </c>
      <c r="D74" s="15" t="s">
        <v>312</v>
      </c>
      <c r="E74" s="30">
        <v>720.5</v>
      </c>
      <c r="F74" s="15" t="s">
        <v>580</v>
      </c>
      <c r="G74" s="15" t="s">
        <v>436</v>
      </c>
      <c r="H74" s="15" t="s">
        <v>313</v>
      </c>
      <c r="I74" s="30">
        <v>11.2</v>
      </c>
    </row>
    <row r="75">
      <c r="A75" s="15" t="s">
        <v>142</v>
      </c>
      <c r="B75" s="15" t="s">
        <v>435</v>
      </c>
      <c r="C75" s="41" t="s">
        <v>433</v>
      </c>
      <c r="D75" s="15" t="s">
        <v>325</v>
      </c>
      <c r="E75" s="30">
        <v>590.05</v>
      </c>
      <c r="F75" s="15" t="s">
        <v>581</v>
      </c>
      <c r="G75" s="15" t="s">
        <v>436</v>
      </c>
      <c r="H75" s="15" t="s">
        <v>313</v>
      </c>
      <c r="I75" s="30">
        <v>0.3</v>
      </c>
    </row>
    <row r="76">
      <c r="A76" s="15" t="s">
        <v>159</v>
      </c>
      <c r="B76" s="15" t="s">
        <v>437</v>
      </c>
      <c r="C76" s="41" t="s">
        <v>433</v>
      </c>
      <c r="D76" s="15" t="s">
        <v>325</v>
      </c>
      <c r="E76" s="30">
        <v>786.4</v>
      </c>
      <c r="F76" s="15" t="s">
        <v>583</v>
      </c>
      <c r="G76" s="15" t="s">
        <v>436</v>
      </c>
      <c r="H76" s="15" t="s">
        <v>313</v>
      </c>
      <c r="I76" s="30">
        <v>-3.0</v>
      </c>
    </row>
    <row r="77">
      <c r="A77" s="15" t="s">
        <v>72</v>
      </c>
      <c r="B77" s="15" t="s">
        <v>246</v>
      </c>
      <c r="C77" s="41" t="s">
        <v>433</v>
      </c>
      <c r="D77" s="15" t="s">
        <v>439</v>
      </c>
      <c r="E77" s="30">
        <v>2118.7</v>
      </c>
      <c r="F77" s="15" t="s">
        <v>584</v>
      </c>
      <c r="G77" s="15" t="s">
        <v>436</v>
      </c>
      <c r="H77" s="15" t="s">
        <v>64</v>
      </c>
      <c r="I77" s="30">
        <v>-5.5</v>
      </c>
    </row>
    <row r="78">
      <c r="A78" s="15" t="s">
        <v>72</v>
      </c>
      <c r="B78" s="15" t="s">
        <v>246</v>
      </c>
      <c r="C78" s="41" t="s">
        <v>433</v>
      </c>
      <c r="D78" s="15" t="s">
        <v>325</v>
      </c>
      <c r="E78" s="30">
        <v>2118.7</v>
      </c>
      <c r="F78" s="15" t="s">
        <v>586</v>
      </c>
      <c r="G78" s="15" t="s">
        <v>436</v>
      </c>
      <c r="H78" s="15" t="s">
        <v>313</v>
      </c>
      <c r="I78" s="30">
        <v>-5.5</v>
      </c>
    </row>
    <row r="79">
      <c r="A79" s="15" t="s">
        <v>114</v>
      </c>
      <c r="B79" s="15" t="s">
        <v>444</v>
      </c>
      <c r="C79" s="41" t="s">
        <v>433</v>
      </c>
      <c r="D79" s="15" t="s">
        <v>325</v>
      </c>
      <c r="E79" s="30">
        <v>8229.0</v>
      </c>
      <c r="F79" s="15" t="s">
        <v>587</v>
      </c>
      <c r="G79" s="15" t="s">
        <v>436</v>
      </c>
      <c r="H79" s="15" t="s">
        <v>313</v>
      </c>
      <c r="I79" s="30">
        <v>8.0</v>
      </c>
    </row>
    <row r="80">
      <c r="A80" s="15" t="s">
        <v>72</v>
      </c>
      <c r="B80" s="15" t="s">
        <v>246</v>
      </c>
      <c r="C80" s="41" t="s">
        <v>433</v>
      </c>
      <c r="D80" s="15" t="s">
        <v>351</v>
      </c>
      <c r="E80" s="30">
        <v>2118.7</v>
      </c>
      <c r="F80" s="15" t="s">
        <v>589</v>
      </c>
      <c r="G80" s="15" t="s">
        <v>436</v>
      </c>
      <c r="H80" s="15" t="s">
        <v>313</v>
      </c>
      <c r="I80" s="30">
        <v>-5.5</v>
      </c>
    </row>
    <row r="81">
      <c r="A81" s="15" t="s">
        <v>114</v>
      </c>
      <c r="B81" s="15" t="s">
        <v>444</v>
      </c>
      <c r="C81" s="41" t="s">
        <v>433</v>
      </c>
      <c r="D81" s="15" t="s">
        <v>351</v>
      </c>
      <c r="E81" s="30">
        <v>8229.0</v>
      </c>
      <c r="F81" s="15" t="s">
        <v>589</v>
      </c>
      <c r="G81" s="15" t="s">
        <v>436</v>
      </c>
      <c r="H81" s="15" t="s">
        <v>313</v>
      </c>
      <c r="I81" s="30">
        <v>8.0</v>
      </c>
    </row>
    <row r="82">
      <c r="A82" s="15" t="s">
        <v>114</v>
      </c>
      <c r="B82" s="15" t="s">
        <v>444</v>
      </c>
      <c r="C82" s="41" t="s">
        <v>433</v>
      </c>
      <c r="D82" s="15" t="s">
        <v>439</v>
      </c>
      <c r="E82" s="30">
        <v>8229.0</v>
      </c>
      <c r="F82" s="15" t="s">
        <v>590</v>
      </c>
      <c r="G82" s="15" t="s">
        <v>436</v>
      </c>
      <c r="H82" s="15" t="s">
        <v>313</v>
      </c>
      <c r="I82" s="30">
        <v>8.0</v>
      </c>
    </row>
    <row r="83">
      <c r="A83" s="15" t="s">
        <v>132</v>
      </c>
      <c r="B83" s="15" t="s">
        <v>275</v>
      </c>
      <c r="C83" s="41" t="s">
        <v>433</v>
      </c>
      <c r="D83" s="15" t="s">
        <v>325</v>
      </c>
      <c r="E83" s="30">
        <v>47.45</v>
      </c>
      <c r="F83" s="15" t="s">
        <v>592</v>
      </c>
      <c r="G83" s="15" t="s">
        <v>436</v>
      </c>
      <c r="H83" s="15" t="s">
        <v>313</v>
      </c>
      <c r="I83" s="30">
        <v>-7.2</v>
      </c>
    </row>
    <row r="84">
      <c r="A84" s="15" t="s">
        <v>132</v>
      </c>
      <c r="B84" s="15" t="s">
        <v>275</v>
      </c>
      <c r="C84" s="41" t="s">
        <v>433</v>
      </c>
      <c r="D84" s="15" t="s">
        <v>325</v>
      </c>
      <c r="E84" s="30">
        <v>47.45</v>
      </c>
      <c r="F84" s="15" t="s">
        <v>593</v>
      </c>
      <c r="G84" s="15" t="s">
        <v>436</v>
      </c>
      <c r="H84" s="15" t="s">
        <v>313</v>
      </c>
      <c r="I84" s="30">
        <v>-7.2</v>
      </c>
    </row>
    <row r="85">
      <c r="A85" s="15" t="s">
        <v>38</v>
      </c>
      <c r="B85" s="15" t="s">
        <v>450</v>
      </c>
      <c r="C85" s="41" t="s">
        <v>433</v>
      </c>
      <c r="D85" s="15" t="s">
        <v>312</v>
      </c>
      <c r="E85" s="30">
        <v>1697.0</v>
      </c>
      <c r="F85" s="15" t="s">
        <v>594</v>
      </c>
      <c r="G85" s="15" t="s">
        <v>436</v>
      </c>
      <c r="H85" s="15" t="s">
        <v>323</v>
      </c>
      <c r="I85" s="30">
        <v>62.0</v>
      </c>
    </row>
    <row r="86">
      <c r="A86" s="15" t="s">
        <v>20</v>
      </c>
      <c r="B86" s="15" t="s">
        <v>411</v>
      </c>
      <c r="C86" s="41" t="s">
        <v>433</v>
      </c>
      <c r="D86" s="15" t="s">
        <v>312</v>
      </c>
      <c r="E86" s="30">
        <v>450.6</v>
      </c>
      <c r="F86" s="15" t="s">
        <v>594</v>
      </c>
      <c r="G86" s="15" t="s">
        <v>436</v>
      </c>
      <c r="H86" s="15" t="s">
        <v>323</v>
      </c>
      <c r="I86" s="30">
        <v>14.1</v>
      </c>
    </row>
    <row r="87">
      <c r="A87" s="15" t="s">
        <v>23</v>
      </c>
      <c r="B87" s="15" t="s">
        <v>362</v>
      </c>
      <c r="C87" s="41" t="s">
        <v>598</v>
      </c>
      <c r="D87" s="15" t="s">
        <v>312</v>
      </c>
      <c r="E87" s="30">
        <v>698.15</v>
      </c>
      <c r="F87" s="15" t="s">
        <v>599</v>
      </c>
      <c r="G87" s="15" t="s">
        <v>436</v>
      </c>
      <c r="H87" s="15" t="s">
        <v>313</v>
      </c>
      <c r="I87" s="30">
        <v>32.1</v>
      </c>
    </row>
    <row r="88">
      <c r="A88" s="15" t="s">
        <v>32</v>
      </c>
      <c r="B88" s="15" t="s">
        <v>357</v>
      </c>
      <c r="C88" s="41" t="s">
        <v>598</v>
      </c>
      <c r="D88" s="15" t="s">
        <v>312</v>
      </c>
      <c r="E88" s="30">
        <v>843.3</v>
      </c>
      <c r="F88" s="15" t="s">
        <v>599</v>
      </c>
      <c r="G88" s="15" t="s">
        <v>436</v>
      </c>
      <c r="H88" s="15" t="s">
        <v>313</v>
      </c>
      <c r="I88" s="30">
        <v>23.8</v>
      </c>
    </row>
    <row r="89">
      <c r="A89" s="15" t="s">
        <v>110</v>
      </c>
      <c r="B89" s="15" t="s">
        <v>256</v>
      </c>
      <c r="C89" s="41" t="s">
        <v>443</v>
      </c>
      <c r="D89" s="15" t="s">
        <v>312</v>
      </c>
      <c r="E89" s="30">
        <v>3657.6</v>
      </c>
      <c r="F89" s="15" t="s">
        <v>603</v>
      </c>
      <c r="G89" s="15" t="s">
        <v>525</v>
      </c>
      <c r="H89" s="15" t="s">
        <v>313</v>
      </c>
      <c r="I89" s="30">
        <v>7.3</v>
      </c>
    </row>
    <row r="90">
      <c r="A90" s="15" t="s">
        <v>127</v>
      </c>
      <c r="B90" s="15" t="s">
        <v>453</v>
      </c>
      <c r="C90" s="41" t="s">
        <v>443</v>
      </c>
      <c r="D90" s="15" t="s">
        <v>312</v>
      </c>
      <c r="E90" s="30">
        <v>39015.0</v>
      </c>
      <c r="F90" s="15" t="s">
        <v>604</v>
      </c>
      <c r="G90" s="15" t="s">
        <v>436</v>
      </c>
      <c r="H90" s="15" t="s">
        <v>313</v>
      </c>
      <c r="I90" s="30">
        <v>-11.1</v>
      </c>
    </row>
    <row r="91">
      <c r="A91" s="15" t="s">
        <v>143</v>
      </c>
      <c r="B91" s="15" t="s">
        <v>456</v>
      </c>
      <c r="C91" s="41" t="s">
        <v>443</v>
      </c>
      <c r="D91" s="15" t="s">
        <v>312</v>
      </c>
      <c r="E91" s="30">
        <v>1839.9</v>
      </c>
      <c r="F91" s="15" t="s">
        <v>604</v>
      </c>
      <c r="G91" s="15" t="s">
        <v>436</v>
      </c>
      <c r="H91" s="15" t="s">
        <v>313</v>
      </c>
      <c r="I91" s="30">
        <v>-6.8</v>
      </c>
    </row>
    <row r="92">
      <c r="A92" s="15" t="s">
        <v>72</v>
      </c>
      <c r="B92" s="15" t="s">
        <v>246</v>
      </c>
      <c r="C92" s="41" t="s">
        <v>443</v>
      </c>
      <c r="D92" s="15" t="s">
        <v>312</v>
      </c>
      <c r="E92" s="30">
        <v>2382.3</v>
      </c>
      <c r="F92" s="15" t="s">
        <v>606</v>
      </c>
      <c r="G92" s="15" t="s">
        <v>436</v>
      </c>
      <c r="H92" s="15" t="s">
        <v>313</v>
      </c>
      <c r="I92" s="30">
        <v>-16.0</v>
      </c>
    </row>
    <row r="93">
      <c r="A93" s="15" t="s">
        <v>155</v>
      </c>
      <c r="B93" s="15" t="s">
        <v>464</v>
      </c>
      <c r="C93" s="41" t="s">
        <v>466</v>
      </c>
      <c r="D93" s="15" t="s">
        <v>325</v>
      </c>
      <c r="E93" s="30">
        <v>1887.7</v>
      </c>
      <c r="F93" s="15" t="s">
        <v>609</v>
      </c>
      <c r="G93" s="15" t="s">
        <v>436</v>
      </c>
      <c r="H93" s="15" t="s">
        <v>313</v>
      </c>
      <c r="I93" s="30">
        <v>21.7</v>
      </c>
    </row>
    <row r="94">
      <c r="A94" s="15" t="s">
        <v>63</v>
      </c>
      <c r="B94" s="15" t="s">
        <v>390</v>
      </c>
      <c r="C94" s="41" t="s">
        <v>466</v>
      </c>
      <c r="D94" s="15" t="s">
        <v>325</v>
      </c>
      <c r="E94" s="30">
        <v>478.0</v>
      </c>
      <c r="F94" s="15" t="s">
        <v>609</v>
      </c>
      <c r="G94" s="15" t="s">
        <v>436</v>
      </c>
      <c r="H94" s="15" t="s">
        <v>313</v>
      </c>
      <c r="I94" s="30">
        <v>-12.7</v>
      </c>
    </row>
    <row r="95">
      <c r="A95" s="15" t="s">
        <v>76</v>
      </c>
      <c r="B95" s="15" t="s">
        <v>468</v>
      </c>
      <c r="C95" s="41" t="s">
        <v>471</v>
      </c>
      <c r="D95" s="15" t="s">
        <v>325</v>
      </c>
      <c r="E95" s="30">
        <v>506.85</v>
      </c>
      <c r="F95" s="15" t="s">
        <v>611</v>
      </c>
      <c r="G95" s="15" t="s">
        <v>436</v>
      </c>
      <c r="H95" s="15" t="s">
        <v>313</v>
      </c>
      <c r="I95" s="30">
        <v>17.8</v>
      </c>
    </row>
    <row r="96">
      <c r="A96" s="15" t="s">
        <v>131</v>
      </c>
      <c r="B96" s="15" t="s">
        <v>472</v>
      </c>
      <c r="C96" s="41" t="s">
        <v>471</v>
      </c>
      <c r="D96" s="15" t="s">
        <v>439</v>
      </c>
      <c r="E96" s="30">
        <v>496.4</v>
      </c>
      <c r="F96" s="15" t="s">
        <v>613</v>
      </c>
      <c r="G96" s="15" t="s">
        <v>436</v>
      </c>
      <c r="H96" s="15" t="s">
        <v>313</v>
      </c>
      <c r="I96" s="30">
        <v>0.9</v>
      </c>
    </row>
    <row r="97">
      <c r="A97" s="15" t="s">
        <v>118</v>
      </c>
      <c r="B97" s="15" t="s">
        <v>475</v>
      </c>
      <c r="C97" s="41" t="s">
        <v>471</v>
      </c>
      <c r="D97" s="15" t="s">
        <v>439</v>
      </c>
      <c r="E97" s="30">
        <v>624.25</v>
      </c>
      <c r="F97" s="15" t="s">
        <v>616</v>
      </c>
      <c r="G97" s="15" t="s">
        <v>436</v>
      </c>
      <c r="H97" s="15" t="s">
        <v>313</v>
      </c>
      <c r="I97" s="30">
        <v>71.3</v>
      </c>
    </row>
    <row r="98">
      <c r="A98" s="15" t="s">
        <v>110</v>
      </c>
      <c r="B98" s="15" t="s">
        <v>256</v>
      </c>
      <c r="C98" s="41" t="s">
        <v>484</v>
      </c>
      <c r="D98" s="15" t="s">
        <v>325</v>
      </c>
      <c r="E98" s="30">
        <v>3496.5</v>
      </c>
      <c r="F98" s="15" t="s">
        <v>617</v>
      </c>
      <c r="G98" s="15" t="s">
        <v>436</v>
      </c>
      <c r="H98" s="15" t="s">
        <v>313</v>
      </c>
      <c r="I98" s="30">
        <v>12.2</v>
      </c>
    </row>
    <row r="99">
      <c r="A99" s="15" t="s">
        <v>20</v>
      </c>
      <c r="B99" s="15" t="s">
        <v>411</v>
      </c>
      <c r="C99" s="41" t="s">
        <v>484</v>
      </c>
      <c r="D99" s="15" t="s">
        <v>312</v>
      </c>
      <c r="E99" s="30">
        <v>413.55</v>
      </c>
      <c r="F99" s="15" t="s">
        <v>618</v>
      </c>
      <c r="G99" s="15" t="s">
        <v>436</v>
      </c>
      <c r="H99" s="15" t="s">
        <v>313</v>
      </c>
      <c r="I99" s="30">
        <v>24.3</v>
      </c>
    </row>
    <row r="100">
      <c r="A100" s="15" t="s">
        <v>35</v>
      </c>
      <c r="B100" s="15" t="s">
        <v>477</v>
      </c>
      <c r="C100" s="41" t="s">
        <v>484</v>
      </c>
      <c r="D100" s="15" t="s">
        <v>312</v>
      </c>
      <c r="E100" s="30">
        <v>330.35</v>
      </c>
      <c r="F100" s="15" t="s">
        <v>619</v>
      </c>
      <c r="G100" s="15" t="s">
        <v>436</v>
      </c>
      <c r="H100" s="15" t="s">
        <v>64</v>
      </c>
      <c r="I100" s="30">
        <v>2.9</v>
      </c>
    </row>
    <row r="101">
      <c r="A101" s="15" t="s">
        <v>116</v>
      </c>
      <c r="B101" s="15" t="s">
        <v>485</v>
      </c>
      <c r="C101" s="41" t="s">
        <v>484</v>
      </c>
      <c r="D101" s="15" t="s">
        <v>312</v>
      </c>
      <c r="E101" s="30">
        <v>468.3</v>
      </c>
      <c r="F101" s="15" t="s">
        <v>621</v>
      </c>
      <c r="G101" s="15" t="s">
        <v>436</v>
      </c>
      <c r="H101" s="15" t="s">
        <v>313</v>
      </c>
      <c r="I101" s="30">
        <v>-7.1</v>
      </c>
    </row>
    <row r="102">
      <c r="A102" s="15" t="s">
        <v>180</v>
      </c>
      <c r="B102" s="15" t="s">
        <v>273</v>
      </c>
      <c r="C102" s="41" t="s">
        <v>387</v>
      </c>
      <c r="D102" s="15" t="s">
        <v>358</v>
      </c>
      <c r="E102" s="30">
        <v>88.0</v>
      </c>
      <c r="F102" s="15" t="s">
        <v>622</v>
      </c>
      <c r="G102" s="15" t="s">
        <v>436</v>
      </c>
      <c r="H102" s="15" t="s">
        <v>64</v>
      </c>
      <c r="I102" s="30">
        <v>-10.8</v>
      </c>
    </row>
    <row r="103">
      <c r="A103" s="15" t="s">
        <v>132</v>
      </c>
      <c r="B103" s="15" t="s">
        <v>275</v>
      </c>
      <c r="C103" s="41" t="s">
        <v>387</v>
      </c>
      <c r="D103" s="15" t="s">
        <v>358</v>
      </c>
      <c r="E103" s="30">
        <v>56.87</v>
      </c>
      <c r="F103" s="15" t="s">
        <v>622</v>
      </c>
      <c r="G103" s="15" t="s">
        <v>436</v>
      </c>
      <c r="H103" s="15" t="s">
        <v>64</v>
      </c>
      <c r="I103" s="30">
        <v>-22.6</v>
      </c>
    </row>
    <row r="104">
      <c r="A104" s="15" t="s">
        <v>130</v>
      </c>
      <c r="B104" s="15" t="s">
        <v>385</v>
      </c>
      <c r="C104" s="41" t="s">
        <v>387</v>
      </c>
      <c r="D104" s="15" t="s">
        <v>351</v>
      </c>
      <c r="E104" s="30">
        <v>458.65</v>
      </c>
      <c r="F104" s="15" t="s">
        <v>623</v>
      </c>
      <c r="G104" s="15" t="s">
        <v>436</v>
      </c>
      <c r="H104" s="15" t="s">
        <v>313</v>
      </c>
      <c r="I104" s="30">
        <v>-47.8</v>
      </c>
    </row>
    <row r="105">
      <c r="A105" s="15" t="s">
        <v>96</v>
      </c>
      <c r="B105" s="15" t="s">
        <v>253</v>
      </c>
      <c r="C105" s="41" t="s">
        <v>387</v>
      </c>
      <c r="D105" s="15" t="s">
        <v>325</v>
      </c>
      <c r="E105" s="30">
        <v>1861.2</v>
      </c>
      <c r="F105" s="15" t="s">
        <v>624</v>
      </c>
      <c r="G105" s="15" t="s">
        <v>436</v>
      </c>
      <c r="H105" s="15" t="s">
        <v>313</v>
      </c>
      <c r="I105" s="30">
        <v>-2.8</v>
      </c>
    </row>
    <row r="106">
      <c r="A106" s="15" t="s">
        <v>116</v>
      </c>
      <c r="B106" s="15" t="s">
        <v>485</v>
      </c>
      <c r="C106" s="41" t="s">
        <v>387</v>
      </c>
      <c r="D106" s="15" t="s">
        <v>312</v>
      </c>
      <c r="E106" s="30">
        <v>418.35</v>
      </c>
      <c r="F106" s="15" t="s">
        <v>626</v>
      </c>
      <c r="G106" s="15" t="s">
        <v>436</v>
      </c>
      <c r="H106" s="15" t="s">
        <v>313</v>
      </c>
      <c r="I106" s="30">
        <v>4.0</v>
      </c>
    </row>
    <row r="107">
      <c r="A107" s="15" t="s">
        <v>490</v>
      </c>
      <c r="B107" s="15" t="s">
        <v>491</v>
      </c>
      <c r="C107" s="41" t="s">
        <v>387</v>
      </c>
      <c r="D107" s="15" t="s">
        <v>439</v>
      </c>
      <c r="E107" s="30">
        <v>2080.9</v>
      </c>
      <c r="F107" s="15" t="s">
        <v>628</v>
      </c>
      <c r="G107" s="15" t="s">
        <v>436</v>
      </c>
      <c r="H107" s="15" t="s">
        <v>323</v>
      </c>
      <c r="I107" s="30">
        <v>0.3</v>
      </c>
    </row>
    <row r="108">
      <c r="A108" s="15" t="s">
        <v>142</v>
      </c>
      <c r="B108" s="15" t="s">
        <v>435</v>
      </c>
      <c r="C108" s="41" t="s">
        <v>400</v>
      </c>
      <c r="D108" s="15" t="s">
        <v>312</v>
      </c>
      <c r="E108" s="30">
        <v>793.2</v>
      </c>
      <c r="F108" s="15" t="s">
        <v>630</v>
      </c>
      <c r="G108" s="15" t="s">
        <v>436</v>
      </c>
      <c r="H108" s="15" t="s">
        <v>313</v>
      </c>
      <c r="I108" s="30">
        <v>-25.4</v>
      </c>
    </row>
    <row r="109">
      <c r="A109" s="15" t="s">
        <v>136</v>
      </c>
      <c r="B109" s="15" t="s">
        <v>399</v>
      </c>
      <c r="C109" s="41" t="s">
        <v>400</v>
      </c>
      <c r="D109" s="15" t="s">
        <v>312</v>
      </c>
      <c r="E109" s="30">
        <v>864.4</v>
      </c>
      <c r="F109" s="15" t="s">
        <v>630</v>
      </c>
      <c r="G109" s="15" t="s">
        <v>436</v>
      </c>
      <c r="H109" s="15" t="s">
        <v>313</v>
      </c>
      <c r="I109" s="30">
        <v>-2.8</v>
      </c>
    </row>
    <row r="110">
      <c r="A110" s="15" t="s">
        <v>159</v>
      </c>
      <c r="B110" s="15" t="s">
        <v>437</v>
      </c>
      <c r="C110" s="41" t="s">
        <v>400</v>
      </c>
      <c r="D110" s="15" t="s">
        <v>312</v>
      </c>
      <c r="E110" s="30">
        <v>890.8</v>
      </c>
      <c r="F110" s="15" t="s">
        <v>631</v>
      </c>
      <c r="G110" s="15" t="s">
        <v>436</v>
      </c>
      <c r="H110" s="15" t="s">
        <v>313</v>
      </c>
      <c r="I110" s="30">
        <v>-14.4</v>
      </c>
    </row>
    <row r="111">
      <c r="A111" s="15" t="s">
        <v>45</v>
      </c>
      <c r="B111" s="15" t="s">
        <v>494</v>
      </c>
      <c r="C111" s="41" t="s">
        <v>497</v>
      </c>
      <c r="D111" s="15" t="s">
        <v>439</v>
      </c>
      <c r="E111" s="30">
        <v>28.23</v>
      </c>
      <c r="F111" s="15" t="s">
        <v>632</v>
      </c>
      <c r="G111" s="15" t="s">
        <v>525</v>
      </c>
      <c r="H111" s="15" t="s">
        <v>313</v>
      </c>
      <c r="I111" s="30">
        <v>51.2</v>
      </c>
    </row>
    <row r="112">
      <c r="A112" s="15" t="s">
        <v>52</v>
      </c>
      <c r="B112" s="15" t="s">
        <v>248</v>
      </c>
      <c r="C112" s="41" t="s">
        <v>407</v>
      </c>
      <c r="D112" s="15" t="s">
        <v>439</v>
      </c>
      <c r="E112" s="30">
        <v>2456.8</v>
      </c>
      <c r="F112" s="15" t="s">
        <v>633</v>
      </c>
      <c r="G112" s="15" t="s">
        <v>436</v>
      </c>
      <c r="H112" s="15" t="s">
        <v>313</v>
      </c>
      <c r="I112" s="30">
        <v>-30.6</v>
      </c>
    </row>
    <row r="113">
      <c r="A113" s="15" t="s">
        <v>413</v>
      </c>
      <c r="B113" s="15" t="s">
        <v>414</v>
      </c>
      <c r="C113" s="41" t="s">
        <v>407</v>
      </c>
      <c r="D113" s="15" t="s">
        <v>325</v>
      </c>
      <c r="E113" s="30">
        <v>381.35</v>
      </c>
      <c r="F113" s="15" t="s">
        <v>635</v>
      </c>
      <c r="G113" s="15" t="s">
        <v>436</v>
      </c>
      <c r="H113" s="15" t="s">
        <v>313</v>
      </c>
      <c r="I113" s="30">
        <v>14.2</v>
      </c>
    </row>
    <row r="114">
      <c r="A114" s="15" t="s">
        <v>36</v>
      </c>
      <c r="B114" s="15" t="s">
        <v>405</v>
      </c>
      <c r="C114" s="41" t="s">
        <v>407</v>
      </c>
      <c r="D114" s="15" t="s">
        <v>325</v>
      </c>
      <c r="E114" s="30">
        <v>620.35</v>
      </c>
      <c r="F114" s="15" t="s">
        <v>638</v>
      </c>
      <c r="G114" s="15" t="s">
        <v>436</v>
      </c>
      <c r="H114" s="15" t="s">
        <v>313</v>
      </c>
      <c r="I114" s="30">
        <v>-8.3</v>
      </c>
    </row>
    <row r="115">
      <c r="A115" s="15" t="s">
        <v>25</v>
      </c>
      <c r="B115" s="15" t="s">
        <v>502</v>
      </c>
      <c r="C115" s="41" t="s">
        <v>407</v>
      </c>
      <c r="D115" s="15" t="s">
        <v>312</v>
      </c>
      <c r="E115" s="30">
        <v>600.45</v>
      </c>
      <c r="F115" s="15" t="s">
        <v>639</v>
      </c>
      <c r="G115" s="15" t="s">
        <v>436</v>
      </c>
      <c r="H115" s="15" t="s">
        <v>313</v>
      </c>
      <c r="I115" s="30">
        <v>93.7</v>
      </c>
    </row>
    <row r="116">
      <c r="A116" s="15" t="s">
        <v>134</v>
      </c>
      <c r="B116" s="15" t="s">
        <v>504</v>
      </c>
      <c r="C116" s="41" t="s">
        <v>407</v>
      </c>
      <c r="D116" s="15" t="s">
        <v>312</v>
      </c>
      <c r="E116" s="15" t="s">
        <v>313</v>
      </c>
      <c r="F116" s="15" t="s">
        <v>639</v>
      </c>
      <c r="G116" s="15" t="s">
        <v>436</v>
      </c>
      <c r="H116" s="15" t="s">
        <v>313</v>
      </c>
      <c r="I116" s="15" t="s">
        <v>313</v>
      </c>
    </row>
    <row r="117">
      <c r="A117" s="15" t="s">
        <v>110</v>
      </c>
      <c r="B117" s="15" t="s">
        <v>256</v>
      </c>
      <c r="C117" s="41" t="s">
        <v>407</v>
      </c>
      <c r="D117" s="15" t="s">
        <v>312</v>
      </c>
      <c r="E117" s="30">
        <v>3767.8</v>
      </c>
      <c r="F117" s="15" t="s">
        <v>640</v>
      </c>
      <c r="G117" s="15" t="s">
        <v>436</v>
      </c>
      <c r="H117" s="15" t="s">
        <v>64</v>
      </c>
      <c r="I117" s="30">
        <v>4.1</v>
      </c>
    </row>
    <row r="118">
      <c r="A118" s="15" t="s">
        <v>89</v>
      </c>
      <c r="B118" s="15" t="s">
        <v>507</v>
      </c>
      <c r="C118" s="41" t="s">
        <v>407</v>
      </c>
      <c r="D118" s="15" t="s">
        <v>439</v>
      </c>
      <c r="E118" s="30">
        <v>212.55</v>
      </c>
      <c r="F118" s="15" t="s">
        <v>641</v>
      </c>
      <c r="G118" s="15" t="s">
        <v>436</v>
      </c>
      <c r="H118" s="15" t="s">
        <v>313</v>
      </c>
      <c r="I118" s="30">
        <v>-3.7</v>
      </c>
    </row>
    <row r="119">
      <c r="A119" s="15" t="s">
        <v>89</v>
      </c>
      <c r="B119" s="15" t="s">
        <v>507</v>
      </c>
      <c r="C119" s="41" t="s">
        <v>407</v>
      </c>
      <c r="D119" s="15" t="s">
        <v>325</v>
      </c>
      <c r="E119" s="30">
        <v>212.55</v>
      </c>
      <c r="F119" s="15" t="s">
        <v>642</v>
      </c>
      <c r="G119" s="15" t="s">
        <v>436</v>
      </c>
      <c r="H119" s="15" t="s">
        <v>313</v>
      </c>
      <c r="I119" s="30">
        <v>-3.7</v>
      </c>
    </row>
    <row r="120">
      <c r="A120" s="15" t="s">
        <v>130</v>
      </c>
      <c r="B120" s="15" t="s">
        <v>385</v>
      </c>
      <c r="C120" s="41" t="s">
        <v>407</v>
      </c>
      <c r="D120" s="15" t="s">
        <v>312</v>
      </c>
      <c r="E120" s="30">
        <v>419.75</v>
      </c>
      <c r="F120" s="15" t="s">
        <v>643</v>
      </c>
      <c r="G120" s="15" t="s">
        <v>436</v>
      </c>
      <c r="H120" s="15" t="s">
        <v>64</v>
      </c>
      <c r="I120" s="30">
        <v>-43.0</v>
      </c>
    </row>
    <row r="121">
      <c r="A121" s="15" t="s">
        <v>269</v>
      </c>
      <c r="B121" s="15" t="s">
        <v>270</v>
      </c>
      <c r="C121" s="41" t="s">
        <v>510</v>
      </c>
      <c r="D121" s="15" t="s">
        <v>312</v>
      </c>
      <c r="E121" s="30">
        <v>1331.4</v>
      </c>
      <c r="F121" s="15" t="s">
        <v>644</v>
      </c>
      <c r="G121" s="15" t="s">
        <v>525</v>
      </c>
      <c r="H121" s="15" t="s">
        <v>313</v>
      </c>
      <c r="I121" s="30">
        <v>-7.0</v>
      </c>
    </row>
    <row r="122">
      <c r="A122" s="15" t="s">
        <v>180</v>
      </c>
      <c r="B122" s="15" t="s">
        <v>273</v>
      </c>
      <c r="C122" s="41" t="s">
        <v>449</v>
      </c>
      <c r="D122" s="15" t="s">
        <v>439</v>
      </c>
      <c r="E122" s="30">
        <v>90.79</v>
      </c>
      <c r="F122" s="15" t="s">
        <v>646</v>
      </c>
      <c r="G122" s="15" t="s">
        <v>525</v>
      </c>
      <c r="H122" s="15" t="s">
        <v>313</v>
      </c>
      <c r="I122" s="30">
        <v>-13.5</v>
      </c>
    </row>
    <row r="123">
      <c r="A123" s="15" t="s">
        <v>132</v>
      </c>
      <c r="B123" s="15" t="s">
        <v>275</v>
      </c>
      <c r="C123" s="41" t="s">
        <v>449</v>
      </c>
      <c r="D123" s="15" t="s">
        <v>439</v>
      </c>
      <c r="E123" s="30">
        <v>57.92</v>
      </c>
      <c r="F123" s="15" t="s">
        <v>646</v>
      </c>
      <c r="G123" s="15" t="s">
        <v>525</v>
      </c>
      <c r="H123" s="15" t="s">
        <v>313</v>
      </c>
      <c r="I123" s="30">
        <v>-24.0</v>
      </c>
    </row>
    <row r="124">
      <c r="A124" s="15" t="s">
        <v>180</v>
      </c>
      <c r="B124" s="15" t="s">
        <v>273</v>
      </c>
      <c r="C124" s="41" t="s">
        <v>449</v>
      </c>
      <c r="D124" s="15" t="s">
        <v>358</v>
      </c>
      <c r="E124" s="30">
        <v>90.79</v>
      </c>
      <c r="F124" s="15" t="s">
        <v>649</v>
      </c>
      <c r="G124" s="15" t="s">
        <v>436</v>
      </c>
      <c r="H124" s="15" t="s">
        <v>313</v>
      </c>
      <c r="I124" s="30">
        <v>-13.5</v>
      </c>
    </row>
    <row r="125">
      <c r="A125" s="15" t="s">
        <v>132</v>
      </c>
      <c r="B125" s="15" t="s">
        <v>275</v>
      </c>
      <c r="C125" s="41" t="s">
        <v>449</v>
      </c>
      <c r="D125" s="15" t="s">
        <v>358</v>
      </c>
      <c r="E125" s="30">
        <v>57.92</v>
      </c>
      <c r="F125" s="15" t="s">
        <v>649</v>
      </c>
      <c r="G125" s="15" t="s">
        <v>436</v>
      </c>
      <c r="H125" s="15" t="s">
        <v>313</v>
      </c>
      <c r="I125" s="30">
        <v>-24.0</v>
      </c>
    </row>
    <row r="126">
      <c r="A126" s="15" t="s">
        <v>180</v>
      </c>
      <c r="B126" s="15" t="s">
        <v>273</v>
      </c>
      <c r="C126" s="41" t="s">
        <v>449</v>
      </c>
      <c r="D126" s="15" t="s">
        <v>439</v>
      </c>
      <c r="E126" s="30">
        <v>90.79</v>
      </c>
      <c r="F126" s="15" t="s">
        <v>650</v>
      </c>
      <c r="G126" s="15" t="s">
        <v>436</v>
      </c>
      <c r="H126" s="15" t="s">
        <v>313</v>
      </c>
      <c r="I126" s="30">
        <v>-13.5</v>
      </c>
    </row>
    <row r="127">
      <c r="A127" s="15" t="s">
        <v>29</v>
      </c>
      <c r="B127" s="15" t="s">
        <v>241</v>
      </c>
      <c r="C127" s="41" t="s">
        <v>449</v>
      </c>
      <c r="D127" s="15" t="s">
        <v>439</v>
      </c>
      <c r="E127" s="30">
        <v>1839.6</v>
      </c>
      <c r="F127" s="15" t="s">
        <v>650</v>
      </c>
      <c r="G127" s="15" t="s">
        <v>436</v>
      </c>
      <c r="H127" s="15" t="s">
        <v>313</v>
      </c>
      <c r="I127" s="30">
        <v>15.7</v>
      </c>
    </row>
    <row r="128">
      <c r="A128" s="15" t="s">
        <v>125</v>
      </c>
      <c r="B128" s="15" t="s">
        <v>368</v>
      </c>
      <c r="C128" s="41" t="s">
        <v>369</v>
      </c>
      <c r="D128" s="15" t="s">
        <v>312</v>
      </c>
      <c r="E128" s="30">
        <v>405.3</v>
      </c>
      <c r="F128" s="15" t="s">
        <v>652</v>
      </c>
      <c r="G128" s="15" t="s">
        <v>436</v>
      </c>
      <c r="H128" s="15" t="s">
        <v>313</v>
      </c>
      <c r="I128" s="30">
        <v>-16.6</v>
      </c>
    </row>
    <row r="129">
      <c r="A129" s="15" t="s">
        <v>125</v>
      </c>
      <c r="B129" s="15" t="s">
        <v>368</v>
      </c>
      <c r="C129" s="41" t="s">
        <v>369</v>
      </c>
      <c r="D129" s="15" t="s">
        <v>312</v>
      </c>
      <c r="E129" s="30">
        <v>405.3</v>
      </c>
      <c r="F129" s="15" t="s">
        <v>653</v>
      </c>
      <c r="G129" s="15" t="s">
        <v>436</v>
      </c>
      <c r="H129" s="15" t="s">
        <v>313</v>
      </c>
      <c r="I129" s="30">
        <v>-16.6</v>
      </c>
    </row>
    <row r="130">
      <c r="A130" s="15" t="s">
        <v>269</v>
      </c>
      <c r="B130" s="15" t="s">
        <v>270</v>
      </c>
      <c r="C130" s="41" t="s">
        <v>369</v>
      </c>
      <c r="D130" s="15" t="s">
        <v>439</v>
      </c>
      <c r="E130" s="30">
        <v>1216.2</v>
      </c>
      <c r="F130" s="15" t="s">
        <v>654</v>
      </c>
      <c r="G130" s="15" t="s">
        <v>436</v>
      </c>
      <c r="H130" s="15" t="s">
        <v>313</v>
      </c>
      <c r="I130" s="30">
        <v>1.8</v>
      </c>
    </row>
    <row r="131">
      <c r="A131" s="15" t="s">
        <v>269</v>
      </c>
      <c r="B131" s="15" t="s">
        <v>270</v>
      </c>
      <c r="C131" s="41" t="s">
        <v>369</v>
      </c>
      <c r="D131" s="15" t="s">
        <v>439</v>
      </c>
      <c r="E131" s="30">
        <v>1216.2</v>
      </c>
      <c r="F131" s="15" t="s">
        <v>655</v>
      </c>
      <c r="G131" s="15" t="s">
        <v>436</v>
      </c>
      <c r="H131" s="15" t="s">
        <v>323</v>
      </c>
      <c r="I131" s="30">
        <v>1.8</v>
      </c>
    </row>
    <row r="132">
      <c r="A132" s="15" t="s">
        <v>87</v>
      </c>
      <c r="B132" s="15" t="s">
        <v>286</v>
      </c>
      <c r="C132" s="41" t="s">
        <v>446</v>
      </c>
      <c r="D132" s="15" t="s">
        <v>312</v>
      </c>
      <c r="E132" s="30">
        <v>166.53</v>
      </c>
      <c r="F132" s="15" t="s">
        <v>656</v>
      </c>
      <c r="G132" s="15" t="s">
        <v>436</v>
      </c>
      <c r="H132" s="15" t="s">
        <v>323</v>
      </c>
      <c r="I132" s="30">
        <v>-11.4</v>
      </c>
    </row>
    <row r="133">
      <c r="A133" s="15" t="s">
        <v>114</v>
      </c>
      <c r="B133" s="15" t="s">
        <v>444</v>
      </c>
      <c r="C133" s="41" t="s">
        <v>446</v>
      </c>
      <c r="D133" s="15" t="s">
        <v>312</v>
      </c>
      <c r="E133" s="30">
        <v>7681.5</v>
      </c>
      <c r="F133" s="15" t="s">
        <v>657</v>
      </c>
      <c r="G133" s="15" t="s">
        <v>436</v>
      </c>
      <c r="H133" s="15" t="s">
        <v>313</v>
      </c>
      <c r="I133" s="30">
        <v>15.7</v>
      </c>
    </row>
    <row r="134">
      <c r="A134" s="15" t="s">
        <v>114</v>
      </c>
      <c r="B134" s="15" t="s">
        <v>444</v>
      </c>
      <c r="C134" s="41" t="s">
        <v>446</v>
      </c>
      <c r="D134" s="15" t="s">
        <v>439</v>
      </c>
      <c r="E134" s="30">
        <v>7681.5</v>
      </c>
      <c r="F134" s="15" t="s">
        <v>658</v>
      </c>
      <c r="G134" s="15" t="s">
        <v>436</v>
      </c>
      <c r="H134" s="15" t="s">
        <v>313</v>
      </c>
      <c r="I134" s="30">
        <v>15.7</v>
      </c>
    </row>
    <row r="135">
      <c r="A135" s="15" t="s">
        <v>490</v>
      </c>
      <c r="B135" s="15" t="s">
        <v>491</v>
      </c>
      <c r="C135" s="41" t="s">
        <v>448</v>
      </c>
      <c r="D135" s="15" t="s">
        <v>492</v>
      </c>
      <c r="E135" s="30">
        <v>1524.0</v>
      </c>
      <c r="F135" s="15" t="s">
        <v>659</v>
      </c>
      <c r="G135" s="15" t="s">
        <v>436</v>
      </c>
      <c r="H135" s="15" t="s">
        <v>313</v>
      </c>
      <c r="I135" s="30">
        <v>36.9</v>
      </c>
    </row>
    <row r="136">
      <c r="A136" s="15" t="s">
        <v>52</v>
      </c>
      <c r="B136" s="15" t="s">
        <v>248</v>
      </c>
      <c r="C136" s="41" t="s">
        <v>448</v>
      </c>
      <c r="D136" s="15" t="s">
        <v>439</v>
      </c>
      <c r="E136" s="30">
        <v>2072.9</v>
      </c>
      <c r="F136" s="15" t="s">
        <v>660</v>
      </c>
      <c r="G136" s="15" t="s">
        <v>436</v>
      </c>
      <c r="H136" s="15" t="s">
        <v>313</v>
      </c>
      <c r="I136" s="30">
        <v>-17.7</v>
      </c>
    </row>
    <row r="137">
      <c r="A137" s="15" t="s">
        <v>29</v>
      </c>
      <c r="B137" s="15" t="s">
        <v>241</v>
      </c>
      <c r="C137" s="41" t="s">
        <v>448</v>
      </c>
      <c r="D137" s="15" t="s">
        <v>439</v>
      </c>
      <c r="E137" s="30">
        <v>1848.8</v>
      </c>
      <c r="F137" s="15" t="s">
        <v>661</v>
      </c>
      <c r="G137" s="15" t="s">
        <v>436</v>
      </c>
      <c r="H137" s="15" t="s">
        <v>313</v>
      </c>
      <c r="I137" s="30">
        <v>15.1</v>
      </c>
    </row>
    <row r="138">
      <c r="A138" s="15" t="s">
        <v>132</v>
      </c>
      <c r="B138" s="15" t="s">
        <v>275</v>
      </c>
      <c r="C138" s="41" t="s">
        <v>448</v>
      </c>
      <c r="D138" s="15" t="s">
        <v>325</v>
      </c>
      <c r="E138" s="30">
        <v>53.29</v>
      </c>
      <c r="F138" s="15" t="s">
        <v>662</v>
      </c>
      <c r="G138" s="15" t="s">
        <v>436</v>
      </c>
      <c r="H138" s="15" t="s">
        <v>313</v>
      </c>
      <c r="I138" s="30">
        <v>-17.4</v>
      </c>
    </row>
    <row r="139">
      <c r="A139" s="15" t="s">
        <v>180</v>
      </c>
      <c r="B139" s="15" t="s">
        <v>273</v>
      </c>
      <c r="C139" s="41" t="s">
        <v>448</v>
      </c>
      <c r="D139" s="15" t="s">
        <v>312</v>
      </c>
      <c r="E139" s="30">
        <v>81.1</v>
      </c>
      <c r="F139" s="15" t="s">
        <v>663</v>
      </c>
      <c r="G139" s="15" t="s">
        <v>436</v>
      </c>
      <c r="H139" s="15" t="s">
        <v>313</v>
      </c>
      <c r="I139" s="30">
        <v>-3.2</v>
      </c>
    </row>
    <row r="140">
      <c r="A140" s="15" t="s">
        <v>108</v>
      </c>
      <c r="B140" s="15" t="s">
        <v>514</v>
      </c>
      <c r="C140" s="41" t="s">
        <v>448</v>
      </c>
      <c r="D140" s="15" t="s">
        <v>312</v>
      </c>
      <c r="E140" s="30">
        <v>1284.6</v>
      </c>
      <c r="F140" s="15" t="s">
        <v>664</v>
      </c>
      <c r="G140" s="15" t="s">
        <v>436</v>
      </c>
      <c r="H140" s="15" t="s">
        <v>313</v>
      </c>
      <c r="I140" s="30">
        <v>8.3</v>
      </c>
    </row>
    <row r="141">
      <c r="A141" s="15" t="s">
        <v>132</v>
      </c>
      <c r="B141" s="15" t="s">
        <v>275</v>
      </c>
      <c r="C141" s="41" t="s">
        <v>448</v>
      </c>
      <c r="D141" s="15" t="s">
        <v>312</v>
      </c>
      <c r="E141" s="30">
        <v>53.29</v>
      </c>
      <c r="F141" s="15" t="s">
        <v>664</v>
      </c>
      <c r="G141" s="15" t="s">
        <v>436</v>
      </c>
      <c r="H141" s="15" t="s">
        <v>313</v>
      </c>
      <c r="I141" s="30">
        <v>-17.4</v>
      </c>
    </row>
    <row r="142">
      <c r="A142" s="15" t="s">
        <v>516</v>
      </c>
      <c r="B142" s="15" t="s">
        <v>517</v>
      </c>
      <c r="C142" s="41" t="s">
        <v>448</v>
      </c>
      <c r="D142" s="15" t="s">
        <v>358</v>
      </c>
      <c r="E142" s="30">
        <v>811.3</v>
      </c>
      <c r="F142" s="15" t="s">
        <v>665</v>
      </c>
      <c r="G142" s="15" t="s">
        <v>436</v>
      </c>
      <c r="H142" s="15" t="s">
        <v>323</v>
      </c>
      <c r="I142" s="30">
        <v>39.2</v>
      </c>
    </row>
    <row r="143">
      <c r="A143" s="15" t="s">
        <v>228</v>
      </c>
      <c r="B143" s="15" t="s">
        <v>379</v>
      </c>
      <c r="C143" s="41" t="s">
        <v>448</v>
      </c>
      <c r="D143" s="15" t="s">
        <v>312</v>
      </c>
      <c r="E143" s="30">
        <v>551.25</v>
      </c>
      <c r="F143" s="15" t="s">
        <v>666</v>
      </c>
      <c r="G143" s="15" t="s">
        <v>436</v>
      </c>
      <c r="H143" s="15" t="s">
        <v>64</v>
      </c>
      <c r="I143" s="30">
        <v>11.6</v>
      </c>
    </row>
    <row r="144">
      <c r="A144" s="15" t="s">
        <v>228</v>
      </c>
      <c r="B144" s="15" t="s">
        <v>379</v>
      </c>
      <c r="C144" s="41" t="s">
        <v>448</v>
      </c>
      <c r="D144" s="15" t="s">
        <v>439</v>
      </c>
      <c r="E144" s="30">
        <v>551.25</v>
      </c>
      <c r="F144" s="15" t="s">
        <v>667</v>
      </c>
      <c r="G144" s="15" t="s">
        <v>436</v>
      </c>
      <c r="H144" s="15" t="s">
        <v>313</v>
      </c>
      <c r="I144" s="30">
        <v>11.6</v>
      </c>
    </row>
    <row r="145">
      <c r="A145" s="15" t="s">
        <v>87</v>
      </c>
      <c r="B145" s="15" t="s">
        <v>286</v>
      </c>
      <c r="C145" s="41" t="s">
        <v>448</v>
      </c>
      <c r="D145" s="15" t="s">
        <v>358</v>
      </c>
      <c r="E145" s="30">
        <v>157.16</v>
      </c>
      <c r="F145" s="15" t="s">
        <v>668</v>
      </c>
      <c r="G145" s="15" t="s">
        <v>436</v>
      </c>
      <c r="H145" s="15" t="s">
        <v>323</v>
      </c>
      <c r="I145" s="30">
        <v>-6.2</v>
      </c>
    </row>
    <row r="146">
      <c r="A146" s="15" t="s">
        <v>45</v>
      </c>
      <c r="B146" s="15" t="s">
        <v>494</v>
      </c>
      <c r="C146" s="41" t="s">
        <v>496</v>
      </c>
      <c r="D146" s="15" t="s">
        <v>439</v>
      </c>
      <c r="E146" s="30">
        <v>27.28</v>
      </c>
      <c r="F146" s="15" t="s">
        <v>669</v>
      </c>
      <c r="G146" s="15" t="s">
        <v>436</v>
      </c>
      <c r="H146" s="15" t="s">
        <v>313</v>
      </c>
      <c r="I146" s="30">
        <v>56.5</v>
      </c>
    </row>
    <row r="147">
      <c r="A147" s="15" t="s">
        <v>45</v>
      </c>
      <c r="B147" s="15" t="s">
        <v>494</v>
      </c>
      <c r="C147" s="41" t="s">
        <v>496</v>
      </c>
      <c r="D147" s="15" t="s">
        <v>325</v>
      </c>
      <c r="E147" s="30">
        <v>27.28</v>
      </c>
      <c r="F147" s="15" t="s">
        <v>670</v>
      </c>
      <c r="G147" s="15" t="s">
        <v>436</v>
      </c>
      <c r="H147" s="15" t="s">
        <v>313</v>
      </c>
      <c r="I147" s="30">
        <v>56.5</v>
      </c>
    </row>
    <row r="148">
      <c r="A148" s="15" t="s">
        <v>70</v>
      </c>
      <c r="B148" s="15" t="s">
        <v>403</v>
      </c>
      <c r="C148" s="41" t="s">
        <v>404</v>
      </c>
      <c r="D148" s="15" t="s">
        <v>439</v>
      </c>
      <c r="E148" s="30">
        <v>3647.9</v>
      </c>
      <c r="F148" s="15" t="s">
        <v>671</v>
      </c>
      <c r="G148" s="15" t="s">
        <v>525</v>
      </c>
      <c r="H148" s="15" t="s">
        <v>313</v>
      </c>
      <c r="I148" s="30">
        <v>-10.1</v>
      </c>
    </row>
    <row r="149">
      <c r="A149" s="15" t="s">
        <v>72</v>
      </c>
      <c r="B149" s="15" t="s">
        <v>246</v>
      </c>
      <c r="C149" s="41" t="s">
        <v>404</v>
      </c>
      <c r="D149" s="15" t="s">
        <v>439</v>
      </c>
      <c r="E149" s="30">
        <v>1958.2</v>
      </c>
      <c r="F149" s="15" t="s">
        <v>671</v>
      </c>
      <c r="G149" s="15" t="s">
        <v>525</v>
      </c>
      <c r="H149" s="15" t="s">
        <v>313</v>
      </c>
      <c r="I149" s="30">
        <v>2.2</v>
      </c>
    </row>
    <row r="150">
      <c r="A150" s="15" t="s">
        <v>211</v>
      </c>
      <c r="B150" s="15" t="s">
        <v>281</v>
      </c>
      <c r="C150" s="41" t="s">
        <v>317</v>
      </c>
      <c r="D150" s="15" t="s">
        <v>312</v>
      </c>
      <c r="E150" s="30">
        <v>122.87</v>
      </c>
      <c r="F150" s="15" t="s">
        <v>673</v>
      </c>
      <c r="G150" s="15" t="s">
        <v>436</v>
      </c>
      <c r="H150" s="15" t="s">
        <v>313</v>
      </c>
      <c r="I150" s="30">
        <v>5.1</v>
      </c>
    </row>
    <row r="151">
      <c r="A151" s="15" t="s">
        <v>23</v>
      </c>
      <c r="B151" s="15" t="s">
        <v>362</v>
      </c>
      <c r="C151" s="41" t="s">
        <v>317</v>
      </c>
      <c r="D151" s="15" t="s">
        <v>439</v>
      </c>
      <c r="E151" s="30">
        <v>457.8</v>
      </c>
      <c r="F151" s="15" t="s">
        <v>674</v>
      </c>
      <c r="G151" s="15" t="s">
        <v>436</v>
      </c>
      <c r="H151" s="15" t="s">
        <v>313</v>
      </c>
      <c r="I151" s="30">
        <v>101.4</v>
      </c>
    </row>
    <row r="152">
      <c r="A152" s="15" t="s">
        <v>32</v>
      </c>
      <c r="B152" s="15" t="s">
        <v>357</v>
      </c>
      <c r="C152" s="41" t="s">
        <v>317</v>
      </c>
      <c r="D152" s="15" t="s">
        <v>439</v>
      </c>
      <c r="E152" s="30">
        <v>892.45</v>
      </c>
      <c r="F152" s="15" t="s">
        <v>674</v>
      </c>
      <c r="G152" s="15" t="s">
        <v>436</v>
      </c>
      <c r="H152" s="15" t="s">
        <v>313</v>
      </c>
      <c r="I152" s="30">
        <v>17.0</v>
      </c>
    </row>
    <row r="153">
      <c r="A153" s="15" t="s">
        <v>27</v>
      </c>
      <c r="B153" s="15" t="s">
        <v>311</v>
      </c>
      <c r="C153" s="41" t="s">
        <v>317</v>
      </c>
      <c r="D153" s="15" t="s">
        <v>312</v>
      </c>
      <c r="E153" s="30">
        <v>170.52</v>
      </c>
      <c r="F153" s="15" t="s">
        <v>675</v>
      </c>
      <c r="G153" s="15" t="s">
        <v>436</v>
      </c>
      <c r="H153" s="15" t="s">
        <v>313</v>
      </c>
      <c r="I153" s="30">
        <v>97.2</v>
      </c>
    </row>
    <row r="154">
      <c r="A154" s="15" t="s">
        <v>119</v>
      </c>
      <c r="B154" s="15" t="s">
        <v>381</v>
      </c>
      <c r="C154" s="41" t="s">
        <v>317</v>
      </c>
      <c r="D154" s="15" t="s">
        <v>312</v>
      </c>
      <c r="E154" s="30">
        <v>1298.2</v>
      </c>
      <c r="F154" s="15" t="s">
        <v>676</v>
      </c>
      <c r="G154" s="15" t="s">
        <v>436</v>
      </c>
      <c r="H154" s="15" t="s">
        <v>313</v>
      </c>
      <c r="I154" s="30">
        <v>31.7</v>
      </c>
    </row>
    <row r="155">
      <c r="A155" s="15" t="s">
        <v>195</v>
      </c>
      <c r="B155" s="15" t="s">
        <v>522</v>
      </c>
      <c r="C155" s="41" t="s">
        <v>317</v>
      </c>
      <c r="D155" s="15" t="s">
        <v>312</v>
      </c>
      <c r="E155" s="30">
        <v>531.85</v>
      </c>
      <c r="F155" s="15" t="s">
        <v>677</v>
      </c>
      <c r="G155" s="15" t="s">
        <v>436</v>
      </c>
      <c r="H155" s="15" t="s">
        <v>313</v>
      </c>
      <c r="I155" s="30">
        <v>37.8</v>
      </c>
    </row>
    <row r="156">
      <c r="A156" s="15" t="s">
        <v>67</v>
      </c>
      <c r="B156" s="15" t="s">
        <v>254</v>
      </c>
      <c r="C156" s="41" t="s">
        <v>678</v>
      </c>
      <c r="D156" s="15" t="s">
        <v>312</v>
      </c>
      <c r="E156" s="30">
        <v>3752.9</v>
      </c>
      <c r="F156" s="15" t="s">
        <v>679</v>
      </c>
      <c r="G156" s="15" t="s">
        <v>436</v>
      </c>
      <c r="H156" s="15" t="s">
        <v>313</v>
      </c>
      <c r="I156" s="30">
        <v>11.7</v>
      </c>
    </row>
    <row r="157">
      <c r="A157" s="15" t="s">
        <v>21</v>
      </c>
      <c r="B157" s="15" t="s">
        <v>335</v>
      </c>
      <c r="C157" s="41" t="s">
        <v>352</v>
      </c>
      <c r="D157" s="15" t="s">
        <v>325</v>
      </c>
      <c r="E157" s="30">
        <v>1166.8</v>
      </c>
      <c r="F157" s="15" t="s">
        <v>680</v>
      </c>
      <c r="G157" s="15" t="s">
        <v>436</v>
      </c>
      <c r="H157" s="15" t="s">
        <v>323</v>
      </c>
      <c r="I157" s="30">
        <v>51.5</v>
      </c>
    </row>
    <row r="158">
      <c r="A158" s="15" t="s">
        <v>23</v>
      </c>
      <c r="B158" s="15" t="s">
        <v>362</v>
      </c>
      <c r="C158" s="41" t="s">
        <v>352</v>
      </c>
      <c r="D158" s="15" t="s">
        <v>439</v>
      </c>
      <c r="E158" s="30">
        <v>463.9</v>
      </c>
      <c r="F158" s="15" t="s">
        <v>681</v>
      </c>
      <c r="G158" s="15" t="s">
        <v>436</v>
      </c>
      <c r="H158" s="15" t="s">
        <v>313</v>
      </c>
      <c r="I158" s="30">
        <v>98.8</v>
      </c>
    </row>
    <row r="159">
      <c r="A159" s="15" t="s">
        <v>32</v>
      </c>
      <c r="B159" s="15" t="s">
        <v>357</v>
      </c>
      <c r="C159" s="41" t="s">
        <v>352</v>
      </c>
      <c r="D159" s="15" t="s">
        <v>439</v>
      </c>
      <c r="E159" s="30">
        <v>925.6</v>
      </c>
      <c r="F159" s="15" t="s">
        <v>681</v>
      </c>
      <c r="G159" s="15" t="s">
        <v>436</v>
      </c>
      <c r="H159" s="15" t="s">
        <v>313</v>
      </c>
      <c r="I159" s="30">
        <v>12.8</v>
      </c>
    </row>
    <row r="160">
      <c r="A160" s="15" t="s">
        <v>107</v>
      </c>
      <c r="B160" s="15" t="s">
        <v>350</v>
      </c>
      <c r="C160" s="41" t="s">
        <v>352</v>
      </c>
      <c r="D160" s="15" t="s">
        <v>351</v>
      </c>
      <c r="E160" s="30">
        <v>173.76</v>
      </c>
      <c r="F160" s="15" t="s">
        <v>682</v>
      </c>
      <c r="G160" s="15" t="s">
        <v>436</v>
      </c>
      <c r="H160" s="15" t="s">
        <v>313</v>
      </c>
      <c r="I160" s="30">
        <v>9.7</v>
      </c>
    </row>
    <row r="161">
      <c r="A161" s="15" t="s">
        <v>36</v>
      </c>
      <c r="B161" s="15" t="s">
        <v>405</v>
      </c>
      <c r="C161" s="41" t="s">
        <v>384</v>
      </c>
      <c r="D161" s="15" t="s">
        <v>325</v>
      </c>
      <c r="E161" s="30">
        <v>551.45</v>
      </c>
      <c r="F161" s="15" t="s">
        <v>683</v>
      </c>
      <c r="G161" s="15" t="s">
        <v>436</v>
      </c>
      <c r="H161" s="15" t="s">
        <v>313</v>
      </c>
      <c r="I161" s="30">
        <v>3.1</v>
      </c>
    </row>
    <row r="162">
      <c r="A162" s="15" t="s">
        <v>104</v>
      </c>
      <c r="B162" s="15" t="s">
        <v>531</v>
      </c>
      <c r="C162" s="41" t="s">
        <v>384</v>
      </c>
      <c r="D162" s="15" t="s">
        <v>439</v>
      </c>
      <c r="E162" s="30">
        <v>364.4</v>
      </c>
      <c r="F162" s="15" t="s">
        <v>684</v>
      </c>
      <c r="G162" s="15" t="s">
        <v>436</v>
      </c>
      <c r="H162" s="15" t="s">
        <v>313</v>
      </c>
      <c r="I162" s="30">
        <v>8.6</v>
      </c>
    </row>
    <row r="163">
      <c r="A163" s="15" t="s">
        <v>104</v>
      </c>
      <c r="B163" s="15" t="s">
        <v>531</v>
      </c>
      <c r="C163" s="41" t="s">
        <v>384</v>
      </c>
      <c r="D163" s="15" t="s">
        <v>325</v>
      </c>
      <c r="E163" s="30">
        <v>364.4</v>
      </c>
      <c r="F163" s="15" t="s">
        <v>685</v>
      </c>
      <c r="G163" s="15" t="s">
        <v>436</v>
      </c>
      <c r="H163" s="15" t="s">
        <v>313</v>
      </c>
      <c r="I163" s="30">
        <v>8.6</v>
      </c>
    </row>
    <row r="164">
      <c r="A164" s="15" t="s">
        <v>54</v>
      </c>
      <c r="B164" s="15" t="s">
        <v>255</v>
      </c>
      <c r="C164" s="41" t="s">
        <v>384</v>
      </c>
      <c r="D164" s="15" t="s">
        <v>312</v>
      </c>
      <c r="E164" s="30">
        <v>741.5</v>
      </c>
      <c r="F164" s="15" t="s">
        <v>686</v>
      </c>
      <c r="G164" s="15" t="s">
        <v>436</v>
      </c>
      <c r="H164" s="15" t="s">
        <v>64</v>
      </c>
      <c r="I164" s="30">
        <v>-24.6</v>
      </c>
    </row>
    <row r="165">
      <c r="A165" s="15" t="s">
        <v>130</v>
      </c>
      <c r="B165" s="15" t="s">
        <v>385</v>
      </c>
      <c r="C165" s="41" t="s">
        <v>384</v>
      </c>
      <c r="D165" s="15" t="s">
        <v>312</v>
      </c>
      <c r="E165" s="30">
        <v>376.5</v>
      </c>
      <c r="F165" s="15" t="s">
        <v>686</v>
      </c>
      <c r="G165" s="15" t="s">
        <v>436</v>
      </c>
      <c r="H165" s="15" t="s">
        <v>64</v>
      </c>
      <c r="I165" s="30">
        <v>-36.4</v>
      </c>
    </row>
    <row r="166">
      <c r="A166" s="15" t="s">
        <v>397</v>
      </c>
      <c r="B166" s="15" t="s">
        <v>398</v>
      </c>
      <c r="C166" s="41" t="s">
        <v>384</v>
      </c>
      <c r="D166" s="15" t="s">
        <v>312</v>
      </c>
      <c r="E166" s="30">
        <v>742.15</v>
      </c>
      <c r="F166" s="15" t="s">
        <v>687</v>
      </c>
      <c r="G166" s="15" t="s">
        <v>436</v>
      </c>
      <c r="H166" s="15" t="s">
        <v>323</v>
      </c>
      <c r="I166" s="30">
        <v>56.6</v>
      </c>
    </row>
    <row r="167">
      <c r="A167" s="15" t="s">
        <v>52</v>
      </c>
      <c r="B167" s="15" t="s">
        <v>248</v>
      </c>
      <c r="C167" s="41" t="s">
        <v>384</v>
      </c>
      <c r="D167" s="15" t="s">
        <v>439</v>
      </c>
      <c r="E167" s="30">
        <v>2258.2</v>
      </c>
      <c r="F167" s="15" t="s">
        <v>688</v>
      </c>
      <c r="G167" s="15" t="s">
        <v>436</v>
      </c>
      <c r="H167" s="15" t="s">
        <v>313</v>
      </c>
      <c r="I167" s="30">
        <v>-24.5</v>
      </c>
    </row>
    <row r="168">
      <c r="A168" s="15" t="s">
        <v>44</v>
      </c>
      <c r="B168" s="15" t="s">
        <v>535</v>
      </c>
      <c r="C168" s="41" t="s">
        <v>384</v>
      </c>
      <c r="D168" s="15" t="s">
        <v>358</v>
      </c>
      <c r="E168" s="30">
        <v>145.17</v>
      </c>
      <c r="F168" s="15" t="s">
        <v>689</v>
      </c>
      <c r="G168" s="15" t="s">
        <v>436</v>
      </c>
      <c r="H168" s="15" t="s">
        <v>313</v>
      </c>
      <c r="I168" s="30">
        <v>112.4</v>
      </c>
    </row>
    <row r="169">
      <c r="A169" s="15" t="s">
        <v>211</v>
      </c>
      <c r="B169" s="15" t="s">
        <v>281</v>
      </c>
      <c r="C169" s="41" t="s">
        <v>690</v>
      </c>
      <c r="D169" s="15" t="s">
        <v>325</v>
      </c>
      <c r="E169" s="30">
        <v>125.49</v>
      </c>
      <c r="F169" s="15" t="s">
        <v>691</v>
      </c>
      <c r="G169" s="15" t="s">
        <v>436</v>
      </c>
      <c r="H169" s="15" t="s">
        <v>313</v>
      </c>
      <c r="I169" s="30">
        <v>2.9</v>
      </c>
    </row>
    <row r="170">
      <c r="A170" s="15" t="s">
        <v>48</v>
      </c>
      <c r="B170" s="15" t="s">
        <v>536</v>
      </c>
      <c r="C170" s="41" t="s">
        <v>375</v>
      </c>
      <c r="D170" s="15" t="s">
        <v>358</v>
      </c>
      <c r="E170" s="30">
        <v>563.0</v>
      </c>
      <c r="F170" s="15" t="s">
        <v>692</v>
      </c>
      <c r="G170" s="15" t="s">
        <v>436</v>
      </c>
      <c r="H170" s="15" t="s">
        <v>313</v>
      </c>
      <c r="I170" s="30">
        <v>9.5</v>
      </c>
    </row>
    <row r="171">
      <c r="A171" s="15" t="s">
        <v>67</v>
      </c>
      <c r="B171" s="15" t="s">
        <v>254</v>
      </c>
      <c r="C171" s="41" t="s">
        <v>375</v>
      </c>
      <c r="D171" s="15" t="s">
        <v>358</v>
      </c>
      <c r="E171" s="30">
        <v>4348.9</v>
      </c>
      <c r="F171" s="15" t="s">
        <v>692</v>
      </c>
      <c r="G171" s="15" t="s">
        <v>436</v>
      </c>
      <c r="H171" s="15" t="s">
        <v>313</v>
      </c>
      <c r="I171" s="30">
        <v>-3.6</v>
      </c>
    </row>
    <row r="172">
      <c r="A172" s="15" t="s">
        <v>104</v>
      </c>
      <c r="B172" s="15" t="s">
        <v>531</v>
      </c>
      <c r="C172" s="41" t="s">
        <v>375</v>
      </c>
      <c r="D172" s="15" t="s">
        <v>439</v>
      </c>
      <c r="E172" s="30">
        <v>377.15</v>
      </c>
      <c r="F172" s="15" t="s">
        <v>693</v>
      </c>
      <c r="G172" s="15" t="s">
        <v>436</v>
      </c>
      <c r="H172" s="15" t="s">
        <v>313</v>
      </c>
      <c r="I172" s="30">
        <v>4.9</v>
      </c>
    </row>
    <row r="173">
      <c r="A173" s="15" t="s">
        <v>131</v>
      </c>
      <c r="B173" s="15" t="s">
        <v>472</v>
      </c>
      <c r="C173" s="41" t="s">
        <v>375</v>
      </c>
      <c r="D173" s="15" t="s">
        <v>312</v>
      </c>
      <c r="E173" s="30">
        <v>381.3</v>
      </c>
      <c r="F173" s="15" t="s">
        <v>694</v>
      </c>
      <c r="G173" s="15" t="s">
        <v>436</v>
      </c>
      <c r="H173" s="15" t="s">
        <v>313</v>
      </c>
      <c r="I173" s="30">
        <v>31.4</v>
      </c>
    </row>
    <row r="174">
      <c r="A174" s="15" t="s">
        <v>39</v>
      </c>
      <c r="B174" s="15" t="s">
        <v>353</v>
      </c>
      <c r="C174" s="41" t="s">
        <v>354</v>
      </c>
      <c r="D174" s="15" t="s">
        <v>325</v>
      </c>
      <c r="E174" s="30">
        <v>209.28</v>
      </c>
      <c r="F174" s="15" t="s">
        <v>695</v>
      </c>
      <c r="G174" s="15" t="s">
        <v>436</v>
      </c>
      <c r="H174" s="15" t="s">
        <v>313</v>
      </c>
      <c r="I174" s="30">
        <v>124.5</v>
      </c>
    </row>
    <row r="175">
      <c r="A175" s="15" t="s">
        <v>81</v>
      </c>
      <c r="B175" s="15" t="s">
        <v>419</v>
      </c>
      <c r="C175" s="41" t="s">
        <v>354</v>
      </c>
      <c r="D175" s="15" t="s">
        <v>312</v>
      </c>
      <c r="E175" s="30">
        <v>4435.7</v>
      </c>
      <c r="F175" s="15" t="s">
        <v>696</v>
      </c>
      <c r="G175" s="15" t="s">
        <v>436</v>
      </c>
      <c r="H175" s="15" t="s">
        <v>313</v>
      </c>
      <c r="I175" s="30">
        <v>-18.9</v>
      </c>
    </row>
    <row r="176">
      <c r="A176" s="15" t="s">
        <v>110</v>
      </c>
      <c r="B176" s="15" t="s">
        <v>256</v>
      </c>
      <c r="C176" s="41" t="s">
        <v>354</v>
      </c>
      <c r="D176" s="15" t="s">
        <v>312</v>
      </c>
      <c r="E176" s="30">
        <v>3667.5</v>
      </c>
      <c r="F176" s="15" t="s">
        <v>696</v>
      </c>
      <c r="G176" s="15" t="s">
        <v>436</v>
      </c>
      <c r="H176" s="15" t="s">
        <v>313</v>
      </c>
      <c r="I176" s="30">
        <v>7.0</v>
      </c>
    </row>
    <row r="177">
      <c r="A177" s="15" t="s">
        <v>36</v>
      </c>
      <c r="B177" s="15" t="s">
        <v>405</v>
      </c>
      <c r="C177" s="41" t="s">
        <v>354</v>
      </c>
      <c r="D177" s="15" t="s">
        <v>351</v>
      </c>
      <c r="E177" s="30">
        <v>555.2</v>
      </c>
      <c r="F177" s="15" t="s">
        <v>697</v>
      </c>
      <c r="G177" s="15" t="s">
        <v>436</v>
      </c>
      <c r="H177" s="15" t="s">
        <v>313</v>
      </c>
      <c r="I177" s="30">
        <v>2.4</v>
      </c>
    </row>
    <row r="178">
      <c r="A178" s="15" t="s">
        <v>32</v>
      </c>
      <c r="B178" s="15" t="s">
        <v>357</v>
      </c>
      <c r="C178" s="41" t="s">
        <v>354</v>
      </c>
      <c r="D178" s="15" t="s">
        <v>325</v>
      </c>
      <c r="E178" s="30">
        <v>918.05</v>
      </c>
      <c r="F178" s="15" t="s">
        <v>698</v>
      </c>
      <c r="G178" s="15" t="s">
        <v>436</v>
      </c>
      <c r="H178" s="15" t="s">
        <v>313</v>
      </c>
      <c r="I178" s="30">
        <v>13.7</v>
      </c>
    </row>
    <row r="179">
      <c r="A179" s="15" t="s">
        <v>188</v>
      </c>
      <c r="B179" s="15" t="s">
        <v>538</v>
      </c>
      <c r="C179" s="41" t="s">
        <v>452</v>
      </c>
      <c r="D179" s="15" t="s">
        <v>325</v>
      </c>
      <c r="E179" s="30">
        <v>249.28</v>
      </c>
      <c r="F179" s="15" t="s">
        <v>699</v>
      </c>
      <c r="G179" s="15" t="s">
        <v>436</v>
      </c>
      <c r="H179" s="15" t="s">
        <v>313</v>
      </c>
      <c r="I179" s="30">
        <v>-22.3</v>
      </c>
    </row>
    <row r="180">
      <c r="A180" s="15" t="s">
        <v>38</v>
      </c>
      <c r="B180" s="15" t="s">
        <v>450</v>
      </c>
      <c r="C180" s="41" t="s">
        <v>452</v>
      </c>
      <c r="D180" s="15" t="s">
        <v>439</v>
      </c>
      <c r="E180" s="30">
        <v>1277.5</v>
      </c>
      <c r="F180" s="15" t="s">
        <v>700</v>
      </c>
      <c r="G180" s="15" t="s">
        <v>436</v>
      </c>
      <c r="H180" s="15" t="s">
        <v>313</v>
      </c>
      <c r="I180" s="30">
        <v>115.3</v>
      </c>
    </row>
    <row r="181">
      <c r="A181" s="15" t="s">
        <v>20</v>
      </c>
      <c r="B181" s="15" t="s">
        <v>411</v>
      </c>
      <c r="C181" s="41" t="s">
        <v>542</v>
      </c>
      <c r="D181" s="15" t="s">
        <v>439</v>
      </c>
      <c r="E181" s="30">
        <v>379.95</v>
      </c>
      <c r="F181" s="15" t="s">
        <v>701</v>
      </c>
      <c r="G181" s="15" t="s">
        <v>436</v>
      </c>
      <c r="H181" s="15" t="s">
        <v>313</v>
      </c>
      <c r="I181" s="30">
        <v>35.3</v>
      </c>
    </row>
    <row r="182">
      <c r="A182" s="15" t="s">
        <v>540</v>
      </c>
      <c r="B182" s="15" t="s">
        <v>541</v>
      </c>
      <c r="C182" s="41" t="s">
        <v>542</v>
      </c>
      <c r="D182" s="15" t="s">
        <v>439</v>
      </c>
      <c r="E182" s="30">
        <v>517.2</v>
      </c>
      <c r="F182" s="15" t="s">
        <v>701</v>
      </c>
      <c r="G182" s="15" t="s">
        <v>436</v>
      </c>
      <c r="H182" s="15" t="s">
        <v>313</v>
      </c>
      <c r="I182" s="30">
        <v>47.1</v>
      </c>
    </row>
    <row r="183">
      <c r="A183" s="15" t="s">
        <v>52</v>
      </c>
      <c r="B183" s="15" t="s">
        <v>248</v>
      </c>
      <c r="C183" s="41" t="s">
        <v>542</v>
      </c>
      <c r="D183" s="15" t="s">
        <v>351</v>
      </c>
      <c r="E183" s="30">
        <v>1732.5</v>
      </c>
      <c r="F183" s="15" t="s">
        <v>702</v>
      </c>
      <c r="G183" s="15" t="s">
        <v>436</v>
      </c>
      <c r="H183" s="15" t="s">
        <v>323</v>
      </c>
      <c r="I183" s="30">
        <v>-1.5</v>
      </c>
    </row>
    <row r="184">
      <c r="A184" s="15" t="s">
        <v>228</v>
      </c>
      <c r="B184" s="15" t="s">
        <v>379</v>
      </c>
      <c r="C184" s="41" t="s">
        <v>703</v>
      </c>
      <c r="D184" s="15" t="s">
        <v>325</v>
      </c>
      <c r="E184" s="30">
        <v>531.4</v>
      </c>
      <c r="F184" s="15" t="s">
        <v>704</v>
      </c>
      <c r="G184" s="15" t="s">
        <v>436</v>
      </c>
      <c r="H184" s="15" t="s">
        <v>313</v>
      </c>
      <c r="I184" s="30">
        <v>15.7</v>
      </c>
    </row>
    <row r="185">
      <c r="A185" s="15" t="s">
        <v>319</v>
      </c>
      <c r="B185" s="15" t="s">
        <v>320</v>
      </c>
      <c r="C185" s="41" t="s">
        <v>703</v>
      </c>
      <c r="D185" s="15" t="s">
        <v>358</v>
      </c>
      <c r="E185" s="30">
        <v>1361.1</v>
      </c>
      <c r="F185" s="15" t="s">
        <v>705</v>
      </c>
      <c r="G185" s="15" t="s">
        <v>436</v>
      </c>
      <c r="H185" s="15" t="s">
        <v>323</v>
      </c>
      <c r="I185" s="30">
        <v>48.8</v>
      </c>
    </row>
    <row r="186">
      <c r="A186" s="15" t="s">
        <v>228</v>
      </c>
      <c r="B186" s="15" t="s">
        <v>379</v>
      </c>
      <c r="C186" s="41" t="s">
        <v>703</v>
      </c>
      <c r="D186" s="15" t="s">
        <v>312</v>
      </c>
      <c r="E186" s="30">
        <v>531.4</v>
      </c>
      <c r="F186" s="15" t="s">
        <v>706</v>
      </c>
      <c r="G186" s="15" t="s">
        <v>436</v>
      </c>
      <c r="H186" s="15" t="s">
        <v>313</v>
      </c>
      <c r="I186" s="30">
        <v>15.7</v>
      </c>
    </row>
    <row r="187">
      <c r="A187" s="15" t="s">
        <v>88</v>
      </c>
      <c r="B187" s="15" t="s">
        <v>324</v>
      </c>
      <c r="C187" s="41" t="s">
        <v>703</v>
      </c>
      <c r="D187" s="15" t="s">
        <v>439</v>
      </c>
      <c r="E187" s="30">
        <v>846.75</v>
      </c>
      <c r="F187" s="15" t="s">
        <v>707</v>
      </c>
      <c r="G187" s="15" t="s">
        <v>436</v>
      </c>
      <c r="H187" s="15" t="s">
        <v>313</v>
      </c>
      <c r="I187" s="30">
        <v>31.2</v>
      </c>
    </row>
    <row r="188">
      <c r="A188" s="15" t="s">
        <v>44</v>
      </c>
      <c r="B188" s="15" t="s">
        <v>535</v>
      </c>
      <c r="C188" s="41" t="s">
        <v>348</v>
      </c>
      <c r="D188" s="15" t="s">
        <v>312</v>
      </c>
      <c r="E188" s="30">
        <v>143.15</v>
      </c>
      <c r="F188" s="15" t="s">
        <v>708</v>
      </c>
      <c r="G188" s="15" t="s">
        <v>436</v>
      </c>
      <c r="H188" s="15" t="s">
        <v>313</v>
      </c>
      <c r="I188" s="30">
        <v>115.4</v>
      </c>
    </row>
    <row r="189">
      <c r="A189" s="15" t="s">
        <v>145</v>
      </c>
      <c r="B189" s="15" t="s">
        <v>278</v>
      </c>
      <c r="C189" s="41" t="s">
        <v>348</v>
      </c>
      <c r="D189" s="15" t="s">
        <v>325</v>
      </c>
      <c r="E189" s="30">
        <v>73.13</v>
      </c>
      <c r="F189" s="15" t="s">
        <v>709</v>
      </c>
      <c r="G189" s="15" t="s">
        <v>436</v>
      </c>
      <c r="H189" s="15" t="s">
        <v>313</v>
      </c>
      <c r="I189" s="30">
        <v>-13.3</v>
      </c>
    </row>
    <row r="190">
      <c r="A190" s="15" t="s">
        <v>145</v>
      </c>
      <c r="B190" s="15" t="s">
        <v>278</v>
      </c>
      <c r="C190" s="41" t="s">
        <v>348</v>
      </c>
      <c r="D190" s="15" t="s">
        <v>325</v>
      </c>
      <c r="E190" s="30">
        <v>73.13</v>
      </c>
      <c r="F190" s="15" t="s">
        <v>710</v>
      </c>
      <c r="G190" s="15" t="s">
        <v>436</v>
      </c>
      <c r="H190" s="15" t="s">
        <v>313</v>
      </c>
      <c r="I190" s="30">
        <v>-13.3</v>
      </c>
    </row>
    <row r="191">
      <c r="A191" s="15" t="s">
        <v>171</v>
      </c>
      <c r="B191" s="15" t="s">
        <v>291</v>
      </c>
      <c r="C191" s="41" t="s">
        <v>348</v>
      </c>
      <c r="D191" s="15" t="s">
        <v>325</v>
      </c>
      <c r="E191" s="30">
        <v>95.04</v>
      </c>
      <c r="F191" s="15" t="s">
        <v>711</v>
      </c>
      <c r="G191" s="15" t="s">
        <v>436</v>
      </c>
      <c r="H191" s="15" t="s">
        <v>323</v>
      </c>
      <c r="I191" s="30">
        <v>4.3</v>
      </c>
    </row>
    <row r="192">
      <c r="A192" s="15" t="s">
        <v>72</v>
      </c>
      <c r="B192" s="15" t="s">
        <v>246</v>
      </c>
      <c r="C192" s="41" t="s">
        <v>441</v>
      </c>
      <c r="D192" s="15" t="s">
        <v>312</v>
      </c>
      <c r="E192" s="30">
        <v>1859.9</v>
      </c>
      <c r="F192" s="15" t="s">
        <v>712</v>
      </c>
      <c r="G192" s="15" t="s">
        <v>436</v>
      </c>
      <c r="H192" s="15" t="s">
        <v>313</v>
      </c>
      <c r="I192" s="30">
        <v>7.6</v>
      </c>
    </row>
    <row r="193">
      <c r="A193" s="15" t="s">
        <v>101</v>
      </c>
      <c r="B193" s="15" t="s">
        <v>545</v>
      </c>
      <c r="C193" s="41" t="s">
        <v>548</v>
      </c>
      <c r="D193" s="15" t="s">
        <v>325</v>
      </c>
      <c r="E193" s="30">
        <v>1037.35</v>
      </c>
      <c r="F193" s="15" t="s">
        <v>713</v>
      </c>
      <c r="G193" s="15" t="s">
        <v>436</v>
      </c>
      <c r="H193" s="15" t="s">
        <v>64</v>
      </c>
      <c r="I193" s="30">
        <v>15.7</v>
      </c>
    </row>
    <row r="194">
      <c r="A194" s="15" t="s">
        <v>540</v>
      </c>
      <c r="B194" s="15" t="s">
        <v>541</v>
      </c>
      <c r="C194" s="41" t="s">
        <v>488</v>
      </c>
      <c r="D194" s="15" t="s">
        <v>312</v>
      </c>
      <c r="E194" s="30">
        <v>487.3</v>
      </c>
      <c r="F194" s="15" t="s">
        <v>714</v>
      </c>
      <c r="G194" s="15" t="s">
        <v>436</v>
      </c>
      <c r="H194" s="15" t="s">
        <v>313</v>
      </c>
      <c r="I194" s="30">
        <v>56.1</v>
      </c>
    </row>
    <row r="195">
      <c r="A195" s="15" t="s">
        <v>96</v>
      </c>
      <c r="B195" s="15" t="s">
        <v>253</v>
      </c>
      <c r="C195" s="41" t="s">
        <v>488</v>
      </c>
      <c r="D195" s="15" t="s">
        <v>325</v>
      </c>
      <c r="E195" s="30">
        <v>1675.0</v>
      </c>
      <c r="F195" s="15" t="s">
        <v>715</v>
      </c>
      <c r="G195" s="15" t="s">
        <v>436</v>
      </c>
      <c r="H195" s="15" t="s">
        <v>313</v>
      </c>
      <c r="I195" s="30">
        <v>8.0</v>
      </c>
    </row>
    <row r="196">
      <c r="A196" s="15" t="s">
        <v>130</v>
      </c>
      <c r="B196" s="15" t="s">
        <v>385</v>
      </c>
      <c r="C196" s="41" t="s">
        <v>383</v>
      </c>
      <c r="D196" s="15" t="s">
        <v>439</v>
      </c>
      <c r="E196" s="30">
        <v>379.9</v>
      </c>
      <c r="F196" s="15" t="s">
        <v>716</v>
      </c>
      <c r="G196" s="15" t="s">
        <v>525</v>
      </c>
      <c r="H196" s="15" t="s">
        <v>313</v>
      </c>
      <c r="I196" s="30">
        <v>-37.0</v>
      </c>
    </row>
    <row r="197">
      <c r="A197" s="15" t="s">
        <v>110</v>
      </c>
      <c r="B197" s="15" t="s">
        <v>256</v>
      </c>
      <c r="C197" s="41" t="s">
        <v>383</v>
      </c>
      <c r="D197" s="15" t="s">
        <v>439</v>
      </c>
      <c r="E197" s="30">
        <v>3574.4</v>
      </c>
      <c r="F197" s="15" t="s">
        <v>716</v>
      </c>
      <c r="G197" s="15" t="s">
        <v>525</v>
      </c>
      <c r="H197" s="15" t="s">
        <v>313</v>
      </c>
      <c r="I197" s="30">
        <v>9.8</v>
      </c>
    </row>
    <row r="198">
      <c r="A198" s="15" t="s">
        <v>52</v>
      </c>
      <c r="B198" s="15" t="s">
        <v>248</v>
      </c>
      <c r="C198" s="41" t="s">
        <v>383</v>
      </c>
      <c r="D198" s="15" t="s">
        <v>439</v>
      </c>
      <c r="E198" s="30">
        <v>1840.5</v>
      </c>
      <c r="F198" s="15" t="s">
        <v>717</v>
      </c>
      <c r="G198" s="15" t="s">
        <v>525</v>
      </c>
      <c r="H198" s="15" t="s">
        <v>313</v>
      </c>
      <c r="I198" s="30">
        <v>-7.3</v>
      </c>
    </row>
    <row r="199">
      <c r="A199" s="15" t="s">
        <v>54</v>
      </c>
      <c r="B199" s="15" t="s">
        <v>255</v>
      </c>
      <c r="C199" s="41" t="s">
        <v>383</v>
      </c>
      <c r="D199" s="15" t="s">
        <v>325</v>
      </c>
      <c r="E199" s="30">
        <v>560.7</v>
      </c>
      <c r="F199" s="15" t="s">
        <v>718</v>
      </c>
      <c r="G199" s="15" t="s">
        <v>525</v>
      </c>
      <c r="H199" s="15" t="s">
        <v>313</v>
      </c>
      <c r="I199" s="30">
        <v>-0.2</v>
      </c>
    </row>
    <row r="200">
      <c r="A200" s="15" t="s">
        <v>130</v>
      </c>
      <c r="B200" s="15" t="s">
        <v>385</v>
      </c>
      <c r="C200" s="41" t="s">
        <v>383</v>
      </c>
      <c r="D200" s="15" t="s">
        <v>325</v>
      </c>
      <c r="E200" s="30">
        <v>379.9</v>
      </c>
      <c r="F200" s="15" t="s">
        <v>718</v>
      </c>
      <c r="G200" s="15" t="s">
        <v>525</v>
      </c>
      <c r="H200" s="15" t="s">
        <v>313</v>
      </c>
      <c r="I200" s="30">
        <v>-37.0</v>
      </c>
    </row>
    <row r="201">
      <c r="A201" s="15" t="s">
        <v>130</v>
      </c>
      <c r="B201" s="15" t="s">
        <v>385</v>
      </c>
      <c r="C201" s="41" t="s">
        <v>383</v>
      </c>
      <c r="D201" s="15" t="s">
        <v>312</v>
      </c>
      <c r="E201" s="30">
        <v>379.9</v>
      </c>
      <c r="F201" s="15" t="s">
        <v>719</v>
      </c>
      <c r="G201" s="15" t="s">
        <v>525</v>
      </c>
      <c r="H201" s="15" t="s">
        <v>313</v>
      </c>
      <c r="I201" s="30">
        <v>-37.0</v>
      </c>
    </row>
    <row r="202">
      <c r="A202" s="15" t="s">
        <v>36</v>
      </c>
      <c r="B202" s="15" t="s">
        <v>405</v>
      </c>
      <c r="C202" s="41" t="s">
        <v>383</v>
      </c>
      <c r="D202" s="15" t="s">
        <v>439</v>
      </c>
      <c r="E202" s="30">
        <v>494.65</v>
      </c>
      <c r="F202" s="15" t="s">
        <v>720</v>
      </c>
      <c r="G202" s="15" t="s">
        <v>436</v>
      </c>
      <c r="H202" s="15" t="s">
        <v>313</v>
      </c>
      <c r="I202" s="30">
        <v>15.0</v>
      </c>
    </row>
    <row r="203">
      <c r="A203" s="15" t="s">
        <v>94</v>
      </c>
      <c r="B203" s="15" t="s">
        <v>549</v>
      </c>
      <c r="C203" s="41" t="s">
        <v>383</v>
      </c>
      <c r="D203" s="15" t="s">
        <v>439</v>
      </c>
      <c r="E203" s="30">
        <v>829.15</v>
      </c>
      <c r="F203" s="15" t="s">
        <v>721</v>
      </c>
      <c r="G203" s="15" t="s">
        <v>436</v>
      </c>
      <c r="H203" s="15" t="s">
        <v>313</v>
      </c>
      <c r="I203" s="30">
        <v>0.5</v>
      </c>
    </row>
    <row r="204">
      <c r="A204" s="15" t="s">
        <v>52</v>
      </c>
      <c r="B204" s="15" t="s">
        <v>248</v>
      </c>
      <c r="C204" s="41" t="s">
        <v>383</v>
      </c>
      <c r="D204" s="15" t="s">
        <v>312</v>
      </c>
      <c r="E204" s="30">
        <v>1840.5</v>
      </c>
      <c r="F204" s="15" t="s">
        <v>722</v>
      </c>
      <c r="G204" s="15" t="s">
        <v>436</v>
      </c>
      <c r="H204" s="15" t="s">
        <v>313</v>
      </c>
      <c r="I204" s="30">
        <v>-7.3</v>
      </c>
    </row>
    <row r="205">
      <c r="A205" s="15" t="s">
        <v>52</v>
      </c>
      <c r="B205" s="15" t="s">
        <v>248</v>
      </c>
      <c r="C205" s="41" t="s">
        <v>383</v>
      </c>
      <c r="D205" s="15" t="s">
        <v>325</v>
      </c>
      <c r="E205" s="30">
        <v>1840.5</v>
      </c>
      <c r="F205" s="15" t="s">
        <v>723</v>
      </c>
      <c r="G205" s="15" t="s">
        <v>436</v>
      </c>
      <c r="H205" s="15" t="s">
        <v>313</v>
      </c>
      <c r="I205" s="30">
        <v>-7.3</v>
      </c>
    </row>
    <row r="206">
      <c r="A206" s="15" t="s">
        <v>52</v>
      </c>
      <c r="B206" s="15" t="s">
        <v>248</v>
      </c>
      <c r="C206" s="41" t="s">
        <v>724</v>
      </c>
      <c r="D206" s="15" t="s">
        <v>312</v>
      </c>
      <c r="E206" s="30">
        <v>1362.2</v>
      </c>
      <c r="F206" s="15" t="s">
        <v>725</v>
      </c>
      <c r="G206" s="15" t="s">
        <v>436</v>
      </c>
      <c r="H206" s="15" t="s">
        <v>64</v>
      </c>
      <c r="I206" s="30">
        <v>25.2</v>
      </c>
    </row>
    <row r="207">
      <c r="A207" s="15" t="s">
        <v>81</v>
      </c>
      <c r="B207" s="15" t="s">
        <v>419</v>
      </c>
      <c r="C207" s="41" t="s">
        <v>334</v>
      </c>
      <c r="D207" s="15" t="s">
        <v>351</v>
      </c>
      <c r="E207" s="30">
        <v>4677.5</v>
      </c>
      <c r="F207" s="15" t="s">
        <v>726</v>
      </c>
      <c r="G207" s="15" t="s">
        <v>436</v>
      </c>
      <c r="H207" s="15" t="s">
        <v>313</v>
      </c>
      <c r="I207" s="30">
        <v>-23.1</v>
      </c>
    </row>
    <row r="208">
      <c r="A208" s="15" t="s">
        <v>73</v>
      </c>
      <c r="B208" s="15" t="s">
        <v>331</v>
      </c>
      <c r="C208" s="41" t="s">
        <v>334</v>
      </c>
      <c r="D208" s="15" t="s">
        <v>312</v>
      </c>
      <c r="E208" s="30">
        <v>1387.0</v>
      </c>
      <c r="F208" s="15" t="s">
        <v>727</v>
      </c>
      <c r="G208" s="15" t="s">
        <v>436</v>
      </c>
      <c r="H208" s="15" t="s">
        <v>313</v>
      </c>
      <c r="I208" s="30">
        <v>77.6</v>
      </c>
    </row>
    <row r="209">
      <c r="A209" s="15" t="s">
        <v>21</v>
      </c>
      <c r="B209" s="15" t="s">
        <v>335</v>
      </c>
      <c r="C209" s="41" t="s">
        <v>334</v>
      </c>
      <c r="D209" s="15" t="s">
        <v>312</v>
      </c>
      <c r="E209" s="30">
        <v>1100.15</v>
      </c>
      <c r="F209" s="15" t="s">
        <v>727</v>
      </c>
      <c r="G209" s="15" t="s">
        <v>436</v>
      </c>
      <c r="H209" s="15" t="s">
        <v>313</v>
      </c>
      <c r="I209" s="30">
        <v>60.7</v>
      </c>
    </row>
    <row r="210">
      <c r="A210" s="15" t="s">
        <v>23</v>
      </c>
      <c r="B210" s="15" t="s">
        <v>362</v>
      </c>
      <c r="C210" s="41" t="s">
        <v>334</v>
      </c>
      <c r="D210" s="15" t="s">
        <v>312</v>
      </c>
      <c r="E210" s="30">
        <v>432.9</v>
      </c>
      <c r="F210" s="15" t="s">
        <v>728</v>
      </c>
      <c r="G210" s="15" t="s">
        <v>436</v>
      </c>
      <c r="H210" s="15" t="s">
        <v>313</v>
      </c>
      <c r="I210" s="30">
        <v>113.0</v>
      </c>
    </row>
    <row r="211">
      <c r="A211" s="15" t="s">
        <v>32</v>
      </c>
      <c r="B211" s="15" t="s">
        <v>357</v>
      </c>
      <c r="C211" s="41" t="s">
        <v>334</v>
      </c>
      <c r="D211" s="15" t="s">
        <v>312</v>
      </c>
      <c r="E211" s="30">
        <v>904.7</v>
      </c>
      <c r="F211" s="15" t="s">
        <v>728</v>
      </c>
      <c r="G211" s="15" t="s">
        <v>436</v>
      </c>
      <c r="H211" s="15" t="s">
        <v>313</v>
      </c>
      <c r="I211" s="30">
        <v>15.4</v>
      </c>
    </row>
    <row r="212">
      <c r="A212" s="15" t="s">
        <v>52</v>
      </c>
      <c r="B212" s="15" t="s">
        <v>248</v>
      </c>
      <c r="C212" s="41" t="s">
        <v>334</v>
      </c>
      <c r="D212" s="15" t="s">
        <v>312</v>
      </c>
      <c r="E212" s="30">
        <v>1362.2</v>
      </c>
      <c r="F212" s="15" t="s">
        <v>729</v>
      </c>
      <c r="G212" s="15" t="s">
        <v>436</v>
      </c>
      <c r="H212" s="15" t="s">
        <v>64</v>
      </c>
      <c r="I212" s="30">
        <v>25.2</v>
      </c>
    </row>
    <row r="213">
      <c r="A213" s="15" t="s">
        <v>142</v>
      </c>
      <c r="B213" s="15" t="s">
        <v>435</v>
      </c>
      <c r="C213" s="41" t="s">
        <v>334</v>
      </c>
      <c r="D213" s="15" t="s">
        <v>439</v>
      </c>
      <c r="E213" s="30">
        <v>412.1</v>
      </c>
      <c r="F213" s="15" t="s">
        <v>730</v>
      </c>
      <c r="G213" s="15" t="s">
        <v>436</v>
      </c>
      <c r="H213" s="15" t="s">
        <v>323</v>
      </c>
      <c r="I213" s="30">
        <v>43.7</v>
      </c>
    </row>
    <row r="214">
      <c r="A214" s="15" t="s">
        <v>212</v>
      </c>
      <c r="B214" s="15" t="s">
        <v>552</v>
      </c>
      <c r="C214" s="41" t="s">
        <v>406</v>
      </c>
      <c r="D214" s="15" t="s">
        <v>325</v>
      </c>
      <c r="E214" s="30">
        <v>635.2</v>
      </c>
      <c r="F214" s="15" t="s">
        <v>731</v>
      </c>
      <c r="G214" s="15" t="s">
        <v>436</v>
      </c>
      <c r="H214" s="15" t="s">
        <v>313</v>
      </c>
      <c r="I214" s="30">
        <v>-4.9</v>
      </c>
    </row>
    <row r="215">
      <c r="A215" s="15" t="s">
        <v>25</v>
      </c>
      <c r="B215" s="15" t="s">
        <v>502</v>
      </c>
      <c r="C215" s="41" t="s">
        <v>406</v>
      </c>
      <c r="D215" s="15" t="s">
        <v>325</v>
      </c>
      <c r="E215" s="30">
        <v>513.8</v>
      </c>
      <c r="F215" s="15" t="s">
        <v>731</v>
      </c>
      <c r="G215" s="15" t="s">
        <v>436</v>
      </c>
      <c r="H215" s="15" t="s">
        <v>313</v>
      </c>
      <c r="I215" s="30">
        <v>126.4</v>
      </c>
    </row>
    <row r="216">
      <c r="A216" s="15" t="s">
        <v>36</v>
      </c>
      <c r="B216" s="15" t="s">
        <v>405</v>
      </c>
      <c r="C216" s="41" t="s">
        <v>406</v>
      </c>
      <c r="D216" s="15" t="s">
        <v>358</v>
      </c>
      <c r="E216" s="30">
        <v>492.05</v>
      </c>
      <c r="F216" s="15" t="s">
        <v>732</v>
      </c>
      <c r="G216" s="15" t="s">
        <v>436</v>
      </c>
      <c r="H216" s="15" t="s">
        <v>313</v>
      </c>
      <c r="I216" s="30">
        <v>15.6</v>
      </c>
    </row>
    <row r="217">
      <c r="A217" s="15" t="s">
        <v>129</v>
      </c>
      <c r="B217" s="15" t="s">
        <v>554</v>
      </c>
      <c r="C217" s="41" t="s">
        <v>406</v>
      </c>
      <c r="D217" s="15" t="s">
        <v>358</v>
      </c>
      <c r="E217" s="30">
        <v>402.9</v>
      </c>
      <c r="F217" s="15" t="s">
        <v>733</v>
      </c>
      <c r="G217" s="15" t="s">
        <v>436</v>
      </c>
      <c r="H217" s="15" t="s">
        <v>313</v>
      </c>
      <c r="I217" s="30">
        <v>-6.7</v>
      </c>
    </row>
    <row r="218">
      <c r="A218" s="15" t="s">
        <v>516</v>
      </c>
      <c r="B218" s="15" t="s">
        <v>517</v>
      </c>
      <c r="C218" s="41" t="s">
        <v>406</v>
      </c>
      <c r="D218" s="15" t="s">
        <v>312</v>
      </c>
      <c r="E218" s="30">
        <v>854.55</v>
      </c>
      <c r="F218" s="15" t="s">
        <v>734</v>
      </c>
      <c r="G218" s="15" t="s">
        <v>436</v>
      </c>
      <c r="H218" s="15" t="s">
        <v>313</v>
      </c>
      <c r="I218" s="30">
        <v>32.2</v>
      </c>
    </row>
    <row r="219">
      <c r="A219" s="15" t="s">
        <v>104</v>
      </c>
      <c r="B219" s="15" t="s">
        <v>531</v>
      </c>
      <c r="C219" s="41" t="s">
        <v>533</v>
      </c>
      <c r="D219" s="15" t="s">
        <v>439</v>
      </c>
      <c r="E219" s="30">
        <v>345.5</v>
      </c>
      <c r="F219" s="15" t="s">
        <v>735</v>
      </c>
      <c r="G219" s="15" t="s">
        <v>525</v>
      </c>
      <c r="H219" s="15" t="s">
        <v>313</v>
      </c>
      <c r="I219" s="30">
        <v>14.5</v>
      </c>
    </row>
    <row r="220">
      <c r="A220" s="15" t="s">
        <v>104</v>
      </c>
      <c r="B220" s="15" t="s">
        <v>531</v>
      </c>
      <c r="C220" s="41" t="s">
        <v>533</v>
      </c>
      <c r="D220" s="15" t="s">
        <v>312</v>
      </c>
      <c r="E220" s="30">
        <v>345.5</v>
      </c>
      <c r="F220" s="15" t="s">
        <v>736</v>
      </c>
      <c r="G220" s="15" t="s">
        <v>436</v>
      </c>
      <c r="H220" s="15" t="s">
        <v>313</v>
      </c>
      <c r="I220" s="30">
        <v>14.5</v>
      </c>
    </row>
    <row r="221">
      <c r="A221" s="15" t="s">
        <v>104</v>
      </c>
      <c r="B221" s="15" t="s">
        <v>531</v>
      </c>
      <c r="C221" s="41" t="s">
        <v>533</v>
      </c>
      <c r="D221" s="15" t="s">
        <v>325</v>
      </c>
      <c r="E221" s="30">
        <v>345.5</v>
      </c>
      <c r="F221" s="15" t="s">
        <v>737</v>
      </c>
      <c r="G221" s="15" t="s">
        <v>436</v>
      </c>
      <c r="H221" s="15" t="s">
        <v>313</v>
      </c>
      <c r="I221" s="30">
        <v>14.5</v>
      </c>
    </row>
    <row r="222">
      <c r="A222" s="15" t="s">
        <v>104</v>
      </c>
      <c r="B222" s="15" t="s">
        <v>531</v>
      </c>
      <c r="C222" s="41" t="s">
        <v>533</v>
      </c>
      <c r="D222" s="15" t="s">
        <v>358</v>
      </c>
      <c r="E222" s="30">
        <v>345.5</v>
      </c>
      <c r="F222" s="15" t="s">
        <v>738</v>
      </c>
      <c r="G222" s="15" t="s">
        <v>436</v>
      </c>
      <c r="H222" s="15" t="s">
        <v>64</v>
      </c>
      <c r="I222" s="30">
        <v>14.5</v>
      </c>
    </row>
    <row r="223">
      <c r="A223" s="15" t="s">
        <v>201</v>
      </c>
      <c r="B223" s="15" t="s">
        <v>557</v>
      </c>
      <c r="C223" s="41" t="s">
        <v>559</v>
      </c>
      <c r="D223" s="15" t="s">
        <v>312</v>
      </c>
      <c r="E223" s="30">
        <v>1002.9</v>
      </c>
      <c r="F223" s="15" t="s">
        <v>739</v>
      </c>
      <c r="G223" s="15" t="s">
        <v>436</v>
      </c>
      <c r="H223" s="15" t="s">
        <v>313</v>
      </c>
      <c r="I223" s="30">
        <v>12.9</v>
      </c>
    </row>
    <row r="224">
      <c r="A224" s="15" t="s">
        <v>110</v>
      </c>
      <c r="B224" s="15" t="s">
        <v>256</v>
      </c>
      <c r="C224" s="41" t="s">
        <v>388</v>
      </c>
      <c r="D224" s="15" t="s">
        <v>439</v>
      </c>
      <c r="E224" s="30">
        <v>3864.4</v>
      </c>
      <c r="F224" s="15" t="s">
        <v>740</v>
      </c>
      <c r="G224" s="15" t="s">
        <v>436</v>
      </c>
      <c r="H224" s="15" t="s">
        <v>313</v>
      </c>
      <c r="I224" s="30">
        <v>1.5</v>
      </c>
    </row>
    <row r="225">
      <c r="A225" s="15" t="s">
        <v>130</v>
      </c>
      <c r="B225" s="15" t="s">
        <v>385</v>
      </c>
      <c r="C225" s="41" t="s">
        <v>386</v>
      </c>
      <c r="D225" s="15" t="s">
        <v>358</v>
      </c>
      <c r="E225" s="30">
        <v>381.8</v>
      </c>
      <c r="F225" s="15" t="s">
        <v>741</v>
      </c>
      <c r="G225" s="15" t="s">
        <v>436</v>
      </c>
      <c r="H225" s="15" t="s">
        <v>313</v>
      </c>
      <c r="I225" s="30">
        <v>-37.3</v>
      </c>
    </row>
    <row r="226">
      <c r="A226" s="15" t="s">
        <v>135</v>
      </c>
      <c r="B226" s="15" t="s">
        <v>564</v>
      </c>
      <c r="C226" s="41" t="s">
        <v>386</v>
      </c>
      <c r="D226" s="15" t="s">
        <v>325</v>
      </c>
      <c r="E226" s="30">
        <v>23.5</v>
      </c>
      <c r="F226" s="15" t="s">
        <v>742</v>
      </c>
      <c r="G226" s="15" t="s">
        <v>436</v>
      </c>
      <c r="H226" s="15" t="s">
        <v>313</v>
      </c>
      <c r="I226" s="30">
        <v>16.2</v>
      </c>
    </row>
    <row r="227">
      <c r="A227" s="15" t="s">
        <v>269</v>
      </c>
      <c r="B227" s="15" t="s">
        <v>270</v>
      </c>
      <c r="C227" s="41" t="s">
        <v>509</v>
      </c>
      <c r="D227" s="15" t="s">
        <v>439</v>
      </c>
      <c r="E227" s="30">
        <v>922.65</v>
      </c>
      <c r="F227" s="15" t="s">
        <v>743</v>
      </c>
      <c r="G227" s="15" t="s">
        <v>436</v>
      </c>
      <c r="H227" s="15" t="s">
        <v>313</v>
      </c>
      <c r="I227" s="30">
        <v>34.1</v>
      </c>
    </row>
    <row r="228">
      <c r="A228" s="15" t="s">
        <v>75</v>
      </c>
      <c r="B228" s="15" t="s">
        <v>245</v>
      </c>
      <c r="C228" s="41" t="s">
        <v>509</v>
      </c>
      <c r="D228" s="15" t="s">
        <v>325</v>
      </c>
      <c r="E228" s="30">
        <v>23871.0</v>
      </c>
      <c r="F228" s="15" t="s">
        <v>744</v>
      </c>
      <c r="G228" s="15" t="s">
        <v>436</v>
      </c>
      <c r="H228" s="15" t="s">
        <v>313</v>
      </c>
      <c r="I228" s="30">
        <v>35.2</v>
      </c>
    </row>
    <row r="229">
      <c r="A229" s="15" t="s">
        <v>75</v>
      </c>
      <c r="B229" s="15" t="s">
        <v>245</v>
      </c>
      <c r="C229" s="41" t="s">
        <v>509</v>
      </c>
      <c r="D229" s="15" t="s">
        <v>439</v>
      </c>
      <c r="E229" s="30">
        <v>23871.0</v>
      </c>
      <c r="F229" s="15" t="s">
        <v>745</v>
      </c>
      <c r="G229" s="15" t="s">
        <v>436</v>
      </c>
      <c r="H229" s="15" t="s">
        <v>323</v>
      </c>
      <c r="I229" s="30">
        <v>35.2</v>
      </c>
    </row>
    <row r="230">
      <c r="A230" s="15" t="s">
        <v>113</v>
      </c>
      <c r="B230" s="15" t="s">
        <v>393</v>
      </c>
      <c r="C230" s="41" t="s">
        <v>569</v>
      </c>
      <c r="D230" s="15" t="s">
        <v>439</v>
      </c>
      <c r="E230" s="30">
        <v>118.27</v>
      </c>
      <c r="F230" s="15" t="s">
        <v>746</v>
      </c>
      <c r="G230" s="15" t="s">
        <v>436</v>
      </c>
      <c r="H230" s="15" t="s">
        <v>313</v>
      </c>
      <c r="I230" s="30">
        <v>48.4</v>
      </c>
    </row>
    <row r="231">
      <c r="A231" s="15" t="s">
        <v>166</v>
      </c>
      <c r="B231" s="15" t="s">
        <v>568</v>
      </c>
      <c r="C231" s="41" t="s">
        <v>569</v>
      </c>
      <c r="D231" s="15" t="s">
        <v>325</v>
      </c>
      <c r="E231" s="30">
        <v>1392.4</v>
      </c>
      <c r="F231" s="15" t="s">
        <v>747</v>
      </c>
      <c r="G231" s="15" t="s">
        <v>436</v>
      </c>
      <c r="H231" s="15" t="s">
        <v>313</v>
      </c>
      <c r="I231" s="30">
        <v>61.1</v>
      </c>
    </row>
    <row r="232">
      <c r="A232" s="15" t="s">
        <v>24</v>
      </c>
      <c r="B232" s="15" t="s">
        <v>570</v>
      </c>
      <c r="C232" s="41" t="s">
        <v>569</v>
      </c>
      <c r="D232" s="15" t="s">
        <v>439</v>
      </c>
      <c r="E232" s="30">
        <v>594.85</v>
      </c>
      <c r="F232" s="43" t="s">
        <v>572</v>
      </c>
      <c r="G232" s="15" t="s">
        <v>436</v>
      </c>
      <c r="H232" s="15" t="s">
        <v>313</v>
      </c>
      <c r="I232" s="30">
        <v>18.8</v>
      </c>
    </row>
    <row r="233">
      <c r="A233" s="15" t="s">
        <v>124</v>
      </c>
      <c r="B233" s="15" t="s">
        <v>420</v>
      </c>
      <c r="C233" s="41" t="s">
        <v>328</v>
      </c>
      <c r="D233" s="15" t="s">
        <v>312</v>
      </c>
      <c r="E233" s="30">
        <v>377.95</v>
      </c>
      <c r="F233" s="15" t="s">
        <v>748</v>
      </c>
      <c r="G233" s="15" t="s">
        <v>436</v>
      </c>
      <c r="H233" s="15" t="s">
        <v>313</v>
      </c>
      <c r="I233" s="30">
        <v>4.3</v>
      </c>
    </row>
    <row r="234">
      <c r="A234" s="15" t="s">
        <v>88</v>
      </c>
      <c r="B234" s="15" t="s">
        <v>324</v>
      </c>
      <c r="C234" s="41" t="s">
        <v>328</v>
      </c>
      <c r="D234" s="15" t="s">
        <v>325</v>
      </c>
      <c r="E234" s="30">
        <v>685.25</v>
      </c>
      <c r="F234" s="15" t="s">
        <v>749</v>
      </c>
      <c r="G234" s="15" t="s">
        <v>436</v>
      </c>
      <c r="H234" s="15" t="s">
        <v>313</v>
      </c>
      <c r="I234" s="30">
        <v>62.1</v>
      </c>
    </row>
    <row r="235">
      <c r="A235" s="15" t="s">
        <v>214</v>
      </c>
      <c r="B235" s="15" t="s">
        <v>576</v>
      </c>
      <c r="C235" s="41" t="s">
        <v>328</v>
      </c>
      <c r="D235" s="15" t="s">
        <v>325</v>
      </c>
      <c r="E235" s="30">
        <v>100.97</v>
      </c>
      <c r="F235" s="15" t="s">
        <v>750</v>
      </c>
      <c r="G235" s="15" t="s">
        <v>436</v>
      </c>
      <c r="H235" s="15" t="s">
        <v>313</v>
      </c>
      <c r="I235" s="30">
        <v>45.4</v>
      </c>
    </row>
    <row r="236">
      <c r="A236" s="15" t="s">
        <v>228</v>
      </c>
      <c r="B236" s="15" t="s">
        <v>379</v>
      </c>
      <c r="C236" s="41" t="s">
        <v>328</v>
      </c>
      <c r="D236" s="15" t="s">
        <v>325</v>
      </c>
      <c r="E236" s="30">
        <v>484.25</v>
      </c>
      <c r="F236" s="15" t="s">
        <v>751</v>
      </c>
      <c r="G236" s="15" t="s">
        <v>436</v>
      </c>
      <c r="H236" s="15" t="s">
        <v>313</v>
      </c>
      <c r="I236" s="30">
        <v>27.0</v>
      </c>
    </row>
    <row r="237">
      <c r="A237" s="15" t="s">
        <v>228</v>
      </c>
      <c r="B237" s="15" t="s">
        <v>379</v>
      </c>
      <c r="C237" s="41" t="s">
        <v>328</v>
      </c>
      <c r="D237" s="15" t="s">
        <v>325</v>
      </c>
      <c r="E237" s="30">
        <v>484.25</v>
      </c>
      <c r="F237" s="15" t="s">
        <v>752</v>
      </c>
      <c r="G237" s="15" t="s">
        <v>436</v>
      </c>
      <c r="H237" s="15" t="s">
        <v>323</v>
      </c>
      <c r="I237" s="30">
        <v>27.0</v>
      </c>
    </row>
    <row r="238">
      <c r="A238" s="15" t="s">
        <v>578</v>
      </c>
      <c r="B238" s="15" t="s">
        <v>579</v>
      </c>
      <c r="C238" s="41" t="s">
        <v>328</v>
      </c>
      <c r="D238" s="15" t="s">
        <v>439</v>
      </c>
      <c r="E238" s="30">
        <v>23843.0</v>
      </c>
      <c r="F238" s="15" t="s">
        <v>753</v>
      </c>
      <c r="G238" s="15" t="s">
        <v>436</v>
      </c>
      <c r="H238" s="15" t="s">
        <v>313</v>
      </c>
      <c r="I238" s="30">
        <v>-26.8</v>
      </c>
    </row>
    <row r="239">
      <c r="A239" s="15" t="s">
        <v>578</v>
      </c>
      <c r="B239" s="15" t="s">
        <v>579</v>
      </c>
      <c r="C239" s="41" t="s">
        <v>328</v>
      </c>
      <c r="D239" s="15" t="s">
        <v>439</v>
      </c>
      <c r="E239" s="30">
        <v>23843.0</v>
      </c>
      <c r="F239" s="15" t="s">
        <v>754</v>
      </c>
      <c r="G239" s="15" t="s">
        <v>436</v>
      </c>
      <c r="H239" s="15" t="s">
        <v>313</v>
      </c>
      <c r="I239" s="30">
        <v>-26.8</v>
      </c>
    </row>
    <row r="240">
      <c r="A240" s="15" t="s">
        <v>228</v>
      </c>
      <c r="B240" s="15" t="s">
        <v>379</v>
      </c>
      <c r="C240" s="41" t="s">
        <v>328</v>
      </c>
      <c r="D240" s="15" t="s">
        <v>312</v>
      </c>
      <c r="E240" s="30">
        <v>484.25</v>
      </c>
      <c r="F240" s="15" t="s">
        <v>755</v>
      </c>
      <c r="G240" s="15" t="s">
        <v>436</v>
      </c>
      <c r="H240" s="15" t="s">
        <v>313</v>
      </c>
      <c r="I240" s="30">
        <v>27.0</v>
      </c>
    </row>
    <row r="241">
      <c r="A241" s="15" t="s">
        <v>133</v>
      </c>
      <c r="B241" s="15" t="s">
        <v>585</v>
      </c>
      <c r="C241" s="41" t="s">
        <v>328</v>
      </c>
      <c r="D241" s="15" t="s">
        <v>312</v>
      </c>
      <c r="E241" s="30">
        <v>118.81</v>
      </c>
      <c r="F241" s="15" t="s">
        <v>756</v>
      </c>
      <c r="G241" s="15" t="s">
        <v>436</v>
      </c>
      <c r="H241" s="15" t="s">
        <v>313</v>
      </c>
      <c r="I241" s="30">
        <v>1.8</v>
      </c>
    </row>
    <row r="242">
      <c r="A242" s="15" t="s">
        <v>103</v>
      </c>
      <c r="B242" s="15" t="s">
        <v>588</v>
      </c>
      <c r="C242" s="41" t="s">
        <v>328</v>
      </c>
      <c r="D242" s="15" t="s">
        <v>312</v>
      </c>
      <c r="E242" s="30">
        <v>253.35</v>
      </c>
      <c r="F242" s="15" t="s">
        <v>756</v>
      </c>
      <c r="G242" s="15" t="s">
        <v>436</v>
      </c>
      <c r="H242" s="15" t="s">
        <v>313</v>
      </c>
      <c r="I242" s="30">
        <v>2.7</v>
      </c>
    </row>
    <row r="243">
      <c r="A243" s="15" t="s">
        <v>29</v>
      </c>
      <c r="B243" s="15" t="s">
        <v>241</v>
      </c>
      <c r="C243" s="41" t="s">
        <v>328</v>
      </c>
      <c r="D243" s="15" t="s">
        <v>325</v>
      </c>
      <c r="E243" s="30">
        <v>1169.4</v>
      </c>
      <c r="F243" s="15" t="s">
        <v>757</v>
      </c>
      <c r="G243" s="15" t="s">
        <v>436</v>
      </c>
      <c r="H243" s="15" t="s">
        <v>313</v>
      </c>
      <c r="I243" s="30">
        <v>81.9</v>
      </c>
    </row>
    <row r="244">
      <c r="A244" s="15" t="s">
        <v>41</v>
      </c>
      <c r="B244" s="15" t="s">
        <v>366</v>
      </c>
      <c r="C244" s="41" t="s">
        <v>328</v>
      </c>
      <c r="D244" s="15" t="s">
        <v>325</v>
      </c>
      <c r="E244" s="30">
        <v>1148.6</v>
      </c>
      <c r="F244" s="15" t="s">
        <v>758</v>
      </c>
      <c r="G244" s="15" t="s">
        <v>436</v>
      </c>
      <c r="H244" s="15" t="s">
        <v>64</v>
      </c>
      <c r="I244" s="30">
        <v>55.8</v>
      </c>
    </row>
    <row r="245">
      <c r="A245" s="15" t="s">
        <v>103</v>
      </c>
      <c r="B245" s="15" t="s">
        <v>588</v>
      </c>
      <c r="C245" s="41" t="s">
        <v>328</v>
      </c>
      <c r="D245" s="15" t="s">
        <v>358</v>
      </c>
      <c r="E245" s="30">
        <v>253.35</v>
      </c>
      <c r="F245" s="15" t="s">
        <v>759</v>
      </c>
      <c r="G245" s="15" t="s">
        <v>436</v>
      </c>
      <c r="H245" s="15" t="s">
        <v>64</v>
      </c>
      <c r="I245" s="30">
        <v>2.7</v>
      </c>
    </row>
    <row r="246">
      <c r="A246" s="15" t="s">
        <v>113</v>
      </c>
      <c r="B246" s="15" t="s">
        <v>393</v>
      </c>
      <c r="C246" s="41" t="s">
        <v>394</v>
      </c>
      <c r="D246" s="15" t="s">
        <v>312</v>
      </c>
      <c r="E246" s="30">
        <v>123.22</v>
      </c>
      <c r="F246" s="15" t="s">
        <v>760</v>
      </c>
      <c r="G246" s="15" t="s">
        <v>436</v>
      </c>
      <c r="H246" s="15" t="s">
        <v>313</v>
      </c>
      <c r="I246" s="30">
        <v>42.4</v>
      </c>
    </row>
    <row r="247">
      <c r="A247" s="15" t="s">
        <v>119</v>
      </c>
      <c r="B247" s="15" t="s">
        <v>381</v>
      </c>
      <c r="C247" s="41" t="s">
        <v>394</v>
      </c>
      <c r="D247" s="15" t="s">
        <v>325</v>
      </c>
      <c r="E247" s="30">
        <v>787.15</v>
      </c>
      <c r="F247" s="15" t="s">
        <v>761</v>
      </c>
      <c r="G247" s="15" t="s">
        <v>436</v>
      </c>
      <c r="H247" s="15" t="s">
        <v>64</v>
      </c>
      <c r="I247" s="30">
        <v>117.2</v>
      </c>
    </row>
    <row r="248">
      <c r="A248" s="15" t="s">
        <v>119</v>
      </c>
      <c r="B248" s="15" t="s">
        <v>381</v>
      </c>
      <c r="C248" s="41" t="s">
        <v>394</v>
      </c>
      <c r="D248" s="15" t="s">
        <v>325</v>
      </c>
      <c r="E248" s="30">
        <v>787.15</v>
      </c>
      <c r="F248" s="15" t="s">
        <v>762</v>
      </c>
      <c r="G248" s="15" t="s">
        <v>436</v>
      </c>
      <c r="H248" s="15" t="s">
        <v>313</v>
      </c>
      <c r="I248" s="30">
        <v>117.2</v>
      </c>
    </row>
    <row r="249">
      <c r="A249" s="15" t="s">
        <v>540</v>
      </c>
      <c r="B249" s="15" t="s">
        <v>541</v>
      </c>
      <c r="C249" s="41" t="s">
        <v>394</v>
      </c>
      <c r="D249" s="15" t="s">
        <v>325</v>
      </c>
      <c r="E249" s="30">
        <v>445.65</v>
      </c>
      <c r="F249" s="15" t="s">
        <v>763</v>
      </c>
      <c r="G249" s="15" t="s">
        <v>436</v>
      </c>
      <c r="H249" s="15" t="s">
        <v>313</v>
      </c>
      <c r="I249" s="30">
        <v>70.7</v>
      </c>
    </row>
    <row r="250">
      <c r="A250" s="15" t="s">
        <v>66</v>
      </c>
      <c r="B250" s="15" t="s">
        <v>376</v>
      </c>
      <c r="C250" s="41" t="s">
        <v>394</v>
      </c>
      <c r="D250" s="15" t="s">
        <v>325</v>
      </c>
      <c r="E250" s="30">
        <v>2476.1</v>
      </c>
      <c r="F250" s="15" t="s">
        <v>764</v>
      </c>
      <c r="G250" s="15" t="s">
        <v>436</v>
      </c>
      <c r="H250" s="15" t="s">
        <v>313</v>
      </c>
      <c r="I250" s="30">
        <v>81.3</v>
      </c>
    </row>
    <row r="251">
      <c r="A251" s="15" t="s">
        <v>89</v>
      </c>
      <c r="B251" s="15" t="s">
        <v>507</v>
      </c>
      <c r="C251" s="41" t="s">
        <v>394</v>
      </c>
      <c r="D251" s="15" t="s">
        <v>325</v>
      </c>
      <c r="E251" s="30">
        <v>173.98</v>
      </c>
      <c r="F251" s="15" t="s">
        <v>765</v>
      </c>
      <c r="G251" s="15" t="s">
        <v>436</v>
      </c>
      <c r="H251" s="15" t="s">
        <v>313</v>
      </c>
      <c r="I251" s="30">
        <v>17.7</v>
      </c>
    </row>
    <row r="252">
      <c r="A252" s="15" t="s">
        <v>118</v>
      </c>
      <c r="B252" s="15" t="s">
        <v>475</v>
      </c>
      <c r="C252" s="41" t="s">
        <v>394</v>
      </c>
      <c r="D252" s="15" t="s">
        <v>325</v>
      </c>
      <c r="E252" s="30">
        <v>332.6</v>
      </c>
      <c r="F252" s="15" t="s">
        <v>766</v>
      </c>
      <c r="G252" s="15" t="s">
        <v>436</v>
      </c>
      <c r="H252" s="15" t="s">
        <v>313</v>
      </c>
      <c r="I252" s="30">
        <v>221.4</v>
      </c>
    </row>
    <row r="253">
      <c r="A253" s="15" t="s">
        <v>118</v>
      </c>
      <c r="B253" s="15" t="s">
        <v>475</v>
      </c>
      <c r="C253" s="41" t="s">
        <v>394</v>
      </c>
      <c r="D253" s="15" t="s">
        <v>325</v>
      </c>
      <c r="E253" s="30">
        <v>332.6</v>
      </c>
      <c r="F253" s="15" t="s">
        <v>767</v>
      </c>
      <c r="G253" s="15" t="s">
        <v>436</v>
      </c>
      <c r="H253" s="15" t="s">
        <v>313</v>
      </c>
      <c r="I253" s="30">
        <v>221.4</v>
      </c>
    </row>
    <row r="254">
      <c r="A254" s="15" t="s">
        <v>52</v>
      </c>
      <c r="B254" s="15" t="s">
        <v>248</v>
      </c>
      <c r="C254" s="41" t="s">
        <v>394</v>
      </c>
      <c r="D254" s="15" t="s">
        <v>439</v>
      </c>
      <c r="E254" s="30">
        <v>1267.2</v>
      </c>
      <c r="F254" s="15" t="s">
        <v>768</v>
      </c>
      <c r="G254" s="15" t="s">
        <v>436</v>
      </c>
      <c r="H254" s="15" t="s">
        <v>313</v>
      </c>
      <c r="I254" s="30">
        <v>34.6</v>
      </c>
    </row>
    <row r="255">
      <c r="A255" s="15" t="s">
        <v>52</v>
      </c>
      <c r="B255" s="15" t="s">
        <v>248</v>
      </c>
      <c r="C255" s="41" t="s">
        <v>394</v>
      </c>
      <c r="D255" s="15" t="s">
        <v>325</v>
      </c>
      <c r="E255" s="30">
        <v>1267.2</v>
      </c>
      <c r="F255" s="15" t="s">
        <v>769</v>
      </c>
      <c r="G255" s="15" t="s">
        <v>436</v>
      </c>
      <c r="H255" s="15" t="s">
        <v>313</v>
      </c>
      <c r="I255" s="30">
        <v>34.6</v>
      </c>
    </row>
    <row r="256">
      <c r="A256" s="15" t="s">
        <v>25</v>
      </c>
      <c r="B256" s="15" t="s">
        <v>502</v>
      </c>
      <c r="C256" s="41" t="s">
        <v>394</v>
      </c>
      <c r="D256" s="15" t="s">
        <v>325</v>
      </c>
      <c r="E256" s="30">
        <v>416.7</v>
      </c>
      <c r="F256" s="15" t="s">
        <v>770</v>
      </c>
      <c r="G256" s="15" t="s">
        <v>436</v>
      </c>
      <c r="H256" s="15" t="s">
        <v>313</v>
      </c>
      <c r="I256" s="30">
        <v>179.2</v>
      </c>
    </row>
    <row r="257">
      <c r="A257" s="15" t="s">
        <v>22</v>
      </c>
      <c r="B257" s="15" t="s">
        <v>431</v>
      </c>
      <c r="C257" s="41" t="s">
        <v>394</v>
      </c>
      <c r="D257" s="15" t="s">
        <v>439</v>
      </c>
      <c r="E257" s="30">
        <v>530.6</v>
      </c>
      <c r="F257" s="15" t="s">
        <v>771</v>
      </c>
      <c r="G257" s="15" t="s">
        <v>436</v>
      </c>
      <c r="H257" s="15" t="s">
        <v>313</v>
      </c>
      <c r="I257" s="30">
        <v>51.0</v>
      </c>
    </row>
    <row r="258">
      <c r="A258" s="15" t="s">
        <v>189</v>
      </c>
      <c r="B258" s="15" t="s">
        <v>423</v>
      </c>
      <c r="C258" s="41" t="s">
        <v>394</v>
      </c>
      <c r="D258" s="15" t="s">
        <v>325</v>
      </c>
      <c r="E258" s="15" t="s">
        <v>313</v>
      </c>
      <c r="F258" s="15" t="s">
        <v>772</v>
      </c>
      <c r="G258" s="15" t="s">
        <v>436</v>
      </c>
      <c r="H258" s="15" t="s">
        <v>313</v>
      </c>
      <c r="I258" s="15" t="s">
        <v>313</v>
      </c>
    </row>
    <row r="259">
      <c r="A259" s="15" t="s">
        <v>20</v>
      </c>
      <c r="B259" s="15" t="s">
        <v>411</v>
      </c>
      <c r="C259" s="41" t="s">
        <v>336</v>
      </c>
      <c r="D259" s="15" t="s">
        <v>325</v>
      </c>
      <c r="E259" s="30">
        <v>178.18</v>
      </c>
      <c r="F259" s="15" t="s">
        <v>773</v>
      </c>
      <c r="G259" s="15" t="s">
        <v>436</v>
      </c>
      <c r="H259" s="15" t="s">
        <v>313</v>
      </c>
      <c r="I259" s="30">
        <v>188.4</v>
      </c>
    </row>
    <row r="260">
      <c r="A260" s="15" t="s">
        <v>371</v>
      </c>
      <c r="B260" s="15" t="s">
        <v>372</v>
      </c>
      <c r="C260" s="41" t="s">
        <v>336</v>
      </c>
      <c r="D260" s="15" t="s">
        <v>325</v>
      </c>
      <c r="E260" s="30">
        <v>135.5</v>
      </c>
      <c r="F260" s="15" t="s">
        <v>774</v>
      </c>
      <c r="G260" s="15" t="s">
        <v>436</v>
      </c>
      <c r="H260" s="15" t="s">
        <v>313</v>
      </c>
      <c r="I260" s="30">
        <v>189.9</v>
      </c>
    </row>
    <row r="261">
      <c r="A261" s="15" t="s">
        <v>21</v>
      </c>
      <c r="B261" s="15" t="s">
        <v>335</v>
      </c>
      <c r="C261" s="41" t="s">
        <v>336</v>
      </c>
      <c r="D261" s="15" t="s">
        <v>325</v>
      </c>
      <c r="E261" s="30">
        <v>761.0</v>
      </c>
      <c r="F261" s="15" t="s">
        <v>774</v>
      </c>
      <c r="G261" s="15" t="s">
        <v>436</v>
      </c>
      <c r="H261" s="15" t="s">
        <v>313</v>
      </c>
      <c r="I261" s="30">
        <v>132.3</v>
      </c>
    </row>
    <row r="262">
      <c r="A262" s="15" t="s">
        <v>21</v>
      </c>
      <c r="B262" s="15" t="s">
        <v>335</v>
      </c>
      <c r="C262" s="41" t="s">
        <v>336</v>
      </c>
      <c r="D262" s="15" t="s">
        <v>439</v>
      </c>
      <c r="E262" s="30">
        <v>761.0</v>
      </c>
      <c r="F262" s="15" t="s">
        <v>775</v>
      </c>
      <c r="G262" s="15" t="s">
        <v>436</v>
      </c>
      <c r="H262" s="15" t="s">
        <v>313</v>
      </c>
      <c r="I262" s="30">
        <v>132.3</v>
      </c>
    </row>
    <row r="263">
      <c r="A263" s="15" t="s">
        <v>76</v>
      </c>
      <c r="B263" s="15" t="s">
        <v>468</v>
      </c>
      <c r="C263" s="41" t="s">
        <v>336</v>
      </c>
      <c r="D263" s="15" t="s">
        <v>325</v>
      </c>
      <c r="E263" s="30">
        <v>482.4</v>
      </c>
      <c r="F263" s="15" t="s">
        <v>776</v>
      </c>
      <c r="G263" s="15" t="s">
        <v>436</v>
      </c>
      <c r="H263" s="15" t="s">
        <v>313</v>
      </c>
      <c r="I263" s="30">
        <v>23.7</v>
      </c>
    </row>
    <row r="264">
      <c r="A264" s="15" t="s">
        <v>41</v>
      </c>
      <c r="B264" s="15" t="s">
        <v>366</v>
      </c>
      <c r="C264" s="41" t="s">
        <v>777</v>
      </c>
      <c r="D264" s="15" t="s">
        <v>312</v>
      </c>
      <c r="E264" s="30">
        <v>1177.3</v>
      </c>
      <c r="F264" s="15" t="s">
        <v>778</v>
      </c>
      <c r="G264" s="15" t="s">
        <v>436</v>
      </c>
      <c r="H264" s="15" t="s">
        <v>313</v>
      </c>
      <c r="I264" s="30">
        <v>52.0</v>
      </c>
    </row>
    <row r="265">
      <c r="A265" s="15" t="s">
        <v>578</v>
      </c>
      <c r="B265" s="15" t="s">
        <v>579</v>
      </c>
      <c r="C265" s="41" t="s">
        <v>779</v>
      </c>
      <c r="D265" s="15" t="s">
        <v>358</v>
      </c>
      <c r="E265" s="30">
        <v>20770.0</v>
      </c>
      <c r="F265" s="15" t="s">
        <v>780</v>
      </c>
      <c r="G265" s="15" t="s">
        <v>436</v>
      </c>
      <c r="H265" s="15" t="s">
        <v>323</v>
      </c>
      <c r="I265" s="30">
        <v>-16.0</v>
      </c>
    </row>
    <row r="266">
      <c r="A266" s="15" t="s">
        <v>135</v>
      </c>
      <c r="B266" s="15" t="s">
        <v>564</v>
      </c>
      <c r="C266" s="41" t="s">
        <v>547</v>
      </c>
      <c r="D266" s="15" t="s">
        <v>439</v>
      </c>
      <c r="E266" s="30">
        <v>24.74</v>
      </c>
      <c r="F266" s="15" t="s">
        <v>781</v>
      </c>
      <c r="G266" s="15" t="s">
        <v>436</v>
      </c>
      <c r="H266" s="15" t="s">
        <v>313</v>
      </c>
      <c r="I266" s="30">
        <v>10.4</v>
      </c>
    </row>
    <row r="267">
      <c r="A267" s="15" t="s">
        <v>101</v>
      </c>
      <c r="B267" s="15" t="s">
        <v>545</v>
      </c>
      <c r="C267" s="41" t="s">
        <v>547</v>
      </c>
      <c r="D267" s="15" t="s">
        <v>325</v>
      </c>
      <c r="E267" s="30">
        <v>871.0</v>
      </c>
      <c r="F267" s="15" t="s">
        <v>782</v>
      </c>
      <c r="G267" s="15" t="s">
        <v>436</v>
      </c>
      <c r="H267" s="15" t="s">
        <v>313</v>
      </c>
      <c r="I267" s="30">
        <v>37.8</v>
      </c>
    </row>
    <row r="268">
      <c r="A268" s="15" t="s">
        <v>195</v>
      </c>
      <c r="B268" s="15" t="s">
        <v>522</v>
      </c>
      <c r="C268" s="41" t="s">
        <v>547</v>
      </c>
      <c r="D268" s="15" t="s">
        <v>325</v>
      </c>
      <c r="E268" s="30">
        <v>482.0</v>
      </c>
      <c r="F268" s="15" t="s">
        <v>783</v>
      </c>
      <c r="G268" s="15" t="s">
        <v>436</v>
      </c>
      <c r="H268" s="15" t="s">
        <v>313</v>
      </c>
      <c r="I268" s="30">
        <v>52.1</v>
      </c>
    </row>
    <row r="269">
      <c r="A269" s="15" t="s">
        <v>195</v>
      </c>
      <c r="B269" s="15" t="s">
        <v>522</v>
      </c>
      <c r="C269" s="41" t="s">
        <v>547</v>
      </c>
      <c r="D269" s="15" t="s">
        <v>439</v>
      </c>
      <c r="E269" s="30">
        <v>482.0</v>
      </c>
      <c r="F269" s="15" t="s">
        <v>784</v>
      </c>
      <c r="G269" s="15" t="s">
        <v>436</v>
      </c>
      <c r="H269" s="15" t="s">
        <v>313</v>
      </c>
      <c r="I269" s="30">
        <v>52.1</v>
      </c>
    </row>
    <row r="270">
      <c r="A270" s="15" t="s">
        <v>109</v>
      </c>
      <c r="B270" s="15" t="s">
        <v>591</v>
      </c>
      <c r="C270" s="41" t="s">
        <v>367</v>
      </c>
      <c r="D270" s="15" t="s">
        <v>439</v>
      </c>
      <c r="E270" s="30">
        <v>422.9</v>
      </c>
      <c r="F270" s="15" t="s">
        <v>785</v>
      </c>
      <c r="G270" s="15" t="s">
        <v>436</v>
      </c>
      <c r="H270" s="15" t="s">
        <v>313</v>
      </c>
      <c r="I270" s="30">
        <v>1.2</v>
      </c>
    </row>
    <row r="271">
      <c r="A271" s="15" t="s">
        <v>66</v>
      </c>
      <c r="B271" s="15" t="s">
        <v>376</v>
      </c>
      <c r="C271" s="41" t="s">
        <v>367</v>
      </c>
      <c r="D271" s="15" t="s">
        <v>325</v>
      </c>
      <c r="E271" s="15" t="s">
        <v>313</v>
      </c>
      <c r="F271" s="15" t="s">
        <v>786</v>
      </c>
      <c r="G271" s="15" t="s">
        <v>436</v>
      </c>
      <c r="H271" s="15" t="s">
        <v>313</v>
      </c>
      <c r="I271" s="15" t="s">
        <v>313</v>
      </c>
    </row>
    <row r="272">
      <c r="A272" s="15" t="s">
        <v>41</v>
      </c>
      <c r="B272" s="15" t="s">
        <v>366</v>
      </c>
      <c r="C272" s="41" t="s">
        <v>367</v>
      </c>
      <c r="D272" s="15" t="s">
        <v>325</v>
      </c>
      <c r="E272" s="30">
        <v>1059.9</v>
      </c>
      <c r="F272" s="15" t="s">
        <v>787</v>
      </c>
      <c r="G272" s="15" t="s">
        <v>436</v>
      </c>
      <c r="H272" s="15" t="s">
        <v>313</v>
      </c>
      <c r="I272" s="30">
        <v>68.9</v>
      </c>
    </row>
    <row r="273">
      <c r="A273" s="15" t="s">
        <v>158</v>
      </c>
      <c r="B273" s="15" t="s">
        <v>274</v>
      </c>
      <c r="C273" s="41" t="s">
        <v>367</v>
      </c>
      <c r="D273" s="15" t="s">
        <v>439</v>
      </c>
      <c r="E273" s="30">
        <v>79.2</v>
      </c>
      <c r="F273" s="15" t="s">
        <v>788</v>
      </c>
      <c r="G273" s="15" t="s">
        <v>436</v>
      </c>
      <c r="H273" s="15" t="s">
        <v>313</v>
      </c>
      <c r="I273" s="30">
        <v>-24.6</v>
      </c>
    </row>
    <row r="274">
      <c r="A274" s="15" t="s">
        <v>129</v>
      </c>
      <c r="B274" s="15" t="s">
        <v>554</v>
      </c>
      <c r="C274" s="41" t="s">
        <v>367</v>
      </c>
      <c r="D274" s="15" t="s">
        <v>439</v>
      </c>
      <c r="E274" s="30">
        <v>403.6</v>
      </c>
      <c r="F274" s="15" t="s">
        <v>789</v>
      </c>
      <c r="G274" s="15" t="s">
        <v>436</v>
      </c>
      <c r="H274" s="15" t="s">
        <v>313</v>
      </c>
      <c r="I274" s="30">
        <v>-6.9</v>
      </c>
    </row>
    <row r="275">
      <c r="A275" s="15" t="s">
        <v>76</v>
      </c>
      <c r="B275" s="15" t="s">
        <v>468</v>
      </c>
      <c r="C275" s="41" t="s">
        <v>367</v>
      </c>
      <c r="D275" s="15" t="s">
        <v>312</v>
      </c>
      <c r="E275" s="30">
        <v>515.25</v>
      </c>
      <c r="F275" s="15" t="s">
        <v>790</v>
      </c>
      <c r="G275" s="15" t="s">
        <v>436</v>
      </c>
      <c r="H275" s="15" t="s">
        <v>313</v>
      </c>
      <c r="I275" s="30">
        <v>15.8</v>
      </c>
    </row>
    <row r="276">
      <c r="A276" s="15" t="s">
        <v>119</v>
      </c>
      <c r="B276" s="15" t="s">
        <v>381</v>
      </c>
      <c r="C276" s="41" t="s">
        <v>367</v>
      </c>
      <c r="D276" s="15" t="s">
        <v>325</v>
      </c>
      <c r="E276" s="30">
        <v>654.8</v>
      </c>
      <c r="F276" s="15" t="s">
        <v>791</v>
      </c>
      <c r="G276" s="15" t="s">
        <v>436</v>
      </c>
      <c r="H276" s="15" t="s">
        <v>313</v>
      </c>
      <c r="I276" s="30">
        <v>161.1</v>
      </c>
    </row>
    <row r="277">
      <c r="A277" s="15" t="s">
        <v>25</v>
      </c>
      <c r="B277" s="15" t="s">
        <v>502</v>
      </c>
      <c r="C277" s="41" t="s">
        <v>792</v>
      </c>
      <c r="D277" s="15" t="s">
        <v>325</v>
      </c>
      <c r="E277" s="30">
        <v>507.35</v>
      </c>
      <c r="F277" s="15" t="s">
        <v>793</v>
      </c>
      <c r="G277" s="15" t="s">
        <v>525</v>
      </c>
      <c r="H277" s="15" t="s">
        <v>313</v>
      </c>
      <c r="I277" s="30">
        <v>129.3</v>
      </c>
    </row>
    <row r="278">
      <c r="A278" s="15" t="s">
        <v>29</v>
      </c>
      <c r="B278" s="15" t="s">
        <v>241</v>
      </c>
      <c r="C278" s="41" t="s">
        <v>792</v>
      </c>
      <c r="D278" s="15" t="s">
        <v>325</v>
      </c>
      <c r="E278" s="30">
        <v>1159.0</v>
      </c>
      <c r="F278" s="15" t="s">
        <v>793</v>
      </c>
      <c r="G278" s="15" t="s">
        <v>525</v>
      </c>
      <c r="H278" s="15" t="s">
        <v>313</v>
      </c>
      <c r="I278" s="30">
        <v>83.6</v>
      </c>
    </row>
    <row r="279">
      <c r="A279" s="15" t="s">
        <v>118</v>
      </c>
      <c r="B279" s="15" t="s">
        <v>475</v>
      </c>
      <c r="C279" s="41" t="s">
        <v>596</v>
      </c>
      <c r="D279" s="15" t="s">
        <v>325</v>
      </c>
      <c r="E279" s="30">
        <v>390.5</v>
      </c>
      <c r="F279" s="15" t="s">
        <v>794</v>
      </c>
      <c r="G279" s="15" t="s">
        <v>525</v>
      </c>
      <c r="H279" s="15" t="s">
        <v>323</v>
      </c>
      <c r="I279" s="30">
        <v>173.8</v>
      </c>
    </row>
    <row r="280">
      <c r="A280" s="15" t="s">
        <v>226</v>
      </c>
      <c r="B280" s="15" t="s">
        <v>595</v>
      </c>
      <c r="C280" s="41" t="s">
        <v>596</v>
      </c>
      <c r="D280" s="15" t="s">
        <v>358</v>
      </c>
      <c r="E280" s="30">
        <v>335.95</v>
      </c>
      <c r="F280" s="15" t="s">
        <v>795</v>
      </c>
      <c r="G280" s="15" t="s">
        <v>525</v>
      </c>
      <c r="H280" s="15" t="s">
        <v>313</v>
      </c>
      <c r="I280" s="30">
        <v>53.1</v>
      </c>
    </row>
    <row r="281">
      <c r="A281" s="15" t="s">
        <v>131</v>
      </c>
      <c r="B281" s="15" t="s">
        <v>472</v>
      </c>
      <c r="C281" s="41" t="s">
        <v>421</v>
      </c>
      <c r="D281" s="15" t="s">
        <v>325</v>
      </c>
      <c r="E281" s="30">
        <v>607.5</v>
      </c>
      <c r="F281" s="15" t="s">
        <v>796</v>
      </c>
      <c r="G281" s="15" t="s">
        <v>525</v>
      </c>
      <c r="H281" s="15" t="s">
        <v>313</v>
      </c>
      <c r="I281" s="30">
        <v>-17.5</v>
      </c>
    </row>
    <row r="282">
      <c r="A282" s="15" t="s">
        <v>124</v>
      </c>
      <c r="B282" s="15" t="s">
        <v>420</v>
      </c>
      <c r="C282" s="41" t="s">
        <v>421</v>
      </c>
      <c r="D282" s="15" t="s">
        <v>439</v>
      </c>
      <c r="E282" s="30">
        <v>405.9</v>
      </c>
      <c r="F282" s="15" t="s">
        <v>797</v>
      </c>
      <c r="G282" s="15" t="s">
        <v>525</v>
      </c>
      <c r="H282" s="15" t="s">
        <v>313</v>
      </c>
      <c r="I282" s="30">
        <v>-2.9</v>
      </c>
    </row>
    <row r="283">
      <c r="A283" s="15" t="s">
        <v>78</v>
      </c>
      <c r="B283" s="15" t="s">
        <v>597</v>
      </c>
      <c r="C283" s="41" t="s">
        <v>601</v>
      </c>
      <c r="D283" s="15" t="s">
        <v>439</v>
      </c>
      <c r="E283" s="30">
        <v>1098.8</v>
      </c>
      <c r="F283" s="15" t="s">
        <v>798</v>
      </c>
      <c r="G283" s="15" t="s">
        <v>525</v>
      </c>
      <c r="H283" s="15" t="s">
        <v>313</v>
      </c>
      <c r="I283" s="30">
        <v>-30.0</v>
      </c>
    </row>
    <row r="284">
      <c r="A284" s="15" t="s">
        <v>117</v>
      </c>
      <c r="B284" s="15" t="s">
        <v>602</v>
      </c>
      <c r="C284" s="41" t="s">
        <v>500</v>
      </c>
      <c r="D284" s="15" t="s">
        <v>325</v>
      </c>
      <c r="E284" s="30">
        <v>598.15</v>
      </c>
      <c r="F284" s="15" t="s">
        <v>799</v>
      </c>
      <c r="G284" s="15" t="s">
        <v>525</v>
      </c>
      <c r="H284" s="15" t="s">
        <v>313</v>
      </c>
      <c r="I284" s="30">
        <v>-2.3</v>
      </c>
    </row>
    <row r="285">
      <c r="A285" s="15" t="s">
        <v>217</v>
      </c>
      <c r="B285" s="15" t="s">
        <v>605</v>
      </c>
      <c r="C285" s="41" t="s">
        <v>500</v>
      </c>
      <c r="D285" s="15" t="s">
        <v>358</v>
      </c>
      <c r="E285" s="30">
        <v>1340.0</v>
      </c>
      <c r="F285" s="15" t="s">
        <v>800</v>
      </c>
      <c r="G285" s="15" t="s">
        <v>525</v>
      </c>
      <c r="H285" s="15" t="s">
        <v>313</v>
      </c>
      <c r="I285" s="30">
        <v>-45.7</v>
      </c>
    </row>
    <row r="286">
      <c r="A286" s="15" t="s">
        <v>217</v>
      </c>
      <c r="B286" s="15" t="s">
        <v>605</v>
      </c>
      <c r="C286" s="41" t="s">
        <v>500</v>
      </c>
      <c r="D286" s="15" t="s">
        <v>325</v>
      </c>
      <c r="E286" s="30">
        <v>1340.0</v>
      </c>
      <c r="F286" s="15" t="s">
        <v>801</v>
      </c>
      <c r="G286" s="15" t="s">
        <v>525</v>
      </c>
      <c r="H286" s="15" t="s">
        <v>313</v>
      </c>
      <c r="I286" s="30">
        <v>-45.7</v>
      </c>
    </row>
    <row r="287">
      <c r="A287" s="15" t="s">
        <v>52</v>
      </c>
      <c r="B287" s="15" t="s">
        <v>248</v>
      </c>
      <c r="C287" s="41" t="s">
        <v>500</v>
      </c>
      <c r="D287" s="15" t="s">
        <v>325</v>
      </c>
      <c r="E287" s="30">
        <v>1490.2</v>
      </c>
      <c r="F287" s="15" t="s">
        <v>802</v>
      </c>
      <c r="G287" s="15" t="s">
        <v>525</v>
      </c>
      <c r="H287" s="15" t="s">
        <v>313</v>
      </c>
      <c r="I287" s="30">
        <v>14.5</v>
      </c>
    </row>
    <row r="288">
      <c r="A288" s="15" t="s">
        <v>217</v>
      </c>
      <c r="B288" s="15" t="s">
        <v>605</v>
      </c>
      <c r="C288" s="41" t="s">
        <v>500</v>
      </c>
      <c r="D288" s="15" t="s">
        <v>358</v>
      </c>
      <c r="E288" s="30">
        <v>1340.0</v>
      </c>
      <c r="F288" s="15" t="s">
        <v>803</v>
      </c>
      <c r="G288" s="15" t="s">
        <v>525</v>
      </c>
      <c r="H288" s="15" t="s">
        <v>313</v>
      </c>
      <c r="I288" s="30">
        <v>-45.7</v>
      </c>
    </row>
    <row r="289">
      <c r="A289" s="15" t="s">
        <v>66</v>
      </c>
      <c r="B289" s="15" t="s">
        <v>376</v>
      </c>
      <c r="C289" s="41" t="s">
        <v>377</v>
      </c>
      <c r="D289" s="15" t="s">
        <v>358</v>
      </c>
      <c r="E289" s="30">
        <v>2476.1</v>
      </c>
      <c r="F289" s="15" t="s">
        <v>804</v>
      </c>
      <c r="G289" s="15" t="s">
        <v>525</v>
      </c>
      <c r="H289" s="15" t="s">
        <v>313</v>
      </c>
      <c r="I289" s="30">
        <v>81.3</v>
      </c>
    </row>
    <row r="290">
      <c r="A290" s="15" t="s">
        <v>29</v>
      </c>
      <c r="B290" s="15" t="s">
        <v>241</v>
      </c>
      <c r="C290" s="41" t="s">
        <v>377</v>
      </c>
      <c r="D290" s="15" t="s">
        <v>325</v>
      </c>
      <c r="E290" s="30">
        <v>1202.9</v>
      </c>
      <c r="F290" s="15" t="s">
        <v>805</v>
      </c>
      <c r="G290" s="15" t="s">
        <v>525</v>
      </c>
      <c r="H290" s="15" t="s">
        <v>313</v>
      </c>
      <c r="I290" s="30">
        <v>76.9</v>
      </c>
    </row>
    <row r="291">
      <c r="A291" s="15" t="s">
        <v>129</v>
      </c>
      <c r="B291" s="15" t="s">
        <v>554</v>
      </c>
      <c r="C291" s="41" t="s">
        <v>377</v>
      </c>
      <c r="D291" s="15" t="s">
        <v>325</v>
      </c>
      <c r="E291" s="30">
        <v>398.3</v>
      </c>
      <c r="F291" s="15" t="s">
        <v>806</v>
      </c>
      <c r="G291" s="15" t="s">
        <v>525</v>
      </c>
      <c r="H291" s="15" t="s">
        <v>323</v>
      </c>
      <c r="I291" s="30">
        <v>-5.7</v>
      </c>
    </row>
    <row r="292">
      <c r="A292" s="15" t="s">
        <v>129</v>
      </c>
      <c r="B292" s="15" t="s">
        <v>554</v>
      </c>
      <c r="C292" s="41" t="s">
        <v>377</v>
      </c>
      <c r="D292" s="15" t="s">
        <v>439</v>
      </c>
      <c r="E292" s="30">
        <v>398.3</v>
      </c>
      <c r="F292" s="15" t="s">
        <v>807</v>
      </c>
      <c r="G292" s="15" t="s">
        <v>525</v>
      </c>
      <c r="H292" s="15" t="s">
        <v>323</v>
      </c>
      <c r="I292" s="30">
        <v>-5.7</v>
      </c>
    </row>
    <row r="293">
      <c r="A293" s="15" t="s">
        <v>178</v>
      </c>
      <c r="B293" s="15" t="s">
        <v>284</v>
      </c>
      <c r="C293" s="41" t="s">
        <v>607</v>
      </c>
      <c r="D293" s="15" t="s">
        <v>312</v>
      </c>
      <c r="E293" s="30">
        <v>645.0</v>
      </c>
      <c r="F293" s="15" t="s">
        <v>808</v>
      </c>
      <c r="G293" s="15" t="s">
        <v>525</v>
      </c>
      <c r="H293" s="15" t="s">
        <v>323</v>
      </c>
      <c r="I293" s="30">
        <v>-28.4</v>
      </c>
    </row>
    <row r="294">
      <c r="A294" s="15" t="s">
        <v>32</v>
      </c>
      <c r="B294" s="15" t="s">
        <v>357</v>
      </c>
      <c r="C294" s="41" t="s">
        <v>361</v>
      </c>
      <c r="D294" s="15" t="s">
        <v>492</v>
      </c>
      <c r="E294" s="30">
        <v>1175.8</v>
      </c>
      <c r="F294" s="15" t="s">
        <v>809</v>
      </c>
      <c r="G294" s="15" t="s">
        <v>525</v>
      </c>
      <c r="H294" s="15" t="s">
        <v>313</v>
      </c>
      <c r="I294" s="30">
        <v>-11.2</v>
      </c>
    </row>
    <row r="295">
      <c r="A295" s="15" t="s">
        <v>347</v>
      </c>
      <c r="B295" s="15" t="s">
        <v>608</v>
      </c>
      <c r="C295" s="41" t="s">
        <v>361</v>
      </c>
      <c r="D295" s="15" t="s">
        <v>439</v>
      </c>
      <c r="E295" s="30">
        <v>1096.0</v>
      </c>
      <c r="F295" s="15" t="s">
        <v>810</v>
      </c>
      <c r="G295" s="15" t="s">
        <v>525</v>
      </c>
      <c r="H295" s="15" t="s">
        <v>313</v>
      </c>
      <c r="I295" s="30">
        <v>-29.4</v>
      </c>
    </row>
    <row r="296">
      <c r="A296" s="15" t="s">
        <v>20</v>
      </c>
      <c r="B296" s="15" t="s">
        <v>411</v>
      </c>
      <c r="C296" s="41" t="s">
        <v>412</v>
      </c>
      <c r="D296" s="15" t="s">
        <v>325</v>
      </c>
      <c r="E296" s="30">
        <v>185.26</v>
      </c>
      <c r="F296" s="15" t="s">
        <v>811</v>
      </c>
      <c r="G296" s="15" t="s">
        <v>525</v>
      </c>
      <c r="H296" s="15" t="s">
        <v>313</v>
      </c>
      <c r="I296" s="30">
        <v>177.4</v>
      </c>
    </row>
    <row r="297">
      <c r="A297" s="15" t="s">
        <v>189</v>
      </c>
      <c r="B297" s="15" t="s">
        <v>423</v>
      </c>
      <c r="C297" s="41" t="s">
        <v>412</v>
      </c>
      <c r="D297" s="15" t="s">
        <v>351</v>
      </c>
      <c r="E297" s="15" t="s">
        <v>313</v>
      </c>
      <c r="F297" s="15" t="s">
        <v>812</v>
      </c>
      <c r="G297" s="15" t="s">
        <v>525</v>
      </c>
      <c r="H297" s="15" t="s">
        <v>313</v>
      </c>
      <c r="I297" s="15" t="s">
        <v>313</v>
      </c>
    </row>
    <row r="298">
      <c r="A298" s="15" t="s">
        <v>25</v>
      </c>
      <c r="B298" s="15" t="s">
        <v>502</v>
      </c>
      <c r="C298" s="41" t="s">
        <v>813</v>
      </c>
      <c r="D298" s="15" t="s">
        <v>312</v>
      </c>
      <c r="E298" s="30">
        <v>581.85</v>
      </c>
      <c r="F298" s="15" t="s">
        <v>814</v>
      </c>
      <c r="G298" s="15" t="s">
        <v>525</v>
      </c>
      <c r="H298" s="15" t="s">
        <v>313</v>
      </c>
      <c r="I298" s="30">
        <v>99.9</v>
      </c>
    </row>
    <row r="299">
      <c r="A299" s="15" t="s">
        <v>217</v>
      </c>
      <c r="B299" s="15" t="s">
        <v>605</v>
      </c>
      <c r="C299" s="41" t="s">
        <v>424</v>
      </c>
      <c r="D299" s="15" t="s">
        <v>325</v>
      </c>
      <c r="E299" s="30">
        <v>1384.4</v>
      </c>
      <c r="F299" s="15" t="s">
        <v>815</v>
      </c>
      <c r="G299" s="15" t="s">
        <v>525</v>
      </c>
      <c r="H299" s="15" t="s">
        <v>313</v>
      </c>
      <c r="I299" s="30">
        <v>-47.4</v>
      </c>
    </row>
    <row r="300">
      <c r="A300" s="15" t="s">
        <v>189</v>
      </c>
      <c r="B300" s="15" t="s">
        <v>423</v>
      </c>
      <c r="C300" s="41" t="s">
        <v>424</v>
      </c>
      <c r="D300" s="15" t="s">
        <v>325</v>
      </c>
      <c r="E300" s="15" t="s">
        <v>313</v>
      </c>
      <c r="F300" s="15" t="s">
        <v>816</v>
      </c>
      <c r="G300" s="15" t="s">
        <v>525</v>
      </c>
      <c r="H300" s="15" t="s">
        <v>313</v>
      </c>
      <c r="I300" s="15" t="s">
        <v>313</v>
      </c>
    </row>
    <row r="301">
      <c r="A301" s="15" t="s">
        <v>121</v>
      </c>
      <c r="B301" s="15" t="s">
        <v>610</v>
      </c>
      <c r="C301" s="41" t="s">
        <v>424</v>
      </c>
      <c r="D301" s="15" t="s">
        <v>312</v>
      </c>
      <c r="E301" s="30">
        <v>3105.7</v>
      </c>
      <c r="F301" s="15" t="s">
        <v>817</v>
      </c>
      <c r="G301" s="15" t="s">
        <v>525</v>
      </c>
      <c r="H301" s="15" t="s">
        <v>313</v>
      </c>
      <c r="I301" s="30">
        <v>-28.5</v>
      </c>
    </row>
    <row r="302">
      <c r="A302" s="15" t="s">
        <v>23</v>
      </c>
      <c r="B302" s="15" t="s">
        <v>362</v>
      </c>
      <c r="C302" s="41" t="s">
        <v>359</v>
      </c>
      <c r="D302" s="15" t="s">
        <v>325</v>
      </c>
      <c r="E302" s="30">
        <v>440.25</v>
      </c>
      <c r="F302" s="15" t="s">
        <v>818</v>
      </c>
      <c r="G302" s="15" t="s">
        <v>525</v>
      </c>
      <c r="H302" s="15" t="s">
        <v>313</v>
      </c>
      <c r="I302" s="30">
        <v>109.4</v>
      </c>
    </row>
    <row r="303">
      <c r="A303" s="15" t="s">
        <v>32</v>
      </c>
      <c r="B303" s="15" t="s">
        <v>357</v>
      </c>
      <c r="C303" s="41" t="s">
        <v>359</v>
      </c>
      <c r="D303" s="15" t="s">
        <v>325</v>
      </c>
      <c r="E303" s="30">
        <v>1125.0</v>
      </c>
      <c r="F303" s="15" t="s">
        <v>818</v>
      </c>
      <c r="G303" s="15" t="s">
        <v>525</v>
      </c>
      <c r="H303" s="15" t="s">
        <v>313</v>
      </c>
      <c r="I303" s="30">
        <v>-7.2</v>
      </c>
    </row>
    <row r="304">
      <c r="A304" s="15" t="s">
        <v>214</v>
      </c>
      <c r="B304" s="15" t="s">
        <v>576</v>
      </c>
      <c r="C304" s="41" t="s">
        <v>512</v>
      </c>
      <c r="D304" s="15" t="s">
        <v>325</v>
      </c>
      <c r="E304" s="30">
        <v>136.83</v>
      </c>
      <c r="F304" s="15" t="s">
        <v>819</v>
      </c>
      <c r="G304" s="15" t="s">
        <v>525</v>
      </c>
      <c r="H304" s="15" t="s">
        <v>313</v>
      </c>
      <c r="I304" s="30">
        <v>7.3</v>
      </c>
    </row>
    <row r="305">
      <c r="A305" s="15" t="s">
        <v>197</v>
      </c>
      <c r="B305" s="15" t="s">
        <v>615</v>
      </c>
      <c r="C305" s="41" t="s">
        <v>512</v>
      </c>
      <c r="D305" s="15" t="s">
        <v>439</v>
      </c>
      <c r="E305" s="30">
        <v>337.55</v>
      </c>
      <c r="F305" s="15" t="s">
        <v>820</v>
      </c>
      <c r="G305" s="15" t="s">
        <v>525</v>
      </c>
      <c r="H305" s="15" t="s">
        <v>313</v>
      </c>
      <c r="I305" s="30">
        <v>-31.9</v>
      </c>
    </row>
    <row r="306">
      <c r="A306" s="15" t="s">
        <v>29</v>
      </c>
      <c r="B306" s="15" t="s">
        <v>241</v>
      </c>
      <c r="C306" s="41" t="s">
        <v>512</v>
      </c>
      <c r="D306" s="15" t="s">
        <v>312</v>
      </c>
      <c r="E306" s="30">
        <v>1191.5</v>
      </c>
      <c r="F306" s="15" t="s">
        <v>821</v>
      </c>
      <c r="G306" s="15" t="s">
        <v>525</v>
      </c>
      <c r="H306" s="15" t="s">
        <v>313</v>
      </c>
      <c r="I306" s="30">
        <v>78.6</v>
      </c>
    </row>
    <row r="307">
      <c r="A307" s="15" t="s">
        <v>29</v>
      </c>
      <c r="B307" s="15" t="s">
        <v>241</v>
      </c>
      <c r="C307" s="41" t="s">
        <v>512</v>
      </c>
      <c r="D307" s="15" t="s">
        <v>312</v>
      </c>
      <c r="E307" s="30">
        <v>1191.5</v>
      </c>
      <c r="F307" s="15" t="s">
        <v>822</v>
      </c>
      <c r="G307" s="15" t="s">
        <v>525</v>
      </c>
      <c r="H307" s="15" t="s">
        <v>313</v>
      </c>
      <c r="I307" s="30">
        <v>78.6</v>
      </c>
    </row>
    <row r="308">
      <c r="A308" s="15" t="s">
        <v>131</v>
      </c>
      <c r="B308" s="15" t="s">
        <v>472</v>
      </c>
      <c r="C308" s="41" t="s">
        <v>512</v>
      </c>
      <c r="D308" s="15" t="s">
        <v>439</v>
      </c>
      <c r="E308" s="30">
        <v>581.65</v>
      </c>
      <c r="F308" s="15" t="s">
        <v>823</v>
      </c>
      <c r="G308" s="15" t="s">
        <v>525</v>
      </c>
      <c r="H308" s="15" t="s">
        <v>313</v>
      </c>
      <c r="I308" s="30">
        <v>-13.9</v>
      </c>
    </row>
    <row r="309">
      <c r="A309" s="15" t="s">
        <v>211</v>
      </c>
      <c r="B309" s="15" t="s">
        <v>281</v>
      </c>
      <c r="C309" s="41" t="s">
        <v>521</v>
      </c>
      <c r="D309" s="15" t="s">
        <v>312</v>
      </c>
      <c r="E309" s="30">
        <v>169.78</v>
      </c>
      <c r="F309" s="15" t="s">
        <v>824</v>
      </c>
      <c r="G309" s="15" t="s">
        <v>525</v>
      </c>
      <c r="H309" s="15" t="s">
        <v>313</v>
      </c>
      <c r="I309" s="30">
        <v>-23.9</v>
      </c>
    </row>
    <row r="310">
      <c r="A310" s="15" t="s">
        <v>131</v>
      </c>
      <c r="B310" s="15" t="s">
        <v>472</v>
      </c>
      <c r="C310" s="41" t="s">
        <v>825</v>
      </c>
      <c r="D310" s="15" t="s">
        <v>312</v>
      </c>
      <c r="E310" s="30">
        <v>595.8</v>
      </c>
      <c r="F310" s="15" t="s">
        <v>826</v>
      </c>
      <c r="G310" s="15" t="s">
        <v>525</v>
      </c>
      <c r="H310" s="15" t="s">
        <v>313</v>
      </c>
      <c r="I310" s="30">
        <v>-15.9</v>
      </c>
    </row>
    <row r="311">
      <c r="A311" s="15" t="s">
        <v>197</v>
      </c>
      <c r="B311" s="15" t="s">
        <v>615</v>
      </c>
      <c r="C311" s="41" t="s">
        <v>825</v>
      </c>
      <c r="D311" s="15" t="s">
        <v>439</v>
      </c>
      <c r="E311" s="30">
        <v>309.15</v>
      </c>
      <c r="F311" s="15" t="s">
        <v>827</v>
      </c>
      <c r="G311" s="15" t="s">
        <v>525</v>
      </c>
      <c r="H311" s="15" t="s">
        <v>323</v>
      </c>
      <c r="I311" s="30">
        <v>-25.6</v>
      </c>
    </row>
    <row r="312">
      <c r="A312" s="15" t="s">
        <v>127</v>
      </c>
      <c r="B312" s="15" t="s">
        <v>453</v>
      </c>
      <c r="C312" s="41" t="s">
        <v>454</v>
      </c>
      <c r="D312" s="15" t="s">
        <v>312</v>
      </c>
      <c r="E312" s="30">
        <v>35500.0</v>
      </c>
      <c r="F312" s="15" t="s">
        <v>828</v>
      </c>
      <c r="G312" s="15" t="s">
        <v>525</v>
      </c>
      <c r="H312" s="15" t="s">
        <v>313</v>
      </c>
      <c r="I312" s="30">
        <v>-2.3</v>
      </c>
    </row>
    <row r="313">
      <c r="A313" s="15" t="s">
        <v>76</v>
      </c>
      <c r="B313" s="15" t="s">
        <v>468</v>
      </c>
      <c r="C313" s="41" t="s">
        <v>469</v>
      </c>
      <c r="D313" s="15" t="s">
        <v>325</v>
      </c>
      <c r="E313" s="30">
        <v>579.75</v>
      </c>
      <c r="F313" s="15" t="s">
        <v>829</v>
      </c>
      <c r="G313" s="15" t="s">
        <v>525</v>
      </c>
      <c r="H313" s="15" t="s">
        <v>313</v>
      </c>
      <c r="I313" s="30">
        <v>3.0</v>
      </c>
    </row>
    <row r="314">
      <c r="A314" s="15" t="s">
        <v>118</v>
      </c>
      <c r="B314" s="15" t="s">
        <v>475</v>
      </c>
      <c r="C314" s="41" t="s">
        <v>469</v>
      </c>
      <c r="D314" s="15" t="s">
        <v>439</v>
      </c>
      <c r="E314" s="30">
        <v>384.95</v>
      </c>
      <c r="F314" s="15" t="s">
        <v>830</v>
      </c>
      <c r="G314" s="15" t="s">
        <v>525</v>
      </c>
      <c r="H314" s="15" t="s">
        <v>313</v>
      </c>
      <c r="I314" s="30">
        <v>177.7</v>
      </c>
    </row>
    <row r="315">
      <c r="A315" s="15" t="s">
        <v>25</v>
      </c>
      <c r="B315" s="15" t="s">
        <v>502</v>
      </c>
      <c r="C315" s="41" t="s">
        <v>469</v>
      </c>
      <c r="D315" s="15" t="s">
        <v>439</v>
      </c>
      <c r="E315" s="30">
        <v>588.3</v>
      </c>
      <c r="F315" s="15" t="s">
        <v>831</v>
      </c>
      <c r="G315" s="15" t="s">
        <v>525</v>
      </c>
      <c r="H315" s="15" t="s">
        <v>313</v>
      </c>
      <c r="I315" s="30">
        <v>97.7</v>
      </c>
    </row>
    <row r="316">
      <c r="A316" s="15" t="s">
        <v>134</v>
      </c>
      <c r="B316" s="15" t="s">
        <v>504</v>
      </c>
      <c r="C316" s="41" t="s">
        <v>506</v>
      </c>
      <c r="D316" s="15" t="s">
        <v>439</v>
      </c>
      <c r="E316" s="15" t="s">
        <v>313</v>
      </c>
      <c r="F316" s="43" t="s">
        <v>832</v>
      </c>
      <c r="G316" s="15" t="s">
        <v>525</v>
      </c>
      <c r="H316" s="15" t="s">
        <v>313</v>
      </c>
      <c r="I316" s="15" t="s">
        <v>313</v>
      </c>
    </row>
    <row r="317">
      <c r="A317" s="15" t="s">
        <v>578</v>
      </c>
      <c r="B317" s="15" t="s">
        <v>579</v>
      </c>
      <c r="C317" s="41" t="s">
        <v>506</v>
      </c>
      <c r="D317" s="15" t="s">
        <v>312</v>
      </c>
      <c r="E317" s="30">
        <v>16854.0</v>
      </c>
      <c r="F317" s="15" t="s">
        <v>833</v>
      </c>
      <c r="G317" s="15" t="s">
        <v>525</v>
      </c>
      <c r="H317" s="15" t="s">
        <v>323</v>
      </c>
      <c r="I317" s="30">
        <v>3.6</v>
      </c>
    </row>
    <row r="318">
      <c r="A318" s="15" t="s">
        <v>78</v>
      </c>
      <c r="B318" s="15" t="s">
        <v>597</v>
      </c>
      <c r="C318" s="41" t="s">
        <v>600</v>
      </c>
      <c r="D318" s="15" t="s">
        <v>358</v>
      </c>
      <c r="E318" s="30">
        <v>835.65</v>
      </c>
      <c r="F318" s="15" t="s">
        <v>834</v>
      </c>
      <c r="G318" s="15" t="s">
        <v>525</v>
      </c>
      <c r="H318" s="15" t="s">
        <v>313</v>
      </c>
      <c r="I318" s="30">
        <v>-8.0</v>
      </c>
    </row>
    <row r="319">
      <c r="A319" s="15" t="s">
        <v>155</v>
      </c>
      <c r="B319" s="15" t="s">
        <v>464</v>
      </c>
      <c r="C319" s="41" t="s">
        <v>391</v>
      </c>
      <c r="D319" s="15" t="s">
        <v>358</v>
      </c>
      <c r="E319" s="30">
        <v>1723.5</v>
      </c>
      <c r="F319" s="15" t="s">
        <v>835</v>
      </c>
      <c r="G319" s="15" t="s">
        <v>525</v>
      </c>
      <c r="H319" s="15" t="s">
        <v>313</v>
      </c>
      <c r="I319" s="30">
        <v>33.3</v>
      </c>
    </row>
    <row r="320">
      <c r="A320" s="15" t="s">
        <v>63</v>
      </c>
      <c r="B320" s="15" t="s">
        <v>390</v>
      </c>
      <c r="C320" s="41" t="s">
        <v>391</v>
      </c>
      <c r="D320" s="15" t="s">
        <v>358</v>
      </c>
      <c r="E320" s="30">
        <v>595.85</v>
      </c>
      <c r="F320" s="15" t="s">
        <v>835</v>
      </c>
      <c r="G320" s="15" t="s">
        <v>525</v>
      </c>
      <c r="H320" s="15" t="s">
        <v>313</v>
      </c>
      <c r="I320" s="30">
        <v>-30.0</v>
      </c>
    </row>
    <row r="321">
      <c r="A321" s="15" t="s">
        <v>214</v>
      </c>
      <c r="B321" s="15" t="s">
        <v>576</v>
      </c>
      <c r="C321" s="41" t="s">
        <v>391</v>
      </c>
      <c r="D321" s="15" t="s">
        <v>325</v>
      </c>
      <c r="E321" s="30">
        <v>242.25</v>
      </c>
      <c r="F321" s="15" t="s">
        <v>836</v>
      </c>
      <c r="G321" s="15" t="s">
        <v>525</v>
      </c>
      <c r="H321" s="15" t="s">
        <v>313</v>
      </c>
      <c r="I321" s="30">
        <v>-39.4</v>
      </c>
    </row>
    <row r="322">
      <c r="A322" s="15" t="s">
        <v>158</v>
      </c>
      <c r="B322" s="15" t="s">
        <v>274</v>
      </c>
      <c r="C322" s="41" t="s">
        <v>391</v>
      </c>
      <c r="D322" s="15" t="s">
        <v>325</v>
      </c>
      <c r="E322" s="30">
        <v>94.82</v>
      </c>
      <c r="F322" s="15" t="s">
        <v>837</v>
      </c>
      <c r="G322" s="15" t="s">
        <v>525</v>
      </c>
      <c r="H322" s="15" t="s">
        <v>313</v>
      </c>
      <c r="I322" s="30">
        <v>-37.0</v>
      </c>
    </row>
    <row r="323">
      <c r="A323" s="15" t="s">
        <v>197</v>
      </c>
      <c r="B323" s="15" t="s">
        <v>615</v>
      </c>
      <c r="C323" s="41" t="s">
        <v>474</v>
      </c>
      <c r="D323" s="15" t="s">
        <v>312</v>
      </c>
      <c r="E323" s="30">
        <v>185.75</v>
      </c>
      <c r="F323" s="15" t="s">
        <v>838</v>
      </c>
      <c r="G323" s="15" t="s">
        <v>525</v>
      </c>
      <c r="H323" s="15" t="s">
        <v>313</v>
      </c>
      <c r="I323" s="30">
        <v>23.8</v>
      </c>
    </row>
    <row r="324">
      <c r="A324" s="15" t="s">
        <v>131</v>
      </c>
      <c r="B324" s="15" t="s">
        <v>472</v>
      </c>
      <c r="C324" s="41" t="s">
        <v>474</v>
      </c>
      <c r="D324" s="15" t="s">
        <v>325</v>
      </c>
      <c r="E324" s="30">
        <v>605.1</v>
      </c>
      <c r="F324" s="15" t="s">
        <v>839</v>
      </c>
      <c r="G324" s="15" t="s">
        <v>525</v>
      </c>
      <c r="H324" s="15" t="s">
        <v>64</v>
      </c>
      <c r="I324" s="30">
        <v>-17.2</v>
      </c>
    </row>
    <row r="325">
      <c r="A325" s="15" t="s">
        <v>24</v>
      </c>
      <c r="B325" s="15" t="s">
        <v>570</v>
      </c>
      <c r="C325" s="41" t="s">
        <v>574</v>
      </c>
      <c r="D325" s="15" t="s">
        <v>840</v>
      </c>
      <c r="E325" s="30">
        <v>128.3</v>
      </c>
      <c r="F325" s="15" t="s">
        <v>841</v>
      </c>
      <c r="G325" s="15" t="s">
        <v>842</v>
      </c>
      <c r="H325" s="15" t="s">
        <v>323</v>
      </c>
      <c r="I325" s="30">
        <v>451.0</v>
      </c>
    </row>
    <row r="326">
      <c r="A326" s="15" t="s">
        <v>5</v>
      </c>
      <c r="B326" s="15" t="s">
        <v>266</v>
      </c>
      <c r="C326" s="41" t="s">
        <v>625</v>
      </c>
      <c r="D326" s="15" t="s">
        <v>840</v>
      </c>
      <c r="E326" s="30">
        <v>275.7</v>
      </c>
      <c r="F326" s="15" t="s">
        <v>843</v>
      </c>
      <c r="G326" s="15" t="s">
        <v>842</v>
      </c>
      <c r="H326" s="15" t="s">
        <v>323</v>
      </c>
      <c r="I326" s="30">
        <v>587.3</v>
      </c>
    </row>
    <row r="327">
      <c r="A327" s="15" t="s">
        <v>195</v>
      </c>
      <c r="B327" s="15" t="s">
        <v>522</v>
      </c>
      <c r="C327" s="41" t="s">
        <v>530</v>
      </c>
      <c r="D327" s="15" t="s">
        <v>840</v>
      </c>
      <c r="E327" s="30">
        <v>117.15</v>
      </c>
      <c r="F327" s="15" t="s">
        <v>844</v>
      </c>
      <c r="G327" s="15" t="s">
        <v>842</v>
      </c>
      <c r="H327" s="15" t="s">
        <v>323</v>
      </c>
      <c r="I327" s="30">
        <v>525.6</v>
      </c>
    </row>
    <row r="328">
      <c r="A328" s="15" t="s">
        <v>121</v>
      </c>
      <c r="B328" s="15" t="s">
        <v>610</v>
      </c>
      <c r="C328" s="41" t="s">
        <v>614</v>
      </c>
      <c r="D328" s="15" t="s">
        <v>840</v>
      </c>
      <c r="E328" s="15" t="s">
        <v>313</v>
      </c>
      <c r="F328" s="15" t="s">
        <v>845</v>
      </c>
      <c r="G328" s="15" t="s">
        <v>842</v>
      </c>
      <c r="H328" s="15" t="s">
        <v>313</v>
      </c>
      <c r="I328" s="15" t="s">
        <v>313</v>
      </c>
    </row>
    <row r="329">
      <c r="A329" s="15" t="s">
        <v>35</v>
      </c>
      <c r="B329" s="15" t="s">
        <v>477</v>
      </c>
      <c r="C329" s="41" t="s">
        <v>483</v>
      </c>
      <c r="D329" s="15" t="s">
        <v>840</v>
      </c>
      <c r="E329" s="15" t="s">
        <v>313</v>
      </c>
      <c r="F329" s="15" t="s">
        <v>846</v>
      </c>
      <c r="G329" s="15" t="s">
        <v>842</v>
      </c>
      <c r="H329" s="15" t="s">
        <v>313</v>
      </c>
      <c r="I329" s="15" t="s">
        <v>313</v>
      </c>
    </row>
    <row r="330">
      <c r="A330" s="15" t="s">
        <v>153</v>
      </c>
      <c r="B330" s="15" t="s">
        <v>627</v>
      </c>
      <c r="C330" s="41" t="s">
        <v>634</v>
      </c>
      <c r="D330" s="15" t="s">
        <v>840</v>
      </c>
      <c r="E330" s="30">
        <v>38.7</v>
      </c>
      <c r="F330" s="15" t="s">
        <v>847</v>
      </c>
      <c r="G330" s="15" t="s">
        <v>842</v>
      </c>
      <c r="H330" s="15" t="s">
        <v>323</v>
      </c>
      <c r="I330" s="30">
        <v>272.9</v>
      </c>
    </row>
    <row r="331">
      <c r="A331" s="15" t="s">
        <v>415</v>
      </c>
      <c r="B331" s="15" t="s">
        <v>416</v>
      </c>
      <c r="C331" s="41" t="s">
        <v>418</v>
      </c>
      <c r="D331" s="15" t="s">
        <v>840</v>
      </c>
      <c r="E331" s="15" t="s">
        <v>313</v>
      </c>
      <c r="F331" s="15" t="s">
        <v>848</v>
      </c>
      <c r="G331" s="15" t="s">
        <v>842</v>
      </c>
      <c r="H331" s="15" t="s">
        <v>313</v>
      </c>
      <c r="I331" s="15" t="s">
        <v>313</v>
      </c>
    </row>
    <row r="332">
      <c r="A332" s="15" t="s">
        <v>319</v>
      </c>
      <c r="B332" s="15" t="s">
        <v>320</v>
      </c>
      <c r="C332" s="41" t="s">
        <v>322</v>
      </c>
      <c r="D332" s="15" t="s">
        <v>840</v>
      </c>
      <c r="E332" s="15" t="s">
        <v>313</v>
      </c>
      <c r="F332" s="15" t="s">
        <v>849</v>
      </c>
      <c r="G332" s="15" t="s">
        <v>842</v>
      </c>
      <c r="H332" s="15" t="s">
        <v>313</v>
      </c>
      <c r="I332" s="15" t="s">
        <v>313</v>
      </c>
    </row>
    <row r="333">
      <c r="A333" s="15" t="s">
        <v>157</v>
      </c>
      <c r="B333" s="15" t="s">
        <v>636</v>
      </c>
      <c r="C333" s="41" t="s">
        <v>645</v>
      </c>
      <c r="D333" s="15" t="s">
        <v>840</v>
      </c>
      <c r="E333" s="30">
        <v>50.0</v>
      </c>
      <c r="F333" s="15" t="s">
        <v>850</v>
      </c>
      <c r="G333" s="15" t="s">
        <v>842</v>
      </c>
      <c r="H333" s="15" t="s">
        <v>323</v>
      </c>
      <c r="I333" s="30">
        <v>693.4</v>
      </c>
    </row>
    <row r="334">
      <c r="A334" s="15" t="s">
        <v>251</v>
      </c>
      <c r="B334" s="15" t="s">
        <v>647</v>
      </c>
      <c r="C334" s="41" t="s">
        <v>651</v>
      </c>
      <c r="D334" s="15" t="s">
        <v>840</v>
      </c>
      <c r="E334" s="30">
        <v>46.2</v>
      </c>
      <c r="F334" s="15" t="s">
        <v>851</v>
      </c>
      <c r="G334" s="15" t="s">
        <v>842</v>
      </c>
      <c r="H334" s="15" t="s">
        <v>323</v>
      </c>
      <c r="I334" s="30">
        <v>759.4</v>
      </c>
    </row>
    <row r="335">
      <c r="A335" s="15" t="s">
        <v>143</v>
      </c>
      <c r="B335" s="15" t="s">
        <v>456</v>
      </c>
      <c r="C335" s="41" t="s">
        <v>463</v>
      </c>
      <c r="D335" s="15" t="s">
        <v>840</v>
      </c>
      <c r="E335" s="15" t="s">
        <v>313</v>
      </c>
      <c r="F335" s="15" t="s">
        <v>852</v>
      </c>
      <c r="G335" s="15" t="s">
        <v>842</v>
      </c>
      <c r="H335" s="15" t="s">
        <v>313</v>
      </c>
      <c r="I335" s="15" t="s">
        <v>313</v>
      </c>
    </row>
  </sheetData>
  <hyperlinks>
    <hyperlink r:id="rId1" ref="F232"/>
    <hyperlink r:id="rId2" ref="F316"/>
  </hyperlinks>
  <drawing r:id="rId3"/>
</worksheet>
</file>