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s>
  <definedNames>
    <definedName hidden="1" localSheetId="1" name="_xlnm._FilterDatabase">MB!$A$1:$F$353</definedName>
  </definedNames>
  <calcPr/>
</workbook>
</file>

<file path=xl/sharedStrings.xml><?xml version="1.0" encoding="utf-8"?>
<sst xmlns="http://schemas.openxmlformats.org/spreadsheetml/2006/main" count="5022" uniqueCount="378">
  <si>
    <t>Stock Symbol Code</t>
  </si>
  <si>
    <t>Symbol</t>
  </si>
  <si>
    <t>Account Name</t>
  </si>
  <si>
    <t>Buy value</t>
  </si>
  <si>
    <t>Present value</t>
  </si>
  <si>
    <t>P&amp;L</t>
  </si>
  <si>
    <t>P&amp;L %</t>
  </si>
  <si>
    <t>% Contribution</t>
  </si>
  <si>
    <t>Remarks</t>
  </si>
  <si>
    <t>MB</t>
  </si>
  <si>
    <t>Recommendation</t>
  </si>
  <si>
    <t>AEROFLEX</t>
  </si>
  <si>
    <t>Type</t>
  </si>
  <si>
    <t>Auto added</t>
  </si>
  <si>
    <t>Qty.</t>
  </si>
  <si>
    <t>Buy avg.</t>
  </si>
  <si>
    <t>ABLBL</t>
  </si>
  <si>
    <t>LTP</t>
  </si>
  <si>
    <t>P&amp;L chg.</t>
  </si>
  <si>
    <t>Self</t>
  </si>
  <si>
    <t>Stocks</t>
  </si>
  <si>
    <t>Others</t>
  </si>
  <si>
    <t>2.Mar'26 Must buy</t>
  </si>
  <si>
    <t>Timestamp</t>
  </si>
  <si>
    <t>MUSTBUY</t>
  </si>
  <si>
    <t>G</t>
  </si>
  <si>
    <t>Holdings Quantity</t>
  </si>
  <si>
    <t>SONACOMS</t>
  </si>
  <si>
    <t>K_Self</t>
  </si>
  <si>
    <t>Avg Buy Price</t>
  </si>
  <si>
    <t>ANURAS</t>
  </si>
  <si>
    <t>ARE&amp;M</t>
  </si>
  <si>
    <t>NH</t>
  </si>
  <si>
    <t>CYIENTDLM</t>
  </si>
  <si>
    <t>ASHIANA</t>
  </si>
  <si>
    <t>3.May'26 Must buy</t>
  </si>
  <si>
    <t>ASTERDM</t>
  </si>
  <si>
    <t>RATNAVEER</t>
  </si>
  <si>
    <t>ASTRAMICRO</t>
  </si>
  <si>
    <t>Bullish</t>
  </si>
  <si>
    <t>PARKHOSPS</t>
  </si>
  <si>
    <t>SYRMA</t>
  </si>
  <si>
    <t>AVALON</t>
  </si>
  <si>
    <t>1. Oct'25 Must buy</t>
  </si>
  <si>
    <t>AVANTEL</t>
  </si>
  <si>
    <t>HCG</t>
  </si>
  <si>
    <t>SANSERA</t>
  </si>
  <si>
    <t>BBL</t>
  </si>
  <si>
    <t>Stock</t>
  </si>
  <si>
    <t>BIOCON</t>
  </si>
  <si>
    <t>2026-08-31 15:13:32</t>
  </si>
  <si>
    <t>ELGIEQUIP</t>
  </si>
  <si>
    <t>BLUEJET</t>
  </si>
  <si>
    <t>CYIENT</t>
  </si>
  <si>
    <t>ENTERO</t>
  </si>
  <si>
    <t>BOROLTD</t>
  </si>
  <si>
    <t>GPPL</t>
  </si>
  <si>
    <t>BOROSCI</t>
  </si>
  <si>
    <t>SIMPLEXCAS</t>
  </si>
  <si>
    <t>TRITURBINE</t>
  </si>
  <si>
    <t>CARBORUNIV</t>
  </si>
  <si>
    <t>RATNAMANI</t>
  </si>
  <si>
    <t>CESC</t>
  </si>
  <si>
    <t>EPIGRAL</t>
  </si>
  <si>
    <t>SASKEN</t>
  </si>
  <si>
    <t>CLEANMAX</t>
  </si>
  <si>
    <t>MENONBE</t>
  </si>
  <si>
    <t>ZENSARTECH</t>
  </si>
  <si>
    <t>CMSINFO</t>
  </si>
  <si>
    <t>MODISONLTD</t>
  </si>
  <si>
    <t>KAMDHENU</t>
  </si>
  <si>
    <t>INOXINDIA</t>
  </si>
  <si>
    <t>BEPL</t>
  </si>
  <si>
    <t>WELCORP</t>
  </si>
  <si>
    <t>DATAPATTNS</t>
  </si>
  <si>
    <t>KIRLPNU</t>
  </si>
  <si>
    <t>DEEDEV-T</t>
  </si>
  <si>
    <t>HEG</t>
  </si>
  <si>
    <t>KENNAMET</t>
  </si>
  <si>
    <t>DIFFNKG</t>
  </si>
  <si>
    <t>DEEDEV</t>
  </si>
  <si>
    <t>GALAPREC</t>
  </si>
  <si>
    <t>DLINKINDIA</t>
  </si>
  <si>
    <t>INGERRAND</t>
  </si>
  <si>
    <t>HAPPYFORGE</t>
  </si>
  <si>
    <t>RSYSTEMS</t>
  </si>
  <si>
    <t>ECOSMOBLTY-T</t>
  </si>
  <si>
    <t>NEPHROPLUS</t>
  </si>
  <si>
    <t>EIHOTEL</t>
  </si>
  <si>
    <t>BEL</t>
  </si>
  <si>
    <t>NEULANDLAB</t>
  </si>
  <si>
    <t>THERMAX</t>
  </si>
  <si>
    <t>EIMCOELECO</t>
  </si>
  <si>
    <t>GRINDWELL</t>
  </si>
  <si>
    <t>ENRIN</t>
  </si>
  <si>
    <t>ELDEHSG</t>
  </si>
  <si>
    <t>POWERINDIA</t>
  </si>
  <si>
    <t>LOKESHMACH</t>
  </si>
  <si>
    <t>MTARTECH</t>
  </si>
  <si>
    <t>EMBDL</t>
  </si>
  <si>
    <t>RAYMOND</t>
  </si>
  <si>
    <t>INDGN</t>
  </si>
  <si>
    <t>SKFINDUS</t>
  </si>
  <si>
    <t>ELECON</t>
  </si>
  <si>
    <t>SUZLON</t>
  </si>
  <si>
    <t>HBLENGINE</t>
  </si>
  <si>
    <t>FRACTAL</t>
  </si>
  <si>
    <t>JNKINDIA</t>
  </si>
  <si>
    <t>AVTNPL</t>
  </si>
  <si>
    <t>NLCINDIA</t>
  </si>
  <si>
    <t>FREDUN-X</t>
  </si>
  <si>
    <t>GIPCL</t>
  </si>
  <si>
    <t>SIEMENS</t>
  </si>
  <si>
    <t>IKS</t>
  </si>
  <si>
    <t>LCL</t>
  </si>
  <si>
    <t>GREAVESCOT</t>
  </si>
  <si>
    <t>GAUDIUMIVF</t>
  </si>
  <si>
    <t>URBANCO</t>
  </si>
  <si>
    <t>NETWEB</t>
  </si>
  <si>
    <t>INCAP</t>
  </si>
  <si>
    <t>CENTENKA</t>
  </si>
  <si>
    <t>SJVN</t>
  </si>
  <si>
    <t>GESHIP</t>
  </si>
  <si>
    <t>TATACOMM</t>
  </si>
  <si>
    <t>INDUSTOWER</t>
  </si>
  <si>
    <t>NIFTYBEES</t>
  </si>
  <si>
    <t>GMDCLTD</t>
  </si>
  <si>
    <t>WENDT</t>
  </si>
  <si>
    <t>RPTECH</t>
  </si>
  <si>
    <t>RUBICON</t>
  </si>
  <si>
    <t>GMRAIRPORT</t>
  </si>
  <si>
    <t>LAKSELEC</t>
  </si>
  <si>
    <t>TRIVENI</t>
  </si>
  <si>
    <t>IONEXCHANG</t>
  </si>
  <si>
    <t>GOLDBEES-E</t>
  </si>
  <si>
    <t>SOUTHWEST</t>
  </si>
  <si>
    <t>Gold</t>
  </si>
  <si>
    <t>HONAUT</t>
  </si>
  <si>
    <t>GOLDETF-E</t>
  </si>
  <si>
    <t>LATENTVIEW</t>
  </si>
  <si>
    <t>RAMRAT</t>
  </si>
  <si>
    <t>SCODATUBES</t>
  </si>
  <si>
    <t>GRAPHITE</t>
  </si>
  <si>
    <t>KPIGREEN</t>
  </si>
  <si>
    <t>MAFANG</t>
  </si>
  <si>
    <t>LANDMARK</t>
  </si>
  <si>
    <t>SHREEJISPG</t>
  </si>
  <si>
    <t>PFC</t>
  </si>
  <si>
    <t>POWERICA</t>
  </si>
  <si>
    <t>GULFOILLUB</t>
  </si>
  <si>
    <t>RATEGAIN</t>
  </si>
  <si>
    <t>MON100</t>
  </si>
  <si>
    <t>INVPRECQ</t>
  </si>
  <si>
    <t>TMCV</t>
  </si>
  <si>
    <t>SALZERELEC</t>
  </si>
  <si>
    <t>TREL</t>
  </si>
  <si>
    <t>MMFL</t>
  </si>
  <si>
    <t>VIPULORG</t>
  </si>
  <si>
    <t>HLEGLAS</t>
  </si>
  <si>
    <t>INCAP-X</t>
  </si>
  <si>
    <t>AGI</t>
  </si>
  <si>
    <t>SCI</t>
  </si>
  <si>
    <t>ASAHIINDIA</t>
  </si>
  <si>
    <t>RAMCOSYS</t>
  </si>
  <si>
    <t>ORIENTHOT</t>
  </si>
  <si>
    <t>RKSWAMY</t>
  </si>
  <si>
    <t>SHILPAMED</t>
  </si>
  <si>
    <t>UNIVCABLES</t>
  </si>
  <si>
    <t>STALLION</t>
  </si>
  <si>
    <t>INOXWIND</t>
  </si>
  <si>
    <t>INTERARCH</t>
  </si>
  <si>
    <t>REDINGTON</t>
  </si>
  <si>
    <t>JYOTICNC</t>
  </si>
  <si>
    <t>RIR</t>
  </si>
  <si>
    <t>KAMDHENU-T</t>
  </si>
  <si>
    <t>SGBAUG28V</t>
  </si>
  <si>
    <t>KSB</t>
  </si>
  <si>
    <t>LAKSELEC-X</t>
  </si>
  <si>
    <t>Auto</t>
  </si>
  <si>
    <t>USHAMART</t>
  </si>
  <si>
    <t>WOCKPHARMA</t>
  </si>
  <si>
    <t>LAXMIDENTL</t>
  </si>
  <si>
    <t>UTI NIFTY 50 INDEX FUND - DIRECT PLAN</t>
  </si>
  <si>
    <t>MAPMYINDIA</t>
  </si>
  <si>
    <t>MF</t>
  </si>
  <si>
    <t>ICICI PRUDENTIAL GOLD ETF FOF - DIRECT PLAN</t>
  </si>
  <si>
    <t>MMP</t>
  </si>
  <si>
    <t>Equity %</t>
  </si>
  <si>
    <t>MODISONLTD-T</t>
  </si>
  <si>
    <t>MON100-E</t>
  </si>
  <si>
    <t>K_HUF</t>
  </si>
  <si>
    <t>MOSCHIP</t>
  </si>
  <si>
    <t>MSTCLTD</t>
  </si>
  <si>
    <t>NA</t>
  </si>
  <si>
    <t>MIRAE ASSET ARBITRAGE FUND - DIRECT PLAN</t>
  </si>
  <si>
    <t>PITTIENG</t>
  </si>
  <si>
    <t>PROTEAN</t>
  </si>
  <si>
    <t>PTC</t>
  </si>
  <si>
    <t>QUESS</t>
  </si>
  <si>
    <t>Cash</t>
  </si>
  <si>
    <t>RAILTEL</t>
  </si>
  <si>
    <t/>
  </si>
  <si>
    <t>EDELWEISS ARBITRAGE FUND - DIRECT PLAN</t>
  </si>
  <si>
    <t>RAYMONDREL</t>
  </si>
  <si>
    <t>ECOSMOBLTY</t>
  </si>
  <si>
    <t>RUSTOMJEE</t>
  </si>
  <si>
    <t>YATHARTH</t>
  </si>
  <si>
    <t>FREDUN</t>
  </si>
  <si>
    <t>TEJASNET</t>
  </si>
  <si>
    <t>SGBAUG27-GB</t>
  </si>
  <si>
    <t>SGBAUG28V-GB</t>
  </si>
  <si>
    <t>SGBAUG29V-GB</t>
  </si>
  <si>
    <t>SGBD29VIII-GB</t>
  </si>
  <si>
    <t>SGBFEB29XI-GB</t>
  </si>
  <si>
    <t>SGBJAN30IX-GB</t>
  </si>
  <si>
    <t>SGBJUL28IV-GB</t>
  </si>
  <si>
    <t>SGBMR29XII-GB</t>
  </si>
  <si>
    <t>SGBSEP29VI-GB</t>
  </si>
  <si>
    <t>SGIL</t>
  </si>
  <si>
    <t>SHANKARA-T</t>
  </si>
  <si>
    <t>SIGNPOST</t>
  </si>
  <si>
    <t>Silver</t>
  </si>
  <si>
    <t>SILVERAG-E</t>
  </si>
  <si>
    <t>SILVERCASE-E</t>
  </si>
  <si>
    <t>SUVEN</t>
  </si>
  <si>
    <t>VSTTILLERS</t>
  </si>
  <si>
    <t>SHANKARA</t>
  </si>
  <si>
    <t>TVSELECT</t>
  </si>
  <si>
    <t>WHIRLPOOL</t>
  </si>
  <si>
    <t>UNIECOM</t>
  </si>
  <si>
    <t>VIYASH</t>
  </si>
  <si>
    <t>HDFC GOLD ETF FUND OF FUND - DIRECT PLAN</t>
  </si>
  <si>
    <t>TIMETECHNO</t>
  </si>
  <si>
    <t>ADITYA BIRLA SUN LIFE ARBITRAGE FUND - DIRECT PLAN</t>
  </si>
  <si>
    <t>INVESCO INDIA ARBITRAGE FUND - DIRECT PLAN</t>
  </si>
  <si>
    <t>Auto-generated 2026-08-31 12:11 | not investment advice</t>
  </si>
  <si>
    <t>Rank</t>
  </si>
  <si>
    <t>Ticker</t>
  </si>
  <si>
    <t>Company</t>
  </si>
  <si>
    <t>Verdict</t>
  </si>
  <si>
    <t>Rationale (300-800 words)</t>
  </si>
  <si>
    <t>Elgi Equipments Limited</t>
  </si>
  <si>
    <t>Verdict: ADD at ₹628.85—strong trend, cash-backed earnings growth and durable returns on capital outweigh the latest qua</t>
  </si>
  <si>
    <t>SGBJAN30IX</t>
  </si>
  <si>
    <t>At CMP ₹628.85, ELGIEQUIP qualifies as an ADD because operating fundamentals, cash conversion and return ratios remain strong while price momentum is positive without the stock being at an extreme high. The dashboard trend score is a strong 88, with returns of 10.39% over one month, 18.15% over six months and 30.37% over one year. Yet CMP remains 17.29% below the dashboard ATH reference, providing substantially more entry room than buying at a peak. The 3.37 slope and 18.77 extension metric reinforce positive price structure, while the dashboard’s quality and margin-growth scores are both 7.5 and the robustness factor is 7.1. This therefore looks more like participation in an intact business and price trend than an attempt to average into a fundamental breakdown.
The operating record supports that distinction. Consolidated sales increased from ₹3,218 crore in Mar-2024 to ₹3,510 crore in Mar-2025 and ₹3,951 crore in Mar-2026, while operating profit rose from ₹491 crore to ₹529 crore and ₹583 crore. Mar-2026 OPM was 15%, versus 14% in Mar-2023, and TTM sales and operating profit reached ₹4,146 crore and ₹612 crore respectively, maintaining 15% OPM. TTM sales growth is 16%, while TTM profit growth is materially faster at 28%. Net profit expanded from ₹312 crore in Mar-2024 to ₹350 crore in Mar-2025 and ₹430 crore in Mar-2026; TTM net profit is ₹448 crore. The latest Jun-2026 quarter was softer sequentially, with sales of ₹1,062 crore versus ₹1,113 crore in Mar-2026 and net profit of ₹103 crore versus ₹128 crore, but it still delivered 15% OPM and ₹155 crore operating profit. One quarter of sequential moderation is insufficient evidence of a business breakdown given the TTM progression.
Quality of earnings is another reason to add. Mar-2026 cash from operations was ₹454 crore against ₹583 crore operating profit, with the screener reporting CFO/OP at 103% and free cash flow of ₹348 crore, up from ₹298 crore in Mar-2025 and ₹243 crore in Mar-2024. Borrowings declined from ₹638 crore in Mar-2024 to ₹577 crore in Mar-2025 and ₹533 crore in Mar-2026 despite growth in the asset base. The cash-conversion cycle also improved from 135 days in Mar-2023 and 132 in Mar-2024 to 121 in Mar-2025 and 114 in Mar-2026. ROCE has remained 22% in each of Mar-2024, Mar-2025 and Mar-2026, while Screener reports ROE at 19.0%. These are credible capital-efficiency numbers rather than growth being purchased through deteriorating leverage.
The principal constraint is valuation, which argues for ADD rather than an indiscriminate large allocation. Dashboard P/E is 42.15 and Screener P/E is 42.7, while Screener flags valuation at 9.05 times book value. Those multiples demand sustained growth and leave limited tolerance for margin or earnings disappointment. Screener additionally flags that the company “might be capitalizing the interest cost”; the magnitude and implications are [UNVERIFIED] from the supplied data. The dashboard and Screener market caps also differ at ₹18,069.64 crore and ₹19,802 crore respectively [UNVERIFIED as to timing/source reconciliation]. Nevertheless, a 20% dividend payout, improving FCF, declining borrowings, 22% ROCE and double-digit TTM sales and profit growth make the premium more defensible than it would be for a deteriorating industrial business.
Verdict: ADD at ₹628.85—strong trend, cash-backed earnings growth and durable returns on capital outweigh the latest quarterly moderation, though the ~42x P/E warrants measured rather than aggressive accumulation.</t>
  </si>
  <si>
    <t>AVT Natural Products Limited</t>
  </si>
  <si>
    <t>SGBMR29XII</t>
  </si>
  <si>
    <t>Verdict: ADD at ₹85.19, preferably in tranches, with cash conversion and debtor days as the critical confirmation tests.</t>
  </si>
  <si>
    <t>SGBSEP29VI</t>
  </si>
  <si>
    <t>AVTNPL qualifies as an ADD because the current earnings acceleration is materially stronger than the valuation implies, while price momentum remains constructive rather than indicative of a breakdown. At the dashboard CMP of ₹85.19, the stock trades at 15.85x earnings, versus Screener’s ₹88.5 and 16.1x snapshot. The dashboard shows strong multi-horizon momentum: +19.95% over one month, +32.34% over six months and +16.72% over one year, with a positive slope of 1.49. Yet it remains 31.9% below its all-time high on the dashboard. That combination offers a useful setup: improving fundamentals and positive price confirmation without paying an ATH valuation. The dashboard’s trend score of 75, conviction score of 6 and quality score of 6.2 support adding, although the 25.9 extension metric argues for staggered accumulation rather than aggressive chasing after the recent run.
The fundamental inflection is visible in reported numbers. In the quarter ended June 2026, sales reached ₹241 crore versus ₹132 crore in June 2025, operating profit increased to ₹40 crore from ₹16 crore, OPM expanded to 17% from 12%, and net profit rose to ₹31 crore from ₹12 crore. Sequentially, June 2026 also improved from March 2026 sales of ₹226 crore, operating profit of ₹36 crore and net profit of ₹22 crore. TTM sales are ₹822 crore, up 41% on Screener’s compounded-growth measure, while TTM profit growth is 54%. FY March 2026 had already shown recovery: sales rose to ₹713 crore from ₹559 crore in March 2025, and net profit increased to ₹65 crore from ₹48 crore. The June 2026 quarter therefore strengthens the case that this recovery has continued rather than faded. At roughly 16x earnings, that acceleration is not accompanied by an obviously demanding headline multiple.
This is not, however, a uniformly high-quality compounder. Five-year sales growth is only 8%, three-year profit growth is -5%, three-year ROE is 11%, and current ROCE is 14.2%. Balance-sheet and cash-conversion metrics require particular discipline. Borrowings increased from ₹43 crore in March 2024 to ₹113 crore in March 2025 and ₹114 crore in March 2026. Debtor days deteriorated from 78 in March 2024 to 102 in March 2025 and 123 in March 2026. FY March 2026 operating cash flow was only ₹12 crore against ₹90 crore of operating profit, CFO/OP was 33%, and free cash flow was -₹11 crore after -₹42 crore in March 2025. These figures prevent treating the recent accounting profit growth as fully validated by cash generation.
There are nevertheless some offsets: the cash-conversion cycle improved from 388 days in March 2025 to 327 days in March 2026, inventory days fell from 431 to 348, and working-capital days improved from 171 to 167. Promoter ownership was steady at 75.0% through June 2026, while Screener reports a healthy 21.3% historical dividend payout. No promoter pledge data is provided [UNVERIFIED].
The distinction between pullback and breakdown therefore rests on operating momentum versus cash-flow risk. On the supplied evidence, AVTNPL is not in a fundamental breakdown: June 2026 delivered the strongest sales, operating profit and net profit of any quarter shown, alongside 17% OPM. The investment case would weaken materially if margins reverse, receivables continue stretching, or operating cash flow fails to catch up with earnings. Until then, the combination of ~16x valuation, accelerating earnings, strong recent price trend and substantial distance from ATH makes weakness from CMP more attractive for accumulation than a reason to exit.
Verdict: ADD at ₹85.19, preferably in tranches, with cash conversion and debtor days as the critical confirmation tests.</t>
  </si>
  <si>
    <t>GOLDBEES</t>
  </si>
  <si>
    <t>Netweb Technologies India Limited</t>
  </si>
  <si>
    <t xml:space="preserve">Verdict: ADD NETWEB selectively from CMP—elite momentum and dashboard quality justify accumulation, but the 121.68x P/E </t>
  </si>
  <si>
    <t>GOLDETF</t>
  </si>
  <si>
    <t>NETWEB qualifies as an ADD primarily because the dashboard shows an unusually strong combination of conviction, quality and sustained price leadership rather than evidence of a fundamental or technical breakdown. At CMP ₹5,322.9 and market capitalisation ₹25,053.9 crore, the stock carries conviction 9/10 and quality 9/10, while the trend score is a strong 75. The price structure remains emphatically positive: 1-month return is +17.73%, 6-month return +37.93% and 1-year return +137.82%, with slope at +3.95. Crucially, the stock is only 4.97% below its all-time high. That is not the profile of a damaged stock requiring a turnaround thesis; it is a momentum leader consolidating close to peak prices. The dashboard’s existing position P&amp;L of +36.67% further confirms that the prevailing trend has rewarded ownership, although that historical gain itself is not a reason to add.
The principal objection is valuation. At 121.68x P/E, NETWEB already embeds substantial expectations, and the supplied Screener extract does not expose current sales, earnings growth, ROCE, ROE, margins, cash flow or balance-sheet numbers needed to demonstrate that earnings can justify this multiple. Those fundamentals are therefore [UNVERIFIED]. This makes NETWEB an ADD rather than an indiscriminate allocation increase: at this valuation, even a good business can suffer severe multiple compression if execution disappoints. The dashboard extension reading of 38.5 also argues against treating the current price as a low-risk bargain [UNVERIFIED as to the metric’s precise definition]. With the stock just 4.97% off its ATH after a 137.82% one-year rise, there is no meaningful price washout providing valuation protection.
Ownership data are mixed and deserve particular attention. Promoter ownership fell from 75.04% in March 2024 to 71.03% in March 2025 and 66.98% in March 2026, remaining 66.98% in June 2026. FII ownership declined from 10.21% in March 2024 to 9.27% in June 2026. Conversely, DII ownership improved from 4.68% in March 2026 to 5.91% in June 2026, while public ownership eased from 19.03% to 17.84%. The shareholder count continued rising to 246,932 in June 2026 from 80,839 in March 2024. These figures do not establish deterioration in the business, but declining promoter ownership and much broader public participation prevent a complacent interpretation of the rally; the reasons for promoter dilution are [UNVERIFIED] from the supplied text.
The Screener extract does at least establish continuing corporate reporting: the FY2025-26 BRSR was filed on 28 August 2026, the Annual Report 2026 is available, and a July 2026 concall transcript is listed. It also identifies AI Systems, HPC/supercomputing and Private Cloud HCI as tracked operating categories, but the underlying revenue values are hidden; claims about their growth or order momentum would therefore be [UNVERIFIED].
Accordingly, this is not a “healthy pullback” in the conventional sense because a 4.97% decline from ATH is shallow; more importantly, there is no dashboard evidence of a genuine breakdown. The powerful multi-horizon returns, positive slope, 75 trend score, 9/10 conviction and 9/10 quality support adding on controlled weakness, while the 121.68x P/E demands disciplined sizing rather than aggressive chasing.
Verdict: ADD NETWEB selectively from CMP—elite momentum and dashboard quality justify accumulation, but the 121.68x P/E makes position sizing and execution risk critical.</t>
  </si>
  <si>
    <t>Ingersoll-Rand (India) Limited</t>
  </si>
  <si>
    <t>Verdict: ADD selectively at ₹4,860.2, preferably on normal pullbacks rather than chasing strength; the trend and disclos</t>
  </si>
  <si>
    <t>SGBAUG27</t>
  </si>
  <si>
    <t>SGBAUG29V</t>
  </si>
  <si>
    <t>At ₹4,860.2, Ingersoll-Rand (India) is an ADD candidate because the dashboard shows strong price confirmation alongside tangible capacity expansion and strengthening institutional ownership, while the current setup looks more like continuation in a strong trend than a business breakdown. The stock has returned 12.1% in one month, 21.86% in six months and 31.7% over one year. Its trend score of 75 and positive slope of 2.51 reinforce that momentum remains constructive. The existing position is only 1.01% weight and is already up 12.3%, so adding increases exposure to demonstrated strength rather than averaging down into deteriorating price action.
The operating trigger is Sanand. At the 104th AGM on 14 August 2026, management stated that the Sanand facility was fully operational and commercial production had commenced. That is a concrete capacity-related milestone rather than a prospective announcement, although the extract does not disclose the facility's incremental revenue, utilisation, margins or return on capital; those are [UNVERIFIED]. June 2026 results were released on 13 August 2026, but the supplied Screener extract omits the actual sales, profit, margin, ROCE and ROE values, so claims of accelerating earnings or superior profitability would be [UNVERIFIED]. The dashboard nevertheless gives quality at 6.1 and conviction at 6, supportive but not sufficiently high to justify valuation-indifferent buying.
Ownership provides a second constructive signal. Promoter ownership has remained exactly 75% in every disclosed quarter from September 2023 through June 2026. More importantly, DII ownership increased from 5.36% in March 2024 to 7.12% in March 2025, 8.21% in March 2026 and 8.96% in June 2026. Public ownership moved the opposite way, from 18.03% in March 2024 to 14.75% in June 2026. FII ownership remains modest and declined from 1.88% in March 2025 to 1.28% in June 2026, so the institutional picture is specifically one of rising domestic, not broad-based foreign, sponsorship. The Screener warning that ownership classifications may have changed from September 2022 should also be respected, though the key DII increase cited here occurs well after that transition.
The principal objection to ADD is valuation and entry risk. At 54.85 times earnings, the stock is plainly priced for substantial execution; a claim that this multiple is cheap relative to its own history or compressor peers is [UNVERIFIED] because neither historical nor peer P/E data is supplied. The dashboard's extension reading of 22.74 also argues against chasing indiscriminately after the 31.7% one-year rise. Consequently, this is not a classic “healthy pullback” entry at the supplied CMP: the positive one- and six-month returns show continued momentum rather than an actual correction. Equally, there is no dashboard evidence of a genuine breakdown: slope remains positive, trend score is 75, and returns are positive across all supplied horizons.
Capital allocation also has a shareholder-return component: shareholders approved a ₹20 final dividend at the AGM on 14 August 2026. That does not resolve the valuation risk, and the resulting dividend yield at CMP is [UNVERIFIED] without confirmation of total annual dividends. The ADD case therefore rests on a fully operational new facility, stable 75% promoter ownership, materially rising DII participation and strong multi-horizon price confirmation, balanced against a demanding 54.85x P/E and elevated extension.
Verdict: ADD selectively at ₹4,860.2, preferably on normal pullbacks rather than chasing strength; the trend and disclosed business catalyst remain intact, but 54.85x earnings leaves little room for execution disappointment.</t>
  </si>
  <si>
    <t>SGBD29VIII</t>
  </si>
  <si>
    <t>The Great Eastern Shipping Company Limited</t>
  </si>
  <si>
    <t>Verdict: ADD at ₹1,339.6—low valuation, accelerating reported earnings, strong cash generation and deleveraging outweigh</t>
  </si>
  <si>
    <t>SGBJUL28IV</t>
  </si>
  <si>
    <t>SILVERAG</t>
  </si>
  <si>
    <t>GESHIP is an ADD from CMP ₹1,339.6 because the combination of earnings momentum, balance-sheet improvement, cash generation and valuation is unusually strong, while the price action still looks like a pullback from the peak rather than a fundamental breakdown. The dashboard gives a high technical score of 92, positive slope of 3.87, 1-month return of 0.27%, 6-month return of 1.82% and 1-year return of 47.85%. Yet the stock remains 21.26% below its all-time high. That is constructive asymmetry: momentum has not collapsed, but the valuation has not followed the earnings improvement to an obviously stretched level. The dashboard P/E is 6.81x; Screener, at its stated ₹1,304 current price, reports 5.00x P/E and 1.14x book value. The precise reason for the P/E discrepancy is [UNVERIFIED], but both measures independently indicate a low earnings multiple.
Fundamentals support adding rather than treating the drawdown from the ₹1,798 high as a breakdown. In Jun-2026, quarterly sales reached ₹2,005 crore versus ₹1,201 crore in Jun-2025, operating profit rose to ₹1,338 crore from ₹643 crore, OPM expanded to 67% from 54%, and net profit increased to ₹1,309 crore from ₹504 crore. EPS consequently rose to ₹91.68 from ₹35.34. The broader TTM numbers reinforce the acceleration: sales are ₹6,213 crore, up 24% on Screener's TTM growth measure, operating profit is ₹3,843 crore at a 62% OPM, and net profit is ₹3,747 crore, with reported TTM profit growth of 126%. This is not a share-price pullback accompanied by deteriorating reported profitability.
The balance sheet provides an important margin of safety for a cyclical shipping business. Borrowings fell from ₹3,649 crore in Mar-2023 to ₹3,048 crore in Mar-2024, ₹2,163 crore in Mar-2025 and ₹1,087 crore in Mar-2026, while reserves increased from ₹10,133 crore to ₹16,820 crore over the same period. Interest expense fell from ₹343 crore in FY2023 to ₹136 crore in FY2026 and is just ₹20 crore in Jun-2026. Screener accordingly characterises the company as almost debt free. FY2026 cash from operations was ₹2,854 crore, CFO/operating profit was 93%, and free cash flow remained positive at ₹1,276 crore. That materially reduces financial fragility when shipping rates eventually weaken.
There are legitimate reasons not to extrapolate the latest quarter mechanically. Shipping is cyclical [UNVERIFIED as to the current cycle position], five-year sales growth is only 10%, three-year compounded sales growth is -2%, and FY2025 demonstrated earnings volatility: net profit declined to ₹2,344 crore from ₹2,614 crore in FY2024 before rebounding to ₹2,943 crore in FY2026. Other income is also substantial at ₹1,049 crore TTM, so headline profit is not purely operating profit. Screener flags the tax rate as unusually low; FY2026 tax was only 3%, making normalized after-tax earnings [UNVERIFIED]. These factors justify valuing GESHIP as a cyclical rather than awarding a high structural-growth multiple.
Nevertheless, at CMP the dashboard combines a 6.81x P/E, 47.85% one-year price appreciation and a 92 technical score with sharply improving Jun-2026 operating numbers, positive free cash flow and dramatically lower leverage. The 21.26% distance from the all-time high therefore looks more like an opportunity to add into a healthy pullback than evidence of an earnings or balance-sheet breakdown.
Verdict: ADD at ₹1,339.6—low valuation, accelerating reported earnings, strong cash generation and deleveraging outweigh the clear cyclical and normalization risks.</t>
  </si>
  <si>
    <t>Neuland Laboratories Limited</t>
  </si>
  <si>
    <t>SILVERCASE</t>
  </si>
  <si>
    <t>Verdict: ADD selectively at CMP ₹23,205—earnings acceleration and capital efficiency justify higher exposure, but near-A</t>
  </si>
  <si>
    <t>NEULANDLAB qualifies as an ADD because the operating trajectory has re-accelerated sharply while price strength remains intact, making the current setup fundamentally different from a deteriorating business being averaged down. At dashboard CMP ₹23,205, the stock is only 1.93% below ATH, with 1-month, 6-month and 1-year returns of 21.86%, 81.27% and 77.26% respectively. Trend score is 75, slope is strongly positive at 4.96, and conviction is 9. This is therefore not a pullback-led value entry; it is an allocation into sustained earnings and price momentum near peak valuation territory.
The earnings evidence supports that momentum. TTM sales are ₹2,372 crore versus ₹1,477 crore in FY Mar-2025, while TTM operating profit is ₹763 crore versus ₹331 crore, lifting TTM OPM to 32% from 22%. TTM net profit is ₹498 crore versus ₹260 crore. Screener reports TTM sales growth of 78% and profit growth of 278%, alongside five-year compounded profit growth of 39%. More importantly, the recent quarterly numbers show that the recovery is not dependent on one isolated quarter: Sep-2025 sales/OPM were ₹514 crore/30%, Dec-2025 ₹440 crore/18%, Mar-2026 ₹776 crore/40%, and Jun-2026 ₹642 crore/35%. Jun-2026 net profit of ₹148 crore compares with only ₹14 crore in Jun-2025. The volatility of quarterly margins remains significant, but the latest two quarters provide unusually strong evidence of operating leverage.
Capital efficiency is also supportive. Screener shows ROCE at 26.5% and ROE at 21.2%; FY Mar-2026 ROCE was 26%, recovering from 19% in Mar-2025. The company has simultaneously been investing: fixed assets increased from ₹955 crore in Mar-2025 to ₹1,177 crore in Mar-2026 and CWIP from ₹48 crore to ₹211 crore. That investment explains some pressure on cash economics, but it is not costless: FY Mar-2026 investing cash outflow was ₹423 crore, free cash flow was negative ₹50 crore, borrowings rose from ₹157 crore to ₹301 crore, and CFO/operating profit slipped to 78%. The cash-conversion cycle also worsened from 160 days in Mar-2025 to 214 days in Mar-2026, with inventory days rising to 245. These are genuine monitoring points, not evidence yet of an earnings breakdown.
The principal constraint on ADD sizing is valuation. Screener CMP ₹23,099 implies 59.5x P/E and 15.9x book, while the dashboard gives P/E of 67.24x at ₹23,205; the cause of the discrepancy is [UNVERIFIED]. Neither multiple provides valuation support if growth normalises. Promoter holding has decreased by 3.41% over three years, according to Screener, although the reasons are [UNVERIFIED]. The dashboard’s quality score of 8.2 and momentum/growth metric of 7.6 nevertheless sit alongside this valuation risk rather than removing it.
With an existing portfolio weight of only 0.96%, ADD is justified as a controlled increase rather than an aggressive chase. The combination of TTM 32% OPM, ₹498 crore TTM profit, 26%-plus ROCE, strong recent quarterly execution and powerful 6–12 month price momentum indicates a high-quality growth phase. At only 1.93% below ATH, however, this is emphatically not a healthy-pullback opportunity; it is a momentum-supported accumulation where any sustained margin reversal, working-capital deterioration or growth deceleration would be materially punished by the premium multiple.
Verdict: ADD selectively at CMP ₹23,205—earnings acceleration and capital efficiency justify higher exposure, but near-ATH pricing, 59.5–67.2x P/E and weaker cash conversion argue for measured sizing rather than a full allocation.</t>
  </si>
  <si>
    <t>M M Forgings Limited</t>
  </si>
  <si>
    <t xml:space="preserve">Verdict: ADD at CMP ₹641.7—MMFL remains a momentum-backed earnings-recovery candidate, with leverage and low returns on </t>
  </si>
  <si>
    <t>MMFL is an ADD candidate because the price action still looks like a healthy pullback/consolidation within a strong trend rather than a fundamental breakdown, while operating performance is showing sequential recovery. At CMP ₹641.7, the dashboard has trend strength at 75, a positive slope of 10.87 and returns of 17.34% over one month, 41.04% over six months and 102.82% over one year. The stock is only 5.66% below its all-time high, while Screener’s ₹690/₹276 high-low range independently captures the scale of the rerating. This is therefore not a conventional “buy the dip” after a large correction; the ADD case rests on momentum being backed by improving operating numbers. The dashboard’s extension reading of 41.81 also argues against treating the stock as technically washed out [UNVERIFIED as the methodology/threshold for this metric is not provided].
The operating trajectory has improved materially from the FY25 trough. Consolidated sales fell from ₹1,563 crore in Mar-2024 to ₹1,525 crore in Mar-2025, while net profit declined from ₹135 crore to ₹123 crore. By Mar-2026, sales recovered to ₹1,590 crore, although operating profit slipped to ₹280 crore from ₹296 crore and net profit to ₹99 crore. More encouragingly, the latest underlying quarter, Jun-2026, produced ₹420 crore sales and ₹75 crore operating profit versus ₹362 crore and ₹63 crore respectively in Jun-2025. OPM held at 18% versus 18%. This supports recovery rather than structural deterioration. Jun-2026 reported net profit of ₹90 crore is misleadingly strong as other income was ₹63 crore and the tax rate only 1%; hence the core operating improvement, not headline EPS of ₹18.73, should drive the ADD thesis.
Cash generation is another improvement. In Mar-2026, operating cash flow rose to ₹228 crore from ₹182 crore in Mar-2025, CFO/operating profit improved to 87% from 81%, and free cash flow turned positive at ₹40 crore after negative ₹221 crore in Mar-2025. This matters because the balance sheet is the principal weakness: borrowings climbed from ₹931 crore in Mar-2024 to ₹1,185 crore in Mar-2025 and ₹1,235 crore in Mar-2026. ROCE correspondingly fell from 15% in Mar-2023 to 12% in Mar-2024 and 9% in Mar-2025, while Screener currently shows ROCE of 8.97% and ROE of 10.5%. Debtor days also deteriorated to 96 in Mar-2026 from 85 in Mar-2025, although inventory days improved to 171 from 188 and the cash-conversion cycle shortened to 165 days from 178. These metrics prevent MMFL from qualifying as a low-risk compounder despite the strong share-price trend.
Valuation is not unequivocally cheap. The dashboard reports 18.25x P/E, whereas Screener reports 27.6x and 3.13x book; the reason for the P/E discrepancy is [UNVERIFIED]. At Screener’s multiple, paying a premium requires sustained earnings recovery, particularly when five-year sales and profit CAGRs are 16% and 17% but three-year profit growth is -8% and TTM profit growth only 1%. Promoter ownership remained stable at 56.33% through Jun-2026, while FII ownership recovered to 2.44% in Jun-2026 from 1.74% in Dec-2025.
The ADD case is therefore tactical but fundamentally supported: strong trend, accelerating recent sales, stable latest-quarter operating margin and sharply better cash flow justify increasing the small 0.35 portfolio weight, while leverage, weak ROCE and questionable headline Jun-2026 earnings quality argue for incremental rather than aggressive allocation.
Verdict: ADD at CMP ₹641.7—MMFL remains a momentum-backed earnings-recovery candidate, with leverage and low returns on capital the key reasons not to upgrade it beyond a measured buy-more allocation.</t>
  </si>
  <si>
    <t>INOX India Limited</t>
  </si>
  <si>
    <t>Verdict: ADD selectively at ₹2,126.2—INOX India remains a high-quality momentum-and-growth compounder, but near-ATH pric</t>
  </si>
  <si>
    <t>INOX India qualifies as an ADD candidate because the operating record remains strong, returns on capital are high, leverage is modest, and the price trend is powerful; however, this is an add-on-strength case rather than a valuation-led bargain. At CMP ₹2,126.2, the dashboard shows the stock only 2.37% below ATH, after gains of 11.44% in one month, 83.04% in six months and 88.72% in one year. A trend score of 75, positive slope of 8.69 and conviction score of 8 support continued allocation. This is therefore not a “healthy pullback” in the conventional sense because there has barely been a pullback; equally, there is no price evidence of a genuine breakdown in the supplied metrics.
The fundamental case is credible. FY26 consolidated sales rose to ₹1,587 crore from ₹1,306 crore in FY25, while operating profit increased to ₹343 crore from ₹285 crore and net profit to ₹258 crore from ₹226 crore. Five-year sales and profit CAGRs are both 22%, while three-year growth is 18% for sales and 19% for profit. Operating margins have also been unusually stable: annual OPM was 21-23% throughout FY21-FY26 and 22% in FY26. This is backed by strong capital efficiency, with Screener reporting ROCE of 33.5%, FY26 ROCE of 33%, and three-year ROE of 29%. Borrowings of ₹81 crore at March 2026 against ₹1,099 crore of reserves support Screener's characterization of the company as almost debt-free.
The latest quarter introduces enough moderation to rule out indiscriminate buying. In June 2026, sales were ₹371 crore versus ₹340 crore in June 2025, but fell from ₹461 crore in March 2026. Operating profit was unchanged year-on-year at ₹76 crore, OPM compressed to 20% from 22%, and net profit declined to ₹58 crore from ₹61 crore. TTM profit growth is only 12% despite 20% TTM sales growth, consistent with some near-term earnings deceleration. Cash conversion is another material watchpoint: FY26 CFO was only ₹117 crore versus ₹343 crore operating profit, giving CFO/OP of 58%; debtor days increased to 72 from 56 in FY24 and working-capital days climbed to 83 from 44. Free cash flow was just ₹11 crore in FY26. These numbers do not constitute a business breakdown, but they reduce the margin for execution errors.
The biggest obstacle is valuation. Screener puts P/E at 75.0 and price/book at 17.4 times, versus the dashboard P/E of 69.92; the discrepancy is [UNVERIFIED]. Either measure implies a demanding valuation relative to five-year profit CAGR of 22% and current TTM profit growth of 12%. The ADD thesis consequently depends on sustained high returns and renewed earnings acceleration, not multiple expansion. Ownership provides some stability: promoters still held 74.86% in June 2026 versus 75.00% in March 2026, while DIIs held 7.67% and FIIs 6.86%; the small promoter reduction is insufficient by itself to establish deterioration.
With an existing portfolio weight of only 1.22% and P&amp;L of +63.98%, the dashboard supports adding selectively rather than chasing aggressively near the high. Quality is high (8.2), conviction is 8, and fundamentals still point to a profitable, high-ROCE growth business, while weakening cash conversion, June-quarter margin pressure and a ~70-75x P/E are the clear constraints.
Verdict: ADD selectively at ₹2,126.2—INOX India remains a high-quality momentum-and-growth compounder, but near-ATH pricing and stretched valuation argue for incremental rather than aggressive allocation.</t>
  </si>
  <si>
    <t>Thermax Limited</t>
  </si>
  <si>
    <t>Verdict: ADD selectively at CMP ₹3,944.2—the correction offers a better entry into a proven growth franchise, but high v</t>
  </si>
  <si>
    <t>THERMAX qualifies as an ADD candidate primarily because the price correction has created a better entry into a business whose medium-term operating trajectory remains materially stronger than the latest quarter suggests. At dashboard CMP ₹3,944.2, the stock is 29.83% below its ATH, while the dashboard still shows +27.02% six-month and +21.53% one-year returns. The 8.4% one-month decline therefore looks more like a sharp pullback within a longer positive price trend than an established technical breakdown; the dashboard’s trend score of 100 and positive slope of 4.24 reinforce that interpretation. However, this is not a cheap stock: dashboard P/E is 74.0x, while the Screener snapshot reports 84.1x at ₹3,885 and 8.39x book value. ADD is justified by improved price positioning and underlying franchise progression, not valuation support.
The fundamental case rests on the multi-year expansion preceding the weak June 2026 quarter. Consolidated sales increased from ₹6,128 crore in Mar-2022 to ₹10,774 crore in Mar-2026, while operating profit rose from ₹414 crore to ₹1,038 crore and OPM improved from 7% to 10%. Net profit increased from ₹312 crore to ₹720 crore over the same period. Screener consequently reports five-year compounded sales and profit growth of 18% each. Cash conversion is also structurally sound: in Mar-2026 the cash-conversion cycle was -1 day and working-capital days were -40, versus 29 and -24 respectively in Mar-2024. Mar-2026 operating cash flow of ₹542 crore represented 86% of operating profit. These metrics support the interpretation of a functioning industrial franchise rather than a business suffering broad operational deterioration.
The reason to add only incrementally is that near-term fundamentals have clearly weakened. In Jun-2026, sales were ₹2,303 crore versus ₹2,158 crore in Jun-2025, but operating profit collapsed to ₹69 crore from ₹225 crore, taking OPM from 10% to 3%. Net profit fell from ₹151 crore to ₹22 crore. TTM operating profit has consequently declined to ₹870 crore from ₹1,038 crore in Mar-2026, TTM net profit to ₹591 crore from ₹720 crore, and Screener reports TTM profit growth of -18%. Earnings quality also deserves scrutiny because TTM other income is ₹331 crore; Screener explicitly flags this contribution. The balance sheet has become more capital-intensive as well: borrowings rose from ₹831 crore in Mar-2023 to ₹2,353 crore in Mar-2026, while Mar-2026 free cash flow was negative ₹401 crore and CWIP reached ₹1,442 crore. The dashboard’s quality score of 7.5 and risk factor of 7.3 are therefore consistent with a good but not low-risk setup.
Returns do not currently justify treating Thermax as an unquestioned premium compounder. Screener shows Mar-2026 ROCE at 14%, last-year ROE at 11%, and three-year ROE at 12%; its generated warning cites low three-year ROE of 11.5%. Paying roughly 74x dashboard earnings for those returns leaves substantial execution risk if the Jun-2026 margin collapse persists. No usable order-inflow figures are supplied in the extract, so any claim that a record or accelerating order book will drive recovery is [UNVERIFIED].
On balance, the ~30% drawdown from ATH alongside still-positive medium-term momentum and strong multi-year sales/profit progression makes this a healthy-pullback ADD setup for now, but Jun-2026 is a serious warning rather than statistical noise until margins recover. With the existing dashboard weight only 0.96% and P&amp;L at -11.94%, adding can improve entry price without making an expensive, temporarily weak earnings profile an oversized portfolio bet.
Verdict: ADD selectively at CMP ₹3,944.2—the correction offers a better entry into a proven growth franchise, but high valuation and the Jun-2026 profit/margin collapse argue for measured rather than aggressive accumulation.</t>
  </si>
  <si>
    <t>Gujarat Pipavav Port Limited</t>
  </si>
  <si>
    <t>Verdict: ADD at CMP ₹168.75, preferably in tranches, as improving fundamentals and cash returns outweigh weak medium-ter</t>
  </si>
  <si>
    <t>GPPL qualifies as an ADD because the current weakness looks more like a valuation-supported pullback than a fundamental breakdown. At the dashboard CMP of ₹168.75, the stock trades at 14.24x earnings; the Screener snapshot around ₹170 shows 15.0x P/E and a 6.14% dividend yield. The dashboard also places the stock 21.89% below its all-time high, while returns remain +15.22% over one year despite -4.59% over six months. Short-term momentum is improving, with a +12.3% one-month return, but the negative -0.36 slope and middling technical score of 54 argue for adding rather than aggressively chasing. The existing portfolio weight is only 1.13%, making incremental allocation more defensible than it would be at a large position size.
The operating numbers support the distinction between pullback and breakdown. FY2026 sales rose to ₹1,158 crore from ₹986 crore in FY2025, while operating profit increased to ₹708 crore from ₹576 crore and OPM expanded from 58% to 61%. Net profit rose from ₹397 crore to ₹515 crore, EPS from ₹8.21 to ₹10.66, and ROCE from 23% to 28%. TTM sales are ₹1,240 crore, up 25% on the reported growth metric, while TTM profit growth is 39% and EPS is ₹11.55. The latest reported quarter, Jun 2026, also remained strong: sales were ₹332 crore versus ₹250 crore in Jun 2025, operating profit ₹214 crore versus ₹147 crore, OPM 64% versus 59%, and net profit ₹148 crore versus ₹104 crore. These figures do not describe an earnings or margin breakdown.
Balance-sheet risk is unusually contained. Borrowings declined from ₹79 crore in Mar 2024 to ₹60 crore in Mar 2025 and ₹37 crore in Mar 2026, supporting Screener's characterization that GPPL is almost debt-free. Interest expense was only ₹1 crore in Jun 2026. FY2026 operating cash flow was ₹510 crore and CFO/operating profit was 96%, indicating that reported operating earnings were substantially backed by cash generation. ROE has also progressed from a three-year average of 18% to 21% in the latest reported year. Promoter ownership was unchanged at 44.01% from Sep 2023 through Jun 2026, while FII ownership increased from 19.45% in Mar 2025 to 22.05% in Jun 2026. DII ownership fell to 13.82% by Jun 2026, so institutional positioning is not uniformly positive.
The principal reason not to over-allocate is growth quality. Screener flags five-year sales growth of only 9.57%, with reported compounded sales growth of 6% over ten years, 10% over five years and 8% over three years. This is therefore not a proven high-growth compounder. The approximately 98% FY2026 dividend payout and 6.14% current yield provide substantial shareholder distribution, but such a high payout also leaves less internally retained capital for expansion. CWIP nevertheless rose from ₹83 crore in Mar 2025 to ₹286 crore in Mar 2026; what this spending represents and the expected returns are [UNVERIFIED]. Likewise, future cargo volumes, tariff changes, competitive developments and management guidance are [UNVERIFIED] from the supplied extract.
At roughly 14–15x earnings, GPPL combines rising earnings, 61–62% operating margins, 28% ROCE, very low borrowings and a roughly 6.1% yield at a price materially below its peak. The negative medium-term price trend warrants staged accumulation, but current financial evidence strongly favors healthy consolidation over fundamental deterioration.
Verdict: ADD at CMP ₹168.75, preferably in tranches, as improving fundamentals and cash returns outweigh weak medium-term momentum and modest structural sales growth.</t>
  </si>
  <si>
    <t>Redington Limited</t>
  </si>
  <si>
    <t>Verdict: ADD at ₹366—earnings acceleration, ~15x valuation and powerful momentum outweigh currently weak cash conversion</t>
  </si>
  <si>
    <t>Redington is a strong ADD candidate because the current price combines accelerating operating scale, reasonable valuation and strong price momentum, while the principal weakness—cash conversion—looks like a working-capital constraint rather than evidence of an earnings breakdown. At the dashboard CMP of ₹366, the stock trades at 14.86x earnings; Screener independently shows ₹362 and 15.7x. That valuation is not demanding against TTM sales growth of 23%, TTM profit growth of 42%, ROCE of 18.4% and ROE of 16.9%. The dashboard reinforces the setup with a 75 technical score, positive slope of 3.47 and returns of 13.79% over one month, 33.37% over six months and 59.06% over one year. Screener similarly reports a 52% one-year stock-price CAGR. With Screener's high/low at ₹379/₹191, CMP is close to the stated high, so this is an ADD on fundamental and momentum strength rather than a conventional deep pullback.
The operating trajectory supports that strength. Sales increased from ₹99,334 crore in Mar-2025 to ₹119,162 crore in Mar-2026, while operating profit rose from ₹2,154 crore to ₹2,348 crore. More importantly, the latest Jun-2026 quarter produced sales of ₹34,922 crore versus ₹25,952 crore in Jun-2025, a roughly 35% increase, while operating profit advanced from ₹400 crore to ₹708 crore and net profit from ₹233 crore to ₹453 crore. OPM recovered from 1.5% in Jun-2025 to 2.0% in Jun-2026. This matters in a structurally thin-margin distribution business: the investment case does not require heroic margin assumptions when volume growth can compound earnings. The TTM figures show ₹128,133 crore sales, ₹2,537 crore operating profit and ₹1,505 crore net profit, with TTM EPS at ₹21.76.
Balance-sheet leverage also appears controlled. Borrowings were ₹2,842 crore at Mar-2026 against reserves of ₹10,004 crore, versus ₹2,809 crore borrowings and ₹8,565 crore reserves at Mar-2025. Screener reports a 34.8% healthy dividend-payout history, while the latest annual payout shown for Mar-2026 is 31%; the current dividend yield is 1.65%. These characteristics add some downside support but are secondary to earnings growth.
The key reason not to treat Redington as a risk-free momentum buy is cash-flow quality. Mar-2026 CFO was only ₹231 crore against operating profit of ₹2,348 crore, with CFO/OP at 32%, after just 38% in Mar-2025. Debtor days deteriorated from 57 in Mar-2024 to 64 in Mar-2025 and 66 in Mar-2026, and working-capital days rose from 22 to 25 to 26. Free cash flow was only ₹125 crore in Mar-2026. Meanwhile, ROCE has moderated from 25% in Mar-2023 to 19% in Mar-2024/Mar-2025 and 18% in Mar-2026. These are genuine monitoring points, particularly because OPM remains only 2.0%, leaving limited room for execution mistakes.
Nevertheless, nothing in the supplied numbers establishes a fundamental breakdown. The latest quarter shows simultaneous sales, operating-profit and net-profit growth, while valuation remains around 15x earnings and price momentum is positive across one-, six- and twelve-month windows. The dashboard’s conversion score of 7 and quality score of 5.8 are constructive rather than exceptional; their methodology is [UNVERIFIED]. At zero current portfolio weight, incremental exposure is preferable to chasing an oversized position near the stated high.
Verdict: ADD at ₹366—earnings acceleration, ~15x valuation and powerful momentum outweigh currently weak cash conversion, which is the critical risk to monitor.</t>
  </si>
  <si>
    <t>Ratnamani Metals &amp; Tubes Limited</t>
  </si>
  <si>
    <t>Verdict: ADD incrementally at CMP—the drawdown offers a better risk/reward entry into a cash-generative, low-leverage bu</t>
  </si>
  <si>
    <t>Ratnamani merits ADD status from CMP because the price correction has been materially sharper than the deterioration in the underlying economics, while cash generation and the balance sheet remain supportive. The dashboard CMP is ₹2,611.1, 31.65% below ATH, with the position itself down 3.4%; Screener shows ₹2,631 against a ₹1,900-3,345 high/low range. Yet the dashboard still carries conviction 8/10, technical score 68, slope +0.11 and positive 1M/6M/1Y readings of 11.18/10.92/10.23. With current portfolio weight only 1.3%, this provides room to add without making the position disproportionately large.
The business is clearly in an earnings downcycle, but the evidence does not yet indicate a fundamental breakdown. FY Mar-2026 consolidated sales fell to ₹4,494 crore from ₹5,186 crore in Mar-2025, while net profit slipped only modestly from ₹542 crore to ₹534 crore. More importantly, FY2026 operating margin recovered to 17% from 16% in FY2025 despite lower revenue. TTM data are weaker—sales ₹4,314 crore, down 16%, and profit ₹514 crore, down 23%—and Jun-2026 remained soft, with sales of ₹972 crore and net profit of ₹107 crore versus ₹1,152 crore and ₹127 crore respectively in Jun-2025. However, Jun-2026 OPM improved to 17% from 16% a year earlier and from 14% in Mar-2026. That margin resilience amid revenue contraction is more consistent with a cyclical/volume pullback than wholesale deterioration in operating economics.
Cash flow is the strongest counterweight to weak reported growth. In Mar-2026, operating cash flow reached ₹936 crore versus operating profit of ₹758 crore, producing CFO/OP of 147%, while free cash flow was ₹452 crore, up from ₹230 crore in Mar-2025. Screener also characterises the company as “almost debt free”; borrowings were ₹318 crore at Mar-2026 against reserves of ₹4,097 crore. At the same date, investments had risen to ₹644 crore. Meanwhile, fixed assets increased from ₹1,348 crore in Mar-2025 to ₹1,611 crore in Mar-2026 and CWIP from ₹190 crore to ₹302 crore, showing ongoing capital deployment, although the timing and earnings contribution from that investment are [UNVERIFIED].
The ADD is not valuation-driven. At 43.9x dashboard P/E, or 42.0x on Screener, Ratnamani remains expensive for a company whose TTM sales and profits are contracting. Return metrics have also moderated: Screener reports current ROCE of 17.9% and ROE of 12.6%, while historical ROCE fell from 28% in Mar-2023 to 18% in Mar-2025. Working-capital intensity is another genuine risk: the cash-conversion cycle was 210 days in Mar-2026, unchanged from Mar-2025, while inventory days increased to 174 and working-capital days to 148. These factors argue for incremental accumulation rather than an aggressive allocation.
The key distinction is therefore price damage versus business damage. A 31.65% drawdown from ATH has created a better entry point while FY2026 margins, free cash flow and balance-sheet strength remain intact, but the premium multiple requires an eventual recovery in growth to justify sustained upside. Further quarterly revenue/profit deterioration without margin or cash-flow resilience would change the diagnosis from healthy pullback to genuine breakdown.
Verdict: ADD incrementally at CMP—the drawdown offers a better risk/reward entry into a cash-generative, low-leverage business, but the 42-44x P/E and current earnings contraction rule out aggressive averaging.</t>
  </si>
  <si>
    <t>Century Enka Limited</t>
  </si>
  <si>
    <t>Verdict: ADD at ₹547.4 in measured tranches—the pullback is currently healthy, with earnings momentum and valuation supp</t>
  </si>
  <si>
    <t>Century Enka is an ADD at ₹547.4 because the current pullback is occurring alongside sharply improving operating performance, a near-debt-free balance sheet, positive free cash flow and inexpensive asset/earnings valuations rather than evidence of a fundamental breakdown. The dashboard technical score is a strong 88, with a positive slope of 3.82 and six-month return of 28.0%. Against that, the one-month return is -8.67%, the position P&amp;L is -11.88%, and the stock remains 30.73% below its all-time high. This combination looks more like a healthy pullback within an improving medium-term trend than a broken stock, although the dashboard extension reading of 17.51 argues for adding incrementally rather than aggressively in one tranche.
The key reason to buy more is the earnings inflection. In Jun-2026, consolidated sales reached ₹554 crore versus ₹402 crore in Jun-2025, operating profit rose to ₹86 crore from ₹20 crore, OPM expanded to 15% from 5%, and net profit increased to ₹62 crore from ₹15 crore. EPS consequently reached ₹28.24 versus ₹7.04. The improvement is not confined to one quarter: operating profit increased from ₹114 crore in Mar-2025 to ₹147 crore in Mar-2026, while net profit rose from ₹66 crore to ₹101 crore. TTM operating profit is ₹213 crore with 11% OPM, TTM net profit is ₹147 crore and TTM EPS is ₹67.35. Screener accordingly reports TTM profit growth of 158%. This matters because the stock is available at only about 8.1-8.2x earnings despite that acceleration.
Balance-sheet risk is also modest. Borrowings fell sequentially from ₹68 crore in Mar-2023 to ₹52 crore in Mar-2024, ₹37 crore in Mar-2025 and ₹22 crore in Mar-2026; Screener describes the company as almost debt-free. Free cash flow improved from -₹13 crore in Mar-2024 to ₹71 crore in Mar-2025 and ₹99 crore in Mar-2026, with Mar-2026 CFO of ₹125 crore covering 102% of operating profit. At ₹548, Screener reports book value of ₹685 and price/book of 0.79x, providing valuation support, while the dividend yield is 2.01%.
This is not yet a high-quality compounding business at any price. ROCE is only 8.23%, ROE 6.14%, and three-year ROE is approximately 4%, while three-year sales growth is -6% and TTM sales growth is -1%. Mar-2026 inventory days worsened to 92 from 87 in Mar-2025, debtor days increased to 42 from 32, and working-capital days rose to 73 from 61. Promoter ownership is also relatively low at 24.87% in Jun-2026, while FII ownership declined to 1.96%; DII ownership, however, increased from 9.24% in Mar-2025 to 10.91% in Jun-2026. These factors constrain the appropriate allocation and mean the rerating case depends on the recent margin and profit improvement proving durable.
The ADD thesis therefore rests on asymmetry rather than unquestioned business quality: an 8.2x P/E and sub-book valuation, rapidly strengthening quarterly profitability, declining debt and positive free cash flow provide fundamental support, while a technical score of 88 and 28% six-month return suggest the current -8.67% one-month move has not yet invalidated the trend. A genuine breakdown would require deterioration in earnings, margins, cash conversion or medium-term price momentum; none is evident in the supplied data yet.
Verdict: ADD at ₹547.4 in measured tranches—the pullback is currently healthy, with earnings momentum and valuation support outweighing still-mediocre return ratios and working-capital risks.</t>
  </si>
  <si>
    <t>Triveni Turbine Limited</t>
  </si>
  <si>
    <t xml:space="preserve">Verdict: ADD selectively at CMP ₹580.3—the ~30% drawdown improves entry into a high-ROCE, near-debt-free franchise, but </t>
  </si>
  <si>
    <t>TRITURBINE qualifies as an ADD because the price correction has created a better entry into a structurally high-return, almost debt-free capital-goods business, while the available evidence does not yet establish a fundamental breakdown. At CMP ₹580.3, the stock is 29.66% below its ATH on the dashboard, despite 6-month and 1-year returns of +18.62% and +11.67%, respectively; the 1-month return is only -3.56%. The dashboard’s technical score is 100, conviction is 8/10 and quality is 8.2/10. This combination is more consistent with a meaningful de-rating/pullback within a still-positive medium-term trend than a collapsed price structure.
Business quality provides the principal reason to buy more. Screener reports ROCE of 34.1% and ROE of 25.2%, while FY2026 ROCE was 34% and ROE was 25%. Borrowings were only ₹36 crore at March 2026 against ₹1,414 crore of reserves, supporting Screener’s characterization that the company is “almost debt free.” Sales increased from ₹1,248 crore in FY2023 to ₹2,181 crore in FY2026, and the stated three-year sales and profit CAGRs are 20% and 25%. Five-year profit CAGR is also 25%. These are strong economics for a capital-goods company and justify a valuation premium to an average business, although the appropriate premium versus peers is [UNVERIFIED].
The correction cannot, however, be treated as purely sentiment-driven. Earnings momentum has weakened sharply. TTM sales remain up 18%, but TTM profit growth is just 2%. More importantly, June 2026 quarterly sales fell to ₹443 crore from ₹538 crore in June 2025, operating profit fell to ₹51 crore from ₹120 crore, OPM compressed from 22% to 12%, and net profit fell from ₹95 crore to ₹51 crore. That is a genuine near-term deterioration, not noise. FY2026 also showed net profit declining to ₹349 crore from ₹359 crore in FY2025 despite sales rising from ₹2,006 crore to ₹2,181 crore. Therefore, ADD is justified by the longer-term franchise economics and price dislocation, not by current quarterly earnings acceleration.
Cash conversion is the other material warning. At March 2026, debtor days had risen to 107 from 66 in March 2025, working-capital days to 71 from 47, operating cash flow fell to ₹111 crore from ₹187 crore, free cash flow fell to ₹39 crore from ₹144 crore, and CFO/operating profit deteriorated from 71% to 53%. Although the reported cash-conversion cycle improved to 15 days because payable days expanded to 176, reliance on higher supplier credit makes the underlying working-capital picture less reassuring. This requires monitoring before treating the recent earnings weakness as definitively temporary.
Valuation also limits the size of the ADD. The dashboard P/E is 56.2x, while Screener shows 52.9x and price/book of 12.7x. Neither is cheap in absolute terms, particularly alongside TTM profit growth of only 2% and the June 2026 margin collapse. The dashboard nevertheless gives a growth-versus-risk spread of only 30 bps—MG 7.8 versus RF 7.5—so the valuation does not offer a large margin for execution disappointment [UNVERIFIED as to the precise definitions of MG and RF]. The existing portfolio weight is only 1.29%, which supports incremental accumulation rather than an aggressive position increase.
Verdict: ADD selectively at CMP ₹580.3—the ~30% drawdown improves entry into a high-ROCE, near-debt-free franchise, but premium valuation, June 2026 earnings weakness and deteriorating cash conversion argue for staged buying rather than a full allocation.</t>
  </si>
  <si>
    <t>Hitachi Energy India Limited</t>
  </si>
  <si>
    <t xml:space="preserve">Verdict: ADD at ₹33,330, but size incrementally—the 13.28% ATH pullback and intact momentum support accumulation, while </t>
  </si>
  <si>
    <t>POWERINDIA qualifies as an ADD primarily because the current drawdown looks like a healthy pullback within a still-powerful trend rather than evidence of a genuine breakdown. At CMP ₹33,330 and market cap ₹1,42,252.7 crore, the stock is 13.28% below its all-time high, yet returns remain +3.61% over one month, +30.42% over six months and +70.18% over one year. That combination matters: a stock correcting from its peak while retaining strongly positive medium- and long-horizon momentum offers a materially better incremental entry than buying at the high. The dashboard technical score remains 75 and slope is +8.85, while conviction is 9 and quality is 8.9. The exact construction of these proprietary dashboard scores is [UNVERIFIED], but none of the supplied price metrics indicates that the underlying trend has reversed.
Institutional ownership is also moving in a supportive direction. FII ownership increased from 4.96% in March 2025 to 7.19% in June 2025, 9.67% in September 2025, 10.69% in December 2025, 11.68% in March 2026 and 12.44% in June 2026. Public ownership simultaneously declined from 11.39% in March 2025 to 9.91% in June 2026. DII ownership fell from 12.34% to 6.32% across the same period, so the ownership signal is not uniformly bullish, but the sustained FII accumulation is notable. Promoters held 71.31% as of June 2026, unchanged throughout the disclosed quarters from March 2025 through June 2026. The earlier reduction from 75.00% to 71.31% is visible in the screener, but its cause is [UNVERIFIED] and should not be rationalised without additional evidence.
There is no supplied operating dataset detailed enough to claim accelerating revenue, earnings, margins, ROCE or order-book growth: the Screener extract masks those figures, so such claims would be [UNVERIFIED]. Similarly, the August 28, 2026 announcements establish that the board approved a postal-ballot process for material related-party transactions with Hitachi Energy group entities and that AGM resolutions, including dividend and employee equity-plan approvals, passed; they do not by themselves establish improved fundamentals. The material RPTs deserve monitoring rather than being presented as a positive.
The key reason not to make this an indiscriminate buy is valuation. At 143.95x P/E, POWERINDIA carries an exceptionally demanding earnings multiple, leaving little tolerance for execution disappointment or valuation compression. The dashboard also shows extension at 21.6 and MG at 8.5, although their definitions and therefore investment interpretation are [UNVERIFIED]. This is why the 13.28% retreat from the ATH is useful but does not make the stock conventionally cheap. At the existing portfolio weight of only 0.92%, however, incremental allocation can increase exposure without making the portfolio excessively dependent on a stock whose valuation is the principal observable risk. Existing P&amp;L of +1,417.82 is reported by the dashboard, though its unit is [UNVERIFIED] and it should not drive the forward decision.
On the evidence provided, this is a healthy pullback rather than a genuine breakdown: price remains strongly positive over six and twelve months, the technical score is 75, the slope remains positive, and FII ownership has risen consistently through June 2026. The ADD thesis is therefore trend resilience and improving entry point, not valuation cheapness; failure of those momentum characteristics alongside earnings disappointment would materially weaken the case.
Verdict: ADD at ₹33,330, but size incrementally—the 13.28% ATH pullback and intact momentum support accumulation, while the 143.95x P/E demands strict valuation and execution discipline.</t>
  </si>
  <si>
    <t>Inventurus Knowledge Solutions Limited</t>
  </si>
  <si>
    <t>Verdict: ADD at CMP ₹1,762—use the ~18% drawdown from ATH to increase a currently small position, while treating sustain</t>
  </si>
  <si>
    <t>IKS is an ADD candidate because the price action currently looks more like a healthy pullback in a high-growth, high-return business than a fundamental breakdown. At CMP ₹1,762, the stock is 17.88% below ATH on the dashboard and has fallen 4.7% over one month, yet remains up 28.07% over six months and 13.04% over one year. The dashboard trend score is 100 with a positive slope of 2.32, while the existing portfolio weight is only 0.68% and P&amp;L is -6.72%; that combination supports adding into weakness rather than chasing strength, provided the operating trajectory remains intact.
The fundamental case is strong. FY26 consolidated sales were ₹3,194 crore versus ₹2,664 crore in FY25, while operating profit increased from ₹771 crore to ₹1,082 crore and net profit from ₹486 crore to ₹722 crore. Screener reports five-year sales CAGR of 42%, five-year profit CAGR of 34%, and three-year sales/profit CAGRs of 46%/30%. TTM sales and profit growth remain 21% and 41%, respectively. Returns are exceptional: Screener shows ROE of 40% for the latest year and a three-year average of 37%, while the headline ROCE is 36.9%. Cash conversion also strengthened materially in FY26: CFO rose to ₹674 crore from ₹318 crore in FY25, free cash flow increased to ₹613 crore from ₹276 crore, and CFO/operating profit recovered to 80% from 56%. This substantially reduces the concern created by weaker cash conversion in FY24-FY25.
The latest quarter, Jun 2026, is softer sequentially but does not establish a breakdown. Sales reached ₹894 crore versus ₹858 crore in Mar 2026 and ₹740 crore in Jun 2025. Operating profit was ₹290 crore, up from ₹238 crore YoY but slightly below ₹295 crore sequentially; OPM moderated to 32% from 34% in Mar 2026 and 32% in Jun 2025. Net profit of ₹194 crore fell from ₹206 crore sequentially but remained above ₹152 crore in Jun 2025. Thus, margin/profit momentum deserves monitoring, but revenue and profit remain materially higher YoY.
The balance sheet and ownership trends add support. Borrowings declined from ₹1,311 crore in Mar 2024 to ₹856 crore in Mar 2025 and ₹766 crore by Sep 2025. Promoter ownership remained unchanged at 63.72% through Jun 2026. DIIs increased ownership from 4.02% in Mar 2025 to 7.50% in Jun 2026, while FIIs rose from 5.38% to 8.01% over the same period, albeit slightly below 8.19% in Mar 2026.
Valuation is the principal reason this is an ADD rather than an indiscriminate buy. The dashboard P/E is 45.07x, while Screener reports 39.5x at ₹1,755; the methodological/date difference is [UNVERIFIED]. Screener also flags 13.5x book value and zero dividend yield. Those are demanding multiples, leaving limited tolerance for an earnings slowdown. The dashboard’s extension metric of 7.43 and the absence of a supplied 52-week-position metric also argue against treating the current correction as automatically cheap. Nevertheless, rapid earnings growth, 37-40% ROE, improving cash generation, deleveraging and still-positive medium-term price momentum collectively outweigh the modest latest-quarter deceleration at the current pullback.
Verdict: ADD at CMP ₹1,762—use the ~18% drawdown from ATH to increase a currently small position, while treating sustained margin compression or weakening YoY earnings growth as the key breakdown signals.</t>
  </si>
  <si>
    <t>Kirloskar Pneumatic Company Limited</t>
  </si>
  <si>
    <t>Verdict: ADD at ₹723.3—the earnings, cash flow and balance sheet remain healthy despite the price pullback, with premium</t>
  </si>
  <si>
    <t>KIRLPNU is an ADD at ₹723.3 because the drawdown looks materially more like a valuation/price correction in an improving industrial franchise than a fundamental breakdown. The dashboard has the stock 30.52% below ATH, with a mildly negative 1-month return of -2.42%, yet 6-month and 1-year returns remain +25.07% and +17.97% respectively. Trend score is 100, slope is +4.1 and conviction is 6/10. This combination—substantial distance from the peak but intact medium-term momentum—is a credible buy-more setup rather than evidence that the underlying earnings cycle has failed.
Fundamentals support that interpretation. Consolidated sales increased from ₹1,640 crore in Mar-2025 to ₹1,787 crore in Mar-2026, while operating profit rose much faster from ₹294 crore to ₹360 crore and OPM expanded from 18% to 20%. Net profit consequently advanced from ₹211 crore to ₹254 crore, and TTM figures subsequently stand at ₹1,808 crore sales and ₹262 crore net profit. Screener reports TTM sales growth of 9% versus TTM profit growth of 24%, while 10-year compounded profit growth of 23% is substantially ahead of 13% sales growth. TTM EPS is ₹20.24 versus ₹16.27 in Mar-2025. These numbers do not describe an earnings breakdown.
Balance-sheet and cash-generation quality strengthen the ADD case. Borrowings declined from ₹11 crore in Mar-2025 to only ₹3 crore in Mar-2026, consistent with Screener's description that the company is “almost debt free.” Mar-2026 operating cash flow was ₹233 crore and free cash flow ₹168 crore, both above Mar-2025 levels of ₹215 crore and ₹138 crore respectively. ROCE is reported at 29.6% and ROE at 22.6%, while Mar-2026 reserves increased to ₹1,236 crore from ₹1,083 crore in Mar-2025. This is a high-return, cash-generative balance sheet rather than a leveraged cyclical showing financial stress.
The latest quarter does require discipline. In Jun-2026, sales were ₹303 crore, operating profit ₹46 crore and net profit ₹33 crore, versus the unusually strong Mar-2026 quarter of ₹712 crore, ₹186 crore and ₹144 crore respectively. OPM normalized from 26% to 15%. However, industrial quarterly seasonality/order execution effects are [UNVERIFIED], so they cannot simply be assumed to explain the sequential decline. More importantly, the TTM numbers still show ₹1,808 crore sales and ₹262 crore profit, above Mar-2026 full-year levels, which argues against calling this a genuine deterioration yet. Working-capital efficiency is less pristine: Mar-2026 debtor days remained 107 and working-capital days rose to 66 from 62 in Mar-2025, although the cash-conversion cycle improved from 107 to 90 days.
Valuation is the principal constraint on position sizing. Screener puts P/E at 35.8 and price/book at 7.63x, while the dashboard independently reports P/E at 44.87; the reason for that discrepancy is [UNVERIFIED]. Neither measure makes KIRLPNU statistically cheap. The case for adding therefore rests on paying a premium for 29.6% ROCE, 22.6% ROE, near-zero debt and sustained profit growth after a roughly 30% ATH correction, not on multiple compression having fully run its course. Institutional ownership is also constructive but mixed: FIIs increased from 7.73% in Mar-2025 to 10.39% in Jun-2026, while DIIs fell from 29.13% to 25.97%; promoter ownership was stable at 38.81%.
Verdict: ADD at ₹723.3—the earnings, cash flow and balance sheet remain healthy despite the price pullback, with premium valuation and Jun-2026 margin normalization limiting the case from becoming an aggressive buy.</t>
  </si>
  <si>
    <t>Grindwell Norton Limited</t>
  </si>
  <si>
    <t>Verdict: ADD at CMP ₹2,057.7—strong earnings recovery, cash generation, balance-sheet quality and trend strength outweig</t>
  </si>
  <si>
    <t>GRINDWELL qualifies as an ADD because the current price action looks more like a healthy pullback within a strong operating and earnings trend than a fundamental breakdown. At dashboard CMP ₹2,057.7, the stock is 28.48% below its all-time high, while still delivering 24.77% over six months and 33.09% over one year; the latest one-month return is only -2.95%. That combination—material distance from peak without destruction of medium-term momentum—is constructive. The dashboard trend score of 88, conviction score of 7 and quality score of 7.2 reinforce the case, although their underlying methodologies are [UNVERIFIED]. The existing portfolio weight is only 0.94% with P&amp;L at +3.28%, leaving scope to add without averaging into a deeply impaired position.
Fundamentals support the price trend. FY Mar-2026 consolidated sales rose to ₹3,073 crore from ₹2,812 crore in Mar-2025, while net profit recovered to ₹417 crore from ₹371 crore and EPS to ₹37.54 from ₹33.30. TTM sales of ₹3,173 crore imply 13% growth and TTM profit of ₹438 crore implies 18% growth according to Screener. The June-2026 quarter remained healthy: sales were ₹803 crore versus ₹703 crore in June-2025, operating profit ₹157 crore versus ₹130 crore, and net profit ₹115 crore versus ₹94 crore. OPM improved to 20% in June-2026 from 18% in June-2025. This is important because the earlier concern was margin compression: annual OPM fell from 20% in Mar-2023 to 18% in Mar-2025 before recovering to 19% in Mar-2026 and remaining 19% TTM. Current evidence therefore points to stabilization/recovery rather than continued deterioration.
Balance-sheet and cash-conversion quality make the ADD case stronger. Borrowings declined from ₹84 crore in Mar-2025 to ₹61 crore in Mar-2026 against reserves of ₹2,479 crore, consistent with Screener's description of the company as almost debt free. FY Mar-2026 operating cash flow reached ₹542 crore versus ₹417 crore net profit, CFO/OP was 118%, and free cash flow rose to ₹424 crore from ₹366 crore in Mar-2025. Working-capital days improved from 47 in Mar-2024 to 37 in Mar-2025 and 24 in Mar-2026, while the cash-conversion cycle fell from 86 to 66 to 39 days. These are difficult numbers to reconcile with an operating breakdown. The 51% dividend payout in Mar-2026 also supports cash-generation quality.
The constraint is valuation, not business quality. Screener shows ₹2,029 at 51.5x earnings and 8.91x book; the dashboard at ₹2,057.7 shows 54.29x P/E. Even after a 28.48% drawdown from ATH, this is not conventionally cheap. ROCE has also moderated from 28% in Mar-2023 to 21% in both Mar-2025 and Mar-2026, while three-year compounded profit growth is only 3%. Those factors argue for ADD rather than an aggressive allocation. The thesis requires the recent 13% TTM sales growth, 18% TTM profit growth and margin recovery to persist; renewed margin compression or weakening cash conversion would change the pullback into a more credible fundamental deterioration.
Verdict: ADD at CMP ₹2,057.7—strong earnings recovery, cash generation, balance-sheet quality and trend strength outweigh the pullback, but the 54.29x dashboard P/E warrants measured rather than aggressive buying.</t>
  </si>
  <si>
    <t>INDEGENE LIMITED</t>
  </si>
  <si>
    <t xml:space="preserve">Verdict: ADD at ₹578.95—healthy price dislocation in a strongly growing, cash-generative business, with margin recovery </t>
  </si>
  <si>
    <t>At dashboard CMP ₹578.95, Indegene qualifies as an ADD because the operating trajectory remains substantially stronger than the share-price behaviour: the dashboard shows 1-month and 6-month returns of 12.38% and 17.17%, yet the stock remains 20.37% below ATH, while the trend score is a healthy 72. This looks more like an opportunity to add into incomplete price recovery than a genuine business breakdown. The dashboard valuation of 30.8x P/E is not cheap in absolute terms, but it is supportable only because revenue growth, cash conversion and the balance sheet remain strong; the Screener snapshot, at a different price of ₹598, shows a higher 34.7x P/E, so valuation still demands execution.
The strongest ADD argument is accelerating revenue. Consolidated sales rose from ₹2,839 crore in Mar-2025 to ₹3,510 crore in Mar-2026, and TTM sales reached ₹3,813 crore, with Screener reporting 30% TTM sales growth. Quarterly sales advanced from ₹761 crore in Jun-2025 to ₹804 crore in Sep-2025, ₹942 crore in Dec-2025, ₹1,003 crore in Mar-2026 and ₹1,063 crore in Jun-2026. Jun-2026 sales were therefore about 40% above Jun-2025. Operating profit also rose from ₹155 crore to ₹174 crore over that comparison. That combination makes the current drawdown materially different from a growth collapse.
The caveat is margins and earnings quality. OPM fell from 20% in Jun-2025 to 16% in Jun-2026, while FY operating margin slipped from 19% in Mar-2025 to 18% in Mar-2026 and TTM is 17%. FY net profit declined slightly from ₹407 crore in Mar-2025 to ₹401 crore in Mar-2026 despite substantial revenue growth, consistent with the reported TTM profit growth of -4%. However, Jun-2026 net profit recovered to ₹116 crore from ₹80 crore in Mar-2026 and ₹103 crore in Dec-2025. Thus the evidence supports margin compression rather than an earnings breakdown. Sustained revenue growth without eventual margin conversion would invalidate the premium valuation case.
Cash flow provides important reassurance. FY Mar-2026 CFO was ₹651 crore versus ₹401 crore net profit, free cash flow was ₹606 crore, and CFO/operating profit was 129%. Borrowings were only ₹144 crore against reserves of ₹3,091 crore as of Mar-2026, consistent with Screener's description that the company is “almost debt free.” Working-capital days improved sharply to 5 in Mar-2026 from 39 in Mar-2025, although debtor days deteriorated from 97 to 102. ROCE is respectable at 18.8% in the current Screener snapshot, but the historical progression from 29% in Mar-2023 to 25% in Mar-2024 and 19% in Mar-2025 means returns are not improving; this deserves monitoring alongside the large increase in fixed assets to ₹1,812 crore by Mar-2026.
Institutional ownership also offers measured confirmation: DII ownership increased from 4.96% in Mar-2025 to 8.74% in Jun-2026, while FII ownership rose from 5.24% to 9.92%, despite easing from 10.27% in Mar-2026. The dashboard's existing weight is only 0.79%, with P&amp;L already +7.98%, making incremental allocation preferable to aggressive concentration. The ADD case rests on scaling revenue, excellent cash generation and low leverage while the stock remains well below ATH; margin compression, flat profits and declining historical ROCE are the principal reasons to add gradually rather than chase.
Verdict: ADD at ₹578.95—healthy price dislocation in a strongly growing, cash-generative business, with margin recovery the key condition for further allocation.</t>
  </si>
  <si>
    <t>Eimco Elecon (India) Limited</t>
  </si>
  <si>
    <t>Verdict: ADD at CMP ₹2,196.1—a healthy-pullback/recovery candidate rather than a demonstrated fundamental breakdown, but</t>
  </si>
  <si>
    <t>Heeral</t>
  </si>
  <si>
    <t>Eimco Elecon qualifies as an ADD candidate because the dashboard shows a meaningful price correction without comparable evidence of business deterioration. At CMP ₹2,196.1, the stock is 34.58% below its all-time high, while one-year return is essentially flat at -0.29%. Yet shorter-period momentum has materially recovered: r1 is +23.32% and r6 +36.71%, with a positive 0.98 slope and trend score of 67. This combination is more consistent with a corrected stock rebuilding momentum than with an ongoing technical breakdown. The existing portfolio weight is only 0.3% and P&amp;L is +8.31%, so incremental allocation can raise exposure without averaging into an existing loss.
The fundamental case rests on a substantial FY2024 improvement. Sales rose from ₹173 crore in Mar-2023 to ₹228 crore in Mar-2024, operating profit from ₹24 crore to ₹40 crore, and OPM from 14% to 18%. Net profit nearly doubled from ₹20 crore to ₹39 crore, while EPS increased from ₹33.84 to ₹66.83. The final reported Mar-2024 quarter was particularly strong: ₹84 crore sales, ₹17 crore operating profit, 20% OPM and ₹15 crore net profit versus ₹64 crore, ₹13 crore, 21% and ₹10 crore respectively in Mar-2023. Screener consequently reports three-year compounded sales growth of 22%, three-year profit growth of 50%, and TTM growth of 32% in sales and 96% in profit. These are strong operating numbers for a company whose stock price CAGR section nevertheless records a -2% one-year return, creating the basic ADD setup of improving reported earnings against a corrected share price.
The balance sheet provides additional downside support. Borrowings were zero in Mar-2024 against equity capital plus reserves of ₹386 crore, and Screener characterises the company as almost debt free. Investments were ₹180 crore in Mar-2024. ROCE improved to 13% in Mar-2023, while the current Screener snapshot reports 13.2% ROCE and 10.4% ROE. These returns are not exceptional, however, and prevent treating this as an unquestioned compounder.
There are important reasons to add rather than aggressively concentrate. Cash conversion remains weak: Mar-2024 debtor days increased to 150 from 112, the cash-conversion cycle was 335 days, and CFO was only ₹12 crore against ₹40 crore operating profit, with CFO/OP at 49%. FY2024 free cash flow was ₹7 crore. Earnings quality also requires adjustment because Screener flags ₹16.3 crore of other income; the FY2024 P&amp;L itself shows ₹16 crore other income versus ₹39 crore net profit. Promoter ownership is an additional material governance/technical watchpoint: it fell from 73.64% in Jun-2025 to 48.96% in Sep-2025 and remained 48.96% through Jun-2026; the reason for this decline is [UNVERIFIED]. Any claim regarding the current order book, customer concentration, competitive position or FY2025/FY2026 operating performance is likewise [UNVERIFIED] from the supplied extract.
Valuation is not obviously cheap. The dashboard gives 25.38x P/E at ₹2,196.1, whereas the separate Screener snapshot gives 33.4x at ₹2,218; the reason for the discrepancy is [UNVERIFIED]. Screener also puts the stock at 3.25x book. Therefore the ADD thesis is not multiple-driven: it is that a 34.58% drawdown from ATH has reset price risk while FY2024 demonstrated accelerating sales, margins and profits, the balance sheet carries effectively no borrowings, and price momentum has turned positive. Working-capital intensity, other-income dependence and the sharp promoter-holding reduction are the principal reasons this remains an incremental buy rather than a high-conviction oversized position.
Verdict: ADD at CMP ₹2,196.1—a healthy-pullback/recovery candidate rather than a demonstrated fundamental breakdown, but size conservatively given valuation, cash conversion and promoter-holding risks.</t>
  </si>
  <si>
    <t>Inox Wind Limited</t>
  </si>
  <si>
    <t>Verdict: EXIT / reduce INOXWIND; the operating turnaround remains visible, but deteriorating cash conversion, slowing ea</t>
  </si>
  <si>
    <t>Inox Wind is an EXIT/reduce candidate because the weakness now extends beyond a healthy price correction into deteriorating momentum, earnings quality and working-capital efficiency. At ₹71.79 on the dashboard, the stock is down 8.13% in one month, 22.08% in six months and 47.59% in one year, while sitting 71.77% below its all-time high. The screener independently shows a ₹70.3 price against a ₹159 high and ₹69.6 low. A good business can undergo a 20-30% valuation reset without invalidating the thesis, but a near-48% one-year decline combined with weakening financial trends deserves substantially less tolerance. The dashboard's trend slope of -10.0 and allocation flag of 🚨 reinforce that this is persistent negative momentum rather than an isolated pullback.
The operating recovery is real, but it has stopped translating cleanly into profit growth. Sales increased from ₹1,746 crore in Mar-2024 to ₹3,557 crore in Mar-2025 and ₹4,397 crore in Mar-2026, while operating profit rose from ₹262 crore to ₹757 crore and ₹891 crore. However, net profit barely increased from ₹438 crore in Mar-2025 to ₹449 crore in Mar-2026, and TTM net profit has slipped to ₹417 crore, with screener reporting TTM profit growth of -22%. The latest Jun-2026 quarter is particularly weak sequentially: sales fell to ₹814 crore from ₹1,244 crore in Mar-2026, operating profit to ₹152 crore from ₹200 crore, and net profit to ₹64 crore from ₹106 crore. OPM did recover to 19% from 16%, so this is not yet an operating collapse, but earnings momentum is clearly unfavorable.
Cash conversion is the larger concern. Despite ₹449 crore of reported profit in Mar-2026, cash from operations was negative ₹598 crore and free cash flow negative ₹1,246 crore. Debtor days deteriorated from 276 in Mar-2025 to 353 in Mar-2026, cash-conversion cycle from 326 to 443 days, and working-capital days from 161 to 267. This makes the accounting turnaround materially less compelling: reported profitability is consuming rather than generating cash. Borrowings also increased from ₹1,500 crore in Mar-2025 to ₹1,587 crore in Mar-2026, while interest expense rose from ₹169 crore to ₹200 crore.
Returns do not justify overlooking these risks. Mar-2026 ROCE was only 10% and three-year ROE approximately 7%, while the screener flags promoter holding as having decreased by 27.8% over three years. No dividend has been paid despite repeated profits. Against that quality profile, valuation is not obviously distressed: the dashboard P/E is 31.19x and screener P/E 35.3x. Those different snapshots both imply a substantial earnings multiple for a company with weak cash conversion and modest returns.
There are positives: five-year profit CAGR is 27%, three-year sales CAGR is 81%, and the company has moved decisively from historical losses to profitability. That prevents classifying the business itself as fundamentally broken. But the combination of a 47.59% one-year stock decline, TTM profit contraction, negative Mar-2026 operating cash flow, worsening receivables and working capital, and a still-elevated earnings multiple makes this more than a healthy pullback. With the dashboard position already showing a 21.87% loss at only 0.22 weight, protecting capital takes precedence over waiting for an unsupported technical reversal.
Verdict: EXIT / reduce INOXWIND; the operating turnaround remains visible, but deteriorating cash conversion, slowing earnings and severe price weakness make the current risk-reward unattractive.</t>
  </si>
  <si>
    <t>KPI Green Energy Limited</t>
  </si>
  <si>
    <t>Verdict: EXIT/reduce—strong historical growth is being outweighed by sustained price breakdown, sharply rising leverage,</t>
  </si>
  <si>
    <t>KPI Green Energy is an EXIT/reduce candidate because the price weakness is increasingly corroborated by deterioration in earnings quality, leverage and capital efficiency rather than looking like a routine pullback in an otherwise unchanged business. The dashboard shows the stock at ₹314.25, down 15.92% in one month, 18.62% in six months, 34.89% in one year and 56.97% from its all-time high, with a negative trend slope of -4.43 and an existing position P&amp;L of -19.72%. Screener independently reports a current price of ₹309 versus a ₹542 high and ₹301 low, and a one-year stock-price CAGR of -35%. This breadth and persistence of relative price damage argue against treating the decline as merely technical.
The business has historically delivered exceptional growth: Screener reports five-year sales and profit CAGRs of 92% and 85%, respectively. FY2026 sales rose to ₹2,696 crore from ₹1,735 crore in FY2025, while net profit increased to ₹509 crore from ₹325 crore. That makes this a good-growth business facing genuine emerging risks, not simply a weak company. The problem is that the latest quarter shows a material sequential reversal. In June 2026, sales fell to ₹694 crore from ₹796 crore in March 2026, operating profit fell to ₹246 crore from ₹291 crore, and net profit dropped to ₹95 crore from ₹155 crore. EPS declined from ₹7.36 to ₹4.33. Meanwhile interest expense jumped to ₹80 crore from ₹53 crore sequentially and from ₹38 crore in June 2025. TTM profit growth is now 27%, below TTM sales growth of 40%, indicating that incremental revenue is not translating proportionately into earnings.
The balance-sheet trajectory is the larger reason to reduce exposure. Borrowings surged from ₹1,475 crore in March 2025 to ₹5,197 crore in March 2026, while total liabilities more than doubled from ₹4,792 crore to ₹9,882 crore. FY2026 operating cash flow was ₹424 crore against operating profit of ₹958 crore, giving CFO/OP of only 48%. Investing cash outflow reached ₹4,071 crore and free cash flow was negative ₹2,608 crore, financed substantially through ₹3,643 crore of financing inflows. Expansion can justify negative free cash flow, but this combination of rapidly rising debt, weak profit-to-cash conversion and escalating interest cost materially raises execution and financing risk. Screener also flags that the company “might be capitalizing the interest cost,” which warrants additional caution rather than assuming reported profitability fully captures financing economics.
Capital efficiency has simultaneously weakened: ROCE fell from 25% in March 2022 to 22% in March 2023, 18% in March 2024 and 14% in March 2025; the current Screener headline ROCE is 13.8%. ROE is 17.4%, versus a reported five-year ROE of 21%. Governance/ownership signals add risk: Screener states promoters have pledged 44.7% of their holding, while promoter ownership declined from 54.81% in March 2023 to 49.41% in June 2026. FII ownership also eased from 9.16% in September 2025 to 8.16% in June 2026, although that change alone is not a sell signal.
Valuation is no longer obviously excessive—the dashboard P/E is 16.70 while Screener reports 13.4—but a lower multiple does not compensate automatically for sharply higher leverage and weakening near-term earnings momentum. With dashboard conviction only 7, trend score 0.0, extension at -23.11 and an 🚨 allocation flag, preserving capital takes precedence over waiting for valuation mean reversion.
Verdict: EXIT/reduce—strong historical growth is being outweighed by sustained price breakdown, sharply rising leverage, weak cash conversion, falling capital efficiency and June 2026 earnings deterioration.</t>
  </si>
  <si>
    <t>C. E. Info Systems Limited</t>
  </si>
  <si>
    <t>Verdict: EXIT/reduce MAPMYINDIA; reconsider only after sustained operating growth, margin/return stabilization and evide</t>
  </si>
  <si>
    <t>MAPMYINDIA is an EXIT/reduce candidate because the weakness is no longer just a healthy pullback in an otherwise compounding earnings story: price, growth, margins, returns and institutional ownership have deteriorated together while valuation remains demanding. At ₹965.9 on the dashboard, the stock is down 18.0% over one month, 7.6% over six months and 42.2% over one year, and sits 61.6% below its all-time high. The dashboard trend slope is -8.46 and the position itself is down 9.88%. Screener independently shows a one-year stock-price CAGR of -41% and a three-year CAGR of -18%. Such persistent multi-horizon underperformance is materially different from a short correction.
Fundamentals do not currently provide enough support for a premium multiple. Screener shows sales increased only from ₹463 crore in Mar-2025 to ₹474 crore in Mar-2026, while operating profit fell from ₹176 crore to ₹169 crore and net profit declined from ₹148 crore to ₹134 crore. OPM compressed from 41% in Mar-2024 to 38% in Mar-2025 and 36% in Mar-2026. TTM sales growth is only 2% and TTM profit growth is -12%, versus five-year compounded sales and profit growth of 25% and 16%, respectively. ROCE also fell from 26% in Mar-2023 to 24% in Mar-2024 and 19% in Mar-2025, while Screener reports ROE of only 12%. This is a clear deceleration from the historical profile.
The Jun-2026 quarter offers some stabilization but not a convincing reversal. Sales were ₹140 crore versus ₹122 crore in Jun-2025, while net profit increased from ₹46 crore to ₹50 crore. However, Jun-2026 operating profit of ₹55 crore was barely above ₹54 crore a year earlier, despite the higher revenue, and below ₹64 crore in Mar-2026. Moreover, ₹20 crore of Jun-2026 other income was significant relative to ₹66 crore profit before tax. Screener explicitly flags ₹58.4 crore of earnings from other income, reinforcing the need to avoid treating headline earnings as entirely operating-driven.
Cash generation remains positive, which prevents this from being a balance-sheet distress thesis: Mar-2026 operating cash flow was ₹93 crore, free cash flow ₹59 crore, and borrowings only ₹7 crore, with Screener describing the company as almost debt free. But operating-quality indicators have weakened. Debtor days increased from 76 in Mar-2023 to 136 in Mar-2026, while working-capital days rose from -1 to 93 over the same period. CFO/operating profit fell from 112% in Mar-2023 to 87% in Mar-2026. These trends warrant a lower valuation premium until reversed.
Yet valuation still embeds substantial quality expectations. The dashboard P/E is 44.25, while Screener gives 38.0; the reason for this discrepancy is [UNVERIFIED]. Either figure is difficult to defend alongside 2% TTM sales growth, -12% TTM profit growth and declining medium-term returns. Ownership is another warning: FII holding fell from 6.73% in Mar-2024 to 4.44% in Mar-2025, 3.15% in Mar-2026 and 1.52% in Jun-2026. DII ownership partly offset that decline but also slipped from 14.31% in Mar-2026 to 12.74% in Jun-2026.
The debt-free balance sheet, positive free cash flow and Jun-2026 revenue/profit improvement argue against calling this a broken business. The stock, however, is undergoing a genuine earnings-and-valuation reset rather than merely a healthy technical pullback. With the dashboard carrying a 🚨 allocation signal and the risk-free rate at 6.9%, retaining a 38–44x P/E holding requires considerably stronger and more durable growth than the reported numbers currently demonstrate.
Verdict: EXIT/reduce MAPMYINDIA; reconsider only after sustained operating growth, margin/return stabilization and evidence that the prolonged price and institutional-ownership deterioration has reversed.</t>
  </si>
  <si>
    <t>HLE Glascoat Limited</t>
  </si>
  <si>
    <t>Verdict: EXIT/reduce HLEGLAS; deteriorating margins and profits, mediocre returns on capital, premium valuation and sust</t>
  </si>
  <si>
    <t>HLE Glascoat is an EXIT/reduce candidate because the operating trend, valuation and price action are all working against the holding, despite some genuine balance-sheet and cash-flow improvements. At roughly ₹312-313, the stock trades at 55.1x P/E on Screener and 56.8x on the dashboard, while Screener reports ROCE of only 11.8% and three-year ROE of about 10.1%. It also trades at 4.04x book. That is an expensive valuation for a business whose recent earnings and returns do not demonstrate premium-quality compounding.
The central problem is deteriorating profitability despite revenue growth. Sales increased from ₹968 crore in FY24 to ₹1,353 crore in FY26, but operating profit moved only from ₹114 crore to ₹140 crore, with OPM declining from 12% to 10%. TTM is worse: sales are ₹1,370 crore, up 26% on Screener's TTM growth measure, yet operating profit is down to ₹123 crore, OPM is 9%, and net profit is only ₹41 crore. Screener consequently calculates TTM profit growth at -30% and three-year compounded profit growth at -8%. The June 2026 quarter reinforces rather than reverses that weakness: sales were ₹300.75 crore versus ₹283.95 crore in June 2025, but operating profit fell from ₹37.60 crore to ₹20.93 crore, OPM collapsed from 13.24% to 6.96%, and net profit dropped from ₹17.86 crore to ₹2.05 crore. This is material margin and earnings compression, not merely a share-price correction unsupported by fundamentals.
The long-term efficiency trajectory is also unimpressive. ROCE has fallen from 24% in FY22 and 13% in FY23-FY24 to 12% in FY25; FY26 ROCE is [UNVERIFIED] in the supplied annual ratio row. Borrowings remain substantial at ₹348 crore in March 2026, although they have improved from ₹390 crore in March 2024. There are positives: FY26 operating cash flow reached ₹161 crore, free cash flow ₹108 crore and CFO/operating profit 127%; the cash-conversion cycle improved sharply from 278 days in FY25 to 193 days in FY26. Working-capital days were 15 in FY26 versus 33 in FY24. These metrics argue that this is not an obvious financial-distress case, but they are insufficient to justify a mid-50s earnings multiple while profits and margins are contracting.
Market behaviour confirms that investors are derating the business. The dashboard shows one-month return of -26.61%, six-month return of -4.41%, one-year return of -38.44%, a negative slope of -5.52, and the stock 78.39% below its all-time high; Screener similarly reports a one-year stock-price CAGR of -40%. This breadth and duration of weakness make the move harder to classify as a healthy pullback in an otherwise strengthening business. Institutional ownership provides little counter-signal: FII ownership declined from 4.12% in March 2025 to 2.05% in June 2026, although DII ownership rose from 3.52% to 4.71% over the same period. Promoters still held 65.64% in June 2026, but Screener flags a 4.68 percentage-point decline in promoter holding over three years.
With the dashboard already showing an -11.25% portfolio P&amp;L and a 🚨 allocation signal, preserving capital is preferable to waiting for valuation alone to rescue the position. A case for re-entry would require demonstrable margin recovery and earnings growth rather than simply a lower share price.
Verdict: EXIT/reduce HLEGLAS; deteriorating margins and profits, mediocre returns on capital, premium valuation and sustained negative price momentum outweigh its improving cash generation and working-capital profile.</t>
  </si>
  <si>
    <t>CMS Info Systems Limited</t>
  </si>
  <si>
    <t>Verdict: EXIT/reduce CMSINFO; the valuation is cheaper, but sustained price breakdown, contracting earnings, negative FY</t>
  </si>
  <si>
    <t>CMS Info Systems is an EXIT/reduce because the evidence points to a deterioration in earnings quality and capital efficiency occurring alongside a sustained technical breakdown, rather than merely a healthy pullback in an otherwise improving business. At ₹242.55, the stock is down 8.02% in one month, 20.11% in six months and 42.42% in one year, and sits 58.75% below its all-time high. The dashboard trend slope is -4.83 and extension is -20.23. This is persistent weakness across time frames, not an isolated correction. The position itself is already down 35.23%, but that loss is not a reason to retain it; the relevant question is whether current fundamentals and price action justify continuing to allocate capital.
Fundamentally, growth has stalled while profits have contracted. Screener reports TTM sales of ₹2,494 crore, only 2% TTM growth, versus 9% compounded over three years and 14% over five years. More importantly, TTM profit growth is -20%. Net profit fell from ₹372 crore in FY2025 to ₹303 crore in FY2026, while EPS dropped from ₹22.66 to ₹18.43. Operating profit declined from ₹627 crore to ₹596 crore and OPM compressed from 26% to 24% in FY2026. The June 2026 quarter provides some sequential improvement—sales ₹635 crore, operating profit ₹169 crore, OPM 27%, and net profit ₹84 crore versus ₹79 crore in March 2026—but this is insufficient evidence of a durable reversal. June 2026 net profit still merely matches ₹84 crore earned three years earlier in June 2023 despite substantially higher depreciation.
Cash generation and capital intensity are more concerning. FY2026 cash from operations fell to ₹390 crore from ₹483 crore in FY2025, CFO/operating profit deteriorated from 95% to 85%, and free cash flow swung from positive ₹331 crore to negative ₹16 crore. Fixed assets increased from ₹857 crore in FY2025 to ₹1,155 crore in FY2026, while depreciation rose from ₹161 crore to ₹208 crore. Working-capital days simultaneously jumped from 50 to 117 and debtor days rose from 123 to 131. Screener explicitly flags the working-capital deterioration. These numbers indicate that considerably more capital is being absorbed while reported profitability has weakened.
Returns confirm the deterioration. Screener shows ROCE at 17.6% currently, while the historical series falls from 30% in FY2022 to 27% in FY2023, 24% in FY2024 and 18% in FY2025 [FY2026 ROCE value is not present in the supplied series]. ROE is 13.2%, versus a five-year average of 17%. Borrowings, historically zero through FY2025, rose to ₹221 crore in FY2026, although Screener still characterises the company as “almost debt free.” This is not a balance-sheet crisis, but the direction is unfavorable when combined with weaker free cash flow and returns.
The counterargument is valuation: at roughly 13-14x earnings, CMSINFO is no longer expensive, and June 2026 margins recovered to 27%. However, a low multiple does not by itself establish a floor when TTM profit growth is -20%, capital efficiency is declining and the stock remains near its ₹239 reported 52-week low. Institutional ownership is also mixed: DII ownership increased to 36.00% by June 2026, but FII ownership fell from 40.21% in June 2024 to 22.70% in June 2026. Promoter ownership is shown as 0% from March 2024 onward, but the reason for this change is [UNVERIFIED].
Verdict: EXIT/reduce CMSINFO; the valuation is cheaper, but sustained price breakdown, contracting earnings, negative FY2026 free cash flow and worsening capital efficiency outweigh the tentative June 2026 operating recovery.</t>
  </si>
  <si>
    <t>R Systems International Limited</t>
  </si>
  <si>
    <t>Verdict: EXIT/reduce RSYSTEMS—the business is still operationally healthy, but severe persistent price breakdown, rising</t>
  </si>
  <si>
    <t>RSYSTEMS is an EXIT/reduce candidate because the fundamental improvement is not translating into price strength, while balance-sheet and working-capital risk have risen materially. At ₹246.75 on the dashboard, the stock is down 43.84% over one year and 53.99% from its all-time high, with returns of -5.99% over one month and -12.91% over six months. The trend slope is -7.32 and extension is -18.37, while the position itself is already down 9.31%. Screener independently reports a 1-year stock-price CAGR of -47% and a 3-year CAGR of -20%, with a ₹214-485 high/low range. This is therefore more than a routine healthy pullback: persistent weakness across multiple horizons indicates a genuine market breakdown unless the trend reverses [UNVERIFIED].
The uncomfortable point is that operating results themselves are improving. TTM sales are ₹2,230 crore versus ₹1,958 crore in Dec-2025, while TTM operating profit is ₹380 crore versus ₹307 crore and OPM has risen to 17% from 16%. In Jun-2026, quarterly sales reached ₹602 crore, operating profit ₹111 crore and OPM 18%, compared with ₹432 crore, ₹61 crore and 14% respectively in Jun-2024. ROE also remains strong at 24.4%, with a 3-year track record of 23.4%. Those numbers argue against calling this a broken business. However, TTM profit growth is only 9% against 24% sales growth, and TTM net profit of ₹193 crore is only modestly above ₹186 crore in Dec-2025. Jun-2026 net profit was ₹56 crore despite ₹111 crore operating profit, partly reflecting ₹9 crore interest and a 31% tax rate.
More importantly for risk, leverage has stepped up sharply. Borrowings increased from ₹73 crore in Dec-2024 to ₹410 crore in Dec-2025 and remained elevated at ₹369 crore in Jun-2026. Interest expense consequently rose from ₹8 crore in Dec-2024 to ₹14 crore in Dec-2025 and ₹30 crore TTM. Screener also flags that the company “might be capitalizing the interest cost,” although that machine-generated warning requires caution and its exact impact is [UNVERIFIED]. Fixed assets simultaneously increased from ₹571 crore in Dec-2024 to ₹1,125 crore in Dec-2025, indicating a substantial expansion of the asset base whose ultimate returns are not yet established [UNVERIFIED].
Cash conversion deserves attention as well. Debtor days deteriorated from 54 in Dec-2024 to 77 in Dec-2025; Screener separately flags an increase from 61.6 to 76.5 days. Dec-2025 operating cash flow was still respectable at ₹220 crore, with CFO/OP of 98% and free cash flow of ₹213 crore, so this is not currently a cash-flow collapse. But worsening collections combined with materially higher borrowings reduces the margin for execution errors.
Valuation alone is insufficient reason to remain invested. The dashboard P/E is 15.63 while Screener shows 13.7, likely reflecting differing prices or earnings periods [UNVERIFIED]. With ROCE declining from 31% in Dec-2022 to 26% in Dec-2023, 21% in Dec-2024 and 19% in Dec-2025, the lower multiple can plausibly reflect declining capital efficiency and increased financial risk rather than obvious mispricing. Institutional ownership also provides no clean confirmation: FIIs rose to 3.83% by Jun-2026, but DIIs fell from 9.41% in Dec-2025 to 6.53% in Jun-2026.
Verdict: EXIT/reduce RSYSTEMS—the business is still operationally healthy, but severe persistent price breakdown, rising leverage, weaker capital efficiency and deteriorating debtor days make the risk/reward inadequate for continued holding.</t>
  </si>
  <si>
    <t>Zensar Technologies Limited</t>
  </si>
  <si>
    <t>Verdict: REDUCE/EXIT ZENSARTECH—the balance sheet and cash generation remain healthy, but persistent multi-horizon price</t>
  </si>
  <si>
    <t>Zensar Technologies is an EXIT/reduce candidate because the price trend is in a genuine breakdown while operating performance is not strong enough to justify fighting that trend. At ₹470.6 on the dashboard, the stock is down 7.35% in one month, 14.65% in six months and 37.84% over one year, while sitting 49.36% below its all-time high. The trend slope is deeply negative at -6.23 and the dashboard allocation flag is 🚨. This is substantially more severe than a routine healthy pullback: weakness persists across multiple time horizons and the holding itself is already down 8.24%. The Screener data independently corroborates this, showing a one-year stock-price CAGR of -39% and a ₹423-869 high/low range.
The fundamental picture is respectable but increasingly mixed. FY Mar-2026 sales rose to ₹5,687 crore from ₹5,281 crore in Mar-2025, while net profit increased to ₹775 crore from ₹650 crore. TTM sales and net profit are ₹5,811 crore and ₹776 crore respectively. However, growth quality is constrained by slow top-line expansion: Screener reports compounded sales growth of only 7% over ten years, 9% over five years and 5% over three years, and explicitly flags poor five-year sales growth of 8.51%. That matters because historical profit growth has materially outpaced revenue growth, leaving less room for continued earnings acceleration if margins soften.
The latest quarter provides precisely that warning. In Jun-2026, sales increased to ₹1,508 crore from ₹1,385 crore in Jun-2025, but operating profit rose only to ₹221 crore from ₹211 crore and OPM remained 15%. More importantly, sequentially operating profit fell from ₹236 crore in Mar-2026 to ₹221 crore despite sales rising from ₹1,450 crore to ₹1,508 crore; net profit fell from ₹211 crore to ₹184 crore and EPS from ₹9.26 to ₹8.08. OPM declined from 16% to 15%. Expenses simultaneously rose from ₹1,215 crore to ₹1,287 crore. This is not evidence of business collapse, but it weakens the case that the price decline is merely an unjustified market correction.
There are meaningful positives, which argue for reduction rather than claiming the company is fundamentally impaired. Screener reports ROCE of 22.8%, ROE of 17.3%, dividend yield of 3.30%, and notes that the company is almost debt-free. Borrowings fell from ₹125 crore in Mar-2025 to ₹79 crore in Mar-2026, FY Mar-2026 operating cash flow was ₹771 crore versus ₹775 crore net profit, and free cash flow was ₹719 crore. These are characteristics of a financially sound business. The valuation is also no longer demanding: the dashboard P/E is 14.13, while Screener shows 13.2. However, cheapness alone is insufficient when earnings momentum is softening and price momentum remains severely negative.
The portfolio economics further support trimming. The dashboard quality score is only 6.4, below the 7.0 reference figure, while the margin metric of 6.85 is also below that reference. At a 1.3% portfolio weight, exiting or materially reducing the position limits further opportunity cost without sacrificing a major portfolio allocation. A better re-entry setup would require stabilization in the multi-period price trend alongside renewed operating-profit and margin progression [UNVERIFIED].
Verdict: REDUCE/EXIT ZENSARTECH—the balance sheet and cash generation remain healthy, but persistent multi-horizon price breakdown, weak long-term sales growth and Jun-2026 margin/earnings deterioration make this a weak holding rather than merely a healthy pullback.</t>
  </si>
  <si>
    <t>Triveni Engineering &amp; Industries Limited</t>
  </si>
  <si>
    <t>Verdict: EXIT/reduce TRIVENI; the deep technical breakdown is corroborated by low capital returns, weak cash conversion,</t>
  </si>
  <si>
    <t>TRIVENI is an EXIT/reduce candidate because weak price action is being confirmed by mediocre returns, volatile profitability, rising leverage and poor cash conversion rather than looking like a healthy pullback in a strengthening business. The dashboard shows the stock at ₹283.82, down 28.13% over six months, 18.41% over one year and 43.45% from its all-time high; the portfolio position itself is down 26.12%. The slope is -3.17 and the allocation signal is 🚨. That combination indicates a sustained breakdown in relative price behaviour, not merely a short-term correction. There is a notable 28.14% one-month rebound, but against the much deeper six-month and one-year damage it is insufficient evidence of a trend reversal.
Fundamentals do not provide a strong valuation cushion. The dashboard P/E is 39.1x, while the Screener snapshot reports ₹293 and 24.7x P/E; the reason for that discrepancy is [UNVERIFIED]. Even using the lower Screener multiple, returns on capital are underwhelming: ROCE was only 9% in Mar-2026 versus 21% in Mar-2022 and 18% in Mar-2023, while three-year ROE is 10% and last-year ROE 9%. Screener also records compounded sales growth of only 6% over five years and 4% over three years. Paying a meaningful earnings multiple for a business delivering single-digit ROCE and modest structural sales growth requires a clearer improvement trajectory than the reported numbers currently show.
The latest quarter strengthens the sell case. In Jun-2026, sales increased to ₹1,580.52 crore from ₹1,547.93 crore in Jun-2025, but operating profit rose only to ₹53.05 crore from ₹36.88 crore and OPM remained depressed at 3.36%. Interest expense was ₹31.92 crore, leaving PBT of just ₹4.68 crore and net profit of ₹3.65 crore. This follows substantial quarterly margin volatility: OPM was 18.91% in Mar-2025, 2.38% in Jun-2025, 3.87% in Sep-2025, 10.14% in Dec-2025, 16.77% in Mar-2026 and 3.36% in Jun-2026. Such swings reduce earnings visibility.
Balance-sheet and cash-flow trends add risk. Borrowings increased from ₹929 crore in Mar-2023 to ₹1,424 crore in Mar-2024, ₹1,980 crore in Mar-2025 and ₹2,161 crore in Mar-2026. Meanwhile, FY2026 operating cash flow was only ₹188 crore against ₹549 crore of operating profit, with CFO/OP at 42%. Free cash flow was merely ₹6 crore after negative ₹255 crore in FY2024 and negative ₹404 crore in FY2025. The cash-conversion cycle was 235 days in Mar-2026 versus 167 days in Mar-2023, reflecting substantial working-capital intensity.
There are offsets: FY2026 sales rose to ₹6,290 crore from ₹5,689 crore in FY2025, net profit improved from ₹238 crore to ₹269 crore, the Screener flags a healthy 25.6% historical dividend payout, and TTM profit growth is 28%. These prevent the thesis from being one of outright business failure. However, FY2026 operating margin was still only 9%, ROCE 9%, leverage increased, and Jun-2026 profitability deteriorated sharply. The dashboard’s conviction score of 5, quality score of 5.4 and zero trend score reinforce that this is currently a weak holding rather than a high-quality compounder temporarily offered cheaply.
Verdict: EXIT/reduce TRIVENI; the deep technical breakdown is corroborated by low capital returns, weak cash conversion, rising borrowings and unstable margins, while valuation does not offer enough compensation.</t>
  </si>
  <si>
    <t>Keystone Realtors Limited</t>
  </si>
  <si>
    <t>Verdict: EXIT/reduce RUSTOMJEE—the &gt;40% one-year drawdown increasingly resembles a genuine breakdown backed by weaker pr</t>
  </si>
  <si>
    <t>Keystone Realtors is an EXIT/reduce candidate because the weakness is no longer just a healthy pullback in an otherwise improving fundamental setup: price, profitability, cash conversion and balance-sheet trends are simultaneously adverse. At ₹380.3 on the dashboard, the stock is down 42.18% over one year and 50.48% from its all-time high, with negative 1-month (-4.89%) and 6-month (-7.51%) returns and a -6.3 trend slope. Screener independently reports a 1-year stock-price decline of 40% and a ₹359-648 high/low range. This sustained multi-horizon underperformance is materially different from a routine correction, particularly when earnings are not compounding fast enough to provide an obvious fundamental floor.
The key problem is the disconnect between revenue growth and economic returns. FY2026 sales increased to ₹2,635 crore from ₹2,004 crore in FY2025, but operating profit fell to ₹122 crore from ₹204 crore, OPM compressed to 4.6% from 10%, and net profit almost halved to ₹95 crore from ₹188 crore. Screener consequently shows 3-year compounded sales growth of 57% but 3-year compounded profit growth of -1%, while TTM profit growth is -27%. Returns are correspondingly weak: Screener reports FY2026 ROCE of 5% and last-year ROE of 3%, while its headline ROCE and ROE are only 4.68% and 2.80%. The dashboard's 5.65 margin metric [UNVERIFIED as to definition] does not alter that low-return profile.
Cash flow makes the earnings quality more concerning. FY2026 cash from operations deteriorated to negative ₹509 crore from negative ₹11 crore in FY2025, with free cash flow at negative ₹517 crore and CFO/operating-profit at -384%. Debtor days simultaneously jumped from 15 in FY2025 to 47 in FY2026. Borrowings increased sharply from ₹930 crore in FY2025 to ₹1,484 crore in FY2026, while financing cash flow was positive ₹418 crore. For a capital-intensive real-estate developer, weak operating cash generation alongside increasing debt deserves a higher risk premium, not an unquestioned premium valuation.
There are some signs of potential recovery, but they are insufficient to reverse the exit case. In Jun 2026, operating profit improved to ₹82 crore on ₹470 crore sales, with OPM reaching 17% versus 3.7% in Dec 2025 and 5% in Mar 2026; net profit was ₹52 crore. Screener also flags that the company is expected to give a good quarter. However, the durability of that margin improvement is [UNVERIFIED], and the annual record remains volatile. TTM other income is ₹98 crore versus TTM net profit of ₹131 crore, although this comparison does not imply that all other income flowed directly into profit. Interest expense has also risen to ₹102 crore TTM versus ₹51 crore in FY2025.
Valuation offers inadequate protection for these weaknesses. The dashboard puts P/E at 67.74, while Screener reports 40.3; the methodological reason for this discrepancy is [UNVERIFIED]. Either figure needs to be judged against poor ROE/ROCE, negative TTM profit growth and weak cash generation. Ownership trends add another caution rather than a standalone sell trigger: promoter ownership declined from 86.70% in Mar 2024 to 74.59% in Mar 2026 and Jun 2026, while FII ownership fell from 3.10% in Mar 2025 to 2.35% in Jun 2026.
With the dashboard position already showing an 11.76% loss and a 🚨 allocation flag, preserving capital takes precedence over waiting for a technically and fundamentally unconfirmed turnaround.
Verdict: EXIT/reduce RUSTOMJEE—the &gt;40% one-year drawdown increasingly resembles a genuine breakdown backed by weaker profits, negative operating cash flow, rising borrowings and low returns rather than a healthy pullback.</t>
  </si>
  <si>
    <t>Salzer Electronics Limited</t>
  </si>
  <si>
    <t>Verdict: EXIT/reduce SALZERELEC; the persistent downtrend is corroborated by margin compression, falling profits, negati</t>
  </si>
  <si>
    <t>Salzer Electronics is an EXIT/reduce candidate because the combination of deteriorating earnings quality, weak capital returns, rising leverage and persistent price damage looks more like a fundamental de-rating than a healthy pullback in an otherwise improving business. The dashboard shows the stock at ₹552.6, down 15.68% over six months, 32.07% over one year and 65.11% from its all-time high, with a negative trend slope of -5.25 and one-month return of -4.6%. The position itself is down 34.7%. Screener similarly reports a current price of ₹546 versus a 52-week high/low of ₹953/₹489 and a one-year stock-price decline of 31%. There is therefore no evidence in the supplied price metrics that the downtrend has stabilized.
The central problem is that strong revenue growth is no longer converting into earnings growth. TTM sales are ₹1,815 crore, up 21%, after sales increased from ₹1,166 crore in Mar-2024 to ₹1,418 crore in Mar-2025 and ₹1,758 crore in Mar-2026. Yet TTM profit growth is -37%, with TTM net profit of ₹45 crore versus ₹54 crore in Mar-2026. Quarterly deterioration is particularly clear: in Jun-2026 sales rose to ₹498.02 crore from ₹441.12 crore in Jun-2025, but operating profit fell to ₹31.31 crore from ₹41.76 crore, OPM compressed to 6.29% from 9.47%, and net profit fell to ₹8.33 crore from ₹17.22 crore. EPS correspondingly dropped to ₹4.55 from ₹9.77. This is adverse operating leverage, not merely a share-price correction.
Balance-sheet and cash-generation metrics add to the concern. Borrowings increased from ₹312 crore in Mar-2024 to ₹461 crore in Mar-2025 and ₹535 crore in Mar-2026. Interest expense rose from ₹34 crore in Mar-2024 to ₹41 crore in Mar-2025 and ₹48 crore in Mar-2026, while Mar-2026 operating profit was ₹148 crore. Free cash flow remained negative at ₹17 crore in Mar-2026 after negative ₹77 crore in Mar-2025 and negative ₹23 crore in Mar-2024. Mar-2026 CFO improved to ₹46 crore, but CFO/operating profit was still only 45%. The cash-conversion cycle remained long at 177 days in Mar-2026 despite improving from 201 days in Mar-2025, with inventory days still 137.
Returns do not compensate sufficiently for these risks. Screener reports ROCE of 11.3% and ROE of 9.40%, while three-year ROE is approximately 10%. The dashboard independently shows a modest quality score of 5.8 and margin metric of 5.65. Against this backdrop, valuation is not obviously distressed: the dashboard P/E is 20.54, while Screener reports 22.1. Paying roughly 20-22 times earnings for a company with TTM profit growth of -37%, compressed margins, rising borrowings and single-digit/low-double-digit returns offers limited fundamental protection.
There are mitigating positives: sales growth remains strong, Mar-2026 operating profit exceeded Mar-2025 in absolute terms, the cash-conversion cycle improved, and promoter ownership was stable at 37.47% from Sep-2025 through Jun-2026 while FII ownership increased to 4.51% in Jun-2026 from 2.35% in Jun-2025. Those factors prevent the case from being categorised as an unequivocal business collapse. However, they are insufficient to classify the 32% one-year drawdown as a healthy pullback because earnings, margins and leverage have moved materially in the wrong direction.
Verdict: EXIT/reduce SALZERELEC; the persistent downtrend is corroborated by margin compression, falling profits, negative free cash flow and rising debt, while a ~20-22x P/E does not yet provide sufficient compensation for those risks.</t>
  </si>
  <si>
    <t>V.S.T. Tillers Tractors Limited</t>
  </si>
  <si>
    <t>Verdict: EXIT / reduce VSTTILLERS; improving operations do not adequately compensate for a mid-to-high-30s P/E, ~10% ROE</t>
  </si>
  <si>
    <t>V.S.T. Tillers Tractors is a reduce/exit candidate because the valuation, return ratios and price trend do not offer enough margin of safety despite an improving operating business. At ₹4,381.6 on the dashboard, the stock trades at 38.6x earnings; Screener separately shows ₹4,372 and 34.7x P/E. The dashboard market cap is ₹4,043 crore versus Screener’s ₹3,783 crore, so the precise current multiple is source-dependent, but neither valuation is cheap relative to the reported ROE of 9.99%, three-year ROE of roughly 11%, and latest disclosed ROCE of 14% for Mar-2025 [Mar-2026 ROCE is not visible in the supplied extract]. Screener also flags the stock at 3.44x book. Paying a mid-to-high-30s earnings multiple and more than 3x book for low-double-digit returns on equity requires substantially stronger and more dependable earnings compounding than the record currently demonstrates.
The weakness is not simply a healthy pullback in an otherwise unequivocally high-quality compounder. There has been genuine business improvement: sales rose from ₹995 crore in Mar-2025 to ₹1,240 crore in Mar-2026, operating profit increased from ₹110 crore to ₹165 crore, OPM recovered from 11% to 13%, and free cash flow rose from ₹56 crore to ₹105 crore. Borrowings were only ₹2 crore in Mar-2026, supporting Screener’s “almost debt free” observation, while CFO/operating profit reached 100%. Q1 FY27, reported in the August 13, 2026 investor-call transcript uploaded August 19, 2026, delivered revenue of ₹313.4 crore and PAT of ₹48.7 crore. These figures argue against describing the company itself as being in fundamental collapse.
The problem is that earnings quality and growth consistency remain insufficient for the valuation. Net profit was ₹105 crore in Mar-2026 versus ₹121 crore in Mar-2024 and ₹93 crore in Mar-2025; Screener puts three-year compounded profit growth at only 5% and TTM profit growth at -5%, even as TTM sales growth is 17%. Quarterly PAT has also been volatile: ₹44 crore in Jun-2025, ₹25 crore in Sep-2025, ₹30 crore in Dec-2025, just ₹5 crore in Mar-2026 and ₹48 crore in Jun-2026. Other income moved from ₹26 crore to ₹3 crore, ₹7 crore, negative ₹31 crore and ₹28 crore over those same quarters, making headline PAT less stable than the 13-14% operating margins suggest.
Capital efficiency also warrants caution. Working-capital days jumped from 76 in Mar-2025 to 245 in Mar-2026, although the cash-conversion cycle actually improved from 76 to 60 days and operating cash flow strengthened to ₹132 crore. Thus the working-capital headline is a risk signal rather than sufficient evidence of cash-flow deterioration. Investments simultaneously increased from ₹523 crore to ₹630 crore in Mar-2026 while fixed assets declined to ₹232 crore.
Technically, the dashboard signals a breakdown rather than an isolated dip: one-month return is -1.67%, six-month return -24.14%, one-year return -18.34%, the stock is 30.03% below its all-time high, trend slope is -3.28, and the allocation flag is 🚨. The position itself is down 20.04%. Screener’s ₹4,372 price is also close to its reported ₹4,204 52-week low versus a ₹6,374 high. Foreign ownership declined from 2.47% in Mar-2025 to 1.21% in Jun-2026, while promoter ownership was broadly stable at 55.55%.
The balance sheet and recent operating recovery are reasons not to confuse this with corporate distress, but they are insufficient reasons to retain a richly valued stock showing weak returns on capital, inconsistent profit compounding and persistent negative price momentum.
Verdict: EXIT / reduce VSTTILLERS; improving operations do not adequately compensate for a mid-to-high-30s P/E, ~10% ROE and clear medium-term price breakdown.</t>
  </si>
  <si>
    <t>SJVN Limited</t>
  </si>
  <si>
    <t>Verdict: EXIT/reduce SJVN—the drawdown increasingly resembles a fundamental de-rating driven by weak returns, falling pr</t>
  </si>
  <si>
    <t>SJVN is an EXIT/reduce candidate because the weak price action is supported by deteriorating economics, rising financial risk and an expensive valuation rather than looking like a healthy pullback in an otherwise compounding business. At ₹64.88 on the dashboard, the stock is down 10.69% over six months, 30.9% over one year and 56.03% from its all-time high, with a negative price slope of -3.89. The holding itself is down 11.18%. The Screener price of ₹64.1 is also close to its stated 52-week low of ₹63.0 versus a high of ₹95.6. This persistent weakness across time frames is materially different from a short-term correction, particularly because earnings and returns have failed to provide fundamental support.
The central problem is that SJVN has expanded its asset and debt base without yet translating that investment into adequate shareholder returns. Sales rose from ₹2,579 crore in FY2024 to ₹3,072 crore in FY2025 and ₹4,528 crore in FY2026, but net profit fell from ₹911 crore to ₹818 crore and then ₹642 crore. EPS correspondingly declined from ₹2.32 in FY2024 to ₹2.09 in FY2025 and ₹1.63 in FY2026. Screener reports three-year compounded profit growth of -23% and five-year growth of -19%, while three-year ROE is only 5% and ROCE was just 6% in FY2026. The dashboard's quality metrics are similarly modest, with mg 5.7, rf 5.8 and q 5.6. The June 2026 quarter did produce ₹225 crore of profit versus ₹228 crore in June 2025, but that essentially flat result does not establish an earnings turnaround.
Leverage is the more serious concern. Consolidated borrowings increased from ₹6,906 crore in March 2022 to ₹14,059 crore in March 2023, ₹20,323 crore in March 2024, ₹27,025 crore in March 2025 and ₹32,278 crore in March 2026. Interest expense consequently rose from ₹449 crore in FY2023 to ₹743 crore in FY2025 and ₹1,298 crore in FY2026; TTM interest is ₹1,408 crore. Screener explicitly flags low interest coverage and possible capitalization of interest costs. Meanwhile, free cash flow has remained deeply negative: -₹5,212 crore in FY2023, -₹4,340 crore in FY2024, -₹4,186 crore in FY2025 and -₹3,839 crore in FY2026. March 2026 CWIP remained substantial at ₹19,143 crore. This creates execution and financing risk: considerable capital has been committed, while returns remain low and internally generated cash has not funded the expansion.
Cash conversion has also weakened. Debtor days rose from 66 in March 2025 to 162 in March 2026, exactly the issue Screener flags as a con. FY2026 cash from operations fell to ₹1,860 crore from ₹2,483 crore in FY2025 despite materially higher sales, and CFO/operating profit dropped from 119% to 64%.
Valuation does not provide enough protection. The dashboard P/E is 43.29, while Screener reports 39.4, against ROE of only 4.52% currently and 5.41% over three years. A 2.33% dividend yield and Screener's 79.8% healthy historical payout observation are positives, but FY2026 dividend payout reached 92% while earnings were falling, limiting the dividend's ability to offset leverage and growth-execution risks.
Verdict: EXIT/reduce SJVN—the drawdown increasingly resembles a fundamental de-rating driven by weak returns, falling profits, negative free cash flow and rapidly higher debt, not a healthy pullback.</t>
  </si>
  <si>
    <t>HBL ENGINEERING LTD</t>
  </si>
  <si>
    <t>Verdict: REDUCE/EXIT — strong business quality is acknowledged, but a 38.49% drawdown from ATH, negative trend, volatile</t>
  </si>
  <si>
    <t>HBL Engineering is a reduce/exit candidate not because the underlying business is poor, but because the stock is exhibiting a meaningful technical breakdown while valuation still assumes substantial durability in recently elevated earnings. At the dashboard LTP of ₹674.1, the stock is down 13.35% over one year and 38.49% from its all-time high, with a negative trend slope of -4.25. Returns remain negative over one month (-6.21%) and six months (-1.56%), while the dashboard allocation signal is 🚨 and trend score is 0.0. Screener independently shows a 52-week high/low of ₹1,122/₹603 and a current price of ₹662, alongside a one-year stock-price CAGR of -16%. This combination goes beyond a routine shallow pullback: despite very strong reported fundamentals, price has failed to sustain the prior valuation regime.
The fundamental complication is that recent earnings have been unusually strong but visibly volatile. In Mar 2026, sales reached ₹3,303 crore versus ₹1,967 crore in Mar 2025, operating profit jumped to ₹1,113 crore from ₹393 crore, and net profit rose to ₹814 crore from ₹276 crore. ROCE reached 58% in Mar 2026 and last-year ROE was 45%; borrowings were only ₹67 crore against ₹2,187 crore of reserves at Mar 2026. Cash generation also supports the quality case: FY2026 operating cash flow was ₹738 crore, free cash flow ₹618 crore and CFO/operating profit 93%. These are characteristics of a genuinely strong business rather than a balance-sheet-driven failure.
However, quarterly numbers show why extrapolating FY2026 profitability is risky. Sales surged to ₹1,223 crore in Sep 2025 with a 44% operating margin and ₹387 crore net profit, but by Mar 2026 sales had fallen to ₹604 crore, OPM to 12% and net profit to ₹64 crore. Jun 2026 improved to ₹638 crore sales, 23% OPM and ₹109 crore net profit, but remained dramatically below Sep 2025's peak profitability. TTM operating margin is 32% versus 34% in Mar 2026, and TTM net profit of ₹780 crore is below FY2026's ₹814 crore. Thus, the market is already confronting sequential normalisation rather than receiving evidence that the exceptional Sep-Dec 2025 profitability represents a stable run rate.
Valuation leaves limited room for that uncertainty. The dashboard P/E is 26.0, while Screener quotes 22.9 times earnings and 8.33 times book value. The precise difference in valuation snapshots is [UNVERIFIED], but neither indicates a distressed valuation. Working-capital efficiency is also not pristine: at Mar 2026 debtor days were 71, cash-conversion cycle 171 days and working-capital days 100. Those metrics improved from Mar 2025's 202-day cash-conversion cycle and 106 working-capital days, but still represent substantial capital tied up in operations.
This distinction matters: the business itself has not demonstrated a genuine fundamental breakdown. Strong ROCE, low borrowings, positive free cash flow and exceptional multi-year profit growth argue against that conclusion. The breakdown is instead in the stock's price trend and in confidence that peak quarterly margins are sustainable. With the dashboard showing a 131.69% position P&amp;L, trimming also realizes substantial accumulated gains rather than waiting for the fundamental numbers to validate an already weak price trend.
Verdict: REDUCE/EXIT — strong business quality is acknowledged, but a 38.49% drawdown from ATH, negative trend, volatile/normalising quarterly profitability and still-demanding valuation make HBLENGINE a weak holding to defend at ₹674.1.</t>
  </si>
  <si>
    <t>Interarch Building Solutions Limited</t>
  </si>
  <si>
    <t>Verdict: EXIT/reduce INTERARCH; persistent multi-horizon weakness, a zero trend score and 35.15% ATH drawdown outweigh t</t>
  </si>
  <si>
    <t>INTERARCH is an EXIT/reduce candidate because the market evidence is no longer consistent with a merely healthy pullback. At ₹1,701.4 and ₹3,076.8 crore market capitalisation, the stock trades at 22.95x earnings while the dashboard gives only middling fundamental scores: quality 5.5/10, management/governance 6/10 and risk 6/10. The valuation therefore does not provide an obvious margin of safety against deteriorating price action. The underlying growth, profitability, ROCE, ROE, balance-sheet leverage, cash conversion and order-book trajectory cannot be established from the supplied Screener extract because those numerical fields are hidden [UNVERIFIED]; consequently, there is insufficient sourced fundamental evidence here to argue that the decline has created a compelling valuation opportunity.
The technical deterioration is broad rather than isolated. INTERARCH is down 5.94% over one month, 10.55% over six months and 16.99% over one year, while standing 35.15% below its all-time high. The dashboard's trend slope is -2.06 and extension metric is -14.11, with a zero trend score and an explicit 🚨 allocation signal. These readings indicate sustained relative price weakness across multiple horizons, not simply a sharp short-term correction within an otherwise demonstrably intact uptrend. The portfolio position is already showing a 13.34% loss despite only a 0.12 weight, further reducing the case for consuming risk budget while waiting for an unverified fundamental recovery. The 52-week-high comparison is unavailable [UNVERIFIED].
There are positive developments, but they are not sufficient to overturn the exit case. On 18 August 2026, the company announced a ₹128 crore domestic order for an FMCG manufacturing facility, expected to execute in roughly 10 months. That is approximately 4.2% of the current market capitalisation, although revenue contribution and profitability from this specific order are [UNVERIFIED]. More importantly, the supplied extract does not disclose the current numerical order book, installed capacity, sales volumes or repeat-order percentage [UNVERIFIED], preventing a defensible conclusion that this award materially accelerates earnings.
Ownership data also fails to provide a strong institutional confirmation signal. Promoter ownership was broadly stable at 59.44% in June 2026 versus 59.44% in March 2026, but below 59.90% in March 2025. FIIs declined from 5.29% in March 2026 to 4.86% in June 2026, although DIIs increased from 5.17% to 6.10% over the same period. This is mixed rather than decisively bearish. Separately, the company disclosed on 27 August 2026 a GST DRC-01 notice dated 26 August concerning an ITC mismatch with total demand of ₹21.31 lakh. Relative to market capitalisation this amount is immaterial, so treating it as the core sell thesis would be disproportionate. The resignation of DGM–Safety Sumesh Sehgal effective 18 August 2026 is likewise insufficient by itself to establish a governance or operating problem.
A healthy pullback would require credible evidence that business momentum and valuation support remain strong while price weakness is temporary. The supplied data does not establish that case: key fundamental growth and return metrics are unavailable, the P/E remains 22.95x, and price deterioration spans one month through one year with a 35.15% drawdown from the all-time high. The appropriate portfolio response is therefore to respect the breakdown rather than average down on fundamentals that cannot presently be verified.
Verdict: EXIT/reduce INTERARCH; persistent multi-horizon weakness, a zero trend score and 35.15% ATH drawdown outweigh the limited positive order-flow evidence at a still-material 22.95x P/E.</t>
  </si>
  <si>
    <t>RailTel Corporation of India Limited</t>
  </si>
  <si>
    <t>Verdict: EXIT/reduce RailTel—the balance sheet is healthy, but persistent price weakness, premium valuation, margin comp</t>
  </si>
  <si>
    <t>RailTel is an EXIT/reduce candidate because the current setup combines deteriorating price momentum, demanding valuation and mediocre earnings quality rather than merely showing a healthy pullback in an otherwise compounding business. At ₹278.9 on the dashboard, the stock is down 1.54% over one month, 10.38% over six months and 16.19% over one year, with a negative slope of -3.76 and an extension reading of -11.41. It is also 52.2% below its all-time high. The screener independently shows a one-year stock-price CAGR of -15% and a ₹245-413 high/low range. This breadth and duration of underperformance make the decline look more like a sustained de-rating/breakdown than a routine short-term correction.
Fundamentals do not provide enough valuation support. The dashboard P/E is 31.2, while the screener reports P/E of 47.1; the discrepancy cannot be reconciled from the supplied data [UNVERIFIED], but neither multiple is obviously cheap against the reported return profile. Screener ROE is only 12.0%, with three-year ROE around 11%, while ROCE is 16.2%. Those returns are respectable but not strong enough to make a premium valuation self-evidently attractive. More importantly, revenue growth has not converted cleanly into profit growth: TTM sales increased 32%, but TTM profit growth was -2%; over three years, sales compounded at 20% versus only 3% for profit. TTM operating margin is 16%, down from 19% in Mar-2023, 24% in Mar-2022 and 30% in Mar-2020. TTM operating profit of ₹362 crore is actually below ₹380 crore in Mar-2023 despite TTM sales rising to ₹2,225 crore from ₹1,964 crore. That is clear evidence of margin dilution.
Cash conversion and working capital further weaken the quality case. Screener flags debtors at 195 days, and Mar-2023 CFO/operating profit was only 69%, versus 120% in Mar-2021 and 81% in Mar-2022. Free cash flow fell from ₹258 crore in Mar-2021 to ₹134 crore in Mar-2022 and ₹52 crore in Mar-2023. A business growing reported revenue while carrying very long receivable cycles deserves a valuation discount unless collection improves materially.
There are genuine positives, which prevent this from being a pure balance-sheet distress thesis. RailTel is almost debt-free according to Screener; borrowings were only ₹48 crore at Sep-2023, against equity capital and reserves totaling roughly ₹1,723 crore. Screener also flags a healthy 43.2% dividend payout, and promoter ownership remained stable at 72.84% through Jun-2026. FII ownership rose from 1.46% in Sep-2023 to 3.98% in Jun-2026, while DII ownership was 0.99% in Jun-2026. These factors indicate that the operating franchise has strengths and the balance sheet is not the problem.
The portfolio decision nevertheless depends on reward versus risk, not whether the company is fundamentally broken. With the dashboard already assigning a 🚨 allocation signal, portfolio weight only 0.1 and P&amp;L at -4.7%, preserving capital is preferable to waiting for a technical reversal unsupported by improving margins or profit conversion. The screener statement that the company is “expected to give good quarter” is machine-generated and provides no quantified forecast, so its reliability as an investment catalyst is [UNVERIFIED]. A re-entry case would become stronger if price momentum stabilises alongside sustained margin recovery, faster profit growth and materially lower debtor days.
Verdict: EXIT/reduce RailTel—the balance sheet is healthy, but persistent price weakness, premium valuation, margin compression, weak profit conversion and 195-day receivables make this a genuine de-rating risk rather than a healthy pullback.</t>
  </si>
  <si>
    <t>Whirlpool of India Limited</t>
  </si>
  <si>
    <t>Verdict: EXIT/reduce WHIRLPOOL; preserve capital rather than pay 34–38x earnings for contracting profitability and an un</t>
  </si>
  <si>
    <t>Whirlpool of India is an EXIT/reduce candidate because the price weakness is being confirmed by deteriorating operating economics rather than looking like a healthy pullback in an otherwise strengthening business. At ₹813.25 on the dashboard, the stock is down 11.25% over six months, 36.9% over one year and 69.03% from its all-time high, with a strongly negative slope of -7.82. The dashboard position itself is already down 32.55%. A 1.89% one-month bounce does little to repair that trend. The screener independently reports a 1-year stock-price CAGR of -37%, 3-year CAGR of -21% and 5-year CAGR of -17%. Persistent weakness over several horizons argues against treating this merely as temporary price volatility.
Fundamentals provide limited support for waiting through the drawdown. Sales were ₹8,034 crore in FY Mar-2026 versus ₹7,919 crore in FY Mar-2025, only about 1% growth, while TTM sales of ₹8,329 crore imply 6% growth. More importantly, profitability is moving backwards: operating profit fell from ₹550 crore in FY Mar-2025 to ₹481 crore in FY Mar-2026 and is ₹409 crore TTM. OPM declined from 7% to 6% and then 4.9% TTM. Net profit fell from ₹363 crore in FY Mar-2025 to ₹295 crore in FY Mar-2026 and ₹252 crore TTM, consistent with the screener's -23% TTM compounded profit growth. EPS similarly declined from ₹28.30 to ₹23.15 and then ₹19.78 TTM. The latest Jun-2026 quarter is not an obvious inflection: sales increased to ₹2,727 crore from ₹2,432 crore in Jun-2025, but operating profit fell to ₹139 crore from ₹211 crore, OPM contracted from 9% to 5%, and net profit fell from ₹146 crore to ₹103 crore.
Returns are also too modest for the valuation. Screener shows ROCE of 11.1% and ROE of 7.75%, with 3-year ROE around 8%. Against those returns and TTM profit contraction, a dashboard P/E of 34.36x—or Screener's 37.8x—is still demanding rather than obviously distressed. Earnings quality also deserves caution: Screener flags ₹185 crore of other income, substantial relative to ₹252 crore TTM net profit and ₹409 crore TTM operating profit. The dashboard's quality score of 5.2 and margin metric of 5.75 likewise offer little evidence of an exceptional franchise economics profile at the current multiple.
The balance sheet is the principal counterargument. Borrowings dropped from ₹284 crore in Mar-2025 to ₹71 crore in Mar-2026, and Screener describes the company as almost debt-free. However, cash generation weakened materially: FY Mar-2026 operating cash flow was ₹298 crore versus ₹571 crore in Mar-2025, while free cash flow collapsed from ₹452 crore to ₹37 crore. Debtor days worsened from 24 to 34 and inventory days from 93 to 103 in Mar-2026. Promoter holding has decreased by 35.2% over three years according to Screener, although the precise transactions, dates and reasons are [UNVERIFIED].
Thus, this is closer to a genuine earnings-and-market breakdown than a healthy pullback: declining margins, profits, EPS and cash generation are occurring alongside sustained price underperformance, while the valuation remains above 30x earnings. The stronger balance sheet reduces financial-risk urgency, but does not compensate for weak operating momentum and inadequate returns on equity.
Verdict: EXIT/reduce WHIRLPOOL; preserve capital rather than pay 34–38x earnings for contracting profitability and an unbroken multi-year downtrend.</t>
  </si>
  <si>
    <t>LAXMI DENTAL LIMITED</t>
  </si>
  <si>
    <t>Verdict: EXIT/reduce LAXMIDENTL; improving quarterly profitability is outweighed by severe price damage, weak FY2026 cas</t>
  </si>
  <si>
    <t>P_Self</t>
  </si>
  <si>
    <t>Laxmi Dental is an EXIT/reduce candidate because the business is still growing, but valuation, cash conversion and price action do not provide enough support to justify holding through the current weakness. This is not simply a healthy pullback in an otherwise clean compounding story. The dashboard shows LTP ₹199.78, a 1-year return of -40.28%, a drawdown of 63.71% from ATH, negative slope of -7.02 and negative 1-month momentum of -6.07%. Six-month performance is only +3.74%, so there is little evidence of a durable trend reversal. The position itself is already down 7.91%. Screener similarly reports a current price of ₹197 against a ₹377/₹156 high-low range and 1-year stock-price CAGR of -41%, confirming sustained market de-rating rather than a brief correction.
Fundamentally, growth remains respectable but its quality has weakened. Sales increased from ₹239 crore in Mar 2025 to ₹278 crore in Mar 2026, while net profit declined from ₹32 crore to ₹29 crore and OPM compressed from 18% to 16%. TTM sales of ₹287 crore and profit of ₹31 crore show continued growth, and Jun 2026 quarterly sales rose to ₹75 crore from ₹66 crore in Jun 2025, with net profit improving to ₹10 crore from ₹8 crore. Therefore, this is not an operating collapse. However, the balance between growth and cash generation is problematic: cash from operations fell from ₹44 crore in Mar 2025 to -₹5 crore in Mar 2026, free cash flow deteriorated from ₹28 crore to -₹23 crore, and working-capital days surged from 37 to 195. Screener explicitly flags working-capital days increasing from 77.3 to 195 days [the discrepancy versus its displayed annual ratio of 37 for Mar 2025 is unresolved]. That deterioration is material enough to distinguish the present weakness from an ordinary healthy pullback.
The balance sheet provides some protection but does not repair the investment case. Borrowings fell from ₹61 crore in Mar 2024 to ₹20 crore in Mar 2025 and ₹13 crore in Mar 2026, supporting Screener's description that the company has reduced debt and is almost debt-free. Yet ROCE declined from 19% in Mar 2024 to 15% in Mar 2025, with the dashboard/Screener current readings around 14.9%, while ROE is 14.8%. Those returns are not compelling alongside the dashboard P/E of 42.27; Screener gives a lower P/E of 31.1, and the reason for the valuation discrepancy is [UNVERIFIED]. Either way, this is not an obviously cheap stock relative to mid-teens returns on capital.
Ownership trends add another reason for caution. FII ownership declined from 34.24% in Mar 2025 to 30.10% in Jun 2026, while DII ownership fell from 12.86% to 10.89%; public ownership rose from 11.19% to 17.21%. Promoter ownership remained broadly stable, rising marginally from 41.70% to 41.80%, so there is no evidence here of promoter capitulation. On 27 Aug 2026, the board approved 7,911 ESOP shares and proposed reallocation of IPO proceeds with extended utilization timelines; whether that reallocation signals execution problems is [UNVERIFIED], but it does not strengthen confidence in capital deployment.
The positive case—17% TTM sales growth, 50% TTM profit growth, substantially lower debt and Jun 2026 OPM of 19%—means the business should not be labelled broken. The stock, however, is technically damaged while FY2026 cash conversion and working capital deteriorated sharply, leaving inadequate valuation support for waiting indefinitely for price recovery.
Verdict: EXIT/reduce LAXMIDENTL; improving quarterly profitability is outweighed by severe price damage, weak FY2026 cash conversion and insufficient valuation comfort.</t>
  </si>
  <si>
    <t>Scoda Tubes Limited</t>
  </si>
  <si>
    <t xml:space="preserve">Verdict: EXIT/reduce SCODATUBES—the evidence supports treating the decline as a genuine market breakdown, not a healthy </t>
  </si>
  <si>
    <t>Scoda Tubes is an EXIT/reduce candidate because the price action is consistent with a sustained breakdown rather than merely a healthy pullback, while the supplied fundamental evidence is not strong enough to justify overriding that signal. At ₹132.59 and ₹925.65 crore market capitalisation, the stock trades at 21.98x P/E. That is not obviously distressed valuation territory, particularly when the dashboard assigns only q=4.7 and mg=4.65; the precise definitions of these proprietary metrics are [UNVERIFIED], but neither score provides a compelling counterweight to deteriorating market performance.
The technical picture is the clearest problem. The stock is down 9.43% over one month, 2.66% over six months and 21.75% over one year, and stands 37.61% below its all-time high. The dashboard slope is -2.67 and ext is -7.55, while the overall technical score is only 10.0. A healthy correction in a structurally strong holding would typically need evidence that the longer-term trend remains intact or that fundamentals have strengthened enough to make weakness an opportunity; neither is established by the supplied data. Instead, negative one-month and one-year returns, a deeply negative distance from the all-time high and a negative slope collectively indicate persistent loss of market sponsorship. The position is already down 2.44%, and the dashboard allocates only 0.5 weight with a 🚨 allocation flag, reinforcing the case for capital reallocation rather than averaging into weakness.
Fundamental visibility is also inadequate. Screener's extract does not provide usable historical sales growth, profit growth, ROE, ROCE, operating margins, cash flow, leverage, working-capital metrics, capacity utilisation or order-book figures; therefore claims that Scoda has improving profitability, superior returns, a strong balance sheet or robust earnings visibility would all be [UNVERIFIED]. Q1 FY27 results approved on 12 August 2026 show revenue of ₹1,243.45 million and profit of ₹52.50 million, implying a net margin of roughly 4.2%, but comparable prior-period figures are absent, so year-on-year growth and margin direction are [UNVERIFIED]. Positively, CRISIL's monitoring report dated 13 August 2026 found no deviation in IPO-proceeds utilisation, but compliance with stated IPO use does not establish attractive operating performance.
Ownership trends add another caution. Promoter ownership remained stable at 66.43% from June 2025 through June 2026, and FII ownership increased modestly from 8.09% to 8.39%. However, DII ownership fell sharply from 7.36% in March 2026 to 3.58% in June 2026, while public ownership rose from 18.05% to 21.61%. This single-quarter change does not prove deteriorating fundamentals, but it does show reduced domestic institutional ownership at a time when the stock is already exhibiting weak price trends.
The exit thesis is therefore not that the underlying steel-tubes business has been proven fundamentally impaired; the supplied financial history is too incomplete to make that claim. Rather, this is a weak holding because price momentum has broken across meaningful horizons, institutional ownership has recently weakened on the DII side, and a 21.98x P/E leaves insufficient demonstrated valuation protection given the absence of sourced evidence for exceptional growth or returns. A reversal in trend accompanied by demonstrably stronger earnings, margins, returns and institutional accumulation could warrant reassessment, but those conditions are not present in the supplied evidence.
Verdict: EXIT/reduce SCODATUBES—the evidence supports treating the decline as a genuine market breakdown, not a healthy pullback worth adding to.</t>
  </si>
  <si>
    <t>R K SWAMY LIMITED</t>
  </si>
  <si>
    <t>Verdict: REDUCE/EXIT — improving FY26 cash flow and Jun-2026 operations are insufficient to outweigh damaged price struc</t>
  </si>
  <si>
    <t>R K Swamy qualifies as an EXIT/reduce rather than a healthy pullback because weak market structure is accompanied by mediocre returns on capital, uneven earnings and sustained institutional selling. At ₹93.82 on the dashboard, the stock is down 37.55% over one year and 68.7% from its all-time high, while momentum remains adverse: one-month return is -8.37%, six-month return -3.04%, trend slope -4.96 and extension -6.22. Screener independently reports a one-year stock-price CAGR of -37% and a current price of ₹93 versus a ₹164/₹67.2 high-low range. This is therefore not merely a temporarily oversold high-quality compounder on the supplied evidence; price weakness is occurring alongside fundamental shortcomings.
The core concern is that profitability has not established a durable upward trajectory. Sales rose from ₹294 crore in Mar-2025 to ₹341 crore in Mar-2026, but that only partially repaired the decline from ₹332 crore in Mar-2024. Operating profit fell sharply from ₹71 crore in Mar-2024 to ₹30 crore in Mar-2025 before recovering to ₹44 crore in Mar-2026, still well below the FY24 level. Correspondingly, OPM compressed from 21% in Mar-2024 to 10% in Mar-2025 and recovered only to 13% in Mar-2026. Net profit followed the same pattern: ₹40 crore in Mar-2024, ₹19 crore in Mar-2025 and ₹22 crore in Mar-2026. Screener consequently shows three-year compounded profit growth of -8% and three-year sales growth of only 5%.
The latest Jun-2026 quarter does not provide enough evidence of a decisive turnaround. Sales were ₹83.62 crore versus ₹77.57 crore in Jun-2025, and operating profit improved from ₹6.11 crore to ₹8.74 crore, taking OPM from 7.88% to 10.45%. Net profit also increased from ₹2.87 crore to ₹3.47 crore. These are improvements, but the resulting quarterly margin remains below the 13% FY26 OPM and far below the 21% achieved in FY24. A single improving quarter does not offset the broader deterioration sufficiently.
Capital efficiency also argues against paying a premium simply for recovery expectations. Screener reports current ROCE of 12.3% and ROE of 9.48%; its historical series shows ROCE at 12% in Mar-2025 versus 35% in Mar-2023, while last-year ROE is only 9%. The dashboard P/E of 23.14 differs from Screener's 19.2, likely due to differing price/earnings inputs [UNVERIFIED], but neither valuation obviously compensates for single-digit ROE and historically volatile margins. The 2.14% dividend yield and healthy 37.2% payout cited by Screener are positives, but not sufficient to overcome weak compounding quality.
Cash generation improved materially in Mar-2026: CFO recovered to ₹38 crore and free cash flow to ₹28 crore after -₹10 crore CFO and -₹20 crore FCF in Mar-2025. Debtor days also improved from 181 in Mar-2025 to 135 in Mar-2026. These prevent the case from being an unequivocal fundamental collapse. However, borrowings increased from ₹20 crore in Mar-2024 to ₹43 crore in Mar-2026, while working-capital days remained elevated at 80 versus 34 in Mar-2024.
Finally, ownership trends reinforce the weak technical picture. Promoter ownership was stable at 69.61% through Jun-2026, but FII ownership fell from 5.87% in Mar-2024 to 0.24% in Jun-2026 and DII ownership from 9.77% to 2.55%, while public ownership rose from 18.31% to 27.60%. This sustained institutional withdrawal is a meaningful warning signal, even though its cause is [UNVERIFIED].
Verdict: REDUCE/EXIT — improving FY26 cash flow and Jun-2026 operations are insufficient to outweigh damaged price structure, low capital returns, incomplete margin recovery and sustained institutional selling.</t>
  </si>
  <si>
    <t>Suzlon Energy Limited</t>
  </si>
  <si>
    <t>Verdict: REDUCE/EXIT SUZLON—the turnaround is intact, but weakening Jun-2026 operating momentum, questionable tax-normal</t>
  </si>
  <si>
    <t>Suzlon is an EXIT/reduce candidate because the operating turnaround remains real, but the stock is no longer being rewarded for it, while recent quarterly numbers show enough deterioration to distinguish the current weakness from a routine healthy pullback. The dashboard has conviction at 7 but technical strength at only 10.0, with a negative slope of -2.05 and extension of -7.35. The stock is down 2.54% over one month and 16.92% over one year, broadly corroborated by Screener’s 1-year stock-price return of -17%. Even after a 9.66% six-month rebound, the longer one-year trend remains negative. The position itself is down 17.44%, and the dashboard explicitly flags allocation as 🚨. At a dashboard LTP of ₹46.79, retaining a weak holding requires evidence that operating acceleration can overwhelm the adverse price trend; the latest quarter does not provide that evidence.
The business is unquestionably much healthier than in its historical distress phase. Screener describes Suzlon as almost debt free, while borrowings fell from ₹17,811 crore in Mar-2015 to ₹556 crore in Mar-2026. FY Mar-2026 sales reached ₹16,732 crore versus ₹10,890 crore in Mar-2025, operating profit rose to ₹3,025 crore from ₹1,863 crore, and OPM improved to 18% from 17%. Screener reports 3-year sales CAGR of 41%, 3-year profit CAGR of 163%, ROCE of 34.2% and last-year ROE of 40%. Those figures argue against calling Suzlon a structurally broken business.
The problem is that the latest Jun-2026 quarter weakened materially from Mar-2026. Sales fell sequentially from ₹5,493 crore to ₹3,829 crore, operating profit from ₹964 crore to ₹595 crore, and OPM from 18% to 16%. Profit before tax more than halved from ₹833 crore to ₹389 crore, while net profit dropped from ₹1,114 crore to ₹305 crore and EPS from ₹0.82 to ₹0.22. Some sequential seasonality could explain part of this movement [UNVERIFIED], but no such explanation is supplied by the screener, so it should not be assumed. Interest expense also remained elevated at ₹134 crore in Jun-2026 versus ₹135 crore in Mar-2026 and ₹103 crore in Jun-2025.
Earnings quality deserves caution. Reported FY Mar-2026 net profit of ₹3,163 crore exceeded PBT of ₹2,422 crore because the tax rate was -31%; Mar-2025 likewise showed a -43% tax rate. Screener explicitly flags the tax rate as seemingly low. TTM net profit of ₹3,144 crore therefore overstates what a conventional positive tax burden would imply [UNVERIFIED]. Cash generation is positive but materially below accounting profit: FY Mar-2026 cash from operations was ₹1,202 crore and free cash flow ₹626 crore against ₹3,163 crore of net profit. Meanwhile, the company has paid no dividend throughout the displayed history, and promoter holding is only 11.7%.
Valuation does not provide an overwhelming margin of safety. The dashboard P/E is 23.32, while Screener reports 19.9; the reason for the discrepancy is [UNVERIFIED]. That multiple accompanies a business with strong historical growth and returns, but also weakening latest-quarter margins/profits and a stock still down about 17% over one year. This is therefore more than a healthy pullback in an otherwise continuously accelerating story: fundamentals remain substantially repaired, but earnings momentum has softened at precisely the point when price momentum is already poor.
Verdict: REDUCE/EXIT SUZLON—the turnaround is intact, but weakening Jun-2026 operating momentum, questionable tax-normalised earnings quality, weak cash conversion and persistent negative price trend make the risk/reward inadequate for continued holding.</t>
  </si>
  <si>
    <t>SGBFEB29XI</t>
  </si>
  <si>
    <t>MOM</t>
  </si>
  <si>
    <t>P_HUF</t>
  </si>
  <si>
    <t>Shashi</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</si>
</sst>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8">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4" fontId="1" numFmtId="0" xfId="0" applyAlignment="1" applyBorder="1" applyFill="1" applyFont="1">
      <alignment horizontal="center" readingOrder="0" shrinkToFit="0" vertical="bottom" wrapText="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3" numFmtId="0" xfId="0" applyAlignment="1" applyBorder="1" applyFont="1">
      <alignment shrinkToFit="0" vertical="bottom" wrapText="0"/>
    </xf>
    <xf borderId="2" fillId="0" fontId="4" numFmtId="0" xfId="0" applyAlignment="1" applyBorder="1" applyFont="1">
      <alignment readingOrder="0"/>
    </xf>
    <xf borderId="0" fillId="0" fontId="4" numFmtId="0" xfId="0" applyAlignment="1" applyFont="1">
      <alignment readingOrder="0"/>
    </xf>
    <xf borderId="0" fillId="0" fontId="2" numFmtId="0" xfId="0" applyAlignment="1" applyFont="1">
      <alignmen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2">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11" Type="http://schemas.openxmlformats.org/officeDocument/2006/relationships/worksheet" Target="worksheets/sheet7.xml"/><Relationship Id="rId10" Type="http://schemas.openxmlformats.org/officeDocument/2006/relationships/worksheet" Target="worksheets/sheet6.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3" t="s">
        <v>2</v>
      </c>
      <c r="B1" s="6" t="s">
        <v>1</v>
      </c>
      <c r="C1" s="3" t="s">
        <v>14</v>
      </c>
      <c r="D1" s="3" t="s">
        <v>15</v>
      </c>
      <c r="E1" s="3" t="s">
        <v>3</v>
      </c>
      <c r="F1" s="3" t="s">
        <v>17</v>
      </c>
      <c r="G1" s="3" t="s">
        <v>4</v>
      </c>
      <c r="H1" s="3" t="s">
        <v>5</v>
      </c>
      <c r="I1" s="3" t="s">
        <v>18</v>
      </c>
      <c r="J1" s="3" t="s">
        <v>10</v>
      </c>
      <c r="K1" s="6" t="s">
        <v>12</v>
      </c>
      <c r="L1" s="6" t="s">
        <v>8</v>
      </c>
      <c r="M1" s="6" t="s">
        <v>9</v>
      </c>
      <c r="N1" s="6" t="s">
        <v>23</v>
      </c>
    </row>
    <row r="2">
      <c r="A2" s="5" t="s">
        <v>28</v>
      </c>
      <c r="B2" s="11" t="s">
        <v>16</v>
      </c>
      <c r="C2" s="13">
        <v>1.0</v>
      </c>
      <c r="D2" s="14">
        <v>51.86</v>
      </c>
      <c r="E2" s="14">
        <v>51.86</v>
      </c>
      <c r="F2" s="14">
        <v>86.56</v>
      </c>
      <c r="G2" s="14">
        <v>86.56</v>
      </c>
      <c r="H2" s="14">
        <v>34.7</v>
      </c>
      <c r="I2" s="15">
        <v>0.669</v>
      </c>
      <c r="J2" s="16" t="s">
        <v>19</v>
      </c>
      <c r="K2" s="11" t="s">
        <v>48</v>
      </c>
      <c r="L2" s="11" t="s">
        <v>21</v>
      </c>
      <c r="M2" s="11" t="s">
        <v>21</v>
      </c>
      <c r="N2" s="17" t="s">
        <v>50</v>
      </c>
    </row>
    <row r="3">
      <c r="A3" s="5" t="s">
        <v>28</v>
      </c>
      <c r="B3" s="11" t="s">
        <v>36</v>
      </c>
      <c r="C3" s="18">
        <v>170.0</v>
      </c>
      <c r="D3" s="14">
        <v>268.43</v>
      </c>
      <c r="E3" s="14">
        <v>45632.3</v>
      </c>
      <c r="F3" s="19">
        <v>755.65</v>
      </c>
      <c r="G3" s="14">
        <v>128460.5</v>
      </c>
      <c r="H3" s="19">
        <v>82828.2</v>
      </c>
      <c r="I3" s="20">
        <v>1.8151</v>
      </c>
      <c r="J3" s="21" t="s">
        <v>19</v>
      </c>
      <c r="K3" s="11" t="s">
        <v>48</v>
      </c>
      <c r="L3" s="11" t="s">
        <v>21</v>
      </c>
      <c r="M3" s="11" t="s">
        <v>21</v>
      </c>
      <c r="N3" s="17" t="s">
        <v>50</v>
      </c>
    </row>
    <row r="4">
      <c r="A4" s="5" t="s">
        <v>28</v>
      </c>
      <c r="B4" s="11" t="s">
        <v>38</v>
      </c>
      <c r="C4" s="13">
        <v>100.0</v>
      </c>
      <c r="D4" s="14">
        <v>216.44</v>
      </c>
      <c r="E4" s="19">
        <v>21644.2</v>
      </c>
      <c r="F4" s="19">
        <v>1670.2</v>
      </c>
      <c r="G4" s="19">
        <v>167020.0</v>
      </c>
      <c r="H4" s="19">
        <v>145375.8</v>
      </c>
      <c r="I4" s="20">
        <v>6.7166</v>
      </c>
      <c r="J4" s="16" t="s">
        <v>19</v>
      </c>
      <c r="K4" s="11" t="s">
        <v>48</v>
      </c>
      <c r="L4" s="11" t="s">
        <v>21</v>
      </c>
      <c r="M4" s="11" t="s">
        <v>21</v>
      </c>
      <c r="N4" s="17" t="s">
        <v>50</v>
      </c>
    </row>
    <row r="5">
      <c r="A5" s="5" t="s">
        <v>28</v>
      </c>
      <c r="B5" s="11" t="s">
        <v>44</v>
      </c>
      <c r="C5" s="13">
        <v>540.0</v>
      </c>
      <c r="D5" s="14">
        <v>13.39</v>
      </c>
      <c r="E5" s="14">
        <v>7229.6</v>
      </c>
      <c r="F5" s="19">
        <v>159.25</v>
      </c>
      <c r="G5" s="14">
        <v>85995.0</v>
      </c>
      <c r="H5" s="19">
        <v>78765.4</v>
      </c>
      <c r="I5" s="22">
        <v>10.8948</v>
      </c>
      <c r="J5" s="23" t="s">
        <v>19</v>
      </c>
      <c r="K5" s="11" t="s">
        <v>48</v>
      </c>
      <c r="L5" s="11" t="s">
        <v>21</v>
      </c>
      <c r="M5" s="11" t="s">
        <v>21</v>
      </c>
      <c r="N5" s="17" t="s">
        <v>50</v>
      </c>
    </row>
    <row r="6">
      <c r="A6" s="5" t="s">
        <v>28</v>
      </c>
      <c r="B6" s="11" t="s">
        <v>89</v>
      </c>
      <c r="C6" s="13">
        <v>12.0</v>
      </c>
      <c r="D6" s="14">
        <v>0.0</v>
      </c>
      <c r="E6" s="14">
        <v>0.0</v>
      </c>
      <c r="F6" s="19">
        <v>413.0</v>
      </c>
      <c r="G6" s="14">
        <v>4956.0</v>
      </c>
      <c r="H6" s="19">
        <v>4956.0</v>
      </c>
      <c r="I6" s="20">
        <v>0.0</v>
      </c>
      <c r="J6" s="16" t="s">
        <v>19</v>
      </c>
      <c r="K6" s="11" t="s">
        <v>48</v>
      </c>
      <c r="L6" s="11" t="s">
        <v>21</v>
      </c>
      <c r="M6" s="11" t="s">
        <v>21</v>
      </c>
      <c r="N6" s="17" t="s">
        <v>50</v>
      </c>
    </row>
    <row r="7">
      <c r="A7" s="5" t="s">
        <v>28</v>
      </c>
      <c r="B7" s="11" t="s">
        <v>55</v>
      </c>
      <c r="C7" s="13">
        <v>1.0</v>
      </c>
      <c r="D7" s="14">
        <v>111.28</v>
      </c>
      <c r="E7" s="14">
        <v>111.28</v>
      </c>
      <c r="F7" s="19">
        <v>246.0</v>
      </c>
      <c r="G7" s="14">
        <v>246.0</v>
      </c>
      <c r="H7" s="19">
        <v>134.72</v>
      </c>
      <c r="I7" s="20">
        <v>1.2106</v>
      </c>
      <c r="J7" s="21" t="s">
        <v>19</v>
      </c>
      <c r="K7" s="11" t="s">
        <v>48</v>
      </c>
      <c r="L7" s="11" t="s">
        <v>21</v>
      </c>
      <c r="M7" s="11" t="s">
        <v>21</v>
      </c>
      <c r="N7" s="17" t="s">
        <v>50</v>
      </c>
    </row>
    <row r="8">
      <c r="A8" s="5" t="s">
        <v>28</v>
      </c>
      <c r="B8" s="11" t="s">
        <v>82</v>
      </c>
      <c r="C8" s="18">
        <v>1.0</v>
      </c>
      <c r="D8" s="14">
        <v>110.1</v>
      </c>
      <c r="E8" s="14">
        <v>110.1</v>
      </c>
      <c r="F8" s="19">
        <v>442.15</v>
      </c>
      <c r="G8" s="19">
        <v>442.15</v>
      </c>
      <c r="H8" s="19">
        <v>332.05</v>
      </c>
      <c r="I8" s="20">
        <v>3.0159</v>
      </c>
      <c r="J8" s="21" t="s">
        <v>25</v>
      </c>
      <c r="K8" s="11" t="s">
        <v>48</v>
      </c>
      <c r="L8" s="11" t="s">
        <v>21</v>
      </c>
      <c r="M8" s="11" t="s">
        <v>21</v>
      </c>
      <c r="N8" s="17" t="s">
        <v>50</v>
      </c>
    </row>
    <row r="9">
      <c r="A9" s="5" t="s">
        <v>28</v>
      </c>
      <c r="B9" s="11" t="s">
        <v>105</v>
      </c>
      <c r="C9" s="13">
        <v>100.0</v>
      </c>
      <c r="D9" s="14">
        <v>290.95</v>
      </c>
      <c r="E9" s="19">
        <v>29095.0</v>
      </c>
      <c r="F9" s="19">
        <v>657.05</v>
      </c>
      <c r="G9" s="19">
        <v>65705.0</v>
      </c>
      <c r="H9" s="19">
        <v>36610.0</v>
      </c>
      <c r="I9" s="20">
        <v>1.2583</v>
      </c>
      <c r="J9" s="16" t="s">
        <v>25</v>
      </c>
      <c r="K9" s="11" t="s">
        <v>48</v>
      </c>
      <c r="L9" s="11" t="s">
        <v>21</v>
      </c>
      <c r="M9" s="11" t="s">
        <v>21</v>
      </c>
      <c r="N9" s="17" t="s">
        <v>50</v>
      </c>
    </row>
    <row r="10">
      <c r="A10" s="5" t="s">
        <v>28</v>
      </c>
      <c r="B10" s="11" t="s">
        <v>45</v>
      </c>
      <c r="C10" s="13">
        <v>208.0</v>
      </c>
      <c r="D10" s="14">
        <v>287.47</v>
      </c>
      <c r="E10" s="14">
        <v>59793.8</v>
      </c>
      <c r="F10" s="19">
        <v>700.1</v>
      </c>
      <c r="G10" s="14">
        <v>145620.8</v>
      </c>
      <c r="H10" s="19">
        <v>85827.0</v>
      </c>
      <c r="I10" s="20">
        <v>1.4354</v>
      </c>
      <c r="J10" s="21" t="s">
        <v>19</v>
      </c>
      <c r="K10" s="11" t="s">
        <v>48</v>
      </c>
      <c r="L10" s="11" t="s">
        <v>21</v>
      </c>
      <c r="M10" s="11" t="s">
        <v>21</v>
      </c>
      <c r="N10" s="17" t="s">
        <v>50</v>
      </c>
    </row>
    <row r="11">
      <c r="A11" s="5" t="s">
        <v>28</v>
      </c>
      <c r="B11" s="11" t="s">
        <v>119</v>
      </c>
      <c r="C11" s="18">
        <v>160.0</v>
      </c>
      <c r="D11" s="14">
        <v>24.29</v>
      </c>
      <c r="E11" s="19">
        <v>3887.0</v>
      </c>
      <c r="F11" s="19">
        <v>85.7</v>
      </c>
      <c r="G11" s="19">
        <v>13712.0</v>
      </c>
      <c r="H11" s="19">
        <v>9825.0</v>
      </c>
      <c r="I11" s="22">
        <v>2.5277</v>
      </c>
      <c r="J11" s="23" t="s">
        <v>19</v>
      </c>
      <c r="K11" s="11" t="s">
        <v>48</v>
      </c>
      <c r="L11" s="11" t="s">
        <v>21</v>
      </c>
      <c r="M11" s="11" t="s">
        <v>21</v>
      </c>
      <c r="N11" s="17" t="s">
        <v>50</v>
      </c>
    </row>
    <row r="12">
      <c r="A12" s="5" t="s">
        <v>28</v>
      </c>
      <c r="B12" s="11" t="s">
        <v>124</v>
      </c>
      <c r="C12" s="13">
        <v>1.0</v>
      </c>
      <c r="D12" s="14">
        <v>222.45</v>
      </c>
      <c r="E12" s="14">
        <v>222.45</v>
      </c>
      <c r="F12" s="19">
        <v>383.9</v>
      </c>
      <c r="G12" s="14">
        <v>383.9</v>
      </c>
      <c r="H12" s="19">
        <v>161.45</v>
      </c>
      <c r="I12" s="20">
        <v>0.7258</v>
      </c>
      <c r="J12" s="16" t="s">
        <v>25</v>
      </c>
      <c r="K12" s="11" t="s">
        <v>48</v>
      </c>
      <c r="L12" s="11" t="s">
        <v>21</v>
      </c>
      <c r="M12" s="11" t="s">
        <v>21</v>
      </c>
      <c r="N12" s="17" t="s">
        <v>50</v>
      </c>
    </row>
    <row r="13">
      <c r="A13" s="5" t="s">
        <v>28</v>
      </c>
      <c r="B13" s="11" t="s">
        <v>131</v>
      </c>
      <c r="C13" s="13">
        <v>1.0</v>
      </c>
      <c r="D13" s="14">
        <v>588.9</v>
      </c>
      <c r="E13" s="14">
        <v>588.9</v>
      </c>
      <c r="F13" s="19">
        <v>813.25</v>
      </c>
      <c r="G13" s="14">
        <v>813.25</v>
      </c>
      <c r="H13" s="19">
        <v>224.35</v>
      </c>
      <c r="I13" s="22">
        <v>0.381</v>
      </c>
      <c r="J13" s="23" t="s">
        <v>19</v>
      </c>
      <c r="K13" s="11" t="s">
        <v>48</v>
      </c>
      <c r="L13" s="11" t="s">
        <v>21</v>
      </c>
      <c r="M13" s="11" t="s">
        <v>21</v>
      </c>
      <c r="N13" s="17" t="s">
        <v>50</v>
      </c>
    </row>
    <row r="14">
      <c r="A14" s="5" t="s">
        <v>28</v>
      </c>
      <c r="B14" s="11" t="s">
        <v>139</v>
      </c>
      <c r="C14" s="13">
        <v>1.0</v>
      </c>
      <c r="D14" s="14">
        <v>429.7</v>
      </c>
      <c r="E14" s="14">
        <v>429.7</v>
      </c>
      <c r="F14" s="14">
        <v>268.75</v>
      </c>
      <c r="G14" s="14">
        <v>268.75</v>
      </c>
      <c r="H14" s="14">
        <v>-160.95</v>
      </c>
      <c r="I14" s="15">
        <v>-0.3746</v>
      </c>
      <c r="J14" s="21" t="s">
        <v>25</v>
      </c>
      <c r="K14" s="11" t="s">
        <v>48</v>
      </c>
      <c r="L14" s="11" t="s">
        <v>43</v>
      </c>
      <c r="M14" s="11" t="s">
        <v>24</v>
      </c>
      <c r="N14" s="17" t="s">
        <v>50</v>
      </c>
    </row>
    <row r="15">
      <c r="A15" s="5" t="s">
        <v>28</v>
      </c>
      <c r="B15" s="11" t="s">
        <v>144</v>
      </c>
      <c r="C15" s="18">
        <v>6122.0</v>
      </c>
      <c r="D15" s="14">
        <v>50.32</v>
      </c>
      <c r="E15" s="14">
        <v>308036.2</v>
      </c>
      <c r="F15" s="19">
        <v>209.95</v>
      </c>
      <c r="G15" s="14">
        <v>1285313.9</v>
      </c>
      <c r="H15" s="19">
        <v>977277.7</v>
      </c>
      <c r="I15" s="20">
        <v>3.1726</v>
      </c>
      <c r="J15" s="16" t="s">
        <v>19</v>
      </c>
      <c r="K15" s="11" t="s">
        <v>48</v>
      </c>
      <c r="L15" s="11" t="s">
        <v>21</v>
      </c>
      <c r="M15" s="11" t="s">
        <v>21</v>
      </c>
      <c r="N15" s="17" t="s">
        <v>50</v>
      </c>
    </row>
    <row r="16">
      <c r="A16" s="5" t="s">
        <v>28</v>
      </c>
      <c r="B16" s="11" t="s">
        <v>151</v>
      </c>
      <c r="C16" s="13">
        <v>1.0</v>
      </c>
      <c r="D16" s="14">
        <v>119.7</v>
      </c>
      <c r="E16" s="19">
        <v>119.7</v>
      </c>
      <c r="F16" s="19">
        <v>332.2</v>
      </c>
      <c r="G16" s="19">
        <v>332.2</v>
      </c>
      <c r="H16" s="19">
        <v>212.5</v>
      </c>
      <c r="I16" s="15">
        <v>1.7753</v>
      </c>
      <c r="J16" s="16" t="s">
        <v>19</v>
      </c>
      <c r="K16" s="11" t="s">
        <v>48</v>
      </c>
      <c r="L16" s="11" t="s">
        <v>21</v>
      </c>
      <c r="M16" s="11" t="s">
        <v>21</v>
      </c>
      <c r="N16" s="17" t="s">
        <v>50</v>
      </c>
    </row>
    <row r="17">
      <c r="A17" s="5" t="s">
        <v>28</v>
      </c>
      <c r="B17" s="11" t="s">
        <v>98</v>
      </c>
      <c r="C17" s="13">
        <v>14.0</v>
      </c>
      <c r="D17" s="14">
        <v>1652.42</v>
      </c>
      <c r="E17" s="14">
        <v>23133.95</v>
      </c>
      <c r="F17" s="19">
        <v>7060.5</v>
      </c>
      <c r="G17" s="14">
        <v>98847.0</v>
      </c>
      <c r="H17" s="19">
        <v>75713.05</v>
      </c>
      <c r="I17" s="22">
        <v>3.2728</v>
      </c>
      <c r="J17" s="23" t="s">
        <v>19</v>
      </c>
      <c r="K17" s="11" t="s">
        <v>48</v>
      </c>
      <c r="L17" s="11" t="s">
        <v>21</v>
      </c>
      <c r="M17" s="11" t="s">
        <v>21</v>
      </c>
      <c r="N17" s="17" t="s">
        <v>50</v>
      </c>
    </row>
    <row r="18">
      <c r="A18" s="5" t="s">
        <v>28</v>
      </c>
      <c r="B18" s="11" t="s">
        <v>32</v>
      </c>
      <c r="C18" s="13">
        <v>202.0</v>
      </c>
      <c r="D18" s="14">
        <v>506.36</v>
      </c>
      <c r="E18" s="19">
        <v>102284.55</v>
      </c>
      <c r="F18" s="19">
        <v>1907.4</v>
      </c>
      <c r="G18" s="19">
        <v>385294.8</v>
      </c>
      <c r="H18" s="19">
        <v>283010.25</v>
      </c>
      <c r="I18" s="22">
        <v>2.7669</v>
      </c>
      <c r="J18" s="23" t="s">
        <v>19</v>
      </c>
      <c r="K18" s="11" t="s">
        <v>48</v>
      </c>
      <c r="L18" s="11" t="s">
        <v>21</v>
      </c>
      <c r="M18" s="11" t="s">
        <v>21</v>
      </c>
      <c r="N18" s="17" t="s">
        <v>50</v>
      </c>
    </row>
    <row r="19">
      <c r="A19" s="5" t="s">
        <v>28</v>
      </c>
      <c r="B19" s="11" t="s">
        <v>164</v>
      </c>
      <c r="C19" s="13">
        <v>1.0</v>
      </c>
      <c r="D19" s="14">
        <v>25.25</v>
      </c>
      <c r="E19" s="14">
        <v>25.25</v>
      </c>
      <c r="F19" s="19">
        <v>139.45</v>
      </c>
      <c r="G19" s="14">
        <v>139.45</v>
      </c>
      <c r="H19" s="19">
        <v>114.2</v>
      </c>
      <c r="I19" s="22">
        <v>4.5228</v>
      </c>
      <c r="J19" s="25" t="s">
        <v>19</v>
      </c>
      <c r="K19" s="11" t="s">
        <v>48</v>
      </c>
      <c r="L19" s="11" t="s">
        <v>21</v>
      </c>
      <c r="M19" s="11" t="s">
        <v>21</v>
      </c>
      <c r="N19" s="17" t="s">
        <v>50</v>
      </c>
    </row>
    <row r="20">
      <c r="A20" s="5" t="s">
        <v>28</v>
      </c>
      <c r="B20" s="11" t="s">
        <v>96</v>
      </c>
      <c r="C20" s="13">
        <v>1.0</v>
      </c>
      <c r="D20" s="14">
        <v>3323.0</v>
      </c>
      <c r="E20" s="14">
        <v>3323.0</v>
      </c>
      <c r="F20" s="19">
        <v>32780.8</v>
      </c>
      <c r="G20" s="14">
        <v>32780.8</v>
      </c>
      <c r="H20" s="19">
        <v>29457.8</v>
      </c>
      <c r="I20" s="20">
        <v>8.8648</v>
      </c>
      <c r="J20" s="16" t="s">
        <v>19</v>
      </c>
      <c r="K20" s="11" t="s">
        <v>48</v>
      </c>
      <c r="L20" s="11" t="s">
        <v>21</v>
      </c>
      <c r="M20" s="11" t="s">
        <v>21</v>
      </c>
      <c r="N20" s="17" t="s">
        <v>50</v>
      </c>
    </row>
    <row r="21">
      <c r="A21" s="5" t="s">
        <v>28</v>
      </c>
      <c r="B21" s="11" t="s">
        <v>171</v>
      </c>
      <c r="C21" s="13">
        <v>1.0</v>
      </c>
      <c r="D21" s="14">
        <v>142.65</v>
      </c>
      <c r="E21" s="19">
        <v>142.65</v>
      </c>
      <c r="F21" s="19">
        <v>356.9</v>
      </c>
      <c r="G21" s="19">
        <v>356.9</v>
      </c>
      <c r="H21" s="19">
        <v>214.25</v>
      </c>
      <c r="I21" s="20">
        <v>1.5019</v>
      </c>
      <c r="J21" s="21" t="s">
        <v>19</v>
      </c>
      <c r="K21" s="11" t="s">
        <v>48</v>
      </c>
      <c r="L21" s="11" t="s">
        <v>21</v>
      </c>
      <c r="M21" s="11" t="s">
        <v>21</v>
      </c>
      <c r="N21" s="17" t="s">
        <v>50</v>
      </c>
    </row>
    <row r="22">
      <c r="A22" s="5" t="s">
        <v>28</v>
      </c>
      <c r="B22" s="11" t="s">
        <v>173</v>
      </c>
      <c r="C22" s="18">
        <v>270.0</v>
      </c>
      <c r="D22" s="14">
        <v>48.79</v>
      </c>
      <c r="E22" s="14">
        <v>13173.45</v>
      </c>
      <c r="F22" s="19">
        <v>159.89</v>
      </c>
      <c r="G22" s="14">
        <v>43170.3</v>
      </c>
      <c r="H22" s="19">
        <v>29996.85</v>
      </c>
      <c r="I22" s="20">
        <v>2.2771</v>
      </c>
      <c r="J22" s="21" t="s">
        <v>19</v>
      </c>
      <c r="K22" s="11" t="s">
        <v>48</v>
      </c>
      <c r="L22" s="11" t="s">
        <v>21</v>
      </c>
      <c r="M22" s="11" t="s">
        <v>21</v>
      </c>
      <c r="N22" s="17" t="s">
        <v>50</v>
      </c>
    </row>
    <row r="23">
      <c r="A23" s="5" t="s">
        <v>28</v>
      </c>
      <c r="B23" s="11" t="s">
        <v>175</v>
      </c>
      <c r="C23" s="13">
        <v>31.0</v>
      </c>
      <c r="D23" s="14">
        <v>6097.16</v>
      </c>
      <c r="E23" s="14">
        <v>189012.0</v>
      </c>
      <c r="F23" s="19">
        <v>15279.34</v>
      </c>
      <c r="G23" s="14">
        <v>473659.54</v>
      </c>
      <c r="H23" s="19">
        <v>284647.54</v>
      </c>
      <c r="I23" s="20">
        <v>1.506</v>
      </c>
      <c r="J23" s="16" t="s">
        <v>19</v>
      </c>
      <c r="K23" s="11" t="s">
        <v>136</v>
      </c>
      <c r="L23" s="11" t="s">
        <v>21</v>
      </c>
      <c r="M23" s="11" t="s">
        <v>21</v>
      </c>
      <c r="N23" s="17" t="s">
        <v>50</v>
      </c>
    </row>
    <row r="24">
      <c r="A24" s="5" t="s">
        <v>28</v>
      </c>
      <c r="B24" s="11" t="s">
        <v>41</v>
      </c>
      <c r="C24" s="13">
        <v>40.0</v>
      </c>
      <c r="D24" s="14">
        <v>288.45</v>
      </c>
      <c r="E24" s="14">
        <v>11538.0</v>
      </c>
      <c r="F24" s="19">
        <v>1434.8</v>
      </c>
      <c r="G24" s="14">
        <v>57392.0</v>
      </c>
      <c r="H24" s="19">
        <v>45854.0</v>
      </c>
      <c r="I24" s="20">
        <v>3.9742</v>
      </c>
      <c r="J24" s="16" t="s">
        <v>19</v>
      </c>
      <c r="K24" s="11" t="s">
        <v>48</v>
      </c>
      <c r="L24" s="11" t="s">
        <v>21</v>
      </c>
      <c r="M24" s="11" t="s">
        <v>21</v>
      </c>
      <c r="N24" s="17" t="s">
        <v>50</v>
      </c>
    </row>
    <row r="25">
      <c r="A25" s="5" t="s">
        <v>28</v>
      </c>
      <c r="B25" s="11" t="s">
        <v>123</v>
      </c>
      <c r="C25" s="18">
        <v>3.0</v>
      </c>
      <c r="D25" s="14">
        <v>1154.83</v>
      </c>
      <c r="E25" s="14">
        <v>3464.5</v>
      </c>
      <c r="F25" s="14">
        <v>1722.9</v>
      </c>
      <c r="G25" s="14">
        <v>5168.7</v>
      </c>
      <c r="H25" s="14">
        <v>1704.2</v>
      </c>
      <c r="I25" s="26">
        <v>0.4919</v>
      </c>
      <c r="J25" s="25" t="s">
        <v>178</v>
      </c>
      <c r="K25" s="11" t="s">
        <v>48</v>
      </c>
      <c r="L25" s="11" t="s">
        <v>21</v>
      </c>
      <c r="M25" s="11" t="s">
        <v>21</v>
      </c>
      <c r="N25" s="17" t="s">
        <v>50</v>
      </c>
    </row>
    <row r="26">
      <c r="A26" s="5" t="s">
        <v>28</v>
      </c>
      <c r="B26" s="11" t="s">
        <v>179</v>
      </c>
      <c r="C26" s="13">
        <v>1.0</v>
      </c>
      <c r="D26" s="14">
        <v>53.6</v>
      </c>
      <c r="E26" s="14">
        <v>53.6</v>
      </c>
      <c r="F26" s="14">
        <v>498.8</v>
      </c>
      <c r="G26" s="14">
        <v>498.8</v>
      </c>
      <c r="H26" s="14">
        <v>445.2</v>
      </c>
      <c r="I26" s="26">
        <v>8.306</v>
      </c>
      <c r="J26" s="25" t="s">
        <v>178</v>
      </c>
      <c r="K26" s="11" t="s">
        <v>48</v>
      </c>
      <c r="L26" s="11" t="s">
        <v>21</v>
      </c>
      <c r="M26" s="11" t="s">
        <v>21</v>
      </c>
      <c r="N26" s="17" t="s">
        <v>50</v>
      </c>
    </row>
    <row r="27">
      <c r="A27" s="5" t="s">
        <v>28</v>
      </c>
      <c r="B27" s="11" t="s">
        <v>180</v>
      </c>
      <c r="C27" s="13">
        <v>1.0</v>
      </c>
      <c r="D27" s="14">
        <v>415.9</v>
      </c>
      <c r="E27" s="19">
        <v>415.9</v>
      </c>
      <c r="F27" s="19">
        <v>1881.6</v>
      </c>
      <c r="G27" s="19">
        <v>1881.6</v>
      </c>
      <c r="H27" s="19">
        <v>1465.7</v>
      </c>
      <c r="I27" s="22">
        <v>3.5242</v>
      </c>
      <c r="J27" s="25" t="s">
        <v>178</v>
      </c>
      <c r="K27" s="11" t="s">
        <v>48</v>
      </c>
      <c r="L27" s="11" t="s">
        <v>21</v>
      </c>
      <c r="M27" s="11" t="s">
        <v>21</v>
      </c>
      <c r="N27" s="17" t="s">
        <v>50</v>
      </c>
    </row>
    <row r="28">
      <c r="A28" s="5" t="s">
        <v>28</v>
      </c>
      <c r="B28" s="11" t="s">
        <v>182</v>
      </c>
      <c r="C28" s="13">
        <v>520.788</v>
      </c>
      <c r="D28" s="14">
        <v>38.4</v>
      </c>
      <c r="E28" s="14">
        <v>19998.99</v>
      </c>
      <c r="F28" s="19">
        <v>85.88</v>
      </c>
      <c r="G28" s="14">
        <v>44724.28</v>
      </c>
      <c r="H28" s="19">
        <v>24725.3</v>
      </c>
      <c r="I28" s="26">
        <v>1.2363</v>
      </c>
      <c r="J28" s="23" t="s">
        <v>178</v>
      </c>
      <c r="K28" s="11" t="s">
        <v>184</v>
      </c>
      <c r="L28" s="11" t="s">
        <v>21</v>
      </c>
      <c r="M28" s="11" t="s">
        <v>21</v>
      </c>
      <c r="N28" s="17" t="s">
        <v>50</v>
      </c>
    </row>
    <row r="29">
      <c r="A29" s="5" t="s">
        <v>28</v>
      </c>
      <c r="B29" s="11" t="s">
        <v>185</v>
      </c>
      <c r="C29" s="13">
        <v>6232.198</v>
      </c>
      <c r="D29" s="14">
        <v>16.04</v>
      </c>
      <c r="E29" s="14">
        <v>99994.99</v>
      </c>
      <c r="F29" s="19">
        <v>51.2</v>
      </c>
      <c r="G29" s="14">
        <v>319067.35</v>
      </c>
      <c r="H29" s="19">
        <v>219072.35</v>
      </c>
      <c r="I29" s="20">
        <v>2.1908</v>
      </c>
      <c r="J29" s="16" t="s">
        <v>178</v>
      </c>
      <c r="K29" s="11" t="s">
        <v>136</v>
      </c>
      <c r="L29" s="11" t="s">
        <v>21</v>
      </c>
      <c r="M29" s="11" t="s">
        <v>21</v>
      </c>
      <c r="N29" s="17" t="s">
        <v>50</v>
      </c>
    </row>
    <row r="30">
      <c r="A30" s="5" t="s">
        <v>28</v>
      </c>
      <c r="B30" s="11" t="s">
        <v>182</v>
      </c>
      <c r="C30" s="13">
        <v>432.33</v>
      </c>
      <c r="D30" s="14">
        <v>92.52</v>
      </c>
      <c r="E30" s="14">
        <v>39998.01</v>
      </c>
      <c r="F30" s="19">
        <v>170.46</v>
      </c>
      <c r="G30" s="14">
        <v>73693.2</v>
      </c>
      <c r="H30" s="19">
        <v>33695.19</v>
      </c>
      <c r="I30" s="26">
        <v>0.8424</v>
      </c>
      <c r="J30" s="23" t="s">
        <v>178</v>
      </c>
      <c r="K30" s="11" t="s">
        <v>184</v>
      </c>
      <c r="L30" s="11" t="s">
        <v>21</v>
      </c>
      <c r="M30" s="11" t="s">
        <v>21</v>
      </c>
      <c r="N30" s="17" t="s">
        <v>50</v>
      </c>
    </row>
    <row r="31">
      <c r="A31" s="5" t="s">
        <v>190</v>
      </c>
      <c r="B31" s="11" t="s">
        <v>11</v>
      </c>
      <c r="C31" s="13">
        <v>285.0</v>
      </c>
      <c r="D31" s="14">
        <v>198.86</v>
      </c>
      <c r="E31" s="19">
        <v>56676.29</v>
      </c>
      <c r="F31" s="19">
        <v>524.85</v>
      </c>
      <c r="G31" s="19">
        <v>149582.25</v>
      </c>
      <c r="H31" s="19">
        <v>92905.96</v>
      </c>
      <c r="I31" s="20">
        <v>1.6392</v>
      </c>
      <c r="J31" s="16" t="s">
        <v>25</v>
      </c>
      <c r="K31" s="11" t="s">
        <v>48</v>
      </c>
      <c r="L31" s="11" t="s">
        <v>22</v>
      </c>
      <c r="M31" s="11" t="s">
        <v>24</v>
      </c>
      <c r="N31" s="17" t="s">
        <v>50</v>
      </c>
    </row>
    <row r="32">
      <c r="A32" s="5" t="s">
        <v>190</v>
      </c>
      <c r="B32" s="11" t="s">
        <v>30</v>
      </c>
      <c r="C32" s="13">
        <v>20.0</v>
      </c>
      <c r="D32" s="14">
        <v>1099.4</v>
      </c>
      <c r="E32" s="19">
        <v>21988.0</v>
      </c>
      <c r="F32" s="19">
        <v>1264.7</v>
      </c>
      <c r="G32" s="19">
        <v>25294.0</v>
      </c>
      <c r="H32" s="19">
        <v>3306.0</v>
      </c>
      <c r="I32" s="20">
        <v>0.1504</v>
      </c>
      <c r="J32" s="16" t="s">
        <v>25</v>
      </c>
      <c r="K32" s="11" t="s">
        <v>48</v>
      </c>
      <c r="L32" s="11" t="s">
        <v>21</v>
      </c>
      <c r="M32" s="11" t="s">
        <v>21</v>
      </c>
      <c r="N32" s="17" t="s">
        <v>50</v>
      </c>
    </row>
    <row r="33">
      <c r="A33" s="5" t="s">
        <v>190</v>
      </c>
      <c r="B33" s="11" t="s">
        <v>31</v>
      </c>
      <c r="C33" s="13">
        <v>83.0</v>
      </c>
      <c r="D33" s="14">
        <v>956.0</v>
      </c>
      <c r="E33" s="14">
        <v>79348.0</v>
      </c>
      <c r="F33" s="19">
        <v>892.45</v>
      </c>
      <c r="G33" s="14">
        <v>74073.35</v>
      </c>
      <c r="H33" s="19">
        <v>-5274.65</v>
      </c>
      <c r="I33" s="26">
        <v>-0.0665</v>
      </c>
      <c r="J33" s="23" t="s">
        <v>25</v>
      </c>
      <c r="K33" s="11" t="s">
        <v>48</v>
      </c>
      <c r="L33" s="11" t="s">
        <v>21</v>
      </c>
      <c r="M33" s="11" t="s">
        <v>21</v>
      </c>
      <c r="N33" s="17" t="s">
        <v>50</v>
      </c>
    </row>
    <row r="34">
      <c r="A34" s="5" t="s">
        <v>190</v>
      </c>
      <c r="B34" s="11" t="s">
        <v>42</v>
      </c>
      <c r="C34" s="13">
        <v>14.0</v>
      </c>
      <c r="D34" s="14">
        <v>1540.13</v>
      </c>
      <c r="E34" s="19">
        <v>21561.8</v>
      </c>
      <c r="F34" s="19">
        <v>2367.6</v>
      </c>
      <c r="G34" s="19">
        <v>33146.4</v>
      </c>
      <c r="H34" s="19">
        <v>11584.6</v>
      </c>
      <c r="I34" s="20">
        <v>0.5373</v>
      </c>
      <c r="J34" s="16" t="s">
        <v>25</v>
      </c>
      <c r="K34" s="11" t="s">
        <v>48</v>
      </c>
      <c r="L34" s="11" t="s">
        <v>21</v>
      </c>
      <c r="M34" s="11" t="s">
        <v>21</v>
      </c>
      <c r="N34" s="17" t="s">
        <v>50</v>
      </c>
    </row>
    <row r="35">
      <c r="A35" s="5" t="s">
        <v>190</v>
      </c>
      <c r="B35" s="11" t="s">
        <v>108</v>
      </c>
      <c r="C35" s="13">
        <v>1243.0</v>
      </c>
      <c r="D35" s="14">
        <v>80.64</v>
      </c>
      <c r="E35" s="14">
        <v>100240.68</v>
      </c>
      <c r="F35" s="19">
        <v>89.28</v>
      </c>
      <c r="G35" s="19">
        <v>110975.04</v>
      </c>
      <c r="H35" s="19">
        <v>10734.36</v>
      </c>
      <c r="I35" s="20">
        <v>0.1071</v>
      </c>
      <c r="J35" s="16" t="s">
        <v>178</v>
      </c>
      <c r="K35" s="11" t="s">
        <v>48</v>
      </c>
      <c r="L35" s="11" t="s">
        <v>21</v>
      </c>
      <c r="M35" s="11" t="s">
        <v>21</v>
      </c>
      <c r="N35" s="17" t="s">
        <v>50</v>
      </c>
    </row>
    <row r="36">
      <c r="A36" s="5" t="s">
        <v>190</v>
      </c>
      <c r="B36" s="11" t="s">
        <v>72</v>
      </c>
      <c r="C36" s="13">
        <v>419.0</v>
      </c>
      <c r="D36" s="14">
        <v>119.39</v>
      </c>
      <c r="E36" s="14">
        <v>50023.39</v>
      </c>
      <c r="F36" s="14">
        <v>121.04</v>
      </c>
      <c r="G36" s="14">
        <v>50715.76</v>
      </c>
      <c r="H36" s="14">
        <v>692.37</v>
      </c>
      <c r="I36" s="26">
        <v>0.0138</v>
      </c>
      <c r="J36" s="23" t="s">
        <v>178</v>
      </c>
      <c r="K36" s="11" t="s">
        <v>48</v>
      </c>
      <c r="L36" s="11" t="s">
        <v>21</v>
      </c>
      <c r="M36" s="11" t="s">
        <v>21</v>
      </c>
      <c r="N36" s="17" t="s">
        <v>50</v>
      </c>
    </row>
    <row r="37">
      <c r="A37" s="5" t="s">
        <v>190</v>
      </c>
      <c r="B37" s="11" t="s">
        <v>49</v>
      </c>
      <c r="C37" s="13">
        <v>64.0</v>
      </c>
      <c r="D37" s="14">
        <v>387.09</v>
      </c>
      <c r="E37" s="19">
        <v>24773.85</v>
      </c>
      <c r="F37" s="19">
        <v>402.15</v>
      </c>
      <c r="G37" s="19">
        <v>25737.6</v>
      </c>
      <c r="H37" s="19">
        <v>963.75</v>
      </c>
      <c r="I37" s="20">
        <v>0.0389</v>
      </c>
      <c r="J37" s="16" t="s">
        <v>25</v>
      </c>
      <c r="K37" s="11" t="s">
        <v>48</v>
      </c>
      <c r="L37" s="11" t="s">
        <v>21</v>
      </c>
      <c r="M37" s="11" t="s">
        <v>21</v>
      </c>
      <c r="N37" s="17" t="s">
        <v>50</v>
      </c>
    </row>
    <row r="38">
      <c r="A38" s="5" t="s">
        <v>190</v>
      </c>
      <c r="B38" s="11" t="s">
        <v>52</v>
      </c>
      <c r="C38" s="13">
        <v>113.0</v>
      </c>
      <c r="D38" s="14">
        <v>546.27</v>
      </c>
      <c r="E38" s="14">
        <v>61728.8</v>
      </c>
      <c r="F38" s="19">
        <v>578.5</v>
      </c>
      <c r="G38" s="14">
        <v>65370.5</v>
      </c>
      <c r="H38" s="19">
        <v>3641.7</v>
      </c>
      <c r="I38" s="22">
        <v>0.059</v>
      </c>
      <c r="J38" s="23" t="s">
        <v>25</v>
      </c>
      <c r="K38" s="11" t="s">
        <v>48</v>
      </c>
      <c r="L38" s="11" t="s">
        <v>21</v>
      </c>
      <c r="M38" s="11" t="s">
        <v>21</v>
      </c>
      <c r="N38" s="17" t="s">
        <v>50</v>
      </c>
    </row>
    <row r="39">
      <c r="A39" s="5" t="s">
        <v>190</v>
      </c>
      <c r="B39" s="11" t="s">
        <v>57</v>
      </c>
      <c r="C39" s="13">
        <v>111.0</v>
      </c>
      <c r="D39" s="14">
        <v>135.91</v>
      </c>
      <c r="E39" s="14">
        <v>15086.23</v>
      </c>
      <c r="F39" s="19">
        <v>122.99</v>
      </c>
      <c r="G39" s="14">
        <v>13651.89</v>
      </c>
      <c r="H39" s="19">
        <v>-1434.34</v>
      </c>
      <c r="I39" s="20">
        <v>-0.0951</v>
      </c>
      <c r="J39" s="16" t="s">
        <v>25</v>
      </c>
      <c r="K39" s="11" t="s">
        <v>48</v>
      </c>
      <c r="L39" s="11" t="s">
        <v>21</v>
      </c>
      <c r="M39" s="11" t="s">
        <v>21</v>
      </c>
      <c r="N39" s="17" t="s">
        <v>50</v>
      </c>
    </row>
    <row r="40">
      <c r="A40" s="5" t="s">
        <v>190</v>
      </c>
      <c r="B40" s="11" t="s">
        <v>60</v>
      </c>
      <c r="C40" s="13">
        <v>16.0</v>
      </c>
      <c r="D40" s="14">
        <v>1249.9</v>
      </c>
      <c r="E40" s="14">
        <v>19998.4</v>
      </c>
      <c r="F40" s="19">
        <v>1106.15</v>
      </c>
      <c r="G40" s="14">
        <v>17698.4</v>
      </c>
      <c r="H40" s="19">
        <v>-2300.0</v>
      </c>
      <c r="I40" s="20">
        <v>-0.115</v>
      </c>
      <c r="J40" s="16" t="s">
        <v>25</v>
      </c>
      <c r="K40" s="11" t="s">
        <v>48</v>
      </c>
      <c r="L40" s="11" t="s">
        <v>35</v>
      </c>
      <c r="M40" s="11" t="s">
        <v>24</v>
      </c>
      <c r="N40" s="17" t="s">
        <v>50</v>
      </c>
    </row>
    <row r="41">
      <c r="A41" s="5" t="s">
        <v>190</v>
      </c>
      <c r="B41" s="11" t="s">
        <v>120</v>
      </c>
      <c r="C41" s="13">
        <v>80.0</v>
      </c>
      <c r="D41" s="14">
        <v>621.41</v>
      </c>
      <c r="E41" s="14">
        <v>49712.85</v>
      </c>
      <c r="F41" s="19">
        <v>548.95</v>
      </c>
      <c r="G41" s="14">
        <v>43916.0</v>
      </c>
      <c r="H41" s="19">
        <v>-5796.85</v>
      </c>
      <c r="I41" s="20">
        <v>-0.1166</v>
      </c>
      <c r="J41" s="16" t="s">
        <v>178</v>
      </c>
      <c r="K41" s="11" t="s">
        <v>48</v>
      </c>
      <c r="L41" s="11" t="s">
        <v>21</v>
      </c>
      <c r="M41" s="11" t="s">
        <v>21</v>
      </c>
      <c r="N41" s="17" t="s">
        <v>50</v>
      </c>
    </row>
    <row r="42">
      <c r="A42" s="5" t="s">
        <v>190</v>
      </c>
      <c r="B42" s="11" t="s">
        <v>68</v>
      </c>
      <c r="C42" s="18">
        <v>35.0</v>
      </c>
      <c r="D42" s="14">
        <v>374.49</v>
      </c>
      <c r="E42" s="14">
        <v>13107.1</v>
      </c>
      <c r="F42" s="19">
        <v>242.8</v>
      </c>
      <c r="G42" s="14">
        <v>8498.0</v>
      </c>
      <c r="H42" s="19">
        <v>-4609.1</v>
      </c>
      <c r="I42" s="20">
        <v>-0.3516</v>
      </c>
      <c r="J42" s="16" t="s">
        <v>25</v>
      </c>
      <c r="K42" s="11" t="s">
        <v>48</v>
      </c>
      <c r="L42" s="11" t="s">
        <v>21</v>
      </c>
      <c r="M42" s="11" t="s">
        <v>21</v>
      </c>
      <c r="N42" s="17" t="s">
        <v>50</v>
      </c>
    </row>
    <row r="43">
      <c r="A43" s="5" t="s">
        <v>190</v>
      </c>
      <c r="B43" s="11" t="s">
        <v>53</v>
      </c>
      <c r="C43" s="13">
        <v>31.0</v>
      </c>
      <c r="D43" s="14">
        <v>980.0</v>
      </c>
      <c r="E43" s="14">
        <v>30380.0</v>
      </c>
      <c r="F43" s="19">
        <v>1173.4</v>
      </c>
      <c r="G43" s="14">
        <v>36375.4</v>
      </c>
      <c r="H43" s="19">
        <v>5995.4</v>
      </c>
      <c r="I43" s="20">
        <v>0.1973</v>
      </c>
      <c r="J43" s="16" t="s">
        <v>178</v>
      </c>
      <c r="K43" s="11" t="s">
        <v>48</v>
      </c>
      <c r="L43" s="11" t="s">
        <v>21</v>
      </c>
      <c r="M43" s="11" t="s">
        <v>21</v>
      </c>
      <c r="N43" s="17" t="s">
        <v>50</v>
      </c>
    </row>
    <row r="44">
      <c r="A44" s="5" t="s">
        <v>190</v>
      </c>
      <c r="B44" s="11" t="s">
        <v>33</v>
      </c>
      <c r="C44" s="13">
        <v>141.0</v>
      </c>
      <c r="D44" s="14">
        <v>458.79</v>
      </c>
      <c r="E44" s="14">
        <v>64689.1</v>
      </c>
      <c r="F44" s="19">
        <v>843.0</v>
      </c>
      <c r="G44" s="14">
        <v>118863.0</v>
      </c>
      <c r="H44" s="19">
        <v>54173.9</v>
      </c>
      <c r="I44" s="20">
        <v>0.8375</v>
      </c>
      <c r="J44" s="16" t="s">
        <v>25</v>
      </c>
      <c r="K44" s="11" t="s">
        <v>48</v>
      </c>
      <c r="L44" s="11" t="s">
        <v>21</v>
      </c>
      <c r="M44" s="11" t="s">
        <v>21</v>
      </c>
      <c r="N44" s="17" t="s">
        <v>50</v>
      </c>
    </row>
    <row r="45">
      <c r="A45" s="5" t="s">
        <v>190</v>
      </c>
      <c r="B45" s="11" t="s">
        <v>80</v>
      </c>
      <c r="C45" s="13">
        <v>101.0</v>
      </c>
      <c r="D45" s="14">
        <v>249.56</v>
      </c>
      <c r="E45" s="19">
        <v>25205.85</v>
      </c>
      <c r="F45" s="19">
        <v>587.9</v>
      </c>
      <c r="G45" s="19">
        <v>59377.9</v>
      </c>
      <c r="H45" s="19">
        <v>34172.05</v>
      </c>
      <c r="I45" s="20">
        <v>1.3557</v>
      </c>
      <c r="J45" s="16" t="s">
        <v>25</v>
      </c>
      <c r="K45" s="11" t="s">
        <v>48</v>
      </c>
      <c r="L45" s="11" t="s">
        <v>21</v>
      </c>
      <c r="M45" s="11" t="s">
        <v>39</v>
      </c>
      <c r="N45" s="17" t="s">
        <v>50</v>
      </c>
    </row>
    <row r="46">
      <c r="A46" s="5" t="s">
        <v>190</v>
      </c>
      <c r="B46" s="11" t="s">
        <v>79</v>
      </c>
      <c r="C46" s="13">
        <v>95.0</v>
      </c>
      <c r="D46" s="14">
        <v>420.96</v>
      </c>
      <c r="E46" s="19">
        <v>39990.8</v>
      </c>
      <c r="F46" s="19">
        <v>484.8</v>
      </c>
      <c r="G46" s="19">
        <v>46056.0</v>
      </c>
      <c r="H46" s="19">
        <v>6065.2</v>
      </c>
      <c r="I46" s="22">
        <v>0.1517</v>
      </c>
      <c r="J46" s="25" t="s">
        <v>25</v>
      </c>
      <c r="K46" s="11" t="s">
        <v>48</v>
      </c>
      <c r="L46" s="11" t="s">
        <v>21</v>
      </c>
      <c r="M46" s="11" t="s">
        <v>39</v>
      </c>
      <c r="N46" s="17" t="s">
        <v>50</v>
      </c>
    </row>
    <row r="47">
      <c r="A47" s="5" t="s">
        <v>190</v>
      </c>
      <c r="B47" s="11" t="s">
        <v>204</v>
      </c>
      <c r="C47" s="13">
        <v>5.0</v>
      </c>
      <c r="D47" s="14">
        <v>162.33</v>
      </c>
      <c r="E47" s="19">
        <v>811.65</v>
      </c>
      <c r="F47" s="19">
        <v>114.6</v>
      </c>
      <c r="G47" s="19">
        <v>573.0</v>
      </c>
      <c r="H47" s="19">
        <v>-238.65</v>
      </c>
      <c r="I47" s="20">
        <v>-0.294</v>
      </c>
      <c r="J47" s="16" t="s">
        <v>25</v>
      </c>
      <c r="K47" s="11" t="s">
        <v>48</v>
      </c>
      <c r="L47" s="11" t="s">
        <v>21</v>
      </c>
      <c r="M47" s="11" t="s">
        <v>21</v>
      </c>
      <c r="N47" s="17" t="s">
        <v>50</v>
      </c>
    </row>
    <row r="48">
      <c r="A48" s="5" t="s">
        <v>190</v>
      </c>
      <c r="B48" s="11" t="s">
        <v>88</v>
      </c>
      <c r="C48" s="13">
        <v>1.0</v>
      </c>
      <c r="D48" s="14">
        <v>394.05</v>
      </c>
      <c r="E48" s="14">
        <v>394.05</v>
      </c>
      <c r="F48" s="19">
        <v>282.0</v>
      </c>
      <c r="G48" s="14">
        <v>282.0</v>
      </c>
      <c r="H48" s="19">
        <v>-112.05</v>
      </c>
      <c r="I48" s="20">
        <v>-0.2844</v>
      </c>
      <c r="J48" s="21" t="s">
        <v>19</v>
      </c>
      <c r="K48" s="11" t="s">
        <v>48</v>
      </c>
      <c r="L48" s="11" t="s">
        <v>21</v>
      </c>
      <c r="M48" s="11" t="s">
        <v>21</v>
      </c>
      <c r="N48" s="17" t="s">
        <v>50</v>
      </c>
    </row>
    <row r="49">
      <c r="A49" s="5" t="s">
        <v>190</v>
      </c>
      <c r="B49" s="11" t="s">
        <v>92</v>
      </c>
      <c r="C49" s="18">
        <v>20.0</v>
      </c>
      <c r="D49" s="14">
        <v>2027.55</v>
      </c>
      <c r="E49" s="14">
        <v>40551.0</v>
      </c>
      <c r="F49" s="19">
        <v>2200.0</v>
      </c>
      <c r="G49" s="14">
        <v>44000.0</v>
      </c>
      <c r="H49" s="19">
        <v>3449.0</v>
      </c>
      <c r="I49" s="20">
        <v>0.0851</v>
      </c>
      <c r="J49" s="16" t="s">
        <v>25</v>
      </c>
      <c r="K49" s="11" t="s">
        <v>48</v>
      </c>
      <c r="L49" s="11" t="s">
        <v>21</v>
      </c>
      <c r="M49" s="11" t="s">
        <v>21</v>
      </c>
      <c r="N49" s="17" t="s">
        <v>50</v>
      </c>
    </row>
    <row r="50">
      <c r="A50" s="5" t="s">
        <v>190</v>
      </c>
      <c r="B50" s="11" t="s">
        <v>103</v>
      </c>
      <c r="C50" s="13">
        <v>77.0</v>
      </c>
      <c r="D50" s="14">
        <v>454.0</v>
      </c>
      <c r="E50" s="14">
        <v>34958.0</v>
      </c>
      <c r="F50" s="19">
        <v>410.2</v>
      </c>
      <c r="G50" s="14">
        <v>31585.4</v>
      </c>
      <c r="H50" s="19">
        <v>-3372.6</v>
      </c>
      <c r="I50" s="22">
        <v>-0.0965</v>
      </c>
      <c r="J50" s="23" t="s">
        <v>178</v>
      </c>
      <c r="K50" s="11" t="s">
        <v>48</v>
      </c>
      <c r="L50" s="11" t="s">
        <v>21</v>
      </c>
      <c r="M50" s="11" t="s">
        <v>21</v>
      </c>
      <c r="N50" s="17" t="s">
        <v>50</v>
      </c>
    </row>
    <row r="51">
      <c r="A51" s="5" t="s">
        <v>190</v>
      </c>
      <c r="B51" s="11" t="s">
        <v>51</v>
      </c>
      <c r="C51" s="13">
        <v>82.0</v>
      </c>
      <c r="D51" s="14">
        <v>620.43</v>
      </c>
      <c r="E51" s="14">
        <v>50875.55</v>
      </c>
      <c r="F51" s="19">
        <v>626.8</v>
      </c>
      <c r="G51" s="14">
        <v>51397.6</v>
      </c>
      <c r="H51" s="19">
        <v>522.05</v>
      </c>
      <c r="I51" s="20">
        <v>0.0103</v>
      </c>
      <c r="J51" s="16" t="s">
        <v>25</v>
      </c>
      <c r="K51" s="11" t="s">
        <v>48</v>
      </c>
      <c r="L51" s="11" t="s">
        <v>22</v>
      </c>
      <c r="M51" s="11" t="s">
        <v>24</v>
      </c>
      <c r="N51" s="17" t="s">
        <v>50</v>
      </c>
    </row>
    <row r="52">
      <c r="A52" s="5" t="s">
        <v>190</v>
      </c>
      <c r="B52" s="11" t="s">
        <v>94</v>
      </c>
      <c r="C52" s="13">
        <v>20.0</v>
      </c>
      <c r="D52" s="14">
        <v>3781.2</v>
      </c>
      <c r="E52" s="14">
        <v>75624.0</v>
      </c>
      <c r="F52" s="19">
        <v>3224.0</v>
      </c>
      <c r="G52" s="14">
        <v>64480.0</v>
      </c>
      <c r="H52" s="19">
        <v>-11144.0</v>
      </c>
      <c r="I52" s="20">
        <v>-0.1474</v>
      </c>
      <c r="J52" s="21" t="s">
        <v>25</v>
      </c>
      <c r="K52" s="11" t="s">
        <v>48</v>
      </c>
      <c r="L52" s="11" t="s">
        <v>21</v>
      </c>
      <c r="M52" s="11" t="s">
        <v>21</v>
      </c>
      <c r="N52" s="17" t="s">
        <v>50</v>
      </c>
    </row>
    <row r="53">
      <c r="A53" s="5" t="s">
        <v>190</v>
      </c>
      <c r="B53" s="11" t="s">
        <v>54</v>
      </c>
      <c r="C53" s="18">
        <v>20.0</v>
      </c>
      <c r="D53" s="14">
        <v>1123.47</v>
      </c>
      <c r="E53" s="14">
        <v>22469.4</v>
      </c>
      <c r="F53" s="19">
        <v>1806.9</v>
      </c>
      <c r="G53" s="14">
        <v>36138.0</v>
      </c>
      <c r="H53" s="19">
        <v>13668.6</v>
      </c>
      <c r="I53" s="22">
        <v>0.6083</v>
      </c>
      <c r="J53" s="23" t="s">
        <v>25</v>
      </c>
      <c r="K53" s="11" t="s">
        <v>48</v>
      </c>
      <c r="L53" s="11" t="s">
        <v>21</v>
      </c>
      <c r="M53" s="11" t="s">
        <v>21</v>
      </c>
      <c r="N53" s="17" t="s">
        <v>50</v>
      </c>
    </row>
    <row r="54">
      <c r="A54" s="5" t="s">
        <v>190</v>
      </c>
      <c r="B54" s="11" t="s">
        <v>63</v>
      </c>
      <c r="C54" s="13">
        <v>31.0</v>
      </c>
      <c r="D54" s="14">
        <v>1125.42</v>
      </c>
      <c r="E54" s="14">
        <v>34888.0</v>
      </c>
      <c r="F54" s="14">
        <v>1205.7</v>
      </c>
      <c r="G54" s="14">
        <v>37376.7</v>
      </c>
      <c r="H54" s="14">
        <v>2488.7</v>
      </c>
      <c r="I54" s="15">
        <v>0.0713</v>
      </c>
      <c r="J54" s="16" t="s">
        <v>178</v>
      </c>
      <c r="K54" s="11" t="s">
        <v>48</v>
      </c>
      <c r="L54" s="11" t="s">
        <v>21</v>
      </c>
      <c r="M54" s="11" t="s">
        <v>21</v>
      </c>
      <c r="N54" s="17" t="s">
        <v>50</v>
      </c>
    </row>
    <row r="55">
      <c r="A55" s="5" t="s">
        <v>190</v>
      </c>
      <c r="B55" s="11" t="s">
        <v>207</v>
      </c>
      <c r="C55" s="18">
        <v>27.0</v>
      </c>
      <c r="D55" s="14">
        <v>465.0</v>
      </c>
      <c r="E55" s="19">
        <v>12555.0</v>
      </c>
      <c r="F55" s="19">
        <v>1458.25</v>
      </c>
      <c r="G55" s="19">
        <v>39372.75</v>
      </c>
      <c r="H55" s="19">
        <v>26817.75</v>
      </c>
      <c r="I55" s="20">
        <v>2.136</v>
      </c>
      <c r="J55" s="16" t="s">
        <v>25</v>
      </c>
      <c r="K55" s="11" t="s">
        <v>48</v>
      </c>
      <c r="L55" s="11" t="s">
        <v>21</v>
      </c>
      <c r="M55" s="11" t="s">
        <v>21</v>
      </c>
      <c r="N55" s="17" t="s">
        <v>50</v>
      </c>
    </row>
    <row r="56">
      <c r="A56" s="5" t="s">
        <v>190</v>
      </c>
      <c r="B56" s="11" t="s">
        <v>81</v>
      </c>
      <c r="C56" s="13">
        <v>57.0</v>
      </c>
      <c r="D56" s="14">
        <v>769.37</v>
      </c>
      <c r="E56" s="19">
        <v>43854.25</v>
      </c>
      <c r="F56" s="19">
        <v>1025.3</v>
      </c>
      <c r="G56" s="19">
        <v>58442.1</v>
      </c>
      <c r="H56" s="19">
        <v>14587.85</v>
      </c>
      <c r="I56" s="20">
        <v>0.3326</v>
      </c>
      <c r="J56" s="16" t="s">
        <v>25</v>
      </c>
      <c r="K56" s="11" t="s">
        <v>48</v>
      </c>
      <c r="L56" s="11" t="s">
        <v>21</v>
      </c>
      <c r="M56" s="11" t="s">
        <v>21</v>
      </c>
      <c r="N56" s="17" t="s">
        <v>50</v>
      </c>
    </row>
    <row r="57">
      <c r="A57" s="5" t="s">
        <v>190</v>
      </c>
      <c r="B57" s="11" t="s">
        <v>122</v>
      </c>
      <c r="C57" s="13">
        <v>19.0</v>
      </c>
      <c r="D57" s="14">
        <v>1040.0</v>
      </c>
      <c r="E57" s="14">
        <v>19760.0</v>
      </c>
      <c r="F57" s="19">
        <v>1305.1</v>
      </c>
      <c r="G57" s="14">
        <v>24796.9</v>
      </c>
      <c r="H57" s="19">
        <v>5036.9</v>
      </c>
      <c r="I57" s="22">
        <v>0.2549</v>
      </c>
      <c r="J57" s="23" t="s">
        <v>25</v>
      </c>
      <c r="K57" s="11" t="s">
        <v>48</v>
      </c>
      <c r="L57" s="11" t="s">
        <v>43</v>
      </c>
      <c r="M57" s="11" t="s">
        <v>24</v>
      </c>
      <c r="N57" s="17" t="s">
        <v>50</v>
      </c>
    </row>
    <row r="58">
      <c r="A58" s="5" t="s">
        <v>190</v>
      </c>
      <c r="B58" s="11" t="s">
        <v>111</v>
      </c>
      <c r="C58" s="13">
        <v>174.0</v>
      </c>
      <c r="D58" s="14">
        <v>171.31</v>
      </c>
      <c r="E58" s="19">
        <v>29808.15</v>
      </c>
      <c r="F58" s="19">
        <v>199.66</v>
      </c>
      <c r="G58" s="19">
        <v>34740.84</v>
      </c>
      <c r="H58" s="19">
        <v>4932.69</v>
      </c>
      <c r="I58" s="26">
        <v>0.1655</v>
      </c>
      <c r="J58" s="23" t="s">
        <v>25</v>
      </c>
      <c r="K58" s="11" t="s">
        <v>48</v>
      </c>
      <c r="L58" s="11" t="s">
        <v>21</v>
      </c>
      <c r="M58" s="11" t="s">
        <v>21</v>
      </c>
      <c r="N58" s="17" t="s">
        <v>50</v>
      </c>
    </row>
    <row r="59">
      <c r="A59" s="5" t="s">
        <v>190</v>
      </c>
      <c r="B59" s="11" t="s">
        <v>56</v>
      </c>
      <c r="C59" s="13">
        <v>189.0</v>
      </c>
      <c r="D59" s="14">
        <v>158.49</v>
      </c>
      <c r="E59" s="14">
        <v>29954.61</v>
      </c>
      <c r="F59" s="19">
        <v>167.64</v>
      </c>
      <c r="G59" s="14">
        <v>31683.96</v>
      </c>
      <c r="H59" s="19">
        <v>1729.35</v>
      </c>
      <c r="I59" s="20">
        <v>0.0577</v>
      </c>
      <c r="J59" s="16" t="s">
        <v>178</v>
      </c>
      <c r="K59" s="11" t="s">
        <v>48</v>
      </c>
      <c r="L59" s="11" t="s">
        <v>21</v>
      </c>
      <c r="M59" s="11" t="s">
        <v>21</v>
      </c>
      <c r="N59" s="17" t="s">
        <v>50</v>
      </c>
    </row>
    <row r="60">
      <c r="A60" s="5" t="s">
        <v>190</v>
      </c>
      <c r="B60" s="11" t="s">
        <v>142</v>
      </c>
      <c r="C60" s="13">
        <v>23.0</v>
      </c>
      <c r="D60" s="14">
        <v>599.71</v>
      </c>
      <c r="E60" s="14">
        <v>13793.3</v>
      </c>
      <c r="F60" s="19">
        <v>699.2</v>
      </c>
      <c r="G60" s="14">
        <v>16081.6</v>
      </c>
      <c r="H60" s="19">
        <v>2288.3</v>
      </c>
      <c r="I60" s="20">
        <v>0.1659</v>
      </c>
      <c r="J60" s="16" t="s">
        <v>25</v>
      </c>
      <c r="K60" s="11" t="s">
        <v>48</v>
      </c>
      <c r="L60" s="11" t="s">
        <v>21</v>
      </c>
      <c r="M60" s="11" t="s">
        <v>21</v>
      </c>
      <c r="N60" s="17" t="s">
        <v>50</v>
      </c>
    </row>
    <row r="61">
      <c r="A61" s="5" t="s">
        <v>190</v>
      </c>
      <c r="B61" s="11" t="s">
        <v>115</v>
      </c>
      <c r="C61" s="13">
        <v>181.0</v>
      </c>
      <c r="D61" s="14">
        <v>217.3</v>
      </c>
      <c r="E61" s="14">
        <v>39331.3</v>
      </c>
      <c r="F61" s="19">
        <v>197.5</v>
      </c>
      <c r="G61" s="14">
        <v>35747.5</v>
      </c>
      <c r="H61" s="19">
        <v>-3583.8</v>
      </c>
      <c r="I61" s="15">
        <v>-0.0911</v>
      </c>
      <c r="J61" s="16" t="s">
        <v>25</v>
      </c>
      <c r="K61" s="11" t="s">
        <v>48</v>
      </c>
      <c r="L61" s="11" t="s">
        <v>21</v>
      </c>
      <c r="M61" s="11" t="s">
        <v>21</v>
      </c>
      <c r="N61" s="17" t="s">
        <v>50</v>
      </c>
    </row>
    <row r="62">
      <c r="A62" s="5" t="s">
        <v>190</v>
      </c>
      <c r="B62" s="11" t="s">
        <v>93</v>
      </c>
      <c r="C62" s="13">
        <v>22.0</v>
      </c>
      <c r="D62" s="14">
        <v>2067.75</v>
      </c>
      <c r="E62" s="14">
        <v>45490.4</v>
      </c>
      <c r="F62" s="19">
        <v>2022.9</v>
      </c>
      <c r="G62" s="14">
        <v>44503.8</v>
      </c>
      <c r="H62" s="19">
        <v>-986.6</v>
      </c>
      <c r="I62" s="22">
        <v>-0.0217</v>
      </c>
      <c r="J62" s="23" t="s">
        <v>25</v>
      </c>
      <c r="K62" s="11" t="s">
        <v>48</v>
      </c>
      <c r="L62" s="11" t="s">
        <v>35</v>
      </c>
      <c r="M62" s="11" t="s">
        <v>24</v>
      </c>
      <c r="N62" s="17" t="s">
        <v>50</v>
      </c>
    </row>
    <row r="63">
      <c r="A63" s="5" t="s">
        <v>190</v>
      </c>
      <c r="B63" s="11" t="s">
        <v>149</v>
      </c>
      <c r="C63" s="13">
        <v>21.0</v>
      </c>
      <c r="D63" s="14">
        <v>1220.91</v>
      </c>
      <c r="E63" s="19">
        <v>25639.1</v>
      </c>
      <c r="F63" s="19">
        <v>1122.4</v>
      </c>
      <c r="G63" s="19">
        <v>23570.4</v>
      </c>
      <c r="H63" s="19">
        <v>-2068.7</v>
      </c>
      <c r="I63" s="20">
        <v>-0.0807</v>
      </c>
      <c r="J63" s="16" t="s">
        <v>25</v>
      </c>
      <c r="K63" s="11" t="s">
        <v>48</v>
      </c>
      <c r="L63" s="11" t="s">
        <v>21</v>
      </c>
      <c r="M63" s="11" t="s">
        <v>21</v>
      </c>
      <c r="N63" s="17" t="s">
        <v>50</v>
      </c>
    </row>
    <row r="64">
      <c r="A64" s="5" t="s">
        <v>190</v>
      </c>
      <c r="B64" s="11" t="s">
        <v>84</v>
      </c>
      <c r="C64" s="13">
        <v>52.0</v>
      </c>
      <c r="D64" s="14">
        <v>1011.94</v>
      </c>
      <c r="E64" s="19">
        <v>52621.05</v>
      </c>
      <c r="F64" s="19">
        <v>2422.3</v>
      </c>
      <c r="G64" s="19">
        <v>125959.6</v>
      </c>
      <c r="H64" s="19">
        <v>73338.55</v>
      </c>
      <c r="I64" s="20">
        <v>1.3937</v>
      </c>
      <c r="J64" s="16" t="s">
        <v>25</v>
      </c>
      <c r="K64" s="11" t="s">
        <v>48</v>
      </c>
      <c r="L64" s="11" t="s">
        <v>21</v>
      </c>
      <c r="M64" s="11" t="s">
        <v>21</v>
      </c>
      <c r="N64" s="17" t="s">
        <v>50</v>
      </c>
    </row>
    <row r="65">
      <c r="A65" s="5" t="s">
        <v>190</v>
      </c>
      <c r="B65" s="11" t="s">
        <v>77</v>
      </c>
      <c r="C65" s="13">
        <v>160.0</v>
      </c>
      <c r="D65" s="14">
        <v>519.74</v>
      </c>
      <c r="E65" s="14">
        <v>83158.25</v>
      </c>
      <c r="F65" s="19">
        <v>727.65</v>
      </c>
      <c r="G65" s="14">
        <v>116424.0</v>
      </c>
      <c r="H65" s="19">
        <v>33265.75</v>
      </c>
      <c r="I65" s="22">
        <v>0.4</v>
      </c>
      <c r="J65" s="23" t="s">
        <v>25</v>
      </c>
      <c r="K65" s="11" t="s">
        <v>48</v>
      </c>
      <c r="L65" s="11" t="s">
        <v>22</v>
      </c>
      <c r="M65" s="11" t="s">
        <v>24</v>
      </c>
      <c r="N65" s="17" t="s">
        <v>50</v>
      </c>
    </row>
    <row r="66">
      <c r="A66" s="5" t="s">
        <v>190</v>
      </c>
      <c r="B66" s="11" t="s">
        <v>113</v>
      </c>
      <c r="C66" s="13">
        <v>21.0</v>
      </c>
      <c r="D66" s="14">
        <v>1894.98</v>
      </c>
      <c r="E66" s="14">
        <v>39794.6</v>
      </c>
      <c r="F66" s="19">
        <v>1726.6</v>
      </c>
      <c r="G66" s="14">
        <v>36258.6</v>
      </c>
      <c r="H66" s="19">
        <v>-3536.0</v>
      </c>
      <c r="I66" s="20">
        <v>-0.0889</v>
      </c>
      <c r="J66" s="16" t="s">
        <v>178</v>
      </c>
      <c r="K66" s="11" t="s">
        <v>48</v>
      </c>
      <c r="L66" s="11" t="s">
        <v>21</v>
      </c>
      <c r="M66" s="11" t="s">
        <v>21</v>
      </c>
      <c r="N66" s="17" t="s">
        <v>50</v>
      </c>
    </row>
    <row r="67">
      <c r="A67" s="5" t="s">
        <v>190</v>
      </c>
      <c r="B67" s="11" t="s">
        <v>101</v>
      </c>
      <c r="C67" s="13">
        <v>58.0</v>
      </c>
      <c r="D67" s="14">
        <v>554.11</v>
      </c>
      <c r="E67" s="14">
        <v>32138.35</v>
      </c>
      <c r="F67" s="14">
        <v>612.7</v>
      </c>
      <c r="G67" s="14">
        <v>35536.6</v>
      </c>
      <c r="H67" s="14">
        <v>3398.25</v>
      </c>
      <c r="I67" s="15">
        <v>0.1057</v>
      </c>
      <c r="J67" s="16" t="s">
        <v>25</v>
      </c>
      <c r="K67" s="11" t="s">
        <v>48</v>
      </c>
      <c r="L67" s="11" t="s">
        <v>21</v>
      </c>
      <c r="M67" s="11" t="s">
        <v>21</v>
      </c>
      <c r="N67" s="17" t="s">
        <v>50</v>
      </c>
    </row>
    <row r="68">
      <c r="A68" s="5" t="s">
        <v>190</v>
      </c>
      <c r="B68" s="11" t="s">
        <v>83</v>
      </c>
      <c r="C68" s="18">
        <v>3.0</v>
      </c>
      <c r="D68" s="14">
        <v>3973.3</v>
      </c>
      <c r="E68" s="14">
        <v>11919.9</v>
      </c>
      <c r="F68" s="19">
        <v>4850.0</v>
      </c>
      <c r="G68" s="14">
        <v>14550.0</v>
      </c>
      <c r="H68" s="19">
        <v>2630.1</v>
      </c>
      <c r="I68" s="22">
        <v>0.2206</v>
      </c>
      <c r="J68" s="25" t="s">
        <v>25</v>
      </c>
      <c r="K68" s="11" t="s">
        <v>48</v>
      </c>
      <c r="L68" s="11" t="s">
        <v>22</v>
      </c>
      <c r="M68" s="11" t="s">
        <v>24</v>
      </c>
      <c r="N68" s="17" t="s">
        <v>50</v>
      </c>
    </row>
    <row r="69">
      <c r="A69" s="5" t="s">
        <v>190</v>
      </c>
      <c r="B69" s="11" t="s">
        <v>71</v>
      </c>
      <c r="C69" s="13">
        <v>53.0</v>
      </c>
      <c r="D69" s="14">
        <v>1361.71</v>
      </c>
      <c r="E69" s="14">
        <v>72170.8</v>
      </c>
      <c r="F69" s="19">
        <v>2125.3</v>
      </c>
      <c r="G69" s="14">
        <v>112640.9</v>
      </c>
      <c r="H69" s="19">
        <v>40470.1</v>
      </c>
      <c r="I69" s="22">
        <v>0.5608</v>
      </c>
      <c r="J69" s="25" t="s">
        <v>25</v>
      </c>
      <c r="K69" s="11" t="s">
        <v>48</v>
      </c>
      <c r="L69" s="11" t="s">
        <v>22</v>
      </c>
      <c r="M69" s="11" t="s">
        <v>24</v>
      </c>
      <c r="N69" s="17" t="s">
        <v>50</v>
      </c>
    </row>
    <row r="70">
      <c r="A70" s="5" t="s">
        <v>190</v>
      </c>
      <c r="B70" s="11" t="s">
        <v>170</v>
      </c>
      <c r="C70" s="18">
        <v>10.0</v>
      </c>
      <c r="D70" s="14">
        <v>1963.23</v>
      </c>
      <c r="E70" s="14">
        <v>19632.3</v>
      </c>
      <c r="F70" s="19">
        <v>1701.9</v>
      </c>
      <c r="G70" s="14">
        <v>17019.0</v>
      </c>
      <c r="H70" s="19">
        <v>-2613.3</v>
      </c>
      <c r="I70" s="20">
        <v>-0.1331</v>
      </c>
      <c r="J70" s="16" t="s">
        <v>25</v>
      </c>
      <c r="K70" s="11" t="s">
        <v>48</v>
      </c>
      <c r="L70" s="11" t="s">
        <v>21</v>
      </c>
      <c r="M70" s="11" t="s">
        <v>21</v>
      </c>
      <c r="N70" s="17" t="s">
        <v>50</v>
      </c>
    </row>
    <row r="71">
      <c r="A71" s="5" t="s">
        <v>190</v>
      </c>
      <c r="B71" s="11" t="s">
        <v>152</v>
      </c>
      <c r="C71" s="13">
        <v>45.0</v>
      </c>
      <c r="D71" s="14">
        <v>659.69</v>
      </c>
      <c r="E71" s="14">
        <v>29686.25</v>
      </c>
      <c r="F71" s="19">
        <v>1286.0</v>
      </c>
      <c r="G71" s="14">
        <v>57870.0</v>
      </c>
      <c r="H71" s="19">
        <v>28183.75</v>
      </c>
      <c r="I71" s="20">
        <v>0.9494</v>
      </c>
      <c r="J71" s="21" t="s">
        <v>25</v>
      </c>
      <c r="K71" s="11" t="s">
        <v>48</v>
      </c>
      <c r="L71" s="11" t="s">
        <v>21</v>
      </c>
      <c r="M71" s="11" t="s">
        <v>21</v>
      </c>
      <c r="N71" s="17" t="s">
        <v>50</v>
      </c>
    </row>
    <row r="72">
      <c r="A72" s="5" t="s">
        <v>190</v>
      </c>
      <c r="B72" s="11" t="s">
        <v>107</v>
      </c>
      <c r="C72" s="13">
        <v>150.0</v>
      </c>
      <c r="D72" s="14">
        <v>350.89</v>
      </c>
      <c r="E72" s="19">
        <v>52632.95</v>
      </c>
      <c r="F72" s="19">
        <v>435.35</v>
      </c>
      <c r="G72" s="14">
        <v>65302.5</v>
      </c>
      <c r="H72" s="19">
        <v>12669.55</v>
      </c>
      <c r="I72" s="22">
        <v>0.2407</v>
      </c>
      <c r="J72" s="25" t="s">
        <v>25</v>
      </c>
      <c r="K72" s="11" t="s">
        <v>48</v>
      </c>
      <c r="L72" s="11" t="s">
        <v>22</v>
      </c>
      <c r="M72" s="11" t="s">
        <v>24</v>
      </c>
      <c r="N72" s="17" t="s">
        <v>50</v>
      </c>
    </row>
    <row r="73">
      <c r="A73" s="5" t="s">
        <v>190</v>
      </c>
      <c r="B73" s="11" t="s">
        <v>78</v>
      </c>
      <c r="C73" s="13">
        <v>10.0</v>
      </c>
      <c r="D73" s="14">
        <v>2828.89</v>
      </c>
      <c r="E73" s="14">
        <v>28288.9</v>
      </c>
      <c r="F73" s="19">
        <v>4436.0</v>
      </c>
      <c r="G73" s="14">
        <v>44360.0</v>
      </c>
      <c r="H73" s="19">
        <v>16071.1</v>
      </c>
      <c r="I73" s="20">
        <v>0.5681</v>
      </c>
      <c r="J73" s="16" t="s">
        <v>25</v>
      </c>
      <c r="K73" s="11" t="s">
        <v>48</v>
      </c>
      <c r="L73" s="11" t="s">
        <v>35</v>
      </c>
      <c r="M73" s="11" t="s">
        <v>24</v>
      </c>
      <c r="N73" s="17" t="s">
        <v>50</v>
      </c>
    </row>
    <row r="74">
      <c r="A74" s="5" t="s">
        <v>190</v>
      </c>
      <c r="B74" s="11" t="s">
        <v>176</v>
      </c>
      <c r="C74" s="13">
        <v>24.0</v>
      </c>
      <c r="D74" s="14">
        <v>829.45</v>
      </c>
      <c r="E74" s="14">
        <v>19906.8</v>
      </c>
      <c r="F74" s="19">
        <v>805.9</v>
      </c>
      <c r="G74" s="14">
        <v>19341.6</v>
      </c>
      <c r="H74" s="19">
        <v>-565.2</v>
      </c>
      <c r="I74" s="15">
        <v>-0.0284</v>
      </c>
      <c r="J74" s="16" t="s">
        <v>25</v>
      </c>
      <c r="K74" s="11" t="s">
        <v>48</v>
      </c>
      <c r="L74" s="11" t="s">
        <v>21</v>
      </c>
      <c r="M74" s="11" t="s">
        <v>21</v>
      </c>
      <c r="N74" s="17" t="s">
        <v>50</v>
      </c>
    </row>
    <row r="75">
      <c r="A75" s="5" t="s">
        <v>190</v>
      </c>
      <c r="B75" s="11" t="s">
        <v>145</v>
      </c>
      <c r="C75" s="13">
        <v>58.0</v>
      </c>
      <c r="D75" s="14">
        <v>575.73</v>
      </c>
      <c r="E75" s="14">
        <v>33392.4</v>
      </c>
      <c r="F75" s="19">
        <v>518.75</v>
      </c>
      <c r="G75" s="14">
        <v>30087.5</v>
      </c>
      <c r="H75" s="19">
        <v>-3304.9</v>
      </c>
      <c r="I75" s="20">
        <v>-0.099</v>
      </c>
      <c r="J75" s="16" t="s">
        <v>25</v>
      </c>
      <c r="K75" s="11" t="s">
        <v>48</v>
      </c>
      <c r="L75" s="11" t="s">
        <v>21</v>
      </c>
      <c r="M75" s="11" t="s">
        <v>21</v>
      </c>
      <c r="N75" s="17" t="s">
        <v>50</v>
      </c>
    </row>
    <row r="76">
      <c r="A76" s="5" t="s">
        <v>190</v>
      </c>
      <c r="B76" s="11" t="s">
        <v>181</v>
      </c>
      <c r="C76" s="18">
        <v>88.0</v>
      </c>
      <c r="D76" s="14">
        <v>227.2</v>
      </c>
      <c r="E76" s="14">
        <v>19993.6</v>
      </c>
      <c r="F76" s="14">
        <v>195.81</v>
      </c>
      <c r="G76" s="14">
        <v>17231.28</v>
      </c>
      <c r="H76" s="14">
        <v>-2762.32</v>
      </c>
      <c r="I76" s="15">
        <v>-0.1382</v>
      </c>
      <c r="J76" s="21" t="s">
        <v>25</v>
      </c>
      <c r="K76" s="11" t="s">
        <v>48</v>
      </c>
      <c r="L76" s="11" t="s">
        <v>21</v>
      </c>
      <c r="M76" s="11" t="s">
        <v>39</v>
      </c>
      <c r="N76" s="17" t="s">
        <v>50</v>
      </c>
    </row>
    <row r="77">
      <c r="A77" s="5" t="s">
        <v>190</v>
      </c>
      <c r="B77" s="11" t="s">
        <v>114</v>
      </c>
      <c r="C77" s="13">
        <v>29.0</v>
      </c>
      <c r="D77" s="14">
        <v>563.0</v>
      </c>
      <c r="E77" s="14">
        <v>16327.0</v>
      </c>
      <c r="F77" s="19">
        <v>551.45</v>
      </c>
      <c r="G77" s="14">
        <v>15992.05</v>
      </c>
      <c r="H77" s="19">
        <v>-334.95</v>
      </c>
      <c r="I77" s="20">
        <v>-0.0205</v>
      </c>
      <c r="J77" s="16" t="s">
        <v>178</v>
      </c>
      <c r="K77" s="11" t="s">
        <v>48</v>
      </c>
      <c r="L77" s="11" t="s">
        <v>21</v>
      </c>
      <c r="M77" s="11" t="s">
        <v>21</v>
      </c>
      <c r="N77" s="17" t="s">
        <v>50</v>
      </c>
    </row>
    <row r="78">
      <c r="A78" s="5" t="s">
        <v>190</v>
      </c>
      <c r="B78" s="11" t="s">
        <v>97</v>
      </c>
      <c r="C78" s="13">
        <v>301.0</v>
      </c>
      <c r="D78" s="14">
        <v>330.35</v>
      </c>
      <c r="E78" s="14">
        <v>99435.35</v>
      </c>
      <c r="F78" s="14">
        <v>343.0</v>
      </c>
      <c r="G78" s="14">
        <v>103243.0</v>
      </c>
      <c r="H78" s="14">
        <v>3807.65</v>
      </c>
      <c r="I78" s="15">
        <v>0.0383</v>
      </c>
      <c r="J78" s="21" t="s">
        <v>25</v>
      </c>
      <c r="K78" s="11" t="s">
        <v>48</v>
      </c>
      <c r="L78" s="11" t="s">
        <v>21</v>
      </c>
      <c r="M78" s="11" t="s">
        <v>39</v>
      </c>
      <c r="N78" s="17" t="s">
        <v>50</v>
      </c>
    </row>
    <row r="79">
      <c r="A79" s="5" t="s">
        <v>190</v>
      </c>
      <c r="B79" s="11" t="s">
        <v>183</v>
      </c>
      <c r="C79" s="13">
        <v>6.0</v>
      </c>
      <c r="D79" s="14">
        <v>1682.6</v>
      </c>
      <c r="E79" s="19">
        <v>10095.6</v>
      </c>
      <c r="F79" s="19">
        <v>1008.7</v>
      </c>
      <c r="G79" s="19">
        <v>6052.2</v>
      </c>
      <c r="H79" s="19">
        <v>-4043.4</v>
      </c>
      <c r="I79" s="20">
        <v>-0.4005</v>
      </c>
      <c r="J79" s="21" t="s">
        <v>25</v>
      </c>
      <c r="K79" s="11" t="s">
        <v>48</v>
      </c>
      <c r="L79" s="11" t="s">
        <v>21</v>
      </c>
      <c r="M79" s="11" t="s">
        <v>21</v>
      </c>
      <c r="N79" s="17" t="s">
        <v>50</v>
      </c>
    </row>
    <row r="80">
      <c r="A80" s="5" t="s">
        <v>190</v>
      </c>
      <c r="B80" s="11" t="s">
        <v>66</v>
      </c>
      <c r="C80" s="13">
        <v>184.0</v>
      </c>
      <c r="D80" s="14">
        <v>189.13</v>
      </c>
      <c r="E80" s="14">
        <v>34799.36</v>
      </c>
      <c r="F80" s="19">
        <v>285.0</v>
      </c>
      <c r="G80" s="14">
        <v>52440.0</v>
      </c>
      <c r="H80" s="19">
        <v>17640.64</v>
      </c>
      <c r="I80" s="20">
        <v>0.5069</v>
      </c>
      <c r="J80" s="16" t="s">
        <v>25</v>
      </c>
      <c r="K80" s="11" t="s">
        <v>48</v>
      </c>
      <c r="L80" s="11" t="s">
        <v>35</v>
      </c>
      <c r="M80" s="11" t="s">
        <v>24</v>
      </c>
      <c r="N80" s="17" t="s">
        <v>50</v>
      </c>
    </row>
    <row r="81">
      <c r="A81" s="5" t="s">
        <v>190</v>
      </c>
      <c r="B81" s="11" t="s">
        <v>186</v>
      </c>
      <c r="C81" s="13">
        <v>72.0</v>
      </c>
      <c r="D81" s="14">
        <v>275.75</v>
      </c>
      <c r="E81" s="19">
        <v>19853.65</v>
      </c>
      <c r="F81" s="19">
        <v>389.35</v>
      </c>
      <c r="G81" s="19">
        <v>28033.2</v>
      </c>
      <c r="H81" s="19">
        <v>8179.55</v>
      </c>
      <c r="I81" s="20">
        <v>0.412</v>
      </c>
      <c r="J81" s="16" t="s">
        <v>25</v>
      </c>
      <c r="K81" s="11" t="s">
        <v>48</v>
      </c>
      <c r="L81" s="11" t="s">
        <v>21</v>
      </c>
      <c r="M81" s="11" t="s">
        <v>21</v>
      </c>
      <c r="N81" s="17" t="s">
        <v>50</v>
      </c>
    </row>
    <row r="82">
      <c r="A82" s="5" t="s">
        <v>190</v>
      </c>
      <c r="B82" s="11" t="s">
        <v>69</v>
      </c>
      <c r="C82" s="18">
        <v>69.0</v>
      </c>
      <c r="D82" s="14">
        <v>289.15</v>
      </c>
      <c r="E82" s="19">
        <v>19951.5</v>
      </c>
      <c r="F82" s="19">
        <v>454.05</v>
      </c>
      <c r="G82" s="19">
        <v>31329.45</v>
      </c>
      <c r="H82" s="19">
        <v>11377.95</v>
      </c>
      <c r="I82" s="20">
        <v>0.5703</v>
      </c>
      <c r="J82" s="21" t="s">
        <v>25</v>
      </c>
      <c r="K82" s="11" t="s">
        <v>48</v>
      </c>
      <c r="L82" s="11" t="s">
        <v>21</v>
      </c>
      <c r="M82" s="11" t="s">
        <v>39</v>
      </c>
      <c r="N82" s="17" t="s">
        <v>50</v>
      </c>
    </row>
    <row r="83">
      <c r="A83" s="5" t="s">
        <v>190</v>
      </c>
      <c r="B83" s="11" t="s">
        <v>87</v>
      </c>
      <c r="C83" s="13">
        <v>40.0</v>
      </c>
      <c r="D83" s="14">
        <v>745.34</v>
      </c>
      <c r="E83" s="14">
        <v>29813.65</v>
      </c>
      <c r="F83" s="19">
        <v>681.8</v>
      </c>
      <c r="G83" s="19">
        <v>27272.0</v>
      </c>
      <c r="H83" s="19">
        <v>-2541.65</v>
      </c>
      <c r="I83" s="20">
        <v>-0.0853</v>
      </c>
      <c r="J83" s="21" t="s">
        <v>25</v>
      </c>
      <c r="K83" s="11" t="s">
        <v>48</v>
      </c>
      <c r="L83" s="11" t="s">
        <v>21</v>
      </c>
      <c r="M83" s="11" t="s">
        <v>21</v>
      </c>
      <c r="N83" s="17" t="s">
        <v>50</v>
      </c>
    </row>
    <row r="84">
      <c r="A84" s="5" t="s">
        <v>190</v>
      </c>
      <c r="B84" s="11" t="s">
        <v>118</v>
      </c>
      <c r="C84" s="13">
        <v>4.0</v>
      </c>
      <c r="D84" s="14">
        <v>4503.9</v>
      </c>
      <c r="E84" s="14">
        <v>18015.6</v>
      </c>
      <c r="F84" s="19">
        <v>5186.0</v>
      </c>
      <c r="G84" s="14">
        <v>20744.0</v>
      </c>
      <c r="H84" s="19">
        <v>2728.4</v>
      </c>
      <c r="I84" s="20">
        <v>0.1514</v>
      </c>
      <c r="J84" s="16" t="s">
        <v>19</v>
      </c>
      <c r="K84" s="11" t="s">
        <v>48</v>
      </c>
      <c r="L84" s="11" t="s">
        <v>21</v>
      </c>
      <c r="M84" s="11" t="s">
        <v>21</v>
      </c>
      <c r="N84" s="17" t="s">
        <v>50</v>
      </c>
    </row>
    <row r="85">
      <c r="A85" s="5" t="s">
        <v>190</v>
      </c>
      <c r="B85" s="11" t="s">
        <v>109</v>
      </c>
      <c r="C85" s="13">
        <v>182.0</v>
      </c>
      <c r="D85" s="14">
        <v>272.93</v>
      </c>
      <c r="E85" s="14">
        <v>49672.65</v>
      </c>
      <c r="F85" s="19">
        <v>267.35</v>
      </c>
      <c r="G85" s="14">
        <v>48657.7</v>
      </c>
      <c r="H85" s="19">
        <v>-1014.95</v>
      </c>
      <c r="I85" s="20">
        <v>-0.0204</v>
      </c>
      <c r="J85" s="16" t="s">
        <v>25</v>
      </c>
      <c r="K85" s="11" t="s">
        <v>48</v>
      </c>
      <c r="L85" s="11" t="s">
        <v>22</v>
      </c>
      <c r="M85" s="11" t="s">
        <v>24</v>
      </c>
      <c r="N85" s="17" t="s">
        <v>50</v>
      </c>
    </row>
    <row r="86">
      <c r="A86" s="5" t="s">
        <v>190</v>
      </c>
      <c r="B86" s="11" t="s">
        <v>40</v>
      </c>
      <c r="C86" s="13">
        <v>267.0</v>
      </c>
      <c r="D86" s="14">
        <v>149.18</v>
      </c>
      <c r="E86" s="14">
        <v>39831.43</v>
      </c>
      <c r="F86" s="14">
        <v>286.45</v>
      </c>
      <c r="G86" s="14">
        <v>76482.15</v>
      </c>
      <c r="H86" s="14">
        <v>36650.72</v>
      </c>
      <c r="I86" s="15">
        <v>0.9201</v>
      </c>
      <c r="J86" s="21" t="s">
        <v>25</v>
      </c>
      <c r="K86" s="11" t="s">
        <v>48</v>
      </c>
      <c r="L86" s="11" t="s">
        <v>43</v>
      </c>
      <c r="M86" s="11" t="s">
        <v>24</v>
      </c>
      <c r="N86" s="17" t="s">
        <v>50</v>
      </c>
    </row>
    <row r="87">
      <c r="A87" s="5" t="s">
        <v>190</v>
      </c>
      <c r="B87" s="11" t="s">
        <v>147</v>
      </c>
      <c r="C87" s="18">
        <v>48.0</v>
      </c>
      <c r="D87" s="14">
        <v>412.05</v>
      </c>
      <c r="E87" s="14">
        <v>19778.4</v>
      </c>
      <c r="F87" s="19">
        <v>347.25</v>
      </c>
      <c r="G87" s="14">
        <v>16668.0</v>
      </c>
      <c r="H87" s="19">
        <v>-3110.4</v>
      </c>
      <c r="I87" s="20">
        <v>-0.1573</v>
      </c>
      <c r="J87" s="16" t="s">
        <v>25</v>
      </c>
      <c r="K87" s="11" t="s">
        <v>48</v>
      </c>
      <c r="L87" s="11" t="s">
        <v>22</v>
      </c>
      <c r="M87" s="11" t="s">
        <v>24</v>
      </c>
      <c r="N87" s="17" t="s">
        <v>50</v>
      </c>
    </row>
    <row r="88">
      <c r="A88" s="5" t="s">
        <v>190</v>
      </c>
      <c r="B88" s="11" t="s">
        <v>163</v>
      </c>
      <c r="C88" s="13">
        <v>21.0</v>
      </c>
      <c r="D88" s="14">
        <v>462.05</v>
      </c>
      <c r="E88" s="14">
        <v>9703.1</v>
      </c>
      <c r="F88" s="19">
        <v>574.55</v>
      </c>
      <c r="G88" s="14">
        <v>12065.55</v>
      </c>
      <c r="H88" s="19">
        <v>2362.45</v>
      </c>
      <c r="I88" s="15">
        <v>0.2435</v>
      </c>
      <c r="J88" s="16" t="s">
        <v>25</v>
      </c>
      <c r="K88" s="11" t="s">
        <v>48</v>
      </c>
      <c r="L88" s="11" t="s">
        <v>21</v>
      </c>
      <c r="M88" s="11" t="s">
        <v>21</v>
      </c>
      <c r="N88" s="17" t="s">
        <v>50</v>
      </c>
    </row>
    <row r="89">
      <c r="A89" s="5" t="s">
        <v>190</v>
      </c>
      <c r="B89" s="11" t="s">
        <v>150</v>
      </c>
      <c r="C89" s="13">
        <v>27.0</v>
      </c>
      <c r="D89" s="14">
        <v>724.4</v>
      </c>
      <c r="E89" s="14">
        <v>19558.75</v>
      </c>
      <c r="F89" s="19">
        <v>935.15</v>
      </c>
      <c r="G89" s="14">
        <v>25249.05</v>
      </c>
      <c r="H89" s="19">
        <v>5690.3</v>
      </c>
      <c r="I89" s="26">
        <v>0.2909</v>
      </c>
      <c r="J89" s="23" t="s">
        <v>25</v>
      </c>
      <c r="K89" s="11" t="s">
        <v>48</v>
      </c>
      <c r="L89" s="11" t="s">
        <v>21</v>
      </c>
      <c r="M89" s="11" t="s">
        <v>21</v>
      </c>
      <c r="N89" s="17" t="s">
        <v>50</v>
      </c>
    </row>
    <row r="90">
      <c r="A90" s="5" t="s">
        <v>190</v>
      </c>
      <c r="B90" s="11" t="s">
        <v>61</v>
      </c>
      <c r="C90" s="13">
        <v>22.0</v>
      </c>
      <c r="D90" s="14">
        <v>2709.7</v>
      </c>
      <c r="E90" s="14">
        <v>59613.4</v>
      </c>
      <c r="F90" s="19">
        <v>2650.85</v>
      </c>
      <c r="G90" s="14">
        <v>58318.7</v>
      </c>
      <c r="H90" s="19">
        <v>-1294.7</v>
      </c>
      <c r="I90" s="20">
        <v>-0.0217</v>
      </c>
      <c r="J90" s="16" t="s">
        <v>178</v>
      </c>
      <c r="K90" s="11" t="s">
        <v>48</v>
      </c>
      <c r="L90" s="11" t="s">
        <v>21</v>
      </c>
      <c r="M90" s="11" t="s">
        <v>21</v>
      </c>
      <c r="N90" s="17" t="s">
        <v>50</v>
      </c>
    </row>
    <row r="91">
      <c r="A91" s="5" t="s">
        <v>190</v>
      </c>
      <c r="B91" s="11" t="s">
        <v>37</v>
      </c>
      <c r="C91" s="13">
        <v>383.0</v>
      </c>
      <c r="D91" s="14">
        <v>188.77</v>
      </c>
      <c r="E91" s="19">
        <v>72298.97</v>
      </c>
      <c r="F91" s="19">
        <v>306.72</v>
      </c>
      <c r="G91" s="19">
        <v>117473.76</v>
      </c>
      <c r="H91" s="19">
        <v>45174.79</v>
      </c>
      <c r="I91" s="20">
        <v>0.6248</v>
      </c>
      <c r="J91" s="21" t="s">
        <v>25</v>
      </c>
      <c r="K91" s="11" t="s">
        <v>48</v>
      </c>
      <c r="L91" s="11" t="s">
        <v>21</v>
      </c>
      <c r="M91" s="11" t="s">
        <v>39</v>
      </c>
      <c r="N91" s="17" t="s">
        <v>50</v>
      </c>
    </row>
    <row r="92">
      <c r="A92" s="5" t="s">
        <v>190</v>
      </c>
      <c r="B92" s="11" t="s">
        <v>100</v>
      </c>
      <c r="C92" s="18">
        <v>110.0</v>
      </c>
      <c r="D92" s="14">
        <v>557.2</v>
      </c>
      <c r="E92" s="14">
        <v>61292.05</v>
      </c>
      <c r="F92" s="19">
        <v>629.95</v>
      </c>
      <c r="G92" s="14">
        <v>69294.5</v>
      </c>
      <c r="H92" s="19">
        <v>8002.45</v>
      </c>
      <c r="I92" s="22">
        <v>0.1306</v>
      </c>
      <c r="J92" s="25" t="s">
        <v>25</v>
      </c>
      <c r="K92" s="11" t="s">
        <v>48</v>
      </c>
      <c r="L92" s="11" t="s">
        <v>21</v>
      </c>
      <c r="M92" s="11" t="s">
        <v>21</v>
      </c>
      <c r="N92" s="17" t="s">
        <v>50</v>
      </c>
    </row>
    <row r="93">
      <c r="A93" s="5" t="s">
        <v>190</v>
      </c>
      <c r="B93" s="11" t="s">
        <v>128</v>
      </c>
      <c r="C93" s="13">
        <v>84.0</v>
      </c>
      <c r="D93" s="14">
        <v>390.8</v>
      </c>
      <c r="E93" s="14">
        <v>32827.4</v>
      </c>
      <c r="F93" s="19">
        <v>817.9</v>
      </c>
      <c r="G93" s="14">
        <v>68703.6</v>
      </c>
      <c r="H93" s="19">
        <v>35876.2</v>
      </c>
      <c r="I93" s="20">
        <v>1.0929</v>
      </c>
      <c r="J93" s="16" t="s">
        <v>25</v>
      </c>
      <c r="K93" s="11" t="s">
        <v>48</v>
      </c>
      <c r="L93" s="11" t="s">
        <v>21</v>
      </c>
      <c r="M93" s="11" t="s">
        <v>21</v>
      </c>
      <c r="N93" s="17" t="s">
        <v>50</v>
      </c>
    </row>
    <row r="94">
      <c r="A94" s="5" t="s">
        <v>190</v>
      </c>
      <c r="B94" s="11" t="s">
        <v>85</v>
      </c>
      <c r="C94" s="13">
        <v>206.0</v>
      </c>
      <c r="D94" s="14">
        <v>271.66</v>
      </c>
      <c r="E94" s="14">
        <v>55961.16</v>
      </c>
      <c r="F94" s="19">
        <v>245.4</v>
      </c>
      <c r="G94" s="14">
        <v>50552.4</v>
      </c>
      <c r="H94" s="19">
        <v>-5408.76</v>
      </c>
      <c r="I94" s="15">
        <v>-0.0967</v>
      </c>
      <c r="J94" s="16" t="s">
        <v>178</v>
      </c>
      <c r="K94" s="11" t="s">
        <v>48</v>
      </c>
      <c r="L94" s="11" t="s">
        <v>21</v>
      </c>
      <c r="M94" s="11" t="s">
        <v>21</v>
      </c>
      <c r="N94" s="17" t="s">
        <v>50</v>
      </c>
    </row>
    <row r="95">
      <c r="A95" s="5" t="s">
        <v>190</v>
      </c>
      <c r="B95" s="11" t="s">
        <v>129</v>
      </c>
      <c r="C95" s="13">
        <v>31.0</v>
      </c>
      <c r="D95" s="14">
        <v>700.71</v>
      </c>
      <c r="E95" s="14">
        <v>21722.1</v>
      </c>
      <c r="F95" s="19">
        <v>1819.0</v>
      </c>
      <c r="G95" s="14">
        <v>56389.0</v>
      </c>
      <c r="H95" s="19">
        <v>34666.9</v>
      </c>
      <c r="I95" s="20">
        <v>1.5959</v>
      </c>
      <c r="J95" s="16" t="s">
        <v>25</v>
      </c>
      <c r="K95" s="11" t="s">
        <v>48</v>
      </c>
      <c r="L95" s="11" t="s">
        <v>21</v>
      </c>
      <c r="M95" s="11" t="s">
        <v>21</v>
      </c>
      <c r="N95" s="17" t="s">
        <v>50</v>
      </c>
    </row>
    <row r="96">
      <c r="A96" s="5" t="s">
        <v>190</v>
      </c>
      <c r="B96" s="11" t="s">
        <v>154</v>
      </c>
      <c r="C96" s="18">
        <v>40.0</v>
      </c>
      <c r="D96" s="14">
        <v>813.22</v>
      </c>
      <c r="E96" s="14">
        <v>32528.9</v>
      </c>
      <c r="F96" s="19">
        <v>544.75</v>
      </c>
      <c r="G96" s="14">
        <v>21790.0</v>
      </c>
      <c r="H96" s="19">
        <v>-10738.9</v>
      </c>
      <c r="I96" s="20">
        <v>-0.3301</v>
      </c>
      <c r="J96" s="16" t="s">
        <v>25</v>
      </c>
      <c r="K96" s="11" t="s">
        <v>48</v>
      </c>
      <c r="L96" s="11" t="s">
        <v>21</v>
      </c>
      <c r="M96" s="11" t="s">
        <v>21</v>
      </c>
      <c r="N96" s="17" t="s">
        <v>50</v>
      </c>
    </row>
    <row r="97">
      <c r="A97" s="5" t="s">
        <v>190</v>
      </c>
      <c r="B97" s="11" t="s">
        <v>46</v>
      </c>
      <c r="C97" s="13">
        <v>7.0</v>
      </c>
      <c r="D97" s="14">
        <v>2730.96</v>
      </c>
      <c r="E97" s="14">
        <v>19116.7</v>
      </c>
      <c r="F97" s="19">
        <v>4010.0</v>
      </c>
      <c r="G97" s="14">
        <v>28070.0</v>
      </c>
      <c r="H97" s="19">
        <v>8953.3</v>
      </c>
      <c r="I97" s="20">
        <v>0.4683</v>
      </c>
      <c r="J97" s="16" t="s">
        <v>25</v>
      </c>
      <c r="K97" s="11" t="s">
        <v>48</v>
      </c>
      <c r="L97" s="11" t="s">
        <v>22</v>
      </c>
      <c r="M97" s="11" t="s">
        <v>24</v>
      </c>
      <c r="N97" s="17" t="s">
        <v>50</v>
      </c>
    </row>
    <row r="98">
      <c r="A98" s="5" t="s">
        <v>190</v>
      </c>
      <c r="B98" s="11" t="s">
        <v>64</v>
      </c>
      <c r="C98" s="13">
        <v>26.0</v>
      </c>
      <c r="D98" s="14">
        <v>2120.08</v>
      </c>
      <c r="E98" s="14">
        <v>55122.1</v>
      </c>
      <c r="F98" s="19">
        <v>1882.2</v>
      </c>
      <c r="G98" s="14">
        <v>48937.2</v>
      </c>
      <c r="H98" s="19">
        <v>-6184.9</v>
      </c>
      <c r="I98" s="22">
        <v>-0.1122</v>
      </c>
      <c r="J98" s="23" t="s">
        <v>25</v>
      </c>
      <c r="K98" s="11" t="s">
        <v>48</v>
      </c>
      <c r="L98" s="11" t="s">
        <v>21</v>
      </c>
      <c r="M98" s="11" t="s">
        <v>39</v>
      </c>
      <c r="N98" s="17" t="s">
        <v>50</v>
      </c>
    </row>
    <row r="99">
      <c r="A99" s="5" t="s">
        <v>190</v>
      </c>
      <c r="B99" s="11" t="s">
        <v>141</v>
      </c>
      <c r="C99" s="13">
        <v>60.0</v>
      </c>
      <c r="D99" s="14">
        <v>170.68</v>
      </c>
      <c r="E99" s="14">
        <v>10241.0</v>
      </c>
      <c r="F99" s="19">
        <v>128.55</v>
      </c>
      <c r="G99" s="14">
        <v>7713.0</v>
      </c>
      <c r="H99" s="19">
        <v>-2528.0</v>
      </c>
      <c r="I99" s="20">
        <v>-0.2469</v>
      </c>
      <c r="J99" s="16" t="s">
        <v>25</v>
      </c>
      <c r="K99" s="11" t="s">
        <v>48</v>
      </c>
      <c r="L99" s="11" t="s">
        <v>21</v>
      </c>
      <c r="M99" s="11" t="s">
        <v>21</v>
      </c>
      <c r="N99" s="17" t="s">
        <v>50</v>
      </c>
    </row>
    <row r="100">
      <c r="A100" s="5" t="s">
        <v>190</v>
      </c>
      <c r="B100" s="11" t="s">
        <v>226</v>
      </c>
      <c r="C100" s="13">
        <v>65.0</v>
      </c>
      <c r="D100" s="14">
        <v>136.68</v>
      </c>
      <c r="E100" s="14">
        <v>8884.2</v>
      </c>
      <c r="F100" s="19">
        <v>146.02</v>
      </c>
      <c r="G100" s="14">
        <v>9491.3</v>
      </c>
      <c r="H100" s="19">
        <v>607.1</v>
      </c>
      <c r="I100" s="15">
        <v>0.0683</v>
      </c>
      <c r="J100" s="16" t="s">
        <v>25</v>
      </c>
      <c r="K100" s="11" t="s">
        <v>48</v>
      </c>
      <c r="L100" s="11" t="s">
        <v>21</v>
      </c>
      <c r="M100" s="11" t="s">
        <v>21</v>
      </c>
      <c r="N100" s="17" t="s">
        <v>50</v>
      </c>
    </row>
    <row r="101">
      <c r="A101" s="5" t="s">
        <v>190</v>
      </c>
      <c r="B101" s="11" t="s">
        <v>146</v>
      </c>
      <c r="C101" s="13">
        <v>94.0</v>
      </c>
      <c r="D101" s="14">
        <v>267.98</v>
      </c>
      <c r="E101" s="14">
        <v>25190.12</v>
      </c>
      <c r="F101" s="14">
        <v>644.05</v>
      </c>
      <c r="G101" s="14">
        <v>60540.7</v>
      </c>
      <c r="H101" s="14">
        <v>35350.58</v>
      </c>
      <c r="I101" s="15">
        <v>1.4034</v>
      </c>
      <c r="J101" s="21" t="s">
        <v>25</v>
      </c>
      <c r="K101" s="11" t="s">
        <v>48</v>
      </c>
      <c r="L101" s="11" t="s">
        <v>21</v>
      </c>
      <c r="M101" s="11" t="s">
        <v>21</v>
      </c>
      <c r="N101" s="17" t="s">
        <v>50</v>
      </c>
    </row>
    <row r="102">
      <c r="A102" s="5" t="s">
        <v>190</v>
      </c>
      <c r="B102" s="11" t="s">
        <v>58</v>
      </c>
      <c r="C102" s="18">
        <v>840.0</v>
      </c>
      <c r="D102" s="14">
        <v>118.99</v>
      </c>
      <c r="E102" s="14">
        <v>99954.65</v>
      </c>
      <c r="F102" s="19">
        <v>105.0</v>
      </c>
      <c r="G102" s="14">
        <v>88200.0</v>
      </c>
      <c r="H102" s="19">
        <v>-11754.65</v>
      </c>
      <c r="I102" s="20">
        <v>-0.1176</v>
      </c>
      <c r="J102" s="16" t="s">
        <v>178</v>
      </c>
      <c r="K102" s="11" t="s">
        <v>48</v>
      </c>
      <c r="L102" s="11" t="s">
        <v>21</v>
      </c>
      <c r="M102" s="11" t="s">
        <v>21</v>
      </c>
      <c r="N102" s="17" t="s">
        <v>50</v>
      </c>
    </row>
    <row r="103">
      <c r="A103" s="5" t="s">
        <v>190</v>
      </c>
      <c r="B103" s="11" t="s">
        <v>102</v>
      </c>
      <c r="C103" s="13">
        <v>31.0</v>
      </c>
      <c r="D103" s="14">
        <v>2503.36</v>
      </c>
      <c r="E103" s="14">
        <v>77604.1</v>
      </c>
      <c r="F103" s="19">
        <v>2982.5</v>
      </c>
      <c r="G103" s="14">
        <v>92457.5</v>
      </c>
      <c r="H103" s="19">
        <v>14853.4</v>
      </c>
      <c r="I103" s="20">
        <v>0.1914</v>
      </c>
      <c r="J103" s="16" t="s">
        <v>25</v>
      </c>
      <c r="K103" s="11" t="s">
        <v>48</v>
      </c>
      <c r="L103" s="11" t="s">
        <v>35</v>
      </c>
      <c r="M103" s="11" t="s">
        <v>24</v>
      </c>
      <c r="N103" s="17" t="s">
        <v>50</v>
      </c>
    </row>
    <row r="104">
      <c r="A104" s="5" t="s">
        <v>190</v>
      </c>
      <c r="B104" s="11" t="s">
        <v>27</v>
      </c>
      <c r="C104" s="13">
        <v>134.0</v>
      </c>
      <c r="D104" s="14">
        <v>510.6</v>
      </c>
      <c r="E104" s="14">
        <v>68420.95</v>
      </c>
      <c r="F104" s="19">
        <v>815.65</v>
      </c>
      <c r="G104" s="14">
        <v>109297.1</v>
      </c>
      <c r="H104" s="19">
        <v>40876.15</v>
      </c>
      <c r="I104" s="20">
        <v>0.5974</v>
      </c>
      <c r="J104" s="16" t="s">
        <v>25</v>
      </c>
      <c r="K104" s="11" t="s">
        <v>48</v>
      </c>
      <c r="L104" s="11" t="s">
        <v>22</v>
      </c>
      <c r="M104" s="11" t="s">
        <v>24</v>
      </c>
      <c r="N104" s="17" t="s">
        <v>50</v>
      </c>
    </row>
    <row r="105">
      <c r="A105" s="5" t="s">
        <v>190</v>
      </c>
      <c r="B105" s="11" t="s">
        <v>135</v>
      </c>
      <c r="C105" s="13">
        <v>250.0</v>
      </c>
      <c r="D105" s="14">
        <v>167.02</v>
      </c>
      <c r="E105" s="14">
        <v>41756.21</v>
      </c>
      <c r="F105" s="19">
        <v>204.1</v>
      </c>
      <c r="G105" s="19">
        <v>51025.0</v>
      </c>
      <c r="H105" s="19">
        <v>9268.79</v>
      </c>
      <c r="I105" s="20">
        <v>0.222</v>
      </c>
      <c r="J105" s="16" t="s">
        <v>25</v>
      </c>
      <c r="K105" s="11" t="s">
        <v>48</v>
      </c>
      <c r="L105" s="11" t="s">
        <v>21</v>
      </c>
      <c r="M105" s="11" t="s">
        <v>21</v>
      </c>
      <c r="N105" s="17" t="s">
        <v>50</v>
      </c>
    </row>
    <row r="106">
      <c r="A106" s="5" t="s">
        <v>190</v>
      </c>
      <c r="B106" s="11" t="s">
        <v>104</v>
      </c>
      <c r="C106" s="13">
        <v>1219.0</v>
      </c>
      <c r="D106" s="14">
        <v>57.41</v>
      </c>
      <c r="E106" s="14">
        <v>69986.73</v>
      </c>
      <c r="F106" s="19">
        <v>46.16</v>
      </c>
      <c r="G106" s="14">
        <v>56269.04</v>
      </c>
      <c r="H106" s="19">
        <v>-13717.69</v>
      </c>
      <c r="I106" s="22">
        <v>-0.196</v>
      </c>
      <c r="J106" s="25" t="s">
        <v>25</v>
      </c>
      <c r="K106" s="11" t="s">
        <v>48</v>
      </c>
      <c r="L106" s="11" t="s">
        <v>21</v>
      </c>
      <c r="M106" s="11" t="s">
        <v>39</v>
      </c>
      <c r="N106" s="17" t="s">
        <v>50</v>
      </c>
    </row>
    <row r="107">
      <c r="A107" s="5" t="s">
        <v>190</v>
      </c>
      <c r="B107" s="11" t="s">
        <v>91</v>
      </c>
      <c r="C107" s="13">
        <v>8.0</v>
      </c>
      <c r="D107" s="14">
        <v>4823.62</v>
      </c>
      <c r="E107" s="14">
        <v>38589.0</v>
      </c>
      <c r="F107" s="19">
        <v>3897.9</v>
      </c>
      <c r="G107" s="14">
        <v>31183.2</v>
      </c>
      <c r="H107" s="19">
        <v>-7405.8</v>
      </c>
      <c r="I107" s="22">
        <v>-0.1919</v>
      </c>
      <c r="J107" s="25" t="s">
        <v>25</v>
      </c>
      <c r="K107" s="11" t="s">
        <v>48</v>
      </c>
      <c r="L107" s="11" t="s">
        <v>22</v>
      </c>
      <c r="M107" s="11" t="s">
        <v>24</v>
      </c>
      <c r="N107" s="17" t="s">
        <v>50</v>
      </c>
    </row>
    <row r="108">
      <c r="A108" s="5" t="s">
        <v>190</v>
      </c>
      <c r="B108" s="11" t="s">
        <v>153</v>
      </c>
      <c r="C108" s="13">
        <v>55.0</v>
      </c>
      <c r="D108" s="14">
        <v>452.6</v>
      </c>
      <c r="E108" s="19">
        <v>24893.0</v>
      </c>
      <c r="F108" s="19">
        <v>470.4</v>
      </c>
      <c r="G108" s="19">
        <v>25872.0</v>
      </c>
      <c r="H108" s="19">
        <v>979.0</v>
      </c>
      <c r="I108" s="20">
        <v>0.0393</v>
      </c>
      <c r="J108" s="16" t="s">
        <v>178</v>
      </c>
      <c r="K108" s="11" t="s">
        <v>48</v>
      </c>
      <c r="L108" s="11" t="s">
        <v>21</v>
      </c>
      <c r="M108" s="11" t="s">
        <v>21</v>
      </c>
      <c r="N108" s="17" t="s">
        <v>50</v>
      </c>
    </row>
    <row r="109">
      <c r="A109" s="5" t="s">
        <v>190</v>
      </c>
      <c r="B109" s="11" t="s">
        <v>155</v>
      </c>
      <c r="C109" s="13">
        <v>756.0</v>
      </c>
      <c r="D109" s="14">
        <v>26.43</v>
      </c>
      <c r="E109" s="19">
        <v>19979.7</v>
      </c>
      <c r="F109" s="19">
        <v>27.04</v>
      </c>
      <c r="G109" s="19">
        <v>20442.24</v>
      </c>
      <c r="H109" s="19">
        <v>462.54</v>
      </c>
      <c r="I109" s="20">
        <v>0.0232</v>
      </c>
      <c r="J109" s="16" t="s">
        <v>25</v>
      </c>
      <c r="K109" s="11" t="s">
        <v>48</v>
      </c>
      <c r="L109" s="11" t="s">
        <v>21</v>
      </c>
      <c r="M109" s="11" t="s">
        <v>21</v>
      </c>
      <c r="N109" s="17" t="s">
        <v>50</v>
      </c>
    </row>
    <row r="110">
      <c r="A110" s="5" t="s">
        <v>190</v>
      </c>
      <c r="B110" s="11" t="s">
        <v>59</v>
      </c>
      <c r="C110" s="18">
        <v>83.0</v>
      </c>
      <c r="D110" s="14">
        <v>631.03</v>
      </c>
      <c r="E110" s="14">
        <v>52375.25</v>
      </c>
      <c r="F110" s="19">
        <v>577.65</v>
      </c>
      <c r="G110" s="14">
        <v>47944.95</v>
      </c>
      <c r="H110" s="19">
        <v>-4430.3</v>
      </c>
      <c r="I110" s="20">
        <v>-0.0846</v>
      </c>
      <c r="J110" s="16" t="s">
        <v>25</v>
      </c>
      <c r="K110" s="11" t="s">
        <v>48</v>
      </c>
      <c r="L110" s="11" t="s">
        <v>22</v>
      </c>
      <c r="M110" s="11" t="s">
        <v>24</v>
      </c>
      <c r="N110" s="17" t="s">
        <v>50</v>
      </c>
    </row>
    <row r="111">
      <c r="A111" s="5" t="s">
        <v>190</v>
      </c>
      <c r="B111" s="11" t="s">
        <v>167</v>
      </c>
      <c r="C111" s="13">
        <v>28.0</v>
      </c>
      <c r="D111" s="14">
        <v>702.63</v>
      </c>
      <c r="E111" s="14">
        <v>19673.6</v>
      </c>
      <c r="F111" s="19">
        <v>1655.1</v>
      </c>
      <c r="G111" s="14">
        <v>46342.8</v>
      </c>
      <c r="H111" s="19">
        <v>26669.2</v>
      </c>
      <c r="I111" s="20">
        <v>1.3556</v>
      </c>
      <c r="J111" s="16" t="s">
        <v>25</v>
      </c>
      <c r="K111" s="11" t="s">
        <v>48</v>
      </c>
      <c r="L111" s="11" t="s">
        <v>21</v>
      </c>
      <c r="M111" s="11" t="s">
        <v>21</v>
      </c>
      <c r="N111" s="17" t="s">
        <v>50</v>
      </c>
    </row>
    <row r="112">
      <c r="A112" s="5" t="s">
        <v>190</v>
      </c>
      <c r="B112" s="11" t="s">
        <v>117</v>
      </c>
      <c r="C112" s="13">
        <v>65.0</v>
      </c>
      <c r="D112" s="14">
        <v>152.73</v>
      </c>
      <c r="E112" s="19">
        <v>9927.45</v>
      </c>
      <c r="F112" s="19">
        <v>167.5</v>
      </c>
      <c r="G112" s="19">
        <v>10887.5</v>
      </c>
      <c r="H112" s="19">
        <v>960.05</v>
      </c>
      <c r="I112" s="20">
        <v>0.0967</v>
      </c>
      <c r="J112" s="16" t="s">
        <v>25</v>
      </c>
      <c r="K112" s="11" t="s">
        <v>48</v>
      </c>
      <c r="L112" s="11" t="s">
        <v>21</v>
      </c>
      <c r="M112" s="11" t="s">
        <v>21</v>
      </c>
      <c r="N112" s="17" t="s">
        <v>50</v>
      </c>
    </row>
    <row r="113">
      <c r="A113" s="5" t="s">
        <v>190</v>
      </c>
      <c r="B113" s="11" t="s">
        <v>157</v>
      </c>
      <c r="C113" s="18">
        <v>188.0</v>
      </c>
      <c r="D113" s="14">
        <v>264.87</v>
      </c>
      <c r="E113" s="19">
        <v>49796.0</v>
      </c>
      <c r="F113" s="19">
        <v>267.8</v>
      </c>
      <c r="G113" s="19">
        <v>50346.4</v>
      </c>
      <c r="H113" s="19">
        <v>550.4</v>
      </c>
      <c r="I113" s="20">
        <v>0.0111</v>
      </c>
      <c r="J113" s="21" t="s">
        <v>178</v>
      </c>
      <c r="K113" s="11" t="s">
        <v>48</v>
      </c>
      <c r="L113" s="11" t="s">
        <v>21</v>
      </c>
      <c r="M113" s="11" t="s">
        <v>21</v>
      </c>
      <c r="N113" s="17" t="s">
        <v>50</v>
      </c>
    </row>
    <row r="114">
      <c r="A114" s="5" t="s">
        <v>190</v>
      </c>
      <c r="B114" s="11" t="s">
        <v>225</v>
      </c>
      <c r="C114" s="13">
        <v>3.0</v>
      </c>
      <c r="D114" s="14">
        <v>5480.0</v>
      </c>
      <c r="E114" s="19">
        <v>16440.0</v>
      </c>
      <c r="F114" s="19">
        <v>4351.9</v>
      </c>
      <c r="G114" s="19">
        <v>13055.7</v>
      </c>
      <c r="H114" s="19">
        <v>-3384.3</v>
      </c>
      <c r="I114" s="20">
        <v>-0.2059</v>
      </c>
      <c r="J114" s="16" t="s">
        <v>25</v>
      </c>
      <c r="K114" s="11" t="s">
        <v>48</v>
      </c>
      <c r="L114" s="11" t="s">
        <v>21</v>
      </c>
      <c r="M114" s="11" t="s">
        <v>21</v>
      </c>
      <c r="N114" s="17" t="s">
        <v>50</v>
      </c>
    </row>
    <row r="115">
      <c r="A115" s="5" t="s">
        <v>190</v>
      </c>
      <c r="B115" s="11" t="s">
        <v>127</v>
      </c>
      <c r="C115" s="13">
        <v>2.0</v>
      </c>
      <c r="D115" s="14">
        <v>7760.0</v>
      </c>
      <c r="E115" s="19">
        <v>15520.0</v>
      </c>
      <c r="F115" s="19">
        <v>8215.5</v>
      </c>
      <c r="G115" s="19">
        <v>16431.0</v>
      </c>
      <c r="H115" s="19">
        <v>911.0</v>
      </c>
      <c r="I115" s="20">
        <v>0.0587</v>
      </c>
      <c r="J115" s="16" t="s">
        <v>25</v>
      </c>
      <c r="K115" s="11" t="s">
        <v>48</v>
      </c>
      <c r="L115" s="11" t="s">
        <v>21</v>
      </c>
      <c r="M115" s="11" t="s">
        <v>21</v>
      </c>
      <c r="N115" s="17" t="s">
        <v>50</v>
      </c>
    </row>
    <row r="116">
      <c r="A116" s="5" t="s">
        <v>190</v>
      </c>
      <c r="B116" s="11" t="s">
        <v>206</v>
      </c>
      <c r="C116" s="13">
        <v>25.0</v>
      </c>
      <c r="D116" s="14">
        <v>822.85</v>
      </c>
      <c r="E116" s="19">
        <v>20571.25</v>
      </c>
      <c r="F116" s="19">
        <v>997.0</v>
      </c>
      <c r="G116" s="19">
        <v>24925.0</v>
      </c>
      <c r="H116" s="19">
        <v>4353.75</v>
      </c>
      <c r="I116" s="20">
        <v>0.2116</v>
      </c>
      <c r="J116" s="16" t="s">
        <v>25</v>
      </c>
      <c r="K116" s="11" t="s">
        <v>48</v>
      </c>
      <c r="L116" s="11" t="s">
        <v>21</v>
      </c>
      <c r="M116" s="11" t="s">
        <v>21</v>
      </c>
      <c r="N116" s="17" t="s">
        <v>50</v>
      </c>
    </row>
    <row r="117">
      <c r="A117" s="5" t="s">
        <v>190</v>
      </c>
      <c r="B117" s="11" t="s">
        <v>67</v>
      </c>
      <c r="C117" s="13">
        <v>195.0</v>
      </c>
      <c r="D117" s="14">
        <v>512.55</v>
      </c>
      <c r="E117" s="19">
        <v>99946.95</v>
      </c>
      <c r="F117" s="19">
        <v>459.55</v>
      </c>
      <c r="G117" s="19">
        <v>89612.25</v>
      </c>
      <c r="H117" s="19">
        <v>-10334.7</v>
      </c>
      <c r="I117" s="20">
        <v>-0.1034</v>
      </c>
      <c r="J117" s="16" t="s">
        <v>178</v>
      </c>
      <c r="K117" s="11" t="s">
        <v>48</v>
      </c>
      <c r="L117" s="11" t="s">
        <v>21</v>
      </c>
      <c r="M117" s="11" t="s">
        <v>21</v>
      </c>
      <c r="N117" s="17" t="s">
        <v>50</v>
      </c>
    </row>
    <row r="118">
      <c r="A118" s="5" t="s">
        <v>311</v>
      </c>
      <c r="B118" s="11" t="s">
        <v>34</v>
      </c>
      <c r="C118" s="13">
        <v>26.0</v>
      </c>
      <c r="D118" s="14">
        <v>353.95</v>
      </c>
      <c r="E118" s="19">
        <v>9202.7</v>
      </c>
      <c r="F118" s="19">
        <v>367.55</v>
      </c>
      <c r="G118" s="19">
        <v>9556.3</v>
      </c>
      <c r="H118" s="19">
        <v>353.6</v>
      </c>
      <c r="I118" s="20">
        <v>0.0384</v>
      </c>
      <c r="J118" s="16" t="s">
        <v>25</v>
      </c>
      <c r="K118" s="11" t="s">
        <v>48</v>
      </c>
      <c r="L118" s="11" t="s">
        <v>35</v>
      </c>
      <c r="M118" s="11" t="s">
        <v>24</v>
      </c>
      <c r="N118" s="17" t="s">
        <v>50</v>
      </c>
    </row>
    <row r="119">
      <c r="A119" s="5" t="s">
        <v>311</v>
      </c>
      <c r="B119" s="11" t="s">
        <v>60</v>
      </c>
      <c r="C119" s="13">
        <v>7.0</v>
      </c>
      <c r="D119" s="14">
        <v>1043.3</v>
      </c>
      <c r="E119" s="19">
        <v>7303.1</v>
      </c>
      <c r="F119" s="19">
        <v>1106.15</v>
      </c>
      <c r="G119" s="19">
        <v>7743.05</v>
      </c>
      <c r="H119" s="19">
        <v>439.95</v>
      </c>
      <c r="I119" s="20">
        <v>0.0602</v>
      </c>
      <c r="J119" s="16" t="s">
        <v>25</v>
      </c>
      <c r="K119" s="11" t="s">
        <v>48</v>
      </c>
      <c r="L119" s="11" t="s">
        <v>35</v>
      </c>
      <c r="M119" s="11" t="s">
        <v>24</v>
      </c>
      <c r="N119" s="17" t="s">
        <v>50</v>
      </c>
    </row>
    <row r="120">
      <c r="A120" s="5" t="s">
        <v>311</v>
      </c>
      <c r="B120" s="11" t="s">
        <v>51</v>
      </c>
      <c r="C120" s="13">
        <v>22.0</v>
      </c>
      <c r="D120" s="14">
        <v>576.44</v>
      </c>
      <c r="E120" s="19">
        <v>12681.65</v>
      </c>
      <c r="F120" s="19">
        <v>627.0</v>
      </c>
      <c r="G120" s="19">
        <v>13794.0</v>
      </c>
      <c r="H120" s="19">
        <v>1112.35</v>
      </c>
      <c r="I120" s="20">
        <v>0.0877</v>
      </c>
      <c r="J120" s="16" t="s">
        <v>25</v>
      </c>
      <c r="K120" s="11" t="s">
        <v>48</v>
      </c>
      <c r="L120" s="11" t="s">
        <v>22</v>
      </c>
      <c r="M120" s="11" t="s">
        <v>24</v>
      </c>
      <c r="N120" s="17" t="s">
        <v>50</v>
      </c>
    </row>
    <row r="121">
      <c r="A121" s="5" t="s">
        <v>311</v>
      </c>
      <c r="B121" s="11" t="s">
        <v>94</v>
      </c>
      <c r="C121" s="13">
        <v>3.0</v>
      </c>
      <c r="D121" s="14">
        <v>3925.0</v>
      </c>
      <c r="E121" s="14">
        <v>11775.0</v>
      </c>
      <c r="F121" s="19">
        <v>3224.0</v>
      </c>
      <c r="G121" s="14">
        <v>9672.0</v>
      </c>
      <c r="H121" s="19">
        <v>-2103.0</v>
      </c>
      <c r="I121" s="20">
        <v>-0.1786</v>
      </c>
      <c r="J121" s="16" t="s">
        <v>25</v>
      </c>
      <c r="K121" s="11" t="s">
        <v>48</v>
      </c>
      <c r="L121" s="11" t="s">
        <v>21</v>
      </c>
      <c r="M121" s="11" t="s">
        <v>21</v>
      </c>
      <c r="N121" s="17" t="s">
        <v>50</v>
      </c>
    </row>
    <row r="122">
      <c r="A122" s="5" t="s">
        <v>311</v>
      </c>
      <c r="B122" s="11" t="s">
        <v>130</v>
      </c>
      <c r="C122" s="13">
        <v>97.0</v>
      </c>
      <c r="D122" s="14">
        <v>102.32</v>
      </c>
      <c r="E122" s="14">
        <v>9925.04</v>
      </c>
      <c r="F122" s="19">
        <v>95.15</v>
      </c>
      <c r="G122" s="14">
        <v>9229.55</v>
      </c>
      <c r="H122" s="19">
        <v>-695.49</v>
      </c>
      <c r="I122" s="26">
        <v>-0.0701</v>
      </c>
      <c r="J122" s="25" t="s">
        <v>25</v>
      </c>
      <c r="K122" s="11" t="s">
        <v>48</v>
      </c>
      <c r="L122" s="11" t="s">
        <v>21</v>
      </c>
      <c r="M122" s="11" t="s">
        <v>21</v>
      </c>
      <c r="N122" s="17" t="s">
        <v>50</v>
      </c>
    </row>
    <row r="123">
      <c r="A123" s="5" t="s">
        <v>311</v>
      </c>
      <c r="B123" s="11" t="s">
        <v>93</v>
      </c>
      <c r="C123" s="13">
        <v>12.0</v>
      </c>
      <c r="D123" s="14">
        <v>1982.89</v>
      </c>
      <c r="E123" s="14">
        <v>23794.65</v>
      </c>
      <c r="F123" s="19">
        <v>2025.8</v>
      </c>
      <c r="G123" s="14">
        <v>24309.6</v>
      </c>
      <c r="H123" s="19">
        <v>514.95</v>
      </c>
      <c r="I123" s="20">
        <v>0.0216</v>
      </c>
      <c r="J123" s="16" t="s">
        <v>25</v>
      </c>
      <c r="K123" s="11" t="s">
        <v>48</v>
      </c>
      <c r="L123" s="11" t="s">
        <v>35</v>
      </c>
      <c r="M123" s="11" t="s">
        <v>24</v>
      </c>
      <c r="N123" s="17" t="s">
        <v>50</v>
      </c>
    </row>
    <row r="124">
      <c r="A124" s="5" t="s">
        <v>311</v>
      </c>
      <c r="B124" s="11" t="s">
        <v>137</v>
      </c>
      <c r="C124" s="13">
        <v>1.0</v>
      </c>
      <c r="D124" s="14">
        <v>39155.0</v>
      </c>
      <c r="E124" s="14">
        <v>39155.0</v>
      </c>
      <c r="F124" s="19">
        <v>35260.0</v>
      </c>
      <c r="G124" s="14">
        <v>35260.0</v>
      </c>
      <c r="H124" s="19">
        <v>-3895.0</v>
      </c>
      <c r="I124" s="20">
        <v>-0.0995</v>
      </c>
      <c r="J124" s="16" t="s">
        <v>178</v>
      </c>
      <c r="K124" s="11" t="s">
        <v>48</v>
      </c>
      <c r="L124" s="11" t="s">
        <v>21</v>
      </c>
      <c r="M124" s="11" t="s">
        <v>21</v>
      </c>
      <c r="N124" s="17" t="s">
        <v>50</v>
      </c>
    </row>
    <row r="125">
      <c r="A125" s="5" t="s">
        <v>311</v>
      </c>
      <c r="B125" s="11" t="s">
        <v>113</v>
      </c>
      <c r="C125" s="13">
        <v>15.0</v>
      </c>
      <c r="D125" s="14">
        <v>1900.99</v>
      </c>
      <c r="E125" s="14">
        <v>28514.9</v>
      </c>
      <c r="F125" s="19">
        <v>1725.2</v>
      </c>
      <c r="G125" s="14">
        <v>25878.0</v>
      </c>
      <c r="H125" s="19">
        <v>-2636.9</v>
      </c>
      <c r="I125" s="22">
        <v>-0.0925</v>
      </c>
      <c r="J125" s="23" t="s">
        <v>178</v>
      </c>
      <c r="K125" s="11" t="s">
        <v>48</v>
      </c>
      <c r="L125" s="11" t="s">
        <v>21</v>
      </c>
      <c r="M125" s="11" t="s">
        <v>21</v>
      </c>
      <c r="N125" s="17" t="s">
        <v>50</v>
      </c>
    </row>
    <row r="126">
      <c r="A126" s="5" t="s">
        <v>311</v>
      </c>
      <c r="B126" s="11" t="s">
        <v>101</v>
      </c>
      <c r="C126" s="13">
        <v>58.0</v>
      </c>
      <c r="D126" s="14">
        <v>513.0</v>
      </c>
      <c r="E126" s="14">
        <v>29754.0</v>
      </c>
      <c r="F126" s="19">
        <v>613.3</v>
      </c>
      <c r="G126" s="14">
        <v>35571.4</v>
      </c>
      <c r="H126" s="19">
        <v>5817.4</v>
      </c>
      <c r="I126" s="22">
        <v>0.1955</v>
      </c>
      <c r="J126" s="23" t="s">
        <v>25</v>
      </c>
      <c r="K126" s="11" t="s">
        <v>48</v>
      </c>
      <c r="L126" s="11" t="s">
        <v>21</v>
      </c>
      <c r="M126" s="11" t="s">
        <v>21</v>
      </c>
      <c r="N126" s="17" t="s">
        <v>50</v>
      </c>
    </row>
    <row r="127">
      <c r="A127" s="5" t="s">
        <v>311</v>
      </c>
      <c r="B127" s="11" t="s">
        <v>83</v>
      </c>
      <c r="C127" s="13">
        <v>3.0</v>
      </c>
      <c r="D127" s="14">
        <v>4474.9</v>
      </c>
      <c r="E127" s="14">
        <v>13424.7</v>
      </c>
      <c r="F127" s="19">
        <v>4850.0</v>
      </c>
      <c r="G127" s="14">
        <v>14550.0</v>
      </c>
      <c r="H127" s="19">
        <v>1125.3</v>
      </c>
      <c r="I127" s="22">
        <v>0.0838</v>
      </c>
      <c r="J127" s="25" t="s">
        <v>25</v>
      </c>
      <c r="K127" s="11" t="s">
        <v>48</v>
      </c>
      <c r="L127" s="11" t="s">
        <v>22</v>
      </c>
      <c r="M127" s="11" t="s">
        <v>24</v>
      </c>
      <c r="N127" s="17" t="s">
        <v>50</v>
      </c>
    </row>
    <row r="128">
      <c r="A128" s="5" t="s">
        <v>311</v>
      </c>
      <c r="B128" s="11" t="s">
        <v>78</v>
      </c>
      <c r="C128" s="13">
        <v>3.0</v>
      </c>
      <c r="D128" s="14">
        <v>2974.1</v>
      </c>
      <c r="E128" s="14">
        <v>8922.3</v>
      </c>
      <c r="F128" s="19">
        <v>4436.0</v>
      </c>
      <c r="G128" s="14">
        <v>13308.0</v>
      </c>
      <c r="H128" s="19">
        <v>4385.7</v>
      </c>
      <c r="I128" s="22">
        <v>0.4915</v>
      </c>
      <c r="J128" s="23" t="s">
        <v>25</v>
      </c>
      <c r="K128" s="11" t="s">
        <v>48</v>
      </c>
      <c r="L128" s="11" t="s">
        <v>35</v>
      </c>
      <c r="M128" s="11" t="s">
        <v>24</v>
      </c>
      <c r="N128" s="17" t="s">
        <v>50</v>
      </c>
    </row>
    <row r="129">
      <c r="A129" s="5" t="s">
        <v>311</v>
      </c>
      <c r="B129" s="11" t="s">
        <v>145</v>
      </c>
      <c r="C129" s="13">
        <v>61.0</v>
      </c>
      <c r="D129" s="14">
        <v>492.29</v>
      </c>
      <c r="E129" s="19">
        <v>30029.7</v>
      </c>
      <c r="F129" s="19">
        <v>518.75</v>
      </c>
      <c r="G129" s="19">
        <v>31643.75</v>
      </c>
      <c r="H129" s="19">
        <v>1614.05</v>
      </c>
      <c r="I129" s="20">
        <v>0.0537</v>
      </c>
      <c r="J129" s="16" t="s">
        <v>25</v>
      </c>
      <c r="K129" s="11" t="s">
        <v>48</v>
      </c>
      <c r="L129" s="11" t="s">
        <v>21</v>
      </c>
      <c r="M129" s="11" t="s">
        <v>21</v>
      </c>
      <c r="N129" s="17" t="s">
        <v>50</v>
      </c>
    </row>
    <row r="130">
      <c r="A130" s="5" t="s">
        <v>311</v>
      </c>
      <c r="B130" s="11" t="s">
        <v>148</v>
      </c>
      <c r="C130" s="13">
        <v>19.0</v>
      </c>
      <c r="D130" s="14">
        <v>552.21</v>
      </c>
      <c r="E130" s="14">
        <v>10492.0</v>
      </c>
      <c r="F130" s="19">
        <v>518.45</v>
      </c>
      <c r="G130" s="14">
        <v>9850.55</v>
      </c>
      <c r="H130" s="19">
        <v>-641.45</v>
      </c>
      <c r="I130" s="20">
        <v>-0.0611</v>
      </c>
      <c r="J130" s="16" t="s">
        <v>25</v>
      </c>
      <c r="K130" s="11" t="s">
        <v>48</v>
      </c>
      <c r="L130" s="11" t="s">
        <v>35</v>
      </c>
      <c r="M130" s="11" t="s">
        <v>24</v>
      </c>
      <c r="N130" s="17" t="s">
        <v>50</v>
      </c>
    </row>
    <row r="131">
      <c r="A131" s="5" t="s">
        <v>311</v>
      </c>
      <c r="B131" s="11" t="s">
        <v>64</v>
      </c>
      <c r="C131" s="13">
        <v>26.0</v>
      </c>
      <c r="D131" s="14">
        <v>2044.4</v>
      </c>
      <c r="E131" s="14">
        <v>53154.4</v>
      </c>
      <c r="F131" s="19">
        <v>1895.65</v>
      </c>
      <c r="G131" s="14">
        <v>49286.9</v>
      </c>
      <c r="H131" s="19">
        <v>-3867.5</v>
      </c>
      <c r="I131" s="20">
        <v>-0.0728</v>
      </c>
      <c r="J131" s="16" t="s">
        <v>25</v>
      </c>
      <c r="K131" s="11" t="s">
        <v>48</v>
      </c>
      <c r="L131" s="11" t="s">
        <v>21</v>
      </c>
      <c r="M131" s="11" t="s">
        <v>39</v>
      </c>
      <c r="N131" s="17" t="s">
        <v>50</v>
      </c>
    </row>
    <row r="132">
      <c r="A132" s="5" t="s">
        <v>311</v>
      </c>
      <c r="B132" s="11" t="s">
        <v>112</v>
      </c>
      <c r="C132" s="13">
        <v>10.0</v>
      </c>
      <c r="D132" s="14">
        <v>3660.1</v>
      </c>
      <c r="E132" s="14">
        <v>36601.0</v>
      </c>
      <c r="F132" s="19">
        <v>4033.6</v>
      </c>
      <c r="G132" s="14">
        <v>40336.0</v>
      </c>
      <c r="H132" s="19">
        <v>3735.0</v>
      </c>
      <c r="I132" s="26">
        <v>0.102</v>
      </c>
      <c r="J132" s="23" t="s">
        <v>178</v>
      </c>
      <c r="K132" s="11" t="s">
        <v>48</v>
      </c>
      <c r="L132" s="11" t="s">
        <v>21</v>
      </c>
      <c r="M132" s="11" t="s">
        <v>21</v>
      </c>
      <c r="N132" s="17" t="s">
        <v>50</v>
      </c>
    </row>
    <row r="133">
      <c r="A133" s="5" t="s">
        <v>311</v>
      </c>
      <c r="B133" s="11" t="s">
        <v>123</v>
      </c>
      <c r="C133" s="13">
        <v>18.0</v>
      </c>
      <c r="D133" s="14">
        <v>1842.8</v>
      </c>
      <c r="E133" s="14">
        <v>33170.4</v>
      </c>
      <c r="F133" s="14">
        <v>1722.9</v>
      </c>
      <c r="G133" s="14">
        <v>31012.2</v>
      </c>
      <c r="H133" s="19">
        <v>-2158.2</v>
      </c>
      <c r="I133" s="20">
        <v>-0.0651</v>
      </c>
      <c r="J133" s="21" t="s">
        <v>178</v>
      </c>
      <c r="K133" s="11" t="s">
        <v>48</v>
      </c>
      <c r="L133" s="11" t="s">
        <v>21</v>
      </c>
      <c r="M133" s="11" t="s">
        <v>21</v>
      </c>
      <c r="N133" s="17" t="s">
        <v>50</v>
      </c>
    </row>
    <row r="134">
      <c r="A134" s="5" t="s">
        <v>311</v>
      </c>
      <c r="B134" s="11" t="s">
        <v>91</v>
      </c>
      <c r="C134" s="18">
        <v>3.0</v>
      </c>
      <c r="D134" s="14">
        <v>4818.1</v>
      </c>
      <c r="E134" s="14">
        <v>14454.3</v>
      </c>
      <c r="F134" s="19">
        <v>3899.7</v>
      </c>
      <c r="G134" s="14">
        <v>11699.1</v>
      </c>
      <c r="H134" s="19">
        <v>-2755.2</v>
      </c>
      <c r="I134" s="20">
        <v>-0.1906</v>
      </c>
      <c r="J134" s="16" t="s">
        <v>25</v>
      </c>
      <c r="K134" s="11" t="s">
        <v>48</v>
      </c>
      <c r="L134" s="11" t="s">
        <v>22</v>
      </c>
      <c r="M134" s="11" t="s">
        <v>24</v>
      </c>
      <c r="N134" s="17" t="s">
        <v>50</v>
      </c>
    </row>
    <row r="135">
      <c r="A135" s="5" t="s">
        <v>311</v>
      </c>
      <c r="B135" s="11" t="s">
        <v>132</v>
      </c>
      <c r="C135" s="13">
        <v>26.0</v>
      </c>
      <c r="D135" s="14">
        <v>378.85</v>
      </c>
      <c r="E135" s="14">
        <v>9850.1</v>
      </c>
      <c r="F135" s="19">
        <v>292.19</v>
      </c>
      <c r="G135" s="19">
        <v>7596.94</v>
      </c>
      <c r="H135" s="19">
        <v>-2253.16</v>
      </c>
      <c r="I135" s="20">
        <v>-0.2287</v>
      </c>
      <c r="J135" s="21" t="s">
        <v>25</v>
      </c>
      <c r="K135" s="11" t="s">
        <v>48</v>
      </c>
      <c r="L135" s="11" t="s">
        <v>21</v>
      </c>
      <c r="M135" s="11" t="s">
        <v>21</v>
      </c>
      <c r="N135" s="17" t="s">
        <v>50</v>
      </c>
    </row>
    <row r="136">
      <c r="A136" s="5" t="s">
        <v>311</v>
      </c>
      <c r="B136" s="11" t="s">
        <v>73</v>
      </c>
      <c r="C136" s="18">
        <v>21.0</v>
      </c>
      <c r="D136" s="14">
        <v>1631.77</v>
      </c>
      <c r="E136" s="19">
        <v>34267.2</v>
      </c>
      <c r="F136" s="19">
        <v>2393.8</v>
      </c>
      <c r="G136" s="19">
        <v>50269.8</v>
      </c>
      <c r="H136" s="19">
        <v>16002.6</v>
      </c>
      <c r="I136" s="20">
        <v>0.467</v>
      </c>
      <c r="J136" s="16" t="s">
        <v>25</v>
      </c>
      <c r="K136" s="11" t="s">
        <v>48</v>
      </c>
      <c r="L136" s="11" t="s">
        <v>22</v>
      </c>
      <c r="M136" s="11" t="s">
        <v>24</v>
      </c>
      <c r="N136" s="17" t="s">
        <v>50</v>
      </c>
    </row>
    <row r="137">
      <c r="A137" s="5" t="s">
        <v>311</v>
      </c>
      <c r="B137" s="11" t="s">
        <v>185</v>
      </c>
      <c r="C137" s="13">
        <v>3874.587</v>
      </c>
      <c r="D137" s="14">
        <v>12.9</v>
      </c>
      <c r="E137" s="14">
        <v>50000.0</v>
      </c>
      <c r="F137" s="19">
        <v>51.2</v>
      </c>
      <c r="G137" s="14">
        <v>198365.68</v>
      </c>
      <c r="H137" s="19">
        <v>148365.69</v>
      </c>
      <c r="I137" s="20">
        <v>2.9673</v>
      </c>
      <c r="J137" s="16" t="s">
        <v>178</v>
      </c>
      <c r="K137" s="11" t="s">
        <v>136</v>
      </c>
      <c r="L137" s="11" t="s">
        <v>21</v>
      </c>
      <c r="M137" s="11" t="s">
        <v>21</v>
      </c>
      <c r="N137" s="17" t="s">
        <v>50</v>
      </c>
    </row>
    <row r="138">
      <c r="A138" s="5" t="s">
        <v>311</v>
      </c>
      <c r="B138" s="11" t="s">
        <v>231</v>
      </c>
      <c r="C138" s="13">
        <v>3973.047</v>
      </c>
      <c r="D138" s="14">
        <v>12.58</v>
      </c>
      <c r="E138" s="19">
        <v>50000.0</v>
      </c>
      <c r="F138" s="19">
        <v>49.9</v>
      </c>
      <c r="G138" s="19">
        <v>198258.22</v>
      </c>
      <c r="H138" s="19">
        <v>148258.22</v>
      </c>
      <c r="I138" s="20">
        <v>2.9652</v>
      </c>
      <c r="J138" s="16" t="s">
        <v>19</v>
      </c>
      <c r="K138" s="11" t="s">
        <v>136</v>
      </c>
      <c r="L138" s="11" t="s">
        <v>21</v>
      </c>
      <c r="M138" s="11" t="s">
        <v>21</v>
      </c>
      <c r="N138" s="17" t="s">
        <v>50</v>
      </c>
    </row>
    <row r="139">
      <c r="A139" s="5" t="s">
        <v>363</v>
      </c>
      <c r="B139" s="11" t="s">
        <v>11</v>
      </c>
      <c r="C139" s="13">
        <v>100.0</v>
      </c>
      <c r="D139" s="14">
        <v>183.0</v>
      </c>
      <c r="E139" s="14">
        <v>18300.0</v>
      </c>
      <c r="F139" s="19">
        <v>524.9</v>
      </c>
      <c r="G139" s="14">
        <v>52490.0</v>
      </c>
      <c r="H139" s="19">
        <v>34190.0</v>
      </c>
      <c r="I139" s="15">
        <v>1.8683</v>
      </c>
      <c r="J139" s="16" t="s">
        <v>25</v>
      </c>
      <c r="K139" s="11" t="s">
        <v>48</v>
      </c>
      <c r="L139" s="11" t="s">
        <v>22</v>
      </c>
      <c r="M139" s="11" t="s">
        <v>24</v>
      </c>
      <c r="N139" s="17" t="s">
        <v>50</v>
      </c>
    </row>
    <row r="140">
      <c r="A140" s="5" t="s">
        <v>363</v>
      </c>
      <c r="B140" s="11" t="s">
        <v>36</v>
      </c>
      <c r="C140" s="13">
        <v>1.0</v>
      </c>
      <c r="D140" s="14">
        <v>691.7</v>
      </c>
      <c r="E140" s="14">
        <v>691.7</v>
      </c>
      <c r="F140" s="19">
        <v>756.0</v>
      </c>
      <c r="G140" s="14">
        <v>756.0</v>
      </c>
      <c r="H140" s="19">
        <v>64.3</v>
      </c>
      <c r="I140" s="20">
        <v>0.093</v>
      </c>
      <c r="J140" s="16" t="s">
        <v>19</v>
      </c>
      <c r="K140" s="11" t="s">
        <v>48</v>
      </c>
      <c r="L140" s="11" t="s">
        <v>21</v>
      </c>
      <c r="M140" s="11" t="s">
        <v>21</v>
      </c>
      <c r="N140" s="17" t="s">
        <v>50</v>
      </c>
    </row>
    <row r="141">
      <c r="A141" s="5" t="s">
        <v>363</v>
      </c>
      <c r="B141" s="11" t="s">
        <v>38</v>
      </c>
      <c r="C141" s="13">
        <v>1.0</v>
      </c>
      <c r="D141" s="14">
        <v>1053.5</v>
      </c>
      <c r="E141" s="14">
        <v>1053.5</v>
      </c>
      <c r="F141" s="19">
        <v>1670.1</v>
      </c>
      <c r="G141" s="14">
        <v>1670.1</v>
      </c>
      <c r="H141" s="19">
        <v>616.6</v>
      </c>
      <c r="I141" s="20">
        <v>0.5853</v>
      </c>
      <c r="J141" s="16" t="s">
        <v>19</v>
      </c>
      <c r="K141" s="11" t="s">
        <v>48</v>
      </c>
      <c r="L141" s="11" t="s">
        <v>21</v>
      </c>
      <c r="M141" s="11" t="s">
        <v>21</v>
      </c>
      <c r="N141" s="17" t="s">
        <v>50</v>
      </c>
    </row>
    <row r="142">
      <c r="A142" s="5" t="s">
        <v>363</v>
      </c>
      <c r="B142" s="11" t="s">
        <v>89</v>
      </c>
      <c r="C142" s="13">
        <v>100.0</v>
      </c>
      <c r="D142" s="14">
        <v>0.0</v>
      </c>
      <c r="E142" s="14">
        <v>0.0</v>
      </c>
      <c r="F142" s="19">
        <v>413.05</v>
      </c>
      <c r="G142" s="14">
        <v>41305.0</v>
      </c>
      <c r="H142" s="19">
        <v>41305.0</v>
      </c>
      <c r="I142" s="20">
        <v>0.0</v>
      </c>
      <c r="J142" s="16" t="s">
        <v>19</v>
      </c>
      <c r="K142" s="11" t="s">
        <v>48</v>
      </c>
      <c r="L142" s="11" t="s">
        <v>21</v>
      </c>
      <c r="M142" s="11" t="s">
        <v>21</v>
      </c>
      <c r="N142" s="17" t="s">
        <v>50</v>
      </c>
    </row>
    <row r="143">
      <c r="A143" s="5" t="s">
        <v>363</v>
      </c>
      <c r="B143" s="11" t="s">
        <v>72</v>
      </c>
      <c r="C143" s="18">
        <v>419.0</v>
      </c>
      <c r="D143" s="14">
        <v>119.2</v>
      </c>
      <c r="E143" s="14">
        <v>49943.82</v>
      </c>
      <c r="F143" s="19">
        <v>121.03</v>
      </c>
      <c r="G143" s="14">
        <v>50711.57</v>
      </c>
      <c r="H143" s="19">
        <v>767.75</v>
      </c>
      <c r="I143" s="22">
        <v>0.0154</v>
      </c>
      <c r="J143" s="25" t="s">
        <v>178</v>
      </c>
      <c r="K143" s="11" t="s">
        <v>48</v>
      </c>
      <c r="L143" s="11" t="s">
        <v>21</v>
      </c>
      <c r="M143" s="11" t="s">
        <v>21</v>
      </c>
      <c r="N143" s="17" t="s">
        <v>50</v>
      </c>
    </row>
    <row r="144">
      <c r="A144" s="5" t="s">
        <v>363</v>
      </c>
      <c r="B144" s="11" t="s">
        <v>120</v>
      </c>
      <c r="C144" s="13">
        <v>80.0</v>
      </c>
      <c r="D144" s="14">
        <v>620.99</v>
      </c>
      <c r="E144" s="14">
        <v>49679.05</v>
      </c>
      <c r="F144" s="19">
        <v>548.95</v>
      </c>
      <c r="G144" s="19">
        <v>43916.0</v>
      </c>
      <c r="H144" s="19">
        <v>-5763.05</v>
      </c>
      <c r="I144" s="20">
        <v>-0.116</v>
      </c>
      <c r="J144" s="16" t="s">
        <v>178</v>
      </c>
      <c r="K144" s="11" t="s">
        <v>48</v>
      </c>
      <c r="L144" s="11" t="s">
        <v>21</v>
      </c>
      <c r="M144" s="11" t="s">
        <v>21</v>
      </c>
      <c r="N144" s="17" t="s">
        <v>50</v>
      </c>
    </row>
    <row r="145">
      <c r="A145" s="5" t="s">
        <v>363</v>
      </c>
      <c r="B145" s="11" t="s">
        <v>33</v>
      </c>
      <c r="C145" s="13">
        <v>50.0</v>
      </c>
      <c r="D145" s="14">
        <v>506.89</v>
      </c>
      <c r="E145" s="14">
        <v>25344.7</v>
      </c>
      <c r="F145" s="19">
        <v>843.3</v>
      </c>
      <c r="G145" s="14">
        <v>42165.0</v>
      </c>
      <c r="H145" s="19">
        <v>16820.3</v>
      </c>
      <c r="I145" s="22">
        <v>0.6637</v>
      </c>
      <c r="J145" s="23" t="s">
        <v>25</v>
      </c>
      <c r="K145" s="11" t="s">
        <v>48</v>
      </c>
      <c r="L145" s="11" t="s">
        <v>21</v>
      </c>
      <c r="M145" s="11" t="s">
        <v>21</v>
      </c>
      <c r="N145" s="17" t="s">
        <v>50</v>
      </c>
    </row>
    <row r="146">
      <c r="A146" s="5" t="s">
        <v>363</v>
      </c>
      <c r="B146" s="11" t="s">
        <v>54</v>
      </c>
      <c r="C146" s="13">
        <v>34.0</v>
      </c>
      <c r="D146" s="14">
        <v>1539.0</v>
      </c>
      <c r="E146" s="14">
        <v>52325.9</v>
      </c>
      <c r="F146" s="14">
        <v>1807.4</v>
      </c>
      <c r="G146" s="14">
        <v>61451.6</v>
      </c>
      <c r="H146" s="14">
        <v>9125.7</v>
      </c>
      <c r="I146" s="15">
        <v>0.1744</v>
      </c>
      <c r="J146" s="21" t="s">
        <v>25</v>
      </c>
      <c r="K146" s="11" t="s">
        <v>48</v>
      </c>
      <c r="L146" s="11" t="s">
        <v>21</v>
      </c>
      <c r="M146" s="11" t="s">
        <v>21</v>
      </c>
      <c r="N146" s="17" t="s">
        <v>50</v>
      </c>
    </row>
    <row r="147">
      <c r="A147" s="5" t="s">
        <v>363</v>
      </c>
      <c r="B147" s="11" t="s">
        <v>122</v>
      </c>
      <c r="C147" s="18">
        <v>1.0</v>
      </c>
      <c r="D147" s="14">
        <v>1059.2</v>
      </c>
      <c r="E147" s="14">
        <v>1059.2</v>
      </c>
      <c r="F147" s="14">
        <v>1305.0</v>
      </c>
      <c r="G147" s="14">
        <v>1305.0</v>
      </c>
      <c r="H147" s="14">
        <v>245.8</v>
      </c>
      <c r="I147" s="15">
        <v>0.2321</v>
      </c>
      <c r="J147" s="16" t="s">
        <v>25</v>
      </c>
      <c r="K147" s="11" t="s">
        <v>48</v>
      </c>
      <c r="L147" s="11" t="s">
        <v>43</v>
      </c>
      <c r="M147" s="11" t="s">
        <v>24</v>
      </c>
      <c r="N147" s="17" t="s">
        <v>50</v>
      </c>
    </row>
    <row r="148">
      <c r="A148" s="5" t="s">
        <v>363</v>
      </c>
      <c r="B148" s="11" t="s">
        <v>45</v>
      </c>
      <c r="C148" s="13">
        <v>241.0</v>
      </c>
      <c r="D148" s="14">
        <v>188.64</v>
      </c>
      <c r="E148" s="19">
        <v>45461.6</v>
      </c>
      <c r="F148" s="19">
        <v>701.15</v>
      </c>
      <c r="G148" s="19">
        <v>168977.15</v>
      </c>
      <c r="H148" s="19">
        <v>123515.55</v>
      </c>
      <c r="I148" s="22">
        <v>2.7169</v>
      </c>
      <c r="J148" s="25" t="s">
        <v>19</v>
      </c>
      <c r="K148" s="11" t="s">
        <v>48</v>
      </c>
      <c r="L148" s="11" t="s">
        <v>21</v>
      </c>
      <c r="M148" s="11" t="s">
        <v>21</v>
      </c>
      <c r="N148" s="17" t="s">
        <v>50</v>
      </c>
    </row>
    <row r="149">
      <c r="A149" s="5" t="s">
        <v>363</v>
      </c>
      <c r="B149" s="11" t="s">
        <v>137</v>
      </c>
      <c r="C149" s="13">
        <v>1.0</v>
      </c>
      <c r="D149" s="14">
        <v>39165.0</v>
      </c>
      <c r="E149" s="19">
        <v>39165.0</v>
      </c>
      <c r="F149" s="19">
        <v>35260.0</v>
      </c>
      <c r="G149" s="19">
        <v>35260.0</v>
      </c>
      <c r="H149" s="19">
        <v>-3905.0</v>
      </c>
      <c r="I149" s="20">
        <v>-0.0997</v>
      </c>
      <c r="J149" s="16" t="s">
        <v>178</v>
      </c>
      <c r="K149" s="11" t="s">
        <v>48</v>
      </c>
      <c r="L149" s="11" t="s">
        <v>21</v>
      </c>
      <c r="M149" s="11" t="s">
        <v>21</v>
      </c>
      <c r="N149" s="17" t="s">
        <v>50</v>
      </c>
    </row>
    <row r="150">
      <c r="A150" s="5" t="s">
        <v>363</v>
      </c>
      <c r="B150" s="11" t="s">
        <v>101</v>
      </c>
      <c r="C150" s="13">
        <v>1.0</v>
      </c>
      <c r="D150" s="14">
        <v>538.0</v>
      </c>
      <c r="E150" s="19">
        <v>538.0</v>
      </c>
      <c r="F150" s="19">
        <v>613.3</v>
      </c>
      <c r="G150" s="19">
        <v>613.3</v>
      </c>
      <c r="H150" s="19">
        <v>75.3</v>
      </c>
      <c r="I150" s="22">
        <v>0.14</v>
      </c>
      <c r="J150" s="23" t="s">
        <v>25</v>
      </c>
      <c r="K150" s="11" t="s">
        <v>48</v>
      </c>
      <c r="L150" s="11" t="s">
        <v>21</v>
      </c>
      <c r="M150" s="11" t="s">
        <v>21</v>
      </c>
      <c r="N150" s="17" t="s">
        <v>50</v>
      </c>
    </row>
    <row r="151">
      <c r="A151" s="5" t="s">
        <v>363</v>
      </c>
      <c r="B151" s="11" t="s">
        <v>133</v>
      </c>
      <c r="C151" s="13">
        <v>80.0</v>
      </c>
      <c r="D151" s="14">
        <v>420.35</v>
      </c>
      <c r="E151" s="19">
        <v>33628.0</v>
      </c>
      <c r="F151" s="19">
        <v>363.0</v>
      </c>
      <c r="G151" s="14">
        <v>29040.0</v>
      </c>
      <c r="H151" s="19">
        <v>-4588.0</v>
      </c>
      <c r="I151" s="22">
        <v>-0.1364</v>
      </c>
      <c r="J151" s="25" t="s">
        <v>178</v>
      </c>
      <c r="K151" s="11" t="s">
        <v>48</v>
      </c>
      <c r="L151" s="11" t="s">
        <v>21</v>
      </c>
      <c r="M151" s="11" t="s">
        <v>21</v>
      </c>
      <c r="N151" s="17" t="s">
        <v>50</v>
      </c>
    </row>
    <row r="152">
      <c r="A152" s="5" t="s">
        <v>363</v>
      </c>
      <c r="B152" s="11" t="s">
        <v>139</v>
      </c>
      <c r="C152" s="13">
        <v>1.0</v>
      </c>
      <c r="D152" s="14">
        <v>461.55</v>
      </c>
      <c r="E152" s="14">
        <v>461.55</v>
      </c>
      <c r="F152" s="14">
        <v>268.75</v>
      </c>
      <c r="G152" s="19">
        <v>268.75</v>
      </c>
      <c r="H152" s="19">
        <v>-192.8</v>
      </c>
      <c r="I152" s="20">
        <v>-0.4177</v>
      </c>
      <c r="J152" s="21" t="s">
        <v>25</v>
      </c>
      <c r="K152" s="11" t="s">
        <v>48</v>
      </c>
      <c r="L152" s="11" t="s">
        <v>43</v>
      </c>
      <c r="M152" s="11" t="s">
        <v>24</v>
      </c>
      <c r="N152" s="17" t="s">
        <v>50</v>
      </c>
    </row>
    <row r="153">
      <c r="A153" s="5" t="s">
        <v>363</v>
      </c>
      <c r="B153" s="11" t="s">
        <v>114</v>
      </c>
      <c r="C153" s="18">
        <v>76.0</v>
      </c>
      <c r="D153" s="14">
        <v>576.32</v>
      </c>
      <c r="E153" s="14">
        <v>43800.4</v>
      </c>
      <c r="F153" s="19">
        <v>551.75</v>
      </c>
      <c r="G153" s="14">
        <v>41933.0</v>
      </c>
      <c r="H153" s="19">
        <v>-1867.4</v>
      </c>
      <c r="I153" s="15">
        <v>-0.0426</v>
      </c>
      <c r="J153" s="16" t="s">
        <v>178</v>
      </c>
      <c r="K153" s="11" t="s">
        <v>48</v>
      </c>
      <c r="L153" s="11" t="s">
        <v>21</v>
      </c>
      <c r="M153" s="11" t="s">
        <v>21</v>
      </c>
      <c r="N153" s="17" t="s">
        <v>50</v>
      </c>
    </row>
    <row r="154">
      <c r="A154" s="5" t="s">
        <v>363</v>
      </c>
      <c r="B154" s="11" t="s">
        <v>97</v>
      </c>
      <c r="C154" s="13">
        <v>76.0</v>
      </c>
      <c r="D154" s="19">
        <v>330.35</v>
      </c>
      <c r="E154" s="14">
        <v>25106.6</v>
      </c>
      <c r="F154" s="19">
        <v>343.8</v>
      </c>
      <c r="G154" s="14">
        <v>26128.8</v>
      </c>
      <c r="H154" s="19">
        <v>1022.2</v>
      </c>
      <c r="I154" s="20">
        <v>0.0407</v>
      </c>
      <c r="J154" s="21" t="s">
        <v>25</v>
      </c>
      <c r="K154" s="11" t="s">
        <v>48</v>
      </c>
      <c r="L154" s="11" t="s">
        <v>21</v>
      </c>
      <c r="M154" s="11" t="s">
        <v>39</v>
      </c>
      <c r="N154" s="17" t="s">
        <v>50</v>
      </c>
    </row>
    <row r="155">
      <c r="A155" s="5" t="s">
        <v>363</v>
      </c>
      <c r="B155" s="11" t="s">
        <v>183</v>
      </c>
      <c r="C155" s="13">
        <v>1.0</v>
      </c>
      <c r="D155" s="19">
        <v>1789.9</v>
      </c>
      <c r="E155" s="14">
        <v>1789.9</v>
      </c>
      <c r="F155" s="19">
        <v>1008.7</v>
      </c>
      <c r="G155" s="14">
        <v>1008.7</v>
      </c>
      <c r="H155" s="19">
        <v>-781.2</v>
      </c>
      <c r="I155" s="20">
        <v>-0.4364</v>
      </c>
      <c r="J155" s="21" t="s">
        <v>25</v>
      </c>
      <c r="K155" s="11" t="s">
        <v>48</v>
      </c>
      <c r="L155" s="11" t="s">
        <v>21</v>
      </c>
      <c r="M155" s="11" t="s">
        <v>21</v>
      </c>
      <c r="N155" s="17" t="s">
        <v>50</v>
      </c>
    </row>
    <row r="156">
      <c r="A156" s="5" t="s">
        <v>363</v>
      </c>
      <c r="B156" s="11" t="s">
        <v>192</v>
      </c>
      <c r="C156" s="13">
        <v>1.0</v>
      </c>
      <c r="D156" s="19">
        <v>262.0</v>
      </c>
      <c r="E156" s="14">
        <v>262.0</v>
      </c>
      <c r="F156" s="19">
        <v>749.0</v>
      </c>
      <c r="G156" s="14">
        <v>749.0</v>
      </c>
      <c r="H156" s="19">
        <v>487.0</v>
      </c>
      <c r="I156" s="20">
        <v>1.8588</v>
      </c>
      <c r="J156" s="16" t="s">
        <v>19</v>
      </c>
      <c r="K156" s="11" t="s">
        <v>48</v>
      </c>
      <c r="L156" s="11" t="s">
        <v>21</v>
      </c>
      <c r="M156" s="11" t="s">
        <v>21</v>
      </c>
      <c r="N156" s="17" t="s">
        <v>50</v>
      </c>
    </row>
    <row r="157">
      <c r="A157" s="5" t="s">
        <v>363</v>
      </c>
      <c r="B157" s="11" t="s">
        <v>98</v>
      </c>
      <c r="C157" s="13">
        <v>4.0</v>
      </c>
      <c r="D157" s="14">
        <v>1433.35</v>
      </c>
      <c r="E157" s="14">
        <v>5733.4</v>
      </c>
      <c r="F157" s="19">
        <v>7055.5</v>
      </c>
      <c r="G157" s="14">
        <v>28222.0</v>
      </c>
      <c r="H157" s="19">
        <v>22488.6</v>
      </c>
      <c r="I157" s="20">
        <v>3.9224</v>
      </c>
      <c r="J157" s="16" t="s">
        <v>19</v>
      </c>
      <c r="K157" s="11" t="s">
        <v>48</v>
      </c>
      <c r="L157" s="11" t="s">
        <v>21</v>
      </c>
      <c r="M157" s="11" t="s">
        <v>21</v>
      </c>
      <c r="N157" s="17" t="s">
        <v>50</v>
      </c>
    </row>
    <row r="158">
      <c r="A158" s="5" t="s">
        <v>363</v>
      </c>
      <c r="B158" s="11" t="s">
        <v>90</v>
      </c>
      <c r="C158" s="34">
        <v>6.0</v>
      </c>
      <c r="D158" s="35">
        <v>1031.85</v>
      </c>
      <c r="E158" s="36">
        <v>6191.1</v>
      </c>
      <c r="F158" s="35">
        <v>23011.3</v>
      </c>
      <c r="G158" s="36">
        <v>138067.8</v>
      </c>
      <c r="H158" s="35">
        <v>131876.7</v>
      </c>
      <c r="I158" s="20">
        <v>21.301</v>
      </c>
      <c r="J158" s="37" t="s">
        <v>19</v>
      </c>
      <c r="K158" s="11" t="s">
        <v>48</v>
      </c>
      <c r="L158" s="11" t="s">
        <v>21</v>
      </c>
      <c r="M158" s="11" t="s">
        <v>21</v>
      </c>
      <c r="N158" s="17" t="s">
        <v>50</v>
      </c>
    </row>
    <row r="159">
      <c r="A159" s="5" t="s">
        <v>363</v>
      </c>
      <c r="B159" s="38" t="s">
        <v>32</v>
      </c>
      <c r="C159" s="39">
        <v>166.0</v>
      </c>
      <c r="D159" s="14">
        <v>478.51</v>
      </c>
      <c r="E159" s="14">
        <v>79433.35</v>
      </c>
      <c r="F159" s="14">
        <v>1907.8</v>
      </c>
      <c r="G159" s="14">
        <v>316694.8</v>
      </c>
      <c r="H159" s="40">
        <v>237261.45</v>
      </c>
      <c r="I159" s="41">
        <v>2.9869</v>
      </c>
      <c r="J159" s="11" t="s">
        <v>19</v>
      </c>
      <c r="K159" s="11" t="s">
        <v>48</v>
      </c>
      <c r="L159" s="11" t="s">
        <v>21</v>
      </c>
      <c r="M159" s="5" t="s">
        <v>21</v>
      </c>
      <c r="N159" s="42" t="s">
        <v>50</v>
      </c>
    </row>
    <row r="160">
      <c r="A160" s="5" t="s">
        <v>363</v>
      </c>
      <c r="B160" s="38" t="s">
        <v>125</v>
      </c>
      <c r="C160" s="39">
        <v>300.0</v>
      </c>
      <c r="D160" s="14">
        <v>220.39</v>
      </c>
      <c r="E160" s="14">
        <v>66117.0</v>
      </c>
      <c r="F160" s="14">
        <v>274.89</v>
      </c>
      <c r="G160" s="14">
        <v>82467.0</v>
      </c>
      <c r="H160" s="40">
        <v>16350.0</v>
      </c>
      <c r="I160" s="41">
        <v>0.2473</v>
      </c>
      <c r="J160" s="11" t="s">
        <v>19</v>
      </c>
      <c r="K160" s="11" t="s">
        <v>48</v>
      </c>
      <c r="L160" s="11" t="s">
        <v>21</v>
      </c>
      <c r="M160" s="5" t="s">
        <v>21</v>
      </c>
      <c r="N160" s="42" t="s">
        <v>50</v>
      </c>
    </row>
    <row r="161">
      <c r="A161" s="5" t="s">
        <v>363</v>
      </c>
      <c r="B161" s="38" t="s">
        <v>96</v>
      </c>
      <c r="C161" s="39">
        <v>3.0</v>
      </c>
      <c r="D161" s="14">
        <v>1820.22</v>
      </c>
      <c r="E161" s="14">
        <v>5460.65</v>
      </c>
      <c r="F161" s="14">
        <v>32753.45</v>
      </c>
      <c r="G161" s="14">
        <v>98260.35</v>
      </c>
      <c r="H161" s="40">
        <v>92799.7</v>
      </c>
      <c r="I161" s="41">
        <v>16.9943</v>
      </c>
      <c r="J161" s="11" t="s">
        <v>19</v>
      </c>
      <c r="K161" s="11" t="s">
        <v>48</v>
      </c>
      <c r="L161" s="11" t="s">
        <v>21</v>
      </c>
      <c r="M161" s="5" t="s">
        <v>21</v>
      </c>
      <c r="N161" s="42" t="s">
        <v>50</v>
      </c>
    </row>
    <row r="162">
      <c r="A162" s="5" t="s">
        <v>363</v>
      </c>
      <c r="B162" s="38" t="s">
        <v>61</v>
      </c>
      <c r="C162" s="39">
        <v>18.0</v>
      </c>
      <c r="D162" s="14">
        <v>2716.0</v>
      </c>
      <c r="E162" s="14">
        <v>48888.0</v>
      </c>
      <c r="F162" s="14">
        <v>2650.85</v>
      </c>
      <c r="G162" s="14">
        <v>47715.3</v>
      </c>
      <c r="H162" s="40">
        <v>-1172.7</v>
      </c>
      <c r="I162" s="41">
        <v>-0.024</v>
      </c>
      <c r="J162" s="11" t="s">
        <v>178</v>
      </c>
      <c r="K162" s="11" t="s">
        <v>48</v>
      </c>
      <c r="L162" s="11" t="s">
        <v>21</v>
      </c>
      <c r="M162" s="5" t="s">
        <v>21</v>
      </c>
      <c r="N162" s="42" t="s">
        <v>50</v>
      </c>
    </row>
    <row r="163">
      <c r="A163" s="5" t="s">
        <v>363</v>
      </c>
      <c r="B163" s="38" t="s">
        <v>173</v>
      </c>
      <c r="C163" s="39">
        <v>1.0</v>
      </c>
      <c r="D163" s="14">
        <v>252.5</v>
      </c>
      <c r="E163" s="14">
        <v>252.5</v>
      </c>
      <c r="F163" s="14">
        <v>159.51</v>
      </c>
      <c r="G163" s="14">
        <v>159.51</v>
      </c>
      <c r="H163" s="40">
        <v>-92.99</v>
      </c>
      <c r="I163" s="41">
        <v>-0.3683</v>
      </c>
      <c r="J163" s="11" t="s">
        <v>19</v>
      </c>
      <c r="K163" s="11" t="s">
        <v>48</v>
      </c>
      <c r="L163" s="11" t="s">
        <v>21</v>
      </c>
      <c r="M163" s="5" t="s">
        <v>21</v>
      </c>
      <c r="N163" s="42" t="s">
        <v>50</v>
      </c>
    </row>
    <row r="164">
      <c r="A164" s="5" t="s">
        <v>363</v>
      </c>
      <c r="B164" s="38" t="s">
        <v>85</v>
      </c>
      <c r="C164" s="39">
        <v>367.0</v>
      </c>
      <c r="D164" s="14">
        <v>272.5</v>
      </c>
      <c r="E164" s="14">
        <v>100006.0</v>
      </c>
      <c r="F164" s="14">
        <v>245.55</v>
      </c>
      <c r="G164" s="14">
        <v>90116.85</v>
      </c>
      <c r="H164" s="40">
        <v>-9889.15</v>
      </c>
      <c r="I164" s="41">
        <v>-0.0989</v>
      </c>
      <c r="J164" s="11" t="s">
        <v>178</v>
      </c>
      <c r="K164" s="11" t="s">
        <v>48</v>
      </c>
      <c r="L164" s="11" t="s">
        <v>21</v>
      </c>
      <c r="M164" s="5" t="s">
        <v>21</v>
      </c>
      <c r="N164" s="42" t="s">
        <v>50</v>
      </c>
    </row>
    <row r="165">
      <c r="A165" s="5" t="s">
        <v>363</v>
      </c>
      <c r="B165" s="38" t="s">
        <v>175</v>
      </c>
      <c r="C165" s="39">
        <v>19.0</v>
      </c>
      <c r="D165" s="14">
        <v>5284.0</v>
      </c>
      <c r="E165" s="14">
        <v>100396.0</v>
      </c>
      <c r="F165" s="14">
        <v>15279.34</v>
      </c>
      <c r="G165" s="14">
        <v>290307.46</v>
      </c>
      <c r="H165" s="40">
        <v>189911.46</v>
      </c>
      <c r="I165" s="41">
        <v>1.8916</v>
      </c>
      <c r="J165" s="11" t="s">
        <v>19</v>
      </c>
      <c r="K165" s="11" t="s">
        <v>136</v>
      </c>
      <c r="L165" s="11" t="s">
        <v>21</v>
      </c>
      <c r="M165" s="5" t="s">
        <v>21</v>
      </c>
      <c r="N165" s="42" t="s">
        <v>50</v>
      </c>
    </row>
    <row r="166">
      <c r="A166" s="5" t="s">
        <v>363</v>
      </c>
      <c r="B166" s="38" t="s">
        <v>374</v>
      </c>
      <c r="C166" s="39">
        <v>3.0</v>
      </c>
      <c r="D166" s="14">
        <v>9081.0</v>
      </c>
      <c r="E166" s="14">
        <v>27243.0</v>
      </c>
      <c r="F166" s="14">
        <v>15293.35</v>
      </c>
      <c r="G166" s="14">
        <v>45880.05</v>
      </c>
      <c r="H166" s="40">
        <v>18637.05</v>
      </c>
      <c r="I166" s="41">
        <v>0.6841</v>
      </c>
      <c r="J166" s="11" t="s">
        <v>19</v>
      </c>
      <c r="K166" s="11" t="s">
        <v>136</v>
      </c>
      <c r="L166" s="11" t="s">
        <v>21</v>
      </c>
      <c r="M166" s="5" t="s">
        <v>21</v>
      </c>
      <c r="N166" s="42" t="s">
        <v>50</v>
      </c>
    </row>
    <row r="167">
      <c r="A167" s="5" t="s">
        <v>363</v>
      </c>
      <c r="B167" s="38" t="s">
        <v>243</v>
      </c>
      <c r="C167" s="39">
        <v>1.0</v>
      </c>
      <c r="D167" s="14">
        <v>9077.0</v>
      </c>
      <c r="E167" s="14">
        <v>9077.0</v>
      </c>
      <c r="F167" s="14">
        <v>15350.0</v>
      </c>
      <c r="G167" s="14">
        <v>15350.0</v>
      </c>
      <c r="H167" s="40">
        <v>6273.0</v>
      </c>
      <c r="I167" s="41">
        <v>0.6911</v>
      </c>
      <c r="J167" s="11" t="s">
        <v>19</v>
      </c>
      <c r="K167" s="11" t="s">
        <v>136</v>
      </c>
      <c r="L167" s="11" t="s">
        <v>21</v>
      </c>
      <c r="M167" s="5" t="s">
        <v>21</v>
      </c>
      <c r="N167" s="42" t="s">
        <v>50</v>
      </c>
    </row>
    <row r="168">
      <c r="A168" s="5" t="s">
        <v>363</v>
      </c>
      <c r="B168" s="38" t="s">
        <v>246</v>
      </c>
      <c r="C168" s="39">
        <v>1.0</v>
      </c>
      <c r="D168" s="14">
        <v>9071.0</v>
      </c>
      <c r="E168" s="14">
        <v>9071.0</v>
      </c>
      <c r="F168" s="14">
        <v>15400.0</v>
      </c>
      <c r="G168" s="14">
        <v>15400.0</v>
      </c>
      <c r="H168" s="40">
        <v>6329.0</v>
      </c>
      <c r="I168" s="41">
        <v>0.6977</v>
      </c>
      <c r="J168" s="11" t="s">
        <v>19</v>
      </c>
      <c r="K168" s="11" t="s">
        <v>136</v>
      </c>
      <c r="L168" s="11" t="s">
        <v>21</v>
      </c>
      <c r="M168" s="5" t="s">
        <v>21</v>
      </c>
      <c r="N168" s="42" t="s">
        <v>50</v>
      </c>
    </row>
    <row r="169">
      <c r="A169" s="5" t="s">
        <v>363</v>
      </c>
      <c r="B169" s="38" t="s">
        <v>248</v>
      </c>
      <c r="C169" s="39">
        <v>3.0</v>
      </c>
      <c r="D169" s="14">
        <v>9224.33</v>
      </c>
      <c r="E169" s="14">
        <v>27673.0</v>
      </c>
      <c r="F169" s="14">
        <v>15414.0</v>
      </c>
      <c r="G169" s="14">
        <v>46242.0</v>
      </c>
      <c r="H169" s="40">
        <v>18569.0</v>
      </c>
      <c r="I169" s="41">
        <v>0.671</v>
      </c>
      <c r="J169" s="11" t="s">
        <v>19</v>
      </c>
      <c r="K169" s="11" t="s">
        <v>136</v>
      </c>
      <c r="L169" s="11" t="s">
        <v>21</v>
      </c>
      <c r="M169" s="5" t="s">
        <v>21</v>
      </c>
      <c r="N169" s="42" t="s">
        <v>50</v>
      </c>
    </row>
    <row r="170">
      <c r="A170" s="5" t="s">
        <v>363</v>
      </c>
      <c r="B170" s="38" t="s">
        <v>112</v>
      </c>
      <c r="C170" s="39">
        <v>14.0</v>
      </c>
      <c r="D170" s="14">
        <v>3639.2</v>
      </c>
      <c r="E170" s="14">
        <v>50948.8</v>
      </c>
      <c r="F170" s="14">
        <v>4033.1</v>
      </c>
      <c r="G170" s="14">
        <v>56463.4</v>
      </c>
      <c r="H170" s="40">
        <v>5514.6</v>
      </c>
      <c r="I170" s="41">
        <v>0.1082</v>
      </c>
      <c r="J170" s="11" t="s">
        <v>178</v>
      </c>
      <c r="K170" s="11" t="s">
        <v>48</v>
      </c>
      <c r="L170" s="11" t="s">
        <v>21</v>
      </c>
      <c r="M170" s="5" t="s">
        <v>21</v>
      </c>
      <c r="N170" s="42" t="s">
        <v>50</v>
      </c>
    </row>
    <row r="171">
      <c r="A171" s="5" t="s">
        <v>363</v>
      </c>
      <c r="B171" s="5" t="s">
        <v>58</v>
      </c>
      <c r="C171" s="12">
        <v>204.0</v>
      </c>
      <c r="D171" s="8">
        <v>122.6</v>
      </c>
      <c r="E171" s="8">
        <v>25010.4</v>
      </c>
      <c r="F171" s="8">
        <v>105.0</v>
      </c>
      <c r="G171" s="8">
        <v>21420.0</v>
      </c>
      <c r="H171" s="8">
        <v>-3590.4</v>
      </c>
      <c r="I171" s="10">
        <v>-0.1436</v>
      </c>
      <c r="J171" s="5" t="s">
        <v>178</v>
      </c>
      <c r="K171" s="5" t="s">
        <v>48</v>
      </c>
      <c r="L171" s="5" t="s">
        <v>21</v>
      </c>
      <c r="M171" s="5" t="s">
        <v>21</v>
      </c>
      <c r="N171" s="42" t="s">
        <v>50</v>
      </c>
    </row>
    <row r="172">
      <c r="A172" s="5" t="s">
        <v>363</v>
      </c>
      <c r="B172" s="5" t="s">
        <v>224</v>
      </c>
      <c r="C172" s="12">
        <v>11.0</v>
      </c>
      <c r="D172" s="8">
        <v>80.54</v>
      </c>
      <c r="E172" s="8">
        <v>885.9</v>
      </c>
      <c r="F172" s="8">
        <v>391.0</v>
      </c>
      <c r="G172" s="8">
        <v>4301.0</v>
      </c>
      <c r="H172" s="8">
        <v>3415.1</v>
      </c>
      <c r="I172" s="10">
        <v>3.8549</v>
      </c>
      <c r="J172" s="5" t="s">
        <v>19</v>
      </c>
      <c r="K172" s="5" t="s">
        <v>48</v>
      </c>
      <c r="L172" s="5" t="s">
        <v>21</v>
      </c>
      <c r="M172" s="5" t="s">
        <v>21</v>
      </c>
      <c r="N172" s="42" t="s">
        <v>50</v>
      </c>
    </row>
    <row r="173">
      <c r="A173" s="5" t="s">
        <v>363</v>
      </c>
      <c r="B173" s="5" t="s">
        <v>41</v>
      </c>
      <c r="C173" s="12">
        <v>80.0</v>
      </c>
      <c r="D173" s="8">
        <v>383.28</v>
      </c>
      <c r="E173" s="8">
        <v>30662.25</v>
      </c>
      <c r="F173" s="8">
        <v>1436.3</v>
      </c>
      <c r="G173" s="8">
        <v>114904.0</v>
      </c>
      <c r="H173" s="8">
        <v>84241.75</v>
      </c>
      <c r="I173" s="10">
        <v>2.7474</v>
      </c>
      <c r="J173" s="5" t="s">
        <v>19</v>
      </c>
      <c r="K173" s="5" t="s">
        <v>48</v>
      </c>
      <c r="L173" s="5" t="s">
        <v>21</v>
      </c>
      <c r="M173" s="5" t="s">
        <v>21</v>
      </c>
      <c r="N173" s="42" t="s">
        <v>50</v>
      </c>
    </row>
    <row r="174">
      <c r="A174" s="5" t="s">
        <v>363</v>
      </c>
      <c r="B174" s="5" t="s">
        <v>123</v>
      </c>
      <c r="C174" s="12">
        <v>27.0</v>
      </c>
      <c r="D174" s="8">
        <v>1843.4</v>
      </c>
      <c r="E174" s="8">
        <v>49771.9</v>
      </c>
      <c r="F174" s="8">
        <v>1722.9</v>
      </c>
      <c r="G174" s="8">
        <v>46518.3</v>
      </c>
      <c r="H174" s="8">
        <v>-3253.6</v>
      </c>
      <c r="I174" s="10">
        <v>-0.0654</v>
      </c>
      <c r="J174" s="5" t="s">
        <v>178</v>
      </c>
      <c r="K174" s="5" t="s">
        <v>48</v>
      </c>
      <c r="L174" s="5" t="s">
        <v>21</v>
      </c>
      <c r="M174" s="5" t="s">
        <v>21</v>
      </c>
      <c r="N174" s="42" t="s">
        <v>50</v>
      </c>
    </row>
    <row r="175">
      <c r="A175" s="5" t="s">
        <v>363</v>
      </c>
      <c r="B175" s="5" t="s">
        <v>232</v>
      </c>
      <c r="C175" s="12">
        <v>245.0</v>
      </c>
      <c r="D175" s="8">
        <v>203.8</v>
      </c>
      <c r="E175" s="8">
        <v>49931.0</v>
      </c>
      <c r="F175" s="8">
        <v>186.93</v>
      </c>
      <c r="G175" s="8">
        <v>45797.85</v>
      </c>
      <c r="H175" s="8">
        <v>-4133.15</v>
      </c>
      <c r="I175" s="10">
        <v>-0.0828</v>
      </c>
      <c r="J175" s="5" t="s">
        <v>178</v>
      </c>
      <c r="K175" s="5" t="s">
        <v>48</v>
      </c>
      <c r="L175" s="5" t="s">
        <v>21</v>
      </c>
      <c r="M175" s="5" t="s">
        <v>21</v>
      </c>
      <c r="N175" s="42" t="s">
        <v>50</v>
      </c>
    </row>
    <row r="176">
      <c r="A176" s="5" t="s">
        <v>363</v>
      </c>
      <c r="B176" s="5" t="s">
        <v>153</v>
      </c>
      <c r="C176" s="12">
        <v>55.0</v>
      </c>
      <c r="D176" s="8">
        <v>453.0</v>
      </c>
      <c r="E176" s="8">
        <v>24915.0</v>
      </c>
      <c r="F176" s="8">
        <v>470.4</v>
      </c>
      <c r="G176" s="8">
        <v>25872.0</v>
      </c>
      <c r="H176" s="8">
        <v>957.0</v>
      </c>
      <c r="I176" s="10">
        <v>0.0384</v>
      </c>
      <c r="J176" s="5" t="s">
        <v>178</v>
      </c>
      <c r="K176" s="5" t="s">
        <v>48</v>
      </c>
      <c r="L176" s="5" t="s">
        <v>21</v>
      </c>
      <c r="M176" s="5" t="s">
        <v>21</v>
      </c>
      <c r="N176" s="42" t="s">
        <v>50</v>
      </c>
    </row>
    <row r="177">
      <c r="A177" s="5" t="s">
        <v>363</v>
      </c>
      <c r="B177" s="5" t="s">
        <v>117</v>
      </c>
      <c r="C177" s="12">
        <v>181.0</v>
      </c>
      <c r="D177" s="8">
        <v>165.29</v>
      </c>
      <c r="E177" s="8">
        <v>29916.91</v>
      </c>
      <c r="F177" s="8">
        <v>167.6</v>
      </c>
      <c r="G177" s="8">
        <v>30335.6</v>
      </c>
      <c r="H177" s="8">
        <v>418.69</v>
      </c>
      <c r="I177" s="10">
        <v>0.014</v>
      </c>
      <c r="J177" s="5" t="s">
        <v>25</v>
      </c>
      <c r="K177" s="5" t="s">
        <v>48</v>
      </c>
      <c r="L177" s="5" t="s">
        <v>21</v>
      </c>
      <c r="M177" s="5" t="s">
        <v>21</v>
      </c>
      <c r="N177" s="42" t="s">
        <v>50</v>
      </c>
    </row>
    <row r="178">
      <c r="A178" s="5" t="s">
        <v>363</v>
      </c>
      <c r="B178" s="5" t="s">
        <v>228</v>
      </c>
      <c r="C178" s="12">
        <v>2.0</v>
      </c>
      <c r="D178" s="8">
        <v>1351.0</v>
      </c>
      <c r="E178" s="8">
        <v>2702.0</v>
      </c>
      <c r="F178" s="8">
        <v>802.9</v>
      </c>
      <c r="G178" s="8">
        <v>1605.8</v>
      </c>
      <c r="H178" s="8">
        <v>-1096.2</v>
      </c>
      <c r="I178" s="10">
        <v>-0.4057</v>
      </c>
      <c r="J178" s="5" t="s">
        <v>25</v>
      </c>
      <c r="K178" s="5" t="s">
        <v>48</v>
      </c>
      <c r="L178" s="5" t="s">
        <v>21</v>
      </c>
      <c r="M178" s="5" t="s">
        <v>21</v>
      </c>
      <c r="N178" s="42" t="s">
        <v>50</v>
      </c>
    </row>
    <row r="179">
      <c r="A179" s="5" t="s">
        <v>363</v>
      </c>
      <c r="B179" s="5" t="s">
        <v>67</v>
      </c>
      <c r="C179" s="12">
        <v>204.0</v>
      </c>
      <c r="D179" s="8">
        <v>513.15</v>
      </c>
      <c r="E179" s="8">
        <v>104683.05</v>
      </c>
      <c r="F179" s="8">
        <v>459.55</v>
      </c>
      <c r="G179" s="8">
        <v>93748.2</v>
      </c>
      <c r="H179" s="8">
        <v>-10934.85</v>
      </c>
      <c r="I179" s="10">
        <v>-0.1045</v>
      </c>
      <c r="J179" s="5" t="s">
        <v>178</v>
      </c>
      <c r="K179" s="5" t="s">
        <v>48</v>
      </c>
      <c r="L179" s="5" t="s">
        <v>21</v>
      </c>
      <c r="M179" s="5" t="s">
        <v>21</v>
      </c>
      <c r="N179" s="42" t="s">
        <v>50</v>
      </c>
    </row>
    <row r="180">
      <c r="A180" s="5" t="s">
        <v>375</v>
      </c>
      <c r="B180" s="5" t="s">
        <v>11</v>
      </c>
      <c r="C180" s="12">
        <v>574.0</v>
      </c>
      <c r="D180" s="8">
        <v>184.62</v>
      </c>
      <c r="E180" s="8">
        <v>105969.1</v>
      </c>
      <c r="F180" s="8">
        <v>524.9</v>
      </c>
      <c r="G180" s="8">
        <v>301292.6</v>
      </c>
      <c r="H180" s="8">
        <v>195323.5</v>
      </c>
      <c r="I180" s="10">
        <v>1.8432</v>
      </c>
      <c r="J180" s="5" t="s">
        <v>25</v>
      </c>
      <c r="K180" s="5" t="s">
        <v>48</v>
      </c>
      <c r="L180" s="5" t="s">
        <v>22</v>
      </c>
      <c r="M180" s="5" t="s">
        <v>24</v>
      </c>
      <c r="N180" s="42" t="s">
        <v>50</v>
      </c>
    </row>
    <row r="181">
      <c r="A181" s="5" t="s">
        <v>375</v>
      </c>
      <c r="B181" s="5" t="s">
        <v>34</v>
      </c>
      <c r="C181" s="12">
        <v>109.0</v>
      </c>
      <c r="D181" s="8">
        <v>363.73</v>
      </c>
      <c r="E181" s="8">
        <v>39646.5</v>
      </c>
      <c r="F181" s="8">
        <v>369.5</v>
      </c>
      <c r="G181" s="8">
        <v>40275.5</v>
      </c>
      <c r="H181" s="8">
        <v>629.0</v>
      </c>
      <c r="I181" s="10">
        <v>0.0159</v>
      </c>
      <c r="J181" s="5" t="s">
        <v>25</v>
      </c>
      <c r="K181" s="5" t="s">
        <v>48</v>
      </c>
      <c r="L181" s="5" t="s">
        <v>35</v>
      </c>
      <c r="M181" s="5" t="s">
        <v>24</v>
      </c>
      <c r="N181" s="42" t="s">
        <v>50</v>
      </c>
    </row>
    <row r="182">
      <c r="A182" s="5" t="s">
        <v>375</v>
      </c>
      <c r="B182" s="5" t="s">
        <v>36</v>
      </c>
      <c r="C182" s="12">
        <v>12.0</v>
      </c>
      <c r="D182" s="8">
        <v>467.29</v>
      </c>
      <c r="E182" s="8">
        <v>5607.5</v>
      </c>
      <c r="F182" s="8">
        <v>756.0</v>
      </c>
      <c r="G182" s="8">
        <v>9072.0</v>
      </c>
      <c r="H182" s="8">
        <v>3464.5</v>
      </c>
      <c r="I182" s="10">
        <v>0.6178</v>
      </c>
      <c r="J182" s="5" t="s">
        <v>19</v>
      </c>
      <c r="K182" s="5" t="s">
        <v>48</v>
      </c>
      <c r="L182" s="5" t="s">
        <v>21</v>
      </c>
      <c r="M182" s="5" t="s">
        <v>21</v>
      </c>
      <c r="N182" s="42" t="s">
        <v>50</v>
      </c>
    </row>
    <row r="183">
      <c r="A183" s="5" t="s">
        <v>375</v>
      </c>
      <c r="B183" s="5" t="s">
        <v>42</v>
      </c>
      <c r="C183" s="12">
        <v>7.0</v>
      </c>
      <c r="D183" s="8">
        <v>1395.0</v>
      </c>
      <c r="E183" s="8">
        <v>9765.0</v>
      </c>
      <c r="F183" s="8">
        <v>2369.6</v>
      </c>
      <c r="G183" s="8">
        <v>16587.2</v>
      </c>
      <c r="H183" s="8">
        <v>6822.2</v>
      </c>
      <c r="I183" s="10">
        <v>0.6986</v>
      </c>
      <c r="J183" s="5" t="s">
        <v>25</v>
      </c>
      <c r="K183" s="5" t="s">
        <v>48</v>
      </c>
      <c r="L183" s="5" t="s">
        <v>21</v>
      </c>
      <c r="M183" s="5" t="s">
        <v>21</v>
      </c>
      <c r="N183" s="42" t="s">
        <v>50</v>
      </c>
    </row>
    <row r="184">
      <c r="A184" s="5" t="s">
        <v>375</v>
      </c>
      <c r="B184" s="5" t="s">
        <v>57</v>
      </c>
      <c r="C184" s="12">
        <v>111.0</v>
      </c>
      <c r="D184" s="8">
        <v>138.24</v>
      </c>
      <c r="E184" s="8">
        <v>15344.69</v>
      </c>
      <c r="F184" s="8">
        <v>122.99</v>
      </c>
      <c r="G184" s="8">
        <v>13651.89</v>
      </c>
      <c r="H184" s="8">
        <v>-1692.8</v>
      </c>
      <c r="I184" s="10">
        <v>-0.1103</v>
      </c>
      <c r="J184" s="5" t="s">
        <v>25</v>
      </c>
      <c r="K184" s="5" t="s">
        <v>48</v>
      </c>
      <c r="L184" s="5" t="s">
        <v>21</v>
      </c>
      <c r="M184" s="5" t="s">
        <v>21</v>
      </c>
      <c r="N184" s="42" t="s">
        <v>50</v>
      </c>
    </row>
    <row r="185">
      <c r="A185" s="5" t="s">
        <v>375</v>
      </c>
      <c r="B185" s="5" t="s">
        <v>65</v>
      </c>
      <c r="C185" s="12">
        <v>18.0</v>
      </c>
      <c r="D185" s="8">
        <v>1370.0</v>
      </c>
      <c r="E185" s="8">
        <v>24660.0</v>
      </c>
      <c r="F185" s="8">
        <v>1250.0</v>
      </c>
      <c r="G185" s="8">
        <v>22500.0</v>
      </c>
      <c r="H185" s="8">
        <v>-2160.0</v>
      </c>
      <c r="I185" s="10">
        <v>-0.0876</v>
      </c>
      <c r="J185" s="5" t="s">
        <v>25</v>
      </c>
      <c r="K185" s="5" t="s">
        <v>48</v>
      </c>
      <c r="L185" s="5" t="s">
        <v>21</v>
      </c>
      <c r="M185" s="5" t="s">
        <v>21</v>
      </c>
      <c r="N185" s="42" t="s">
        <v>50</v>
      </c>
    </row>
    <row r="186">
      <c r="A186" s="5" t="s">
        <v>375</v>
      </c>
      <c r="B186" s="5" t="s">
        <v>53</v>
      </c>
      <c r="C186" s="12">
        <v>102.0</v>
      </c>
      <c r="D186" s="8">
        <v>979.0</v>
      </c>
      <c r="E186" s="8">
        <v>99858.0</v>
      </c>
      <c r="F186" s="8">
        <v>1171.4</v>
      </c>
      <c r="G186" s="8">
        <v>119482.8</v>
      </c>
      <c r="H186" s="8">
        <v>19624.8</v>
      </c>
      <c r="I186" s="10">
        <v>0.1965</v>
      </c>
      <c r="J186" s="5" t="s">
        <v>178</v>
      </c>
      <c r="K186" s="5" t="s">
        <v>48</v>
      </c>
      <c r="L186" s="5" t="s">
        <v>21</v>
      </c>
      <c r="M186" s="5" t="s">
        <v>21</v>
      </c>
      <c r="N186" s="42" t="s">
        <v>50</v>
      </c>
    </row>
    <row r="187">
      <c r="A187" s="5" t="s">
        <v>375</v>
      </c>
      <c r="B187" s="5" t="s">
        <v>33</v>
      </c>
      <c r="C187" s="12">
        <v>83.0</v>
      </c>
      <c r="D187" s="8">
        <v>508.28</v>
      </c>
      <c r="E187" s="8">
        <v>42187.45</v>
      </c>
      <c r="F187" s="8">
        <v>843.3</v>
      </c>
      <c r="G187" s="8">
        <v>69993.9</v>
      </c>
      <c r="H187" s="8">
        <v>27806.45</v>
      </c>
      <c r="I187" s="10">
        <v>0.6591</v>
      </c>
      <c r="J187" s="5" t="s">
        <v>25</v>
      </c>
      <c r="K187" s="5" t="s">
        <v>48</v>
      </c>
      <c r="L187" s="5" t="s">
        <v>21</v>
      </c>
      <c r="M187" s="5" t="s">
        <v>21</v>
      </c>
      <c r="N187" s="42" t="s">
        <v>50</v>
      </c>
    </row>
    <row r="188">
      <c r="A188" s="5" t="s">
        <v>375</v>
      </c>
      <c r="B188" s="5" t="s">
        <v>74</v>
      </c>
      <c r="C188" s="12">
        <v>5.0</v>
      </c>
      <c r="D188" s="8">
        <v>2134.6</v>
      </c>
      <c r="E188" s="8">
        <v>10673.0</v>
      </c>
      <c r="F188" s="8">
        <v>4520.2</v>
      </c>
      <c r="G188" s="8">
        <v>22601.0</v>
      </c>
      <c r="H188" s="8">
        <v>11928.0</v>
      </c>
      <c r="I188" s="10">
        <v>1.1176</v>
      </c>
      <c r="J188" s="5" t="s">
        <v>19</v>
      </c>
      <c r="K188" s="5" t="s">
        <v>48</v>
      </c>
      <c r="L188" s="5" t="s">
        <v>21</v>
      </c>
      <c r="M188" s="5" t="s">
        <v>21</v>
      </c>
      <c r="N188" s="42" t="s">
        <v>50</v>
      </c>
    </row>
    <row r="189">
      <c r="A189" s="5" t="s">
        <v>375</v>
      </c>
      <c r="B189" s="5" t="s">
        <v>80</v>
      </c>
      <c r="C189" s="12">
        <v>154.0</v>
      </c>
      <c r="D189" s="8">
        <v>269.92</v>
      </c>
      <c r="E189" s="8">
        <v>41568.1</v>
      </c>
      <c r="F189" s="8">
        <v>587.9</v>
      </c>
      <c r="G189" s="8">
        <v>90536.6</v>
      </c>
      <c r="H189" s="8">
        <v>48968.5</v>
      </c>
      <c r="I189" s="10">
        <v>1.178</v>
      </c>
      <c r="J189" s="5" t="s">
        <v>25</v>
      </c>
      <c r="K189" s="5" t="s">
        <v>48</v>
      </c>
      <c r="L189" s="5" t="s">
        <v>21</v>
      </c>
      <c r="M189" s="5" t="s">
        <v>39</v>
      </c>
      <c r="N189" s="42" t="s">
        <v>50</v>
      </c>
    </row>
    <row r="190">
      <c r="A190" s="5" t="s">
        <v>375</v>
      </c>
      <c r="B190" s="5" t="s">
        <v>79</v>
      </c>
      <c r="C190" s="12">
        <v>89.0</v>
      </c>
      <c r="D190" s="8">
        <v>332.92</v>
      </c>
      <c r="E190" s="8">
        <v>29630.1</v>
      </c>
      <c r="F190" s="8">
        <v>484.65</v>
      </c>
      <c r="G190" s="8">
        <v>43133.85</v>
      </c>
      <c r="H190" s="8">
        <v>13503.75</v>
      </c>
      <c r="I190" s="10">
        <v>0.4557</v>
      </c>
      <c r="J190" s="5" t="s">
        <v>25</v>
      </c>
      <c r="K190" s="5" t="s">
        <v>48</v>
      </c>
      <c r="L190" s="5" t="s">
        <v>21</v>
      </c>
      <c r="M190" s="5" t="s">
        <v>39</v>
      </c>
      <c r="N190" s="42" t="s">
        <v>50</v>
      </c>
    </row>
    <row r="191">
      <c r="A191" s="5" t="s">
        <v>375</v>
      </c>
      <c r="B191" s="5" t="s">
        <v>82</v>
      </c>
      <c r="C191" s="12">
        <v>50.0</v>
      </c>
      <c r="D191" s="8">
        <v>502.25</v>
      </c>
      <c r="E191" s="8">
        <v>25112.5</v>
      </c>
      <c r="F191" s="8">
        <v>442.9</v>
      </c>
      <c r="G191" s="8">
        <v>22145.0</v>
      </c>
      <c r="H191" s="8">
        <v>-2967.5</v>
      </c>
      <c r="I191" s="10">
        <v>-0.1182</v>
      </c>
      <c r="J191" s="5" t="s">
        <v>25</v>
      </c>
      <c r="K191" s="5" t="s">
        <v>48</v>
      </c>
      <c r="L191" s="5" t="s">
        <v>21</v>
      </c>
      <c r="M191" s="5" t="s">
        <v>21</v>
      </c>
      <c r="N191" s="42" t="s">
        <v>50</v>
      </c>
    </row>
    <row r="192">
      <c r="A192" s="5" t="s">
        <v>375</v>
      </c>
      <c r="B192" s="5" t="s">
        <v>95</v>
      </c>
      <c r="C192" s="12">
        <v>10.0</v>
      </c>
      <c r="D192" s="8">
        <v>856.04</v>
      </c>
      <c r="E192" s="8">
        <v>8560.45</v>
      </c>
      <c r="F192" s="8">
        <v>807.0</v>
      </c>
      <c r="G192" s="8">
        <v>8070.0</v>
      </c>
      <c r="H192" s="8">
        <v>-490.45</v>
      </c>
      <c r="I192" s="10">
        <v>-0.0573</v>
      </c>
      <c r="J192" s="5" t="s">
        <v>25</v>
      </c>
      <c r="K192" s="5" t="s">
        <v>48</v>
      </c>
      <c r="L192" s="5" t="s">
        <v>21</v>
      </c>
      <c r="M192" s="5" t="s">
        <v>21</v>
      </c>
      <c r="N192" s="42" t="s">
        <v>50</v>
      </c>
    </row>
    <row r="193">
      <c r="A193" s="5" t="s">
        <v>375</v>
      </c>
      <c r="B193" s="5" t="s">
        <v>103</v>
      </c>
      <c r="C193" s="12">
        <v>154.0</v>
      </c>
      <c r="D193" s="8">
        <v>453.45</v>
      </c>
      <c r="E193" s="8">
        <v>69831.3</v>
      </c>
      <c r="F193" s="8">
        <v>410.35</v>
      </c>
      <c r="G193" s="8">
        <v>63193.9</v>
      </c>
      <c r="H193" s="8">
        <v>-6637.4</v>
      </c>
      <c r="I193" s="10">
        <v>-0.095</v>
      </c>
      <c r="J193" s="5" t="s">
        <v>178</v>
      </c>
      <c r="K193" s="5" t="s">
        <v>48</v>
      </c>
      <c r="L193" s="5" t="s">
        <v>21</v>
      </c>
      <c r="M193" s="5" t="s">
        <v>21</v>
      </c>
      <c r="N193" s="42" t="s">
        <v>50</v>
      </c>
    </row>
    <row r="194">
      <c r="A194" s="5" t="s">
        <v>375</v>
      </c>
      <c r="B194" s="5" t="s">
        <v>51</v>
      </c>
      <c r="C194" s="12">
        <v>120.0</v>
      </c>
      <c r="D194" s="8">
        <v>564.24</v>
      </c>
      <c r="E194" s="8">
        <v>67709.0</v>
      </c>
      <c r="F194" s="8">
        <v>626.65</v>
      </c>
      <c r="G194" s="8">
        <v>75198.0</v>
      </c>
      <c r="H194" s="8">
        <v>7489.0</v>
      </c>
      <c r="I194" s="10">
        <v>0.1106</v>
      </c>
      <c r="J194" s="5" t="s">
        <v>25</v>
      </c>
      <c r="K194" s="5" t="s">
        <v>48</v>
      </c>
      <c r="L194" s="5" t="s">
        <v>22</v>
      </c>
      <c r="M194" s="5" t="s">
        <v>24</v>
      </c>
      <c r="N194" s="42" t="s">
        <v>50</v>
      </c>
    </row>
    <row r="195">
      <c r="A195" s="5" t="s">
        <v>375</v>
      </c>
      <c r="B195" s="5" t="s">
        <v>99</v>
      </c>
      <c r="C195" s="12">
        <v>148.0</v>
      </c>
      <c r="D195" s="8">
        <v>67.59</v>
      </c>
      <c r="E195" s="8">
        <v>10003.56</v>
      </c>
      <c r="F195" s="8">
        <v>61.45</v>
      </c>
      <c r="G195" s="8">
        <v>9094.6</v>
      </c>
      <c r="H195" s="8">
        <v>-908.96</v>
      </c>
      <c r="I195" s="10">
        <v>-0.0909</v>
      </c>
      <c r="J195" s="5" t="s">
        <v>25</v>
      </c>
      <c r="K195" s="5" t="s">
        <v>48</v>
      </c>
      <c r="L195" s="5" t="s">
        <v>21</v>
      </c>
      <c r="M195" s="5" t="s">
        <v>21</v>
      </c>
      <c r="N195" s="42" t="s">
        <v>50</v>
      </c>
    </row>
    <row r="196">
      <c r="A196" s="5" t="s">
        <v>375</v>
      </c>
      <c r="B196" s="5" t="s">
        <v>94</v>
      </c>
      <c r="C196" s="12">
        <v>18.0</v>
      </c>
      <c r="D196" s="8">
        <v>3186.87</v>
      </c>
      <c r="E196" s="8">
        <v>57363.6</v>
      </c>
      <c r="F196" s="8">
        <v>3224.0</v>
      </c>
      <c r="G196" s="8">
        <v>58032.0</v>
      </c>
      <c r="H196" s="8">
        <v>668.4</v>
      </c>
      <c r="I196" s="10">
        <v>0.0117</v>
      </c>
      <c r="J196" s="5" t="s">
        <v>25</v>
      </c>
      <c r="K196" s="5" t="s">
        <v>48</v>
      </c>
      <c r="L196" s="5" t="s">
        <v>21</v>
      </c>
      <c r="M196" s="5" t="s">
        <v>21</v>
      </c>
      <c r="N196" s="42" t="s">
        <v>50</v>
      </c>
    </row>
    <row r="197">
      <c r="A197" s="5" t="s">
        <v>375</v>
      </c>
      <c r="B197" s="5" t="s">
        <v>54</v>
      </c>
      <c r="C197" s="12">
        <v>56.0</v>
      </c>
      <c r="D197" s="8">
        <v>1407.96</v>
      </c>
      <c r="E197" s="8">
        <v>78845.8</v>
      </c>
      <c r="F197" s="8">
        <v>1807.4</v>
      </c>
      <c r="G197" s="8">
        <v>101214.4</v>
      </c>
      <c r="H197" s="8">
        <v>22368.6</v>
      </c>
      <c r="I197" s="10">
        <v>0.2837</v>
      </c>
      <c r="J197" s="5" t="s">
        <v>25</v>
      </c>
      <c r="K197" s="5" t="s">
        <v>48</v>
      </c>
      <c r="L197" s="5" t="s">
        <v>21</v>
      </c>
      <c r="M197" s="5" t="s">
        <v>21</v>
      </c>
      <c r="N197" s="42" t="s">
        <v>50</v>
      </c>
    </row>
    <row r="198">
      <c r="A198" s="5" t="s">
        <v>375</v>
      </c>
      <c r="B198" s="5" t="s">
        <v>63</v>
      </c>
      <c r="C198" s="12">
        <v>80.0</v>
      </c>
      <c r="D198" s="8">
        <v>1113.95</v>
      </c>
      <c r="E198" s="8">
        <v>89116.0</v>
      </c>
      <c r="F198" s="8">
        <v>1205.7</v>
      </c>
      <c r="G198" s="8">
        <v>96456.0</v>
      </c>
      <c r="H198" s="8">
        <v>7340.0</v>
      </c>
      <c r="I198" s="10">
        <v>0.0824</v>
      </c>
      <c r="J198" s="5" t="s">
        <v>178</v>
      </c>
      <c r="K198" s="5" t="s">
        <v>48</v>
      </c>
      <c r="L198" s="5" t="s">
        <v>21</v>
      </c>
      <c r="M198" s="5" t="s">
        <v>21</v>
      </c>
      <c r="N198" s="42" t="s">
        <v>50</v>
      </c>
    </row>
    <row r="199">
      <c r="A199" s="5" t="s">
        <v>375</v>
      </c>
      <c r="B199" s="5" t="s">
        <v>81</v>
      </c>
      <c r="C199" s="12">
        <v>85.0</v>
      </c>
      <c r="D199" s="8">
        <v>929.66</v>
      </c>
      <c r="E199" s="8">
        <v>79021.45</v>
      </c>
      <c r="F199" s="8">
        <v>1025.3</v>
      </c>
      <c r="G199" s="8">
        <v>87150.5</v>
      </c>
      <c r="H199" s="8">
        <v>8129.05</v>
      </c>
      <c r="I199" s="10">
        <v>0.1029</v>
      </c>
      <c r="J199" s="5" t="s">
        <v>25</v>
      </c>
      <c r="K199" s="5" t="s">
        <v>48</v>
      </c>
      <c r="L199" s="5" t="s">
        <v>21</v>
      </c>
      <c r="M199" s="5" t="s">
        <v>21</v>
      </c>
      <c r="N199" s="42" t="s">
        <v>50</v>
      </c>
    </row>
    <row r="200">
      <c r="A200" s="5" t="s">
        <v>375</v>
      </c>
      <c r="B200" s="5" t="s">
        <v>126</v>
      </c>
      <c r="C200" s="12">
        <v>70.0</v>
      </c>
      <c r="D200" s="8">
        <v>524.7</v>
      </c>
      <c r="E200" s="8">
        <v>36729.25</v>
      </c>
      <c r="F200" s="8">
        <v>562.4</v>
      </c>
      <c r="G200" s="8">
        <v>39368.0</v>
      </c>
      <c r="H200" s="8">
        <v>2638.75</v>
      </c>
      <c r="I200" s="10">
        <v>0.0718</v>
      </c>
      <c r="J200" s="5" t="s">
        <v>25</v>
      </c>
      <c r="K200" s="5" t="s">
        <v>48</v>
      </c>
      <c r="L200" s="5" t="s">
        <v>21</v>
      </c>
      <c r="M200" s="5" t="s">
        <v>21</v>
      </c>
      <c r="N200" s="42" t="s">
        <v>50</v>
      </c>
    </row>
    <row r="201">
      <c r="A201" s="5" t="s">
        <v>375</v>
      </c>
      <c r="B201" s="5" t="s">
        <v>250</v>
      </c>
      <c r="C201" s="12">
        <v>7500.0</v>
      </c>
      <c r="D201" s="8">
        <v>82.26</v>
      </c>
      <c r="E201" s="8">
        <v>616975.0</v>
      </c>
      <c r="F201" s="8">
        <v>127.39</v>
      </c>
      <c r="G201" s="8">
        <v>955425.0</v>
      </c>
      <c r="H201" s="8">
        <v>338450.0</v>
      </c>
      <c r="I201" s="10">
        <v>0.5486</v>
      </c>
      <c r="J201" s="5" t="s">
        <v>178</v>
      </c>
      <c r="K201" s="5" t="s">
        <v>136</v>
      </c>
      <c r="L201" s="5" t="s">
        <v>21</v>
      </c>
      <c r="M201" s="5" t="s">
        <v>21</v>
      </c>
      <c r="N201" s="42" t="s">
        <v>50</v>
      </c>
    </row>
    <row r="202">
      <c r="A202" s="5" t="s">
        <v>375</v>
      </c>
      <c r="B202" s="5" t="s">
        <v>253</v>
      </c>
      <c r="C202" s="12">
        <v>3393.0</v>
      </c>
      <c r="D202" s="8">
        <v>92.04</v>
      </c>
      <c r="E202" s="8">
        <v>312288.4</v>
      </c>
      <c r="F202" s="8">
        <v>150.1</v>
      </c>
      <c r="G202" s="8">
        <v>509289.3</v>
      </c>
      <c r="H202" s="8">
        <v>197000.9</v>
      </c>
      <c r="I202" s="10">
        <v>0.6308</v>
      </c>
      <c r="J202" s="5" t="s">
        <v>178</v>
      </c>
      <c r="K202" s="5" t="s">
        <v>136</v>
      </c>
      <c r="L202" s="5" t="s">
        <v>21</v>
      </c>
      <c r="M202" s="5" t="s">
        <v>21</v>
      </c>
      <c r="N202" s="42" t="s">
        <v>50</v>
      </c>
    </row>
    <row r="203">
      <c r="A203" s="5" t="s">
        <v>375</v>
      </c>
      <c r="B203" s="5" t="s">
        <v>56</v>
      </c>
      <c r="C203" s="12">
        <v>533.0</v>
      </c>
      <c r="D203" s="8">
        <v>169.41</v>
      </c>
      <c r="E203" s="8">
        <v>90293.76</v>
      </c>
      <c r="F203" s="8">
        <v>167.71</v>
      </c>
      <c r="G203" s="8">
        <v>89389.43</v>
      </c>
      <c r="H203" s="8">
        <v>-904.33</v>
      </c>
      <c r="I203" s="10">
        <v>-0.01</v>
      </c>
      <c r="J203" s="5" t="s">
        <v>178</v>
      </c>
      <c r="K203" s="5" t="s">
        <v>48</v>
      </c>
      <c r="L203" s="5" t="s">
        <v>21</v>
      </c>
      <c r="M203" s="5" t="s">
        <v>21</v>
      </c>
      <c r="N203" s="42" t="s">
        <v>50</v>
      </c>
    </row>
    <row r="204">
      <c r="A204" s="5" t="s">
        <v>375</v>
      </c>
      <c r="B204" s="5" t="s">
        <v>142</v>
      </c>
      <c r="C204" s="12">
        <v>20.0</v>
      </c>
      <c r="D204" s="8">
        <v>555.7</v>
      </c>
      <c r="E204" s="8">
        <v>11114.0</v>
      </c>
      <c r="F204" s="8">
        <v>699.2</v>
      </c>
      <c r="G204" s="8">
        <v>13984.0</v>
      </c>
      <c r="H204" s="8">
        <v>2870.0</v>
      </c>
      <c r="I204" s="10">
        <v>0.2582</v>
      </c>
      <c r="J204" s="5" t="s">
        <v>25</v>
      </c>
      <c r="K204" s="5" t="s">
        <v>48</v>
      </c>
      <c r="L204" s="5" t="s">
        <v>21</v>
      </c>
      <c r="M204" s="5" t="s">
        <v>21</v>
      </c>
      <c r="N204" s="42" t="s">
        <v>50</v>
      </c>
    </row>
    <row r="205">
      <c r="A205" s="5" t="s">
        <v>375</v>
      </c>
      <c r="B205" s="5" t="s">
        <v>115</v>
      </c>
      <c r="C205" s="12">
        <v>272.0</v>
      </c>
      <c r="D205" s="8">
        <v>206.13</v>
      </c>
      <c r="E205" s="8">
        <v>56066.85</v>
      </c>
      <c r="F205" s="8">
        <v>197.5</v>
      </c>
      <c r="G205" s="8">
        <v>53720.0</v>
      </c>
      <c r="H205" s="8">
        <v>-2346.85</v>
      </c>
      <c r="I205" s="10">
        <v>-0.0419</v>
      </c>
      <c r="J205" s="5" t="s">
        <v>25</v>
      </c>
      <c r="K205" s="5" t="s">
        <v>48</v>
      </c>
      <c r="L205" s="5" t="s">
        <v>21</v>
      </c>
      <c r="M205" s="5" t="s">
        <v>21</v>
      </c>
      <c r="N205" s="42" t="s">
        <v>50</v>
      </c>
    </row>
    <row r="206">
      <c r="A206" s="5" t="s">
        <v>375</v>
      </c>
      <c r="B206" s="5" t="s">
        <v>93</v>
      </c>
      <c r="C206" s="12">
        <v>9.0</v>
      </c>
      <c r="D206" s="8">
        <v>1979.18</v>
      </c>
      <c r="E206" s="8">
        <v>17812.6</v>
      </c>
      <c r="F206" s="8">
        <v>2020.5</v>
      </c>
      <c r="G206" s="8">
        <v>18184.5</v>
      </c>
      <c r="H206" s="8">
        <v>371.9</v>
      </c>
      <c r="I206" s="10">
        <v>0.0209</v>
      </c>
      <c r="J206" s="5" t="s">
        <v>25</v>
      </c>
      <c r="K206" s="5" t="s">
        <v>48</v>
      </c>
      <c r="L206" s="5" t="s">
        <v>35</v>
      </c>
      <c r="M206" s="5" t="s">
        <v>24</v>
      </c>
      <c r="N206" s="42" t="s">
        <v>50</v>
      </c>
    </row>
    <row r="207">
      <c r="A207" s="5" t="s">
        <v>375</v>
      </c>
      <c r="B207" s="5" t="s">
        <v>84</v>
      </c>
      <c r="C207" s="12">
        <v>7.0</v>
      </c>
      <c r="D207" s="8">
        <v>1384.4</v>
      </c>
      <c r="E207" s="8">
        <v>9690.8</v>
      </c>
      <c r="F207" s="8">
        <v>2422.1</v>
      </c>
      <c r="G207" s="8">
        <v>16954.7</v>
      </c>
      <c r="H207" s="8">
        <v>7263.9</v>
      </c>
      <c r="I207" s="10">
        <v>0.7496</v>
      </c>
      <c r="J207" s="5" t="s">
        <v>25</v>
      </c>
      <c r="K207" s="5" t="s">
        <v>48</v>
      </c>
      <c r="L207" s="5" t="s">
        <v>21</v>
      </c>
      <c r="M207" s="5" t="s">
        <v>21</v>
      </c>
      <c r="N207" s="42" t="s">
        <v>50</v>
      </c>
    </row>
    <row r="208">
      <c r="A208" s="5" t="s">
        <v>375</v>
      </c>
      <c r="B208" s="5" t="s">
        <v>77</v>
      </c>
      <c r="C208" s="12">
        <v>63.0</v>
      </c>
      <c r="D208" s="8">
        <v>551.99</v>
      </c>
      <c r="E208" s="8">
        <v>34775.45</v>
      </c>
      <c r="F208" s="8">
        <v>728.0</v>
      </c>
      <c r="G208" s="8">
        <v>45864.0</v>
      </c>
      <c r="H208" s="8">
        <v>11088.55</v>
      </c>
      <c r="I208" s="10">
        <v>0.3189</v>
      </c>
      <c r="J208" s="5" t="s">
        <v>25</v>
      </c>
      <c r="K208" s="5" t="s">
        <v>48</v>
      </c>
      <c r="L208" s="5" t="s">
        <v>22</v>
      </c>
      <c r="M208" s="5" t="s">
        <v>24</v>
      </c>
      <c r="N208" s="42" t="s">
        <v>50</v>
      </c>
    </row>
    <row r="209">
      <c r="A209" s="5" t="s">
        <v>375</v>
      </c>
      <c r="B209" s="5" t="s">
        <v>113</v>
      </c>
      <c r="C209" s="12">
        <v>20.0</v>
      </c>
      <c r="D209" s="8">
        <v>1873.68</v>
      </c>
      <c r="E209" s="8">
        <v>37473.7</v>
      </c>
      <c r="F209" s="8">
        <v>1725.1</v>
      </c>
      <c r="G209" s="8">
        <v>34502.0</v>
      </c>
      <c r="H209" s="8">
        <v>-2971.7</v>
      </c>
      <c r="I209" s="10">
        <v>-0.0793</v>
      </c>
      <c r="J209" s="5" t="s">
        <v>178</v>
      </c>
      <c r="K209" s="5" t="s">
        <v>48</v>
      </c>
      <c r="L209" s="5" t="s">
        <v>21</v>
      </c>
      <c r="M209" s="5" t="s">
        <v>21</v>
      </c>
      <c r="N209" s="42" t="s">
        <v>50</v>
      </c>
    </row>
    <row r="210">
      <c r="A210" s="5" t="s">
        <v>375</v>
      </c>
      <c r="B210" s="5" t="s">
        <v>119</v>
      </c>
      <c r="C210" s="12">
        <v>138.0</v>
      </c>
      <c r="D210" s="8">
        <v>62.08</v>
      </c>
      <c r="E210" s="8">
        <v>8567.04</v>
      </c>
      <c r="F210" s="8">
        <v>85.7</v>
      </c>
      <c r="G210" s="8">
        <v>11826.6</v>
      </c>
      <c r="H210" s="8">
        <v>3259.56</v>
      </c>
      <c r="I210" s="10">
        <v>0.3805</v>
      </c>
      <c r="J210" s="5" t="s">
        <v>19</v>
      </c>
      <c r="K210" s="5" t="s">
        <v>48</v>
      </c>
      <c r="L210" s="5" t="s">
        <v>21</v>
      </c>
      <c r="M210" s="5" t="s">
        <v>21</v>
      </c>
      <c r="N210" s="42" t="s">
        <v>50</v>
      </c>
    </row>
    <row r="211">
      <c r="A211" s="5" t="s">
        <v>375</v>
      </c>
      <c r="B211" s="5" t="s">
        <v>101</v>
      </c>
      <c r="C211" s="12">
        <v>80.0</v>
      </c>
      <c r="D211" s="8">
        <v>539.89</v>
      </c>
      <c r="E211" s="8">
        <v>43190.9</v>
      </c>
      <c r="F211" s="8">
        <v>613.3</v>
      </c>
      <c r="G211" s="8">
        <v>49064.0</v>
      </c>
      <c r="H211" s="8">
        <v>5873.1</v>
      </c>
      <c r="I211" s="10">
        <v>0.136</v>
      </c>
      <c r="J211" s="5" t="s">
        <v>25</v>
      </c>
      <c r="K211" s="5" t="s">
        <v>48</v>
      </c>
      <c r="L211" s="5" t="s">
        <v>21</v>
      </c>
      <c r="M211" s="5" t="s">
        <v>21</v>
      </c>
      <c r="N211" s="42" t="s">
        <v>50</v>
      </c>
    </row>
    <row r="212">
      <c r="A212" s="5" t="s">
        <v>375</v>
      </c>
      <c r="B212" s="5" t="s">
        <v>83</v>
      </c>
      <c r="C212" s="12">
        <v>12.0</v>
      </c>
      <c r="D212" s="8">
        <v>4461.27</v>
      </c>
      <c r="E212" s="8">
        <v>53535.3</v>
      </c>
      <c r="F212" s="8">
        <v>4850.0</v>
      </c>
      <c r="G212" s="8">
        <v>58200.0</v>
      </c>
      <c r="H212" s="8">
        <v>4664.7</v>
      </c>
      <c r="I212" s="10">
        <v>0.0871</v>
      </c>
      <c r="J212" s="5" t="s">
        <v>25</v>
      </c>
      <c r="K212" s="5" t="s">
        <v>48</v>
      </c>
      <c r="L212" s="5" t="s">
        <v>22</v>
      </c>
      <c r="M212" s="5" t="s">
        <v>24</v>
      </c>
      <c r="N212" s="42" t="s">
        <v>50</v>
      </c>
    </row>
    <row r="213">
      <c r="A213" s="5" t="s">
        <v>375</v>
      </c>
      <c r="B213" s="5" t="s">
        <v>71</v>
      </c>
      <c r="C213" s="12">
        <v>30.0</v>
      </c>
      <c r="D213" s="8">
        <v>1181.55</v>
      </c>
      <c r="E213" s="8">
        <v>35446.4</v>
      </c>
      <c r="F213" s="8">
        <v>2123.5</v>
      </c>
      <c r="G213" s="8">
        <v>63705.0</v>
      </c>
      <c r="H213" s="8">
        <v>28258.6</v>
      </c>
      <c r="I213" s="10">
        <v>0.7972</v>
      </c>
      <c r="J213" s="5" t="s">
        <v>25</v>
      </c>
      <c r="K213" s="5" t="s">
        <v>48</v>
      </c>
      <c r="L213" s="5" t="s">
        <v>22</v>
      </c>
      <c r="M213" s="5" t="s">
        <v>24</v>
      </c>
      <c r="N213" s="42" t="s">
        <v>50</v>
      </c>
    </row>
    <row r="214">
      <c r="A214" s="5" t="s">
        <v>375</v>
      </c>
      <c r="B214" s="5" t="s">
        <v>133</v>
      </c>
      <c r="C214" s="12">
        <v>118.0</v>
      </c>
      <c r="D214" s="8">
        <v>420.2</v>
      </c>
      <c r="E214" s="8">
        <v>49584.0</v>
      </c>
      <c r="F214" s="8">
        <v>363.0</v>
      </c>
      <c r="G214" s="8">
        <v>42834.0</v>
      </c>
      <c r="H214" s="8">
        <v>-6750.0</v>
      </c>
      <c r="I214" s="10">
        <v>-0.1361</v>
      </c>
      <c r="J214" s="5" t="s">
        <v>178</v>
      </c>
      <c r="K214" s="5" t="s">
        <v>48</v>
      </c>
      <c r="L214" s="5" t="s">
        <v>21</v>
      </c>
      <c r="M214" s="5" t="s">
        <v>21</v>
      </c>
      <c r="N214" s="42" t="s">
        <v>50</v>
      </c>
    </row>
    <row r="215">
      <c r="A215" s="5" t="s">
        <v>375</v>
      </c>
      <c r="B215" s="5" t="s">
        <v>107</v>
      </c>
      <c r="C215" s="12">
        <v>94.0</v>
      </c>
      <c r="D215" s="8">
        <v>262.36</v>
      </c>
      <c r="E215" s="8">
        <v>24661.41</v>
      </c>
      <c r="F215" s="8">
        <v>435.35</v>
      </c>
      <c r="G215" s="8">
        <v>40922.9</v>
      </c>
      <c r="H215" s="8">
        <v>16261.49</v>
      </c>
      <c r="I215" s="10">
        <v>0.6594</v>
      </c>
      <c r="J215" s="5" t="s">
        <v>25</v>
      </c>
      <c r="K215" s="5" t="s">
        <v>48</v>
      </c>
      <c r="L215" s="5" t="s">
        <v>22</v>
      </c>
      <c r="M215" s="5" t="s">
        <v>24</v>
      </c>
      <c r="N215" s="42" t="s">
        <v>50</v>
      </c>
    </row>
    <row r="216">
      <c r="A216" s="5" t="s">
        <v>375</v>
      </c>
      <c r="B216" s="5" t="s">
        <v>70</v>
      </c>
      <c r="C216" s="12">
        <v>4027.0</v>
      </c>
      <c r="D216" s="8">
        <v>29.8</v>
      </c>
      <c r="E216" s="8">
        <v>120012.29</v>
      </c>
      <c r="F216" s="8">
        <v>35.6</v>
      </c>
      <c r="G216" s="8">
        <v>143361.2</v>
      </c>
      <c r="H216" s="8">
        <v>23348.91</v>
      </c>
      <c r="I216" s="10">
        <v>0.1946</v>
      </c>
      <c r="J216" s="5" t="s">
        <v>178</v>
      </c>
      <c r="K216" s="5" t="s">
        <v>48</v>
      </c>
      <c r="L216" s="5" t="s">
        <v>21</v>
      </c>
      <c r="M216" s="5" t="s">
        <v>21</v>
      </c>
      <c r="N216" s="42" t="s">
        <v>50</v>
      </c>
    </row>
    <row r="217">
      <c r="A217" s="5" t="s">
        <v>375</v>
      </c>
      <c r="B217" s="5" t="s">
        <v>78</v>
      </c>
      <c r="C217" s="12">
        <v>15.0</v>
      </c>
      <c r="D217" s="8">
        <v>2166.48</v>
      </c>
      <c r="E217" s="8">
        <v>32497.25</v>
      </c>
      <c r="F217" s="8">
        <v>4436.0</v>
      </c>
      <c r="G217" s="8">
        <v>66540.0</v>
      </c>
      <c r="H217" s="8">
        <v>34042.75</v>
      </c>
      <c r="I217" s="10">
        <v>1.0476</v>
      </c>
      <c r="J217" s="5" t="s">
        <v>25</v>
      </c>
      <c r="K217" s="5" t="s">
        <v>48</v>
      </c>
      <c r="L217" s="5" t="s">
        <v>35</v>
      </c>
      <c r="M217" s="5" t="s">
        <v>24</v>
      </c>
      <c r="N217" s="42" t="s">
        <v>50</v>
      </c>
    </row>
    <row r="218">
      <c r="A218" s="5" t="s">
        <v>375</v>
      </c>
      <c r="B218" s="5" t="s">
        <v>75</v>
      </c>
      <c r="C218" s="12">
        <v>201.0</v>
      </c>
      <c r="D218" s="8">
        <v>736.65</v>
      </c>
      <c r="E218" s="8">
        <v>148066.65</v>
      </c>
      <c r="F218" s="8">
        <v>713.7</v>
      </c>
      <c r="G218" s="8">
        <v>143453.7</v>
      </c>
      <c r="H218" s="8">
        <v>-4612.95</v>
      </c>
      <c r="I218" s="10">
        <v>-0.0312</v>
      </c>
      <c r="J218" s="5" t="s">
        <v>25</v>
      </c>
      <c r="K218" s="5" t="s">
        <v>48</v>
      </c>
      <c r="L218" s="5" t="s">
        <v>21</v>
      </c>
      <c r="M218" s="5" t="s">
        <v>21</v>
      </c>
      <c r="N218" s="42" t="s">
        <v>50</v>
      </c>
    </row>
    <row r="219">
      <c r="A219" s="5" t="s">
        <v>375</v>
      </c>
      <c r="B219" s="5" t="s">
        <v>143</v>
      </c>
      <c r="C219" s="12">
        <v>159.0</v>
      </c>
      <c r="D219" s="8">
        <v>394.73</v>
      </c>
      <c r="E219" s="8">
        <v>62762.05</v>
      </c>
      <c r="F219" s="8">
        <v>304.0</v>
      </c>
      <c r="G219" s="8">
        <v>48336.0</v>
      </c>
      <c r="H219" s="8">
        <v>-14426.05</v>
      </c>
      <c r="I219" s="10">
        <v>-0.2299</v>
      </c>
      <c r="J219" s="5" t="s">
        <v>25</v>
      </c>
      <c r="K219" s="5" t="s">
        <v>48</v>
      </c>
      <c r="L219" s="5" t="s">
        <v>21</v>
      </c>
      <c r="M219" s="5" t="s">
        <v>21</v>
      </c>
      <c r="N219" s="42" t="s">
        <v>50</v>
      </c>
    </row>
    <row r="220">
      <c r="A220" s="5" t="s">
        <v>375</v>
      </c>
      <c r="B220" s="5" t="s">
        <v>145</v>
      </c>
      <c r="C220" s="12">
        <v>1.0</v>
      </c>
      <c r="D220" s="8">
        <v>639.95</v>
      </c>
      <c r="E220" s="8">
        <v>639.95</v>
      </c>
      <c r="F220" s="8">
        <v>518.5</v>
      </c>
      <c r="G220" s="8">
        <v>518.5</v>
      </c>
      <c r="H220" s="8">
        <v>-121.45</v>
      </c>
      <c r="I220" s="10">
        <v>-0.1898</v>
      </c>
      <c r="J220" s="5" t="s">
        <v>25</v>
      </c>
      <c r="K220" s="5" t="s">
        <v>48</v>
      </c>
      <c r="L220" s="5" t="s">
        <v>21</v>
      </c>
      <c r="M220" s="5" t="s">
        <v>21</v>
      </c>
      <c r="N220" s="42" t="s">
        <v>50</v>
      </c>
    </row>
    <row r="221">
      <c r="A221" s="5" t="s">
        <v>375</v>
      </c>
      <c r="B221" s="5" t="s">
        <v>181</v>
      </c>
      <c r="C221" s="12">
        <v>118.0</v>
      </c>
      <c r="D221" s="8">
        <v>209.31</v>
      </c>
      <c r="E221" s="8">
        <v>24698.32</v>
      </c>
      <c r="F221" s="8">
        <v>195.8</v>
      </c>
      <c r="G221" s="8">
        <v>23104.4</v>
      </c>
      <c r="H221" s="8">
        <v>-1593.92</v>
      </c>
      <c r="I221" s="10">
        <v>-0.0645</v>
      </c>
      <c r="J221" s="5" t="s">
        <v>25</v>
      </c>
      <c r="K221" s="5" t="s">
        <v>48</v>
      </c>
      <c r="L221" s="5" t="s">
        <v>21</v>
      </c>
      <c r="M221" s="5" t="s">
        <v>39</v>
      </c>
      <c r="N221" s="42" t="s">
        <v>50</v>
      </c>
    </row>
    <row r="222">
      <c r="A222" s="5" t="s">
        <v>375</v>
      </c>
      <c r="B222" s="5" t="s">
        <v>144</v>
      </c>
      <c r="C222" s="12">
        <v>1.0</v>
      </c>
      <c r="D222" s="8">
        <v>130.55</v>
      </c>
      <c r="E222" s="8">
        <v>130.55</v>
      </c>
      <c r="F222" s="8">
        <v>209.95</v>
      </c>
      <c r="G222" s="8">
        <v>209.95</v>
      </c>
      <c r="H222" s="8">
        <v>79.4</v>
      </c>
      <c r="I222" s="10">
        <v>0.6082</v>
      </c>
      <c r="J222" s="5" t="s">
        <v>19</v>
      </c>
      <c r="K222" s="5" t="s">
        <v>48</v>
      </c>
      <c r="L222" s="5" t="s">
        <v>21</v>
      </c>
      <c r="M222" s="5" t="s">
        <v>21</v>
      </c>
      <c r="N222" s="42" t="s">
        <v>50</v>
      </c>
    </row>
    <row r="223">
      <c r="A223" s="5" t="s">
        <v>375</v>
      </c>
      <c r="B223" s="5" t="s">
        <v>66</v>
      </c>
      <c r="C223" s="12">
        <v>58.0</v>
      </c>
      <c r="D223" s="8">
        <v>169.8</v>
      </c>
      <c r="E223" s="8">
        <v>9848.4</v>
      </c>
      <c r="F223" s="8">
        <v>285.0</v>
      </c>
      <c r="G223" s="8">
        <v>16530.0</v>
      </c>
      <c r="H223" s="8">
        <v>6681.6</v>
      </c>
      <c r="I223" s="10">
        <v>0.6784</v>
      </c>
      <c r="J223" s="5" t="s">
        <v>25</v>
      </c>
      <c r="K223" s="5" t="s">
        <v>48</v>
      </c>
      <c r="L223" s="5" t="s">
        <v>35</v>
      </c>
      <c r="M223" s="5" t="s">
        <v>24</v>
      </c>
      <c r="N223" s="42" t="s">
        <v>50</v>
      </c>
    </row>
    <row r="224">
      <c r="A224" s="5" t="s">
        <v>375</v>
      </c>
      <c r="B224" s="5" t="s">
        <v>69</v>
      </c>
      <c r="C224" s="12">
        <v>89.0</v>
      </c>
      <c r="D224" s="8">
        <v>291.07</v>
      </c>
      <c r="E224" s="8">
        <v>25904.92</v>
      </c>
      <c r="F224" s="8">
        <v>454.05</v>
      </c>
      <c r="G224" s="8">
        <v>40410.45</v>
      </c>
      <c r="H224" s="8">
        <v>14505.53</v>
      </c>
      <c r="I224" s="10">
        <v>0.56</v>
      </c>
      <c r="J224" s="5" t="s">
        <v>25</v>
      </c>
      <c r="K224" s="5" t="s">
        <v>48</v>
      </c>
      <c r="L224" s="5" t="s">
        <v>21</v>
      </c>
      <c r="M224" s="5" t="s">
        <v>39</v>
      </c>
      <c r="N224" s="42" t="s">
        <v>50</v>
      </c>
    </row>
    <row r="225">
      <c r="A225" s="5" t="s">
        <v>375</v>
      </c>
      <c r="B225" s="5" t="s">
        <v>191</v>
      </c>
      <c r="C225" s="12">
        <v>91.0</v>
      </c>
      <c r="D225" s="8">
        <v>173.53</v>
      </c>
      <c r="E225" s="8">
        <v>15791.45</v>
      </c>
      <c r="F225" s="8">
        <v>214.68</v>
      </c>
      <c r="G225" s="8">
        <v>19535.88</v>
      </c>
      <c r="H225" s="8">
        <v>3744.43</v>
      </c>
      <c r="I225" s="10">
        <v>0.2371</v>
      </c>
      <c r="J225" s="5" t="s">
        <v>19</v>
      </c>
      <c r="K225" s="5" t="s">
        <v>48</v>
      </c>
      <c r="L225" s="5" t="s">
        <v>21</v>
      </c>
      <c r="M225" s="5" t="s">
        <v>21</v>
      </c>
      <c r="N225" s="42" t="s">
        <v>50</v>
      </c>
    </row>
    <row r="226">
      <c r="A226" s="5" t="s">
        <v>375</v>
      </c>
      <c r="B226" s="5" t="s">
        <v>118</v>
      </c>
      <c r="C226" s="12">
        <v>13.0</v>
      </c>
      <c r="D226" s="8">
        <v>3707.4</v>
      </c>
      <c r="E226" s="8">
        <v>48196.25</v>
      </c>
      <c r="F226" s="8">
        <v>5185.0</v>
      </c>
      <c r="G226" s="8">
        <v>67405.0</v>
      </c>
      <c r="H226" s="8">
        <v>19208.75</v>
      </c>
      <c r="I226" s="10">
        <v>0.3986</v>
      </c>
      <c r="J226" s="5" t="s">
        <v>19</v>
      </c>
      <c r="K226" s="5" t="s">
        <v>48</v>
      </c>
      <c r="L226" s="5" t="s">
        <v>21</v>
      </c>
      <c r="M226" s="5" t="s">
        <v>21</v>
      </c>
      <c r="N226" s="42" t="s">
        <v>50</v>
      </c>
    </row>
    <row r="227">
      <c r="A227" s="5" t="s">
        <v>375</v>
      </c>
      <c r="B227" s="5" t="s">
        <v>32</v>
      </c>
      <c r="C227" s="12">
        <v>1.0</v>
      </c>
      <c r="D227" s="8">
        <v>1678.85</v>
      </c>
      <c r="E227" s="8">
        <v>1678.85</v>
      </c>
      <c r="F227" s="8">
        <v>1907.8</v>
      </c>
      <c r="G227" s="8">
        <v>1907.8</v>
      </c>
      <c r="H227" s="8">
        <v>228.95</v>
      </c>
      <c r="I227" s="10">
        <v>0.1364</v>
      </c>
      <c r="J227" s="5" t="s">
        <v>19</v>
      </c>
      <c r="K227" s="5" t="s">
        <v>48</v>
      </c>
      <c r="L227" s="5" t="s">
        <v>21</v>
      </c>
      <c r="M227" s="5" t="s">
        <v>21</v>
      </c>
      <c r="N227" s="42" t="s">
        <v>50</v>
      </c>
    </row>
    <row r="228">
      <c r="A228" s="5" t="s">
        <v>375</v>
      </c>
      <c r="B228" s="5" t="s">
        <v>109</v>
      </c>
      <c r="C228" s="12">
        <v>189.0</v>
      </c>
      <c r="D228" s="8">
        <v>290.59</v>
      </c>
      <c r="E228" s="8">
        <v>54922.25</v>
      </c>
      <c r="F228" s="8">
        <v>266.95</v>
      </c>
      <c r="G228" s="8">
        <v>50453.55</v>
      </c>
      <c r="H228" s="8">
        <v>-4468.7</v>
      </c>
      <c r="I228" s="10">
        <v>-0.0814</v>
      </c>
      <c r="J228" s="5" t="s">
        <v>25</v>
      </c>
      <c r="K228" s="5" t="s">
        <v>48</v>
      </c>
      <c r="L228" s="5" t="s">
        <v>22</v>
      </c>
      <c r="M228" s="5" t="s">
        <v>24</v>
      </c>
      <c r="N228" s="42" t="s">
        <v>50</v>
      </c>
    </row>
    <row r="229">
      <c r="A229" s="5" t="s">
        <v>375</v>
      </c>
      <c r="B229" s="5" t="s">
        <v>40</v>
      </c>
      <c r="C229" s="12">
        <v>556.0</v>
      </c>
      <c r="D229" s="8">
        <v>152.48</v>
      </c>
      <c r="E229" s="8">
        <v>84780.2</v>
      </c>
      <c r="F229" s="8">
        <v>286.45</v>
      </c>
      <c r="G229" s="8">
        <v>159266.2</v>
      </c>
      <c r="H229" s="8">
        <v>74486.0</v>
      </c>
      <c r="I229" s="10">
        <v>0.8786</v>
      </c>
      <c r="J229" s="5" t="s">
        <v>25</v>
      </c>
      <c r="K229" s="5" t="s">
        <v>48</v>
      </c>
      <c r="L229" s="5" t="s">
        <v>43</v>
      </c>
      <c r="M229" s="5" t="s">
        <v>24</v>
      </c>
      <c r="N229" s="42" t="s">
        <v>50</v>
      </c>
    </row>
    <row r="230">
      <c r="A230" s="5" t="s">
        <v>375</v>
      </c>
      <c r="B230" s="5" t="s">
        <v>147</v>
      </c>
      <c r="C230" s="12">
        <v>125.0</v>
      </c>
      <c r="D230" s="8">
        <v>437.03</v>
      </c>
      <c r="E230" s="8">
        <v>54629.0</v>
      </c>
      <c r="F230" s="8">
        <v>347.35</v>
      </c>
      <c r="G230" s="8">
        <v>43418.75</v>
      </c>
      <c r="H230" s="8">
        <v>-11210.25</v>
      </c>
      <c r="I230" s="10">
        <v>-0.2052</v>
      </c>
      <c r="J230" s="5" t="s">
        <v>25</v>
      </c>
      <c r="K230" s="5" t="s">
        <v>48</v>
      </c>
      <c r="L230" s="5" t="s">
        <v>22</v>
      </c>
      <c r="M230" s="5" t="s">
        <v>24</v>
      </c>
      <c r="N230" s="42" t="s">
        <v>50</v>
      </c>
    </row>
    <row r="231">
      <c r="A231" s="5" t="s">
        <v>375</v>
      </c>
      <c r="B231" s="5" t="s">
        <v>195</v>
      </c>
      <c r="C231" s="12">
        <v>20.0</v>
      </c>
      <c r="D231" s="8">
        <v>988.12</v>
      </c>
      <c r="E231" s="8">
        <v>19762.5</v>
      </c>
      <c r="F231" s="8">
        <v>1105.8</v>
      </c>
      <c r="G231" s="8">
        <v>22116.0</v>
      </c>
      <c r="H231" s="8">
        <v>2353.5</v>
      </c>
      <c r="I231" s="10">
        <v>0.1191</v>
      </c>
      <c r="J231" s="5" t="s">
        <v>25</v>
      </c>
      <c r="K231" s="5" t="s">
        <v>48</v>
      </c>
      <c r="L231" s="5" t="s">
        <v>21</v>
      </c>
      <c r="M231" s="5" t="s">
        <v>21</v>
      </c>
      <c r="N231" s="42" t="s">
        <v>50</v>
      </c>
    </row>
    <row r="232">
      <c r="A232" s="5" t="s">
        <v>375</v>
      </c>
      <c r="B232" s="5" t="s">
        <v>148</v>
      </c>
      <c r="C232" s="12">
        <v>76.0</v>
      </c>
      <c r="D232" s="8">
        <v>491.95</v>
      </c>
      <c r="E232" s="8">
        <v>37387.9</v>
      </c>
      <c r="F232" s="8">
        <v>518.45</v>
      </c>
      <c r="G232" s="8">
        <v>39402.2</v>
      </c>
      <c r="H232" s="8">
        <v>2014.3</v>
      </c>
      <c r="I232" s="10">
        <v>0.0539</v>
      </c>
      <c r="J232" s="5" t="s">
        <v>25</v>
      </c>
      <c r="K232" s="5" t="s">
        <v>48</v>
      </c>
      <c r="L232" s="5" t="s">
        <v>35</v>
      </c>
      <c r="M232" s="5" t="s">
        <v>24</v>
      </c>
      <c r="N232" s="42" t="s">
        <v>50</v>
      </c>
    </row>
    <row r="233">
      <c r="A233" s="5" t="s">
        <v>375</v>
      </c>
      <c r="B233" s="5" t="s">
        <v>198</v>
      </c>
      <c r="C233" s="12">
        <v>50.0</v>
      </c>
      <c r="D233" s="8">
        <v>238.76</v>
      </c>
      <c r="E233" s="8">
        <v>11938.1</v>
      </c>
      <c r="F233" s="8">
        <v>381.0</v>
      </c>
      <c r="G233" s="8">
        <v>19050.0</v>
      </c>
      <c r="H233" s="8">
        <v>7111.9</v>
      </c>
      <c r="I233" s="10">
        <v>0.5957</v>
      </c>
      <c r="J233" s="5" t="s">
        <v>25</v>
      </c>
      <c r="K233" s="5" t="s">
        <v>48</v>
      </c>
      <c r="L233" s="5" t="s">
        <v>21</v>
      </c>
      <c r="M233" s="5" t="s">
        <v>21</v>
      </c>
      <c r="N233" s="42" t="s">
        <v>50</v>
      </c>
    </row>
    <row r="234">
      <c r="A234" s="5" t="s">
        <v>375</v>
      </c>
      <c r="B234" s="5" t="s">
        <v>200</v>
      </c>
      <c r="C234" s="12">
        <v>50.0</v>
      </c>
      <c r="D234" s="8">
        <v>292.65</v>
      </c>
      <c r="E234" s="8">
        <v>14632.5</v>
      </c>
      <c r="F234" s="8">
        <v>275.35</v>
      </c>
      <c r="G234" s="8">
        <v>13767.5</v>
      </c>
      <c r="H234" s="8">
        <v>-865.0</v>
      </c>
      <c r="I234" s="10">
        <v>-0.0591</v>
      </c>
      <c r="J234" s="5" t="s">
        <v>25</v>
      </c>
      <c r="K234" s="5" t="s">
        <v>48</v>
      </c>
      <c r="L234" s="5" t="s">
        <v>21</v>
      </c>
      <c r="M234" s="5" t="s">
        <v>21</v>
      </c>
      <c r="N234" s="42" t="s">
        <v>50</v>
      </c>
    </row>
    <row r="235">
      <c r="A235" s="5" t="s">
        <v>375</v>
      </c>
      <c r="B235" s="5" t="s">
        <v>140</v>
      </c>
      <c r="C235" s="12">
        <v>34.0</v>
      </c>
      <c r="D235" s="8">
        <v>574.95</v>
      </c>
      <c r="E235" s="8">
        <v>19548.3</v>
      </c>
      <c r="F235" s="8">
        <v>563.2</v>
      </c>
      <c r="G235" s="8">
        <v>19148.8</v>
      </c>
      <c r="H235" s="8">
        <v>-399.5</v>
      </c>
      <c r="I235" s="10">
        <v>-0.0204</v>
      </c>
      <c r="J235" s="5" t="s">
        <v>178</v>
      </c>
      <c r="K235" s="5" t="s">
        <v>48</v>
      </c>
      <c r="L235" s="5" t="s">
        <v>21</v>
      </c>
      <c r="M235" s="5" t="s">
        <v>21</v>
      </c>
      <c r="N235" s="42" t="s">
        <v>50</v>
      </c>
    </row>
    <row r="236">
      <c r="A236" s="5" t="s">
        <v>375</v>
      </c>
      <c r="B236" s="5" t="s">
        <v>150</v>
      </c>
      <c r="C236" s="12">
        <v>36.0</v>
      </c>
      <c r="D236" s="8">
        <v>724.1</v>
      </c>
      <c r="E236" s="8">
        <v>26067.55</v>
      </c>
      <c r="F236" s="8">
        <v>936.0</v>
      </c>
      <c r="G236" s="8">
        <v>33696.0</v>
      </c>
      <c r="H236" s="8">
        <v>7628.45</v>
      </c>
      <c r="I236" s="10">
        <v>0.2926</v>
      </c>
      <c r="J236" s="5" t="s">
        <v>25</v>
      </c>
      <c r="K236" s="5" t="s">
        <v>48</v>
      </c>
      <c r="L236" s="5" t="s">
        <v>21</v>
      </c>
      <c r="M236" s="5" t="s">
        <v>21</v>
      </c>
      <c r="N236" s="42" t="s">
        <v>50</v>
      </c>
    </row>
    <row r="237">
      <c r="A237" s="5" t="s">
        <v>375</v>
      </c>
      <c r="B237" s="5" t="s">
        <v>61</v>
      </c>
      <c r="C237" s="12">
        <v>27.0</v>
      </c>
      <c r="D237" s="8">
        <v>2690.36</v>
      </c>
      <c r="E237" s="8">
        <v>72639.8</v>
      </c>
      <c r="F237" s="8">
        <v>2650.85</v>
      </c>
      <c r="G237" s="8">
        <v>71572.95</v>
      </c>
      <c r="H237" s="8">
        <v>-1066.85</v>
      </c>
      <c r="I237" s="10">
        <v>-0.0147</v>
      </c>
      <c r="J237" s="5" t="s">
        <v>178</v>
      </c>
      <c r="K237" s="5" t="s">
        <v>48</v>
      </c>
      <c r="L237" s="5" t="s">
        <v>21</v>
      </c>
      <c r="M237" s="5" t="s">
        <v>21</v>
      </c>
      <c r="N237" s="42" t="s">
        <v>50</v>
      </c>
    </row>
    <row r="238">
      <c r="A238" s="5" t="s">
        <v>375</v>
      </c>
      <c r="B238" s="5" t="s">
        <v>37</v>
      </c>
      <c r="C238" s="12">
        <v>476.0</v>
      </c>
      <c r="D238" s="8">
        <v>188.74</v>
      </c>
      <c r="E238" s="8">
        <v>89840.66</v>
      </c>
      <c r="F238" s="8">
        <v>306.7</v>
      </c>
      <c r="G238" s="8">
        <v>145989.2</v>
      </c>
      <c r="H238" s="8">
        <v>56148.54</v>
      </c>
      <c r="I238" s="10">
        <v>0.625</v>
      </c>
      <c r="J238" s="5" t="s">
        <v>25</v>
      </c>
      <c r="K238" s="5" t="s">
        <v>48</v>
      </c>
      <c r="L238" s="5" t="s">
        <v>21</v>
      </c>
      <c r="M238" s="5" t="s">
        <v>39</v>
      </c>
      <c r="N238" s="42" t="s">
        <v>50</v>
      </c>
    </row>
    <row r="239">
      <c r="A239" s="5" t="s">
        <v>375</v>
      </c>
      <c r="B239" s="5" t="s">
        <v>100</v>
      </c>
      <c r="C239" s="12">
        <v>68.0</v>
      </c>
      <c r="D239" s="8">
        <v>588.4</v>
      </c>
      <c r="E239" s="8">
        <v>40011.25</v>
      </c>
      <c r="F239" s="8">
        <v>629.95</v>
      </c>
      <c r="G239" s="8">
        <v>42836.6</v>
      </c>
      <c r="H239" s="8">
        <v>2825.35</v>
      </c>
      <c r="I239" s="10">
        <v>0.0706</v>
      </c>
      <c r="J239" s="5" t="s">
        <v>25</v>
      </c>
      <c r="K239" s="5" t="s">
        <v>48</v>
      </c>
      <c r="L239" s="5" t="s">
        <v>21</v>
      </c>
      <c r="M239" s="5" t="s">
        <v>21</v>
      </c>
      <c r="N239" s="42" t="s">
        <v>50</v>
      </c>
    </row>
    <row r="240">
      <c r="A240" s="5" t="s">
        <v>375</v>
      </c>
      <c r="B240" s="5" t="s">
        <v>203</v>
      </c>
      <c r="C240" s="12">
        <v>32.0</v>
      </c>
      <c r="D240" s="8">
        <v>619.5</v>
      </c>
      <c r="E240" s="8">
        <v>19824.0</v>
      </c>
      <c r="F240" s="8">
        <v>532.35</v>
      </c>
      <c r="G240" s="8">
        <v>17035.2</v>
      </c>
      <c r="H240" s="8">
        <v>-2788.8</v>
      </c>
      <c r="I240" s="10">
        <v>-0.1407</v>
      </c>
      <c r="J240" s="5" t="s">
        <v>25</v>
      </c>
      <c r="K240" s="5" t="s">
        <v>48</v>
      </c>
      <c r="L240" s="5" t="s">
        <v>21</v>
      </c>
      <c r="M240" s="5" t="s">
        <v>21</v>
      </c>
      <c r="N240" s="42" t="s">
        <v>50</v>
      </c>
    </row>
    <row r="241">
      <c r="A241" s="5" t="s">
        <v>375</v>
      </c>
      <c r="B241" s="5" t="s">
        <v>128</v>
      </c>
      <c r="C241" s="12">
        <v>13.0</v>
      </c>
      <c r="D241" s="8">
        <v>741.78</v>
      </c>
      <c r="E241" s="8">
        <v>9643.15</v>
      </c>
      <c r="F241" s="8">
        <v>816.55</v>
      </c>
      <c r="G241" s="8">
        <v>10615.15</v>
      </c>
      <c r="H241" s="8">
        <v>972.0</v>
      </c>
      <c r="I241" s="10">
        <v>0.1008</v>
      </c>
      <c r="J241" s="5" t="s">
        <v>25</v>
      </c>
      <c r="K241" s="5" t="s">
        <v>48</v>
      </c>
      <c r="L241" s="5" t="s">
        <v>21</v>
      </c>
      <c r="M241" s="5" t="s">
        <v>21</v>
      </c>
      <c r="N241" s="42" t="s">
        <v>50</v>
      </c>
    </row>
    <row r="242">
      <c r="A242" s="5" t="s">
        <v>375</v>
      </c>
      <c r="B242" s="5" t="s">
        <v>129</v>
      </c>
      <c r="C242" s="12">
        <v>12.0</v>
      </c>
      <c r="D242" s="8">
        <v>778.85</v>
      </c>
      <c r="E242" s="8">
        <v>9346.2</v>
      </c>
      <c r="F242" s="8">
        <v>1819.1</v>
      </c>
      <c r="G242" s="8">
        <v>21829.2</v>
      </c>
      <c r="H242" s="8">
        <v>12483.0</v>
      </c>
      <c r="I242" s="10">
        <v>1.3356</v>
      </c>
      <c r="J242" s="5" t="s">
        <v>25</v>
      </c>
      <c r="K242" s="5" t="s">
        <v>48</v>
      </c>
      <c r="L242" s="5" t="s">
        <v>21</v>
      </c>
      <c r="M242" s="5" t="s">
        <v>21</v>
      </c>
      <c r="N242" s="42" t="s">
        <v>50</v>
      </c>
    </row>
    <row r="243">
      <c r="A243" s="5" t="s">
        <v>375</v>
      </c>
      <c r="B243" s="5" t="s">
        <v>205</v>
      </c>
      <c r="C243" s="12">
        <v>46.0</v>
      </c>
      <c r="D243" s="8">
        <v>430.98</v>
      </c>
      <c r="E243" s="8">
        <v>19824.9</v>
      </c>
      <c r="F243" s="8">
        <v>380.0</v>
      </c>
      <c r="G243" s="8">
        <v>17480.0</v>
      </c>
      <c r="H243" s="8">
        <v>-2344.9</v>
      </c>
      <c r="I243" s="10">
        <v>-0.1183</v>
      </c>
      <c r="J243" s="5" t="s">
        <v>25</v>
      </c>
      <c r="K243" s="5" t="s">
        <v>48</v>
      </c>
      <c r="L243" s="5" t="s">
        <v>21</v>
      </c>
      <c r="M243" s="5" t="s">
        <v>21</v>
      </c>
      <c r="N243" s="42" t="s">
        <v>50</v>
      </c>
    </row>
    <row r="244">
      <c r="A244" s="5" t="s">
        <v>375</v>
      </c>
      <c r="B244" s="5" t="s">
        <v>154</v>
      </c>
      <c r="C244" s="12">
        <v>54.0</v>
      </c>
      <c r="D244" s="8">
        <v>870.65</v>
      </c>
      <c r="E244" s="8">
        <v>47015.1</v>
      </c>
      <c r="F244" s="8">
        <v>544.75</v>
      </c>
      <c r="G244" s="8">
        <v>29416.5</v>
      </c>
      <c r="H244" s="8">
        <v>-17598.6</v>
      </c>
      <c r="I244" s="10">
        <v>-0.3743</v>
      </c>
      <c r="J244" s="5" t="s">
        <v>25</v>
      </c>
      <c r="K244" s="5" t="s">
        <v>48</v>
      </c>
      <c r="L244" s="5" t="s">
        <v>21</v>
      </c>
      <c r="M244" s="5" t="s">
        <v>21</v>
      </c>
      <c r="N244" s="42" t="s">
        <v>50</v>
      </c>
    </row>
    <row r="245">
      <c r="A245" s="5" t="s">
        <v>375</v>
      </c>
      <c r="B245" s="5" t="s">
        <v>46</v>
      </c>
      <c r="C245" s="12">
        <v>50.0</v>
      </c>
      <c r="D245" s="8">
        <v>1436.17</v>
      </c>
      <c r="E245" s="8">
        <v>71808.6</v>
      </c>
      <c r="F245" s="8">
        <v>4011.65</v>
      </c>
      <c r="G245" s="8">
        <v>200582.5</v>
      </c>
      <c r="H245" s="8">
        <v>128773.9</v>
      </c>
      <c r="I245" s="10">
        <v>1.7933</v>
      </c>
      <c r="J245" s="5" t="s">
        <v>25</v>
      </c>
      <c r="K245" s="5" t="s">
        <v>48</v>
      </c>
      <c r="L245" s="5" t="s">
        <v>22</v>
      </c>
      <c r="M245" s="5" t="s">
        <v>24</v>
      </c>
      <c r="N245" s="42" t="s">
        <v>50</v>
      </c>
    </row>
    <row r="246">
      <c r="A246" s="5" t="s">
        <v>375</v>
      </c>
      <c r="B246" s="5" t="s">
        <v>64</v>
      </c>
      <c r="C246" s="12">
        <v>41.0</v>
      </c>
      <c r="D246" s="8">
        <v>1641.91</v>
      </c>
      <c r="E246" s="8">
        <v>67318.3</v>
      </c>
      <c r="F246" s="8">
        <v>1882.2</v>
      </c>
      <c r="G246" s="8">
        <v>77170.2</v>
      </c>
      <c r="H246" s="8">
        <v>9851.9</v>
      </c>
      <c r="I246" s="10">
        <v>0.1463</v>
      </c>
      <c r="J246" s="5" t="s">
        <v>25</v>
      </c>
      <c r="K246" s="5" t="s">
        <v>48</v>
      </c>
      <c r="L246" s="5" t="s">
        <v>21</v>
      </c>
      <c r="M246" s="5" t="s">
        <v>39</v>
      </c>
      <c r="N246" s="42" t="s">
        <v>50</v>
      </c>
    </row>
    <row r="247">
      <c r="A247" s="5" t="s">
        <v>375</v>
      </c>
      <c r="B247" s="5" t="s">
        <v>161</v>
      </c>
      <c r="C247" s="12">
        <v>162.0</v>
      </c>
      <c r="D247" s="8">
        <v>301.55</v>
      </c>
      <c r="E247" s="8">
        <v>48851.55</v>
      </c>
      <c r="F247" s="8">
        <v>288.9</v>
      </c>
      <c r="G247" s="8">
        <v>46801.8</v>
      </c>
      <c r="H247" s="8">
        <v>-2049.75</v>
      </c>
      <c r="I247" s="10">
        <v>-0.042</v>
      </c>
      <c r="J247" s="5" t="s">
        <v>25</v>
      </c>
      <c r="K247" s="5" t="s">
        <v>48</v>
      </c>
      <c r="L247" s="5" t="s">
        <v>22</v>
      </c>
      <c r="M247" s="5" t="s">
        <v>24</v>
      </c>
      <c r="N247" s="42" t="s">
        <v>50</v>
      </c>
    </row>
    <row r="248">
      <c r="A248" s="5" t="s">
        <v>375</v>
      </c>
      <c r="B248" s="5" t="s">
        <v>141</v>
      </c>
      <c r="C248" s="12">
        <v>265.0</v>
      </c>
      <c r="D248" s="8">
        <v>138.82</v>
      </c>
      <c r="E248" s="8">
        <v>36787.26</v>
      </c>
      <c r="F248" s="8">
        <v>128.55</v>
      </c>
      <c r="G248" s="8">
        <v>34065.75</v>
      </c>
      <c r="H248" s="8">
        <v>-2721.51</v>
      </c>
      <c r="I248" s="10">
        <v>-0.074</v>
      </c>
      <c r="J248" s="5" t="s">
        <v>25</v>
      </c>
      <c r="K248" s="5" t="s">
        <v>48</v>
      </c>
      <c r="L248" s="5" t="s">
        <v>21</v>
      </c>
      <c r="M248" s="5" t="s">
        <v>21</v>
      </c>
      <c r="N248" s="42" t="s">
        <v>50</v>
      </c>
    </row>
    <row r="249">
      <c r="A249" s="5" t="s">
        <v>375</v>
      </c>
      <c r="B249" s="5" t="s">
        <v>257</v>
      </c>
      <c r="C249" s="12">
        <v>15.0</v>
      </c>
      <c r="D249" s="8">
        <v>9161.0</v>
      </c>
      <c r="E249" s="8">
        <v>137415.0</v>
      </c>
      <c r="F249" s="8">
        <v>15449.89</v>
      </c>
      <c r="G249" s="8">
        <v>231748.35</v>
      </c>
      <c r="H249" s="8">
        <v>94333.35</v>
      </c>
      <c r="I249" s="10">
        <v>0.6865</v>
      </c>
      <c r="J249" s="5" t="s">
        <v>178</v>
      </c>
      <c r="K249" s="5" t="s">
        <v>136</v>
      </c>
      <c r="L249" s="5" t="s">
        <v>21</v>
      </c>
      <c r="M249" s="5" t="s">
        <v>21</v>
      </c>
      <c r="N249" s="42" t="s">
        <v>50</v>
      </c>
    </row>
    <row r="250">
      <c r="A250" s="5" t="s">
        <v>375</v>
      </c>
      <c r="B250" s="5" t="s">
        <v>258</v>
      </c>
      <c r="C250" s="12">
        <v>6.0</v>
      </c>
      <c r="D250" s="8">
        <v>8829.17</v>
      </c>
      <c r="E250" s="8">
        <v>52975.0</v>
      </c>
      <c r="F250" s="8">
        <v>15408.0</v>
      </c>
      <c r="G250" s="8">
        <v>92448.0</v>
      </c>
      <c r="H250" s="8">
        <v>39473.0</v>
      </c>
      <c r="I250" s="10">
        <v>0.7451</v>
      </c>
      <c r="J250" s="5" t="s">
        <v>178</v>
      </c>
      <c r="K250" s="5" t="s">
        <v>136</v>
      </c>
      <c r="L250" s="5" t="s">
        <v>21</v>
      </c>
      <c r="M250" s="5" t="s">
        <v>21</v>
      </c>
      <c r="N250" s="42" t="s">
        <v>50</v>
      </c>
    </row>
    <row r="251">
      <c r="A251" s="5" t="s">
        <v>375</v>
      </c>
      <c r="B251" s="5" t="s">
        <v>260</v>
      </c>
      <c r="C251" s="12">
        <v>2.0</v>
      </c>
      <c r="D251" s="8">
        <v>9046.0</v>
      </c>
      <c r="E251" s="8">
        <v>18092.0</v>
      </c>
      <c r="F251" s="8">
        <v>15400.0</v>
      </c>
      <c r="G251" s="8">
        <v>30800.0</v>
      </c>
      <c r="H251" s="8">
        <v>12708.0</v>
      </c>
      <c r="I251" s="10">
        <v>0.7024</v>
      </c>
      <c r="J251" s="5" t="s">
        <v>19</v>
      </c>
      <c r="K251" s="5" t="s">
        <v>136</v>
      </c>
      <c r="L251" s="5" t="s">
        <v>21</v>
      </c>
      <c r="M251" s="5" t="s">
        <v>21</v>
      </c>
      <c r="N251" s="42" t="s">
        <v>50</v>
      </c>
    </row>
    <row r="252">
      <c r="A252" s="5" t="s">
        <v>375</v>
      </c>
      <c r="B252" s="5" t="s">
        <v>263</v>
      </c>
      <c r="C252" s="12">
        <v>19.0</v>
      </c>
      <c r="D252" s="8">
        <v>12777.21</v>
      </c>
      <c r="E252" s="8">
        <v>242767.0</v>
      </c>
      <c r="F252" s="8">
        <v>15295.05</v>
      </c>
      <c r="G252" s="8">
        <v>290605.95</v>
      </c>
      <c r="H252" s="8">
        <v>47838.95</v>
      </c>
      <c r="I252" s="10">
        <v>0.1971</v>
      </c>
      <c r="J252" s="5" t="s">
        <v>178</v>
      </c>
      <c r="K252" s="5" t="s">
        <v>136</v>
      </c>
      <c r="L252" s="5" t="s">
        <v>21</v>
      </c>
      <c r="M252" s="5" t="s">
        <v>21</v>
      </c>
      <c r="N252" s="42" t="s">
        <v>50</v>
      </c>
    </row>
    <row r="253">
      <c r="A253" s="5" t="s">
        <v>375</v>
      </c>
      <c r="B253" s="5" t="s">
        <v>166</v>
      </c>
      <c r="C253" s="12">
        <v>49.0</v>
      </c>
      <c r="D253" s="8">
        <v>333.15</v>
      </c>
      <c r="E253" s="8">
        <v>16324.5</v>
      </c>
      <c r="F253" s="8">
        <v>949.2</v>
      </c>
      <c r="G253" s="8">
        <v>46510.8</v>
      </c>
      <c r="H253" s="8">
        <v>30186.3</v>
      </c>
      <c r="I253" s="10">
        <v>1.8491</v>
      </c>
      <c r="J253" s="5" t="s">
        <v>25</v>
      </c>
      <c r="K253" s="5" t="s">
        <v>48</v>
      </c>
      <c r="L253" s="5" t="s">
        <v>21</v>
      </c>
      <c r="M253" s="5" t="s">
        <v>21</v>
      </c>
      <c r="N253" s="42" t="s">
        <v>50</v>
      </c>
    </row>
    <row r="254">
      <c r="A254" s="5" t="s">
        <v>375</v>
      </c>
      <c r="B254" s="5" t="s">
        <v>264</v>
      </c>
      <c r="C254" s="12">
        <v>112.0</v>
      </c>
      <c r="D254" s="8">
        <v>222.0</v>
      </c>
      <c r="E254" s="8">
        <v>24864.0</v>
      </c>
      <c r="F254" s="8">
        <v>227.04</v>
      </c>
      <c r="G254" s="8">
        <v>25428.48</v>
      </c>
      <c r="H254" s="8">
        <v>564.48</v>
      </c>
      <c r="I254" s="10">
        <v>0.0227</v>
      </c>
      <c r="J254" s="5" t="s">
        <v>178</v>
      </c>
      <c r="K254" s="5" t="s">
        <v>221</v>
      </c>
      <c r="L254" s="5" t="s">
        <v>21</v>
      </c>
      <c r="M254" s="5" t="s">
        <v>21</v>
      </c>
      <c r="N254" s="42" t="s">
        <v>50</v>
      </c>
    </row>
    <row r="255">
      <c r="A255" s="5" t="s">
        <v>375</v>
      </c>
      <c r="B255" s="5" t="s">
        <v>267</v>
      </c>
      <c r="C255" s="12">
        <v>6642.0</v>
      </c>
      <c r="D255" s="8">
        <v>25.35</v>
      </c>
      <c r="E255" s="8">
        <v>168389.72</v>
      </c>
      <c r="F255" s="8">
        <v>23.72</v>
      </c>
      <c r="G255" s="8">
        <v>157548.24</v>
      </c>
      <c r="H255" s="8">
        <v>-10841.48</v>
      </c>
      <c r="I255" s="10">
        <v>-0.0644</v>
      </c>
      <c r="J255" s="5" t="s">
        <v>178</v>
      </c>
      <c r="K255" s="5" t="s">
        <v>221</v>
      </c>
      <c r="L255" s="5" t="s">
        <v>21</v>
      </c>
      <c r="M255" s="5" t="s">
        <v>21</v>
      </c>
      <c r="N255" s="42" t="s">
        <v>50</v>
      </c>
    </row>
    <row r="256">
      <c r="A256" s="5" t="s">
        <v>375</v>
      </c>
      <c r="B256" s="5" t="s">
        <v>27</v>
      </c>
      <c r="C256" s="12">
        <v>248.0</v>
      </c>
      <c r="D256" s="8">
        <v>585.45</v>
      </c>
      <c r="E256" s="8">
        <v>145190.65</v>
      </c>
      <c r="F256" s="8">
        <v>815.7</v>
      </c>
      <c r="G256" s="8">
        <v>202293.6</v>
      </c>
      <c r="H256" s="8">
        <v>57102.95</v>
      </c>
      <c r="I256" s="10">
        <v>0.3933</v>
      </c>
      <c r="J256" s="5" t="s">
        <v>25</v>
      </c>
      <c r="K256" s="5" t="s">
        <v>48</v>
      </c>
      <c r="L256" s="5" t="s">
        <v>22</v>
      </c>
      <c r="M256" s="5" t="s">
        <v>24</v>
      </c>
      <c r="N256" s="42" t="s">
        <v>50</v>
      </c>
    </row>
    <row r="257">
      <c r="A257" s="5" t="s">
        <v>375</v>
      </c>
      <c r="B257" s="5" t="s">
        <v>135</v>
      </c>
      <c r="C257" s="12">
        <v>100.0</v>
      </c>
      <c r="D257" s="8">
        <v>163.39</v>
      </c>
      <c r="E257" s="8">
        <v>16339.17</v>
      </c>
      <c r="F257" s="8">
        <v>204.1</v>
      </c>
      <c r="G257" s="8">
        <v>20410.0</v>
      </c>
      <c r="H257" s="8">
        <v>4070.83</v>
      </c>
      <c r="I257" s="10">
        <v>0.2491</v>
      </c>
      <c r="J257" s="5" t="s">
        <v>25</v>
      </c>
      <c r="K257" s="5" t="s">
        <v>48</v>
      </c>
      <c r="L257" s="5" t="s">
        <v>21</v>
      </c>
      <c r="M257" s="5" t="s">
        <v>21</v>
      </c>
      <c r="N257" s="42" t="s">
        <v>50</v>
      </c>
    </row>
    <row r="258">
      <c r="A258" s="5" t="s">
        <v>375</v>
      </c>
      <c r="B258" s="5" t="s">
        <v>168</v>
      </c>
      <c r="C258" s="12">
        <v>218.0</v>
      </c>
      <c r="D258" s="8">
        <v>182.99</v>
      </c>
      <c r="E258" s="8">
        <v>39890.84</v>
      </c>
      <c r="F258" s="8">
        <v>212.25</v>
      </c>
      <c r="G258" s="8">
        <v>46270.5</v>
      </c>
      <c r="H258" s="8">
        <v>6379.66</v>
      </c>
      <c r="I258" s="10">
        <v>0.1599</v>
      </c>
      <c r="J258" s="5" t="s">
        <v>25</v>
      </c>
      <c r="K258" s="5" t="s">
        <v>48</v>
      </c>
      <c r="L258" s="5" t="s">
        <v>21</v>
      </c>
      <c r="M258" s="5" t="s">
        <v>21</v>
      </c>
      <c r="N258" s="42" t="s">
        <v>50</v>
      </c>
    </row>
    <row r="259">
      <c r="A259" s="5" t="s">
        <v>375</v>
      </c>
      <c r="B259" s="5" t="s">
        <v>104</v>
      </c>
      <c r="C259" s="12">
        <v>1338.0</v>
      </c>
      <c r="D259" s="8">
        <v>56.0</v>
      </c>
      <c r="E259" s="8">
        <v>74929.54</v>
      </c>
      <c r="F259" s="8">
        <v>46.17</v>
      </c>
      <c r="G259" s="8">
        <v>61775.46</v>
      </c>
      <c r="H259" s="8">
        <v>-13154.08</v>
      </c>
      <c r="I259" s="10">
        <v>-0.1756</v>
      </c>
      <c r="J259" s="5" t="s">
        <v>25</v>
      </c>
      <c r="K259" s="5" t="s">
        <v>48</v>
      </c>
      <c r="L259" s="5" t="s">
        <v>21</v>
      </c>
      <c r="M259" s="5" t="s">
        <v>39</v>
      </c>
      <c r="N259" s="42" t="s">
        <v>50</v>
      </c>
    </row>
    <row r="260">
      <c r="A260" s="5" t="s">
        <v>375</v>
      </c>
      <c r="B260" s="5" t="s">
        <v>41</v>
      </c>
      <c r="C260" s="12">
        <v>169.0</v>
      </c>
      <c r="D260" s="8">
        <v>486.99</v>
      </c>
      <c r="E260" s="8">
        <v>82301.55</v>
      </c>
      <c r="F260" s="8">
        <v>1436.3</v>
      </c>
      <c r="G260" s="8">
        <v>242734.7</v>
      </c>
      <c r="H260" s="8">
        <v>160433.15</v>
      </c>
      <c r="I260" s="10">
        <v>1.9493</v>
      </c>
      <c r="J260" s="5" t="s">
        <v>19</v>
      </c>
      <c r="K260" s="5" t="s">
        <v>48</v>
      </c>
      <c r="L260" s="5" t="s">
        <v>21</v>
      </c>
      <c r="M260" s="5" t="s">
        <v>21</v>
      </c>
      <c r="N260" s="42" t="s">
        <v>50</v>
      </c>
    </row>
    <row r="261">
      <c r="A261" s="5" t="s">
        <v>375</v>
      </c>
      <c r="B261" s="5" t="s">
        <v>208</v>
      </c>
      <c r="C261" s="12">
        <v>27.0</v>
      </c>
      <c r="D261" s="8">
        <v>369.7</v>
      </c>
      <c r="E261" s="8">
        <v>9981.9</v>
      </c>
      <c r="F261" s="8">
        <v>556.9</v>
      </c>
      <c r="G261" s="8">
        <v>15036.3</v>
      </c>
      <c r="H261" s="8">
        <v>5054.4</v>
      </c>
      <c r="I261" s="10">
        <v>0.5064</v>
      </c>
      <c r="J261" s="5" t="s">
        <v>25</v>
      </c>
      <c r="K261" s="5" t="s">
        <v>48</v>
      </c>
      <c r="L261" s="5" t="s">
        <v>21</v>
      </c>
      <c r="M261" s="5" t="s">
        <v>21</v>
      </c>
      <c r="N261" s="42" t="s">
        <v>50</v>
      </c>
    </row>
    <row r="262">
      <c r="A262" s="5" t="s">
        <v>375</v>
      </c>
      <c r="B262" s="5" t="s">
        <v>91</v>
      </c>
      <c r="C262" s="12">
        <v>11.0</v>
      </c>
      <c r="D262" s="8">
        <v>4077.47</v>
      </c>
      <c r="E262" s="8">
        <v>44852.2</v>
      </c>
      <c r="F262" s="8">
        <v>3903.7</v>
      </c>
      <c r="G262" s="8">
        <v>42940.7</v>
      </c>
      <c r="H262" s="8">
        <v>-1911.5</v>
      </c>
      <c r="I262" s="10">
        <v>-0.0426</v>
      </c>
      <c r="J262" s="5" t="s">
        <v>25</v>
      </c>
      <c r="K262" s="5" t="s">
        <v>48</v>
      </c>
      <c r="L262" s="5" t="s">
        <v>22</v>
      </c>
      <c r="M262" s="5" t="s">
        <v>24</v>
      </c>
      <c r="N262" s="42" t="s">
        <v>50</v>
      </c>
    </row>
    <row r="263">
      <c r="A263" s="5" t="s">
        <v>375</v>
      </c>
      <c r="B263" s="5" t="s">
        <v>155</v>
      </c>
      <c r="C263" s="12">
        <v>1135.0</v>
      </c>
      <c r="D263" s="8">
        <v>26.44</v>
      </c>
      <c r="E263" s="8">
        <v>30005.32</v>
      </c>
      <c r="F263" s="8">
        <v>27.05</v>
      </c>
      <c r="G263" s="8">
        <v>30701.75</v>
      </c>
      <c r="H263" s="8">
        <v>696.43</v>
      </c>
      <c r="I263" s="10">
        <v>0.0232</v>
      </c>
      <c r="J263" s="5" t="s">
        <v>25</v>
      </c>
      <c r="K263" s="5" t="s">
        <v>48</v>
      </c>
      <c r="L263" s="5" t="s">
        <v>21</v>
      </c>
      <c r="M263" s="5" t="s">
        <v>21</v>
      </c>
      <c r="N263" s="42" t="s">
        <v>50</v>
      </c>
    </row>
    <row r="264">
      <c r="A264" s="5" t="s">
        <v>375</v>
      </c>
      <c r="B264" s="5" t="s">
        <v>59</v>
      </c>
      <c r="C264" s="12">
        <v>92.0</v>
      </c>
      <c r="D264" s="8">
        <v>539.31</v>
      </c>
      <c r="E264" s="8">
        <v>49616.7</v>
      </c>
      <c r="F264" s="8">
        <v>577.65</v>
      </c>
      <c r="G264" s="8">
        <v>53143.8</v>
      </c>
      <c r="H264" s="8">
        <v>3527.1</v>
      </c>
      <c r="I264" s="10">
        <v>0.0711</v>
      </c>
      <c r="J264" s="5" t="s">
        <v>25</v>
      </c>
      <c r="K264" s="5" t="s">
        <v>48</v>
      </c>
      <c r="L264" s="5" t="s">
        <v>22</v>
      </c>
      <c r="M264" s="5" t="s">
        <v>24</v>
      </c>
      <c r="N264" s="42" t="s">
        <v>50</v>
      </c>
    </row>
    <row r="265">
      <c r="A265" s="5" t="s">
        <v>375</v>
      </c>
      <c r="B265" s="5" t="s">
        <v>132</v>
      </c>
      <c r="C265" s="12">
        <v>12.0</v>
      </c>
      <c r="D265" s="8">
        <v>384.8</v>
      </c>
      <c r="E265" s="8">
        <v>4617.6</v>
      </c>
      <c r="F265" s="8">
        <v>292.0</v>
      </c>
      <c r="G265" s="8">
        <v>3504.0</v>
      </c>
      <c r="H265" s="8">
        <v>-1113.6</v>
      </c>
      <c r="I265" s="10">
        <v>-0.2412</v>
      </c>
      <c r="J265" s="5" t="s">
        <v>25</v>
      </c>
      <c r="K265" s="5" t="s">
        <v>48</v>
      </c>
      <c r="L265" s="5" t="s">
        <v>21</v>
      </c>
      <c r="M265" s="5" t="s">
        <v>21</v>
      </c>
      <c r="N265" s="42" t="s">
        <v>50</v>
      </c>
    </row>
    <row r="266">
      <c r="A266" s="5" t="s">
        <v>375</v>
      </c>
      <c r="B266" s="5" t="s">
        <v>229</v>
      </c>
      <c r="C266" s="12">
        <v>39.0</v>
      </c>
      <c r="D266" s="8">
        <v>126.05</v>
      </c>
      <c r="E266" s="8">
        <v>4915.95</v>
      </c>
      <c r="F266" s="8">
        <v>89.37</v>
      </c>
      <c r="G266" s="8">
        <v>3485.43</v>
      </c>
      <c r="H266" s="8">
        <v>-1430.52</v>
      </c>
      <c r="I266" s="10">
        <v>-0.291</v>
      </c>
      <c r="J266" s="5" t="s">
        <v>25</v>
      </c>
      <c r="K266" s="5" t="s">
        <v>48</v>
      </c>
      <c r="L266" s="5" t="s">
        <v>21</v>
      </c>
      <c r="M266" s="5" t="s">
        <v>21</v>
      </c>
      <c r="N266" s="42" t="s">
        <v>50</v>
      </c>
    </row>
    <row r="267">
      <c r="A267" s="5" t="s">
        <v>375</v>
      </c>
      <c r="B267" s="5" t="s">
        <v>117</v>
      </c>
      <c r="C267" s="12">
        <v>160.0</v>
      </c>
      <c r="D267" s="8">
        <v>124.8</v>
      </c>
      <c r="E267" s="8">
        <v>19967.9</v>
      </c>
      <c r="F267" s="8">
        <v>167.6</v>
      </c>
      <c r="G267" s="8">
        <v>26816.0</v>
      </c>
      <c r="H267" s="8">
        <v>6848.1</v>
      </c>
      <c r="I267" s="10">
        <v>0.343</v>
      </c>
      <c r="J267" s="5" t="s">
        <v>25</v>
      </c>
      <c r="K267" s="5" t="s">
        <v>48</v>
      </c>
      <c r="L267" s="5" t="s">
        <v>21</v>
      </c>
      <c r="M267" s="5" t="s">
        <v>21</v>
      </c>
      <c r="N267" s="42" t="s">
        <v>50</v>
      </c>
    </row>
    <row r="268">
      <c r="A268" s="5" t="s">
        <v>375</v>
      </c>
      <c r="B268" s="5" t="s">
        <v>230</v>
      </c>
      <c r="C268" s="12">
        <v>1.0</v>
      </c>
      <c r="D268" s="8">
        <v>165.85</v>
      </c>
      <c r="E268" s="8">
        <v>165.85</v>
      </c>
      <c r="F268" s="8">
        <v>263.3</v>
      </c>
      <c r="G268" s="8">
        <v>263.3</v>
      </c>
      <c r="H268" s="8">
        <v>97.45</v>
      </c>
      <c r="I268" s="10">
        <v>0.5876</v>
      </c>
      <c r="J268" s="5" t="s">
        <v>19</v>
      </c>
      <c r="K268" s="5" t="s">
        <v>48</v>
      </c>
      <c r="L268" s="5" t="s">
        <v>21</v>
      </c>
      <c r="M268" s="5" t="s">
        <v>21</v>
      </c>
      <c r="N268" s="42" t="s">
        <v>50</v>
      </c>
    </row>
    <row r="269">
      <c r="A269" s="5" t="s">
        <v>375</v>
      </c>
      <c r="B269" s="5" t="s">
        <v>73</v>
      </c>
      <c r="C269" s="12">
        <v>51.0</v>
      </c>
      <c r="D269" s="8">
        <v>1099.22</v>
      </c>
      <c r="E269" s="8">
        <v>56060.4</v>
      </c>
      <c r="F269" s="8">
        <v>2392.2</v>
      </c>
      <c r="G269" s="8">
        <v>122002.2</v>
      </c>
      <c r="H269" s="8">
        <v>65941.8</v>
      </c>
      <c r="I269" s="10">
        <v>1.1763</v>
      </c>
      <c r="J269" s="5" t="s">
        <v>25</v>
      </c>
      <c r="K269" s="5" t="s">
        <v>48</v>
      </c>
      <c r="L269" s="5" t="s">
        <v>22</v>
      </c>
      <c r="M269" s="5" t="s">
        <v>24</v>
      </c>
      <c r="N269" s="42" t="s">
        <v>50</v>
      </c>
    </row>
    <row r="270">
      <c r="A270" s="5" t="s">
        <v>375</v>
      </c>
      <c r="B270" s="5" t="s">
        <v>127</v>
      </c>
      <c r="C270" s="12">
        <v>5.0</v>
      </c>
      <c r="D270" s="8">
        <v>7690.0</v>
      </c>
      <c r="E270" s="8">
        <v>38450.0</v>
      </c>
      <c r="F270" s="8">
        <v>8215.5</v>
      </c>
      <c r="G270" s="8">
        <v>41077.5</v>
      </c>
      <c r="H270" s="8">
        <v>2627.5</v>
      </c>
      <c r="I270" s="10">
        <v>0.0683</v>
      </c>
      <c r="J270" s="5" t="s">
        <v>25</v>
      </c>
      <c r="K270" s="5" t="s">
        <v>48</v>
      </c>
      <c r="L270" s="5" t="s">
        <v>21</v>
      </c>
      <c r="M270" s="5" t="s">
        <v>21</v>
      </c>
      <c r="N270" s="42" t="s">
        <v>50</v>
      </c>
    </row>
    <row r="271">
      <c r="A271" s="5" t="s">
        <v>375</v>
      </c>
      <c r="B271" s="5" t="s">
        <v>228</v>
      </c>
      <c r="C271" s="12">
        <v>3.0</v>
      </c>
      <c r="D271" s="8">
        <v>1425.0</v>
      </c>
      <c r="E271" s="8">
        <v>4275.0</v>
      </c>
      <c r="F271" s="8">
        <v>802.9</v>
      </c>
      <c r="G271" s="8">
        <v>2408.7</v>
      </c>
      <c r="H271" s="8">
        <v>-1866.3</v>
      </c>
      <c r="I271" s="10">
        <v>-0.4366</v>
      </c>
      <c r="J271" s="5" t="s">
        <v>25</v>
      </c>
      <c r="K271" s="5" t="s">
        <v>48</v>
      </c>
      <c r="L271" s="5" t="s">
        <v>21</v>
      </c>
      <c r="M271" s="5" t="s">
        <v>21</v>
      </c>
      <c r="N271" s="42" t="s">
        <v>50</v>
      </c>
    </row>
    <row r="272">
      <c r="A272" s="5" t="s">
        <v>375</v>
      </c>
      <c r="B272" s="5" t="s">
        <v>206</v>
      </c>
      <c r="C272" s="12">
        <v>17.0</v>
      </c>
      <c r="D272" s="8">
        <v>816.6</v>
      </c>
      <c r="E272" s="8">
        <v>13882.25</v>
      </c>
      <c r="F272" s="8">
        <v>997.3</v>
      </c>
      <c r="G272" s="8">
        <v>16954.1</v>
      </c>
      <c r="H272" s="8">
        <v>3071.85</v>
      </c>
      <c r="I272" s="10">
        <v>0.2213</v>
      </c>
      <c r="J272" s="5" t="s">
        <v>25</v>
      </c>
      <c r="K272" s="5" t="s">
        <v>48</v>
      </c>
      <c r="L272" s="5" t="s">
        <v>21</v>
      </c>
      <c r="M272" s="5" t="s">
        <v>21</v>
      </c>
      <c r="N272" s="42" t="s">
        <v>50</v>
      </c>
    </row>
    <row r="273">
      <c r="A273" s="5" t="s">
        <v>375</v>
      </c>
      <c r="B273" s="5" t="s">
        <v>72</v>
      </c>
      <c r="C273" s="12">
        <v>413.0</v>
      </c>
      <c r="D273" s="8">
        <v>120.86</v>
      </c>
      <c r="E273" s="8">
        <v>49915.18</v>
      </c>
      <c r="F273" s="8">
        <v>121.03</v>
      </c>
      <c r="G273" s="8">
        <v>49985.39</v>
      </c>
      <c r="H273" s="8">
        <v>70.21</v>
      </c>
      <c r="I273" s="10">
        <v>0.0014</v>
      </c>
      <c r="J273" s="5" t="s">
        <v>178</v>
      </c>
      <c r="K273" s="5" t="s">
        <v>48</v>
      </c>
      <c r="L273" s="5" t="s">
        <v>21</v>
      </c>
      <c r="M273" s="5" t="s">
        <v>21</v>
      </c>
      <c r="N273" s="42" t="s">
        <v>50</v>
      </c>
    </row>
    <row r="274">
      <c r="A274" s="5" t="s">
        <v>375</v>
      </c>
      <c r="B274" s="5" t="s">
        <v>194</v>
      </c>
      <c r="C274" s="12">
        <v>40253.701</v>
      </c>
      <c r="D274" s="8">
        <v>13.19</v>
      </c>
      <c r="E274" s="8">
        <v>530870.0</v>
      </c>
      <c r="F274" s="8">
        <v>14.51</v>
      </c>
      <c r="G274" s="8">
        <v>584121.46</v>
      </c>
      <c r="H274" s="8">
        <v>53251.46</v>
      </c>
      <c r="I274" s="10">
        <v>0.1003</v>
      </c>
      <c r="J274" s="5" t="s">
        <v>19</v>
      </c>
      <c r="K274" s="5" t="s">
        <v>184</v>
      </c>
      <c r="L274" s="5" t="s">
        <v>21</v>
      </c>
      <c r="M274" s="5" t="s">
        <v>21</v>
      </c>
      <c r="N274" s="42" t="s">
        <v>50</v>
      </c>
    </row>
    <row r="275">
      <c r="A275" s="5" t="s">
        <v>376</v>
      </c>
      <c r="B275" s="5" t="s">
        <v>11</v>
      </c>
      <c r="C275" s="12">
        <v>30.0</v>
      </c>
      <c r="D275" s="8">
        <v>429.87</v>
      </c>
      <c r="E275" s="8">
        <v>12896.0</v>
      </c>
      <c r="F275" s="8">
        <v>524.9</v>
      </c>
      <c r="G275" s="8">
        <v>15747.0</v>
      </c>
      <c r="H275" s="8">
        <v>2851.0</v>
      </c>
      <c r="I275" s="10">
        <v>0.2211</v>
      </c>
      <c r="J275" s="5" t="s">
        <v>25</v>
      </c>
      <c r="K275" s="5" t="s">
        <v>48</v>
      </c>
      <c r="L275" s="5" t="s">
        <v>22</v>
      </c>
      <c r="M275" s="5" t="s">
        <v>24</v>
      </c>
      <c r="N275" s="42" t="s">
        <v>50</v>
      </c>
    </row>
    <row r="276">
      <c r="A276" s="5" t="s">
        <v>376</v>
      </c>
      <c r="B276" s="5" t="s">
        <v>160</v>
      </c>
      <c r="C276" s="12">
        <v>64.0</v>
      </c>
      <c r="D276" s="8">
        <v>775.6</v>
      </c>
      <c r="E276" s="8">
        <v>49638.15</v>
      </c>
      <c r="F276" s="8">
        <v>777.0</v>
      </c>
      <c r="G276" s="8">
        <v>49728.0</v>
      </c>
      <c r="H276" s="8">
        <v>89.85</v>
      </c>
      <c r="I276" s="10">
        <v>0.0018</v>
      </c>
      <c r="J276" s="5" t="s">
        <v>178</v>
      </c>
      <c r="K276" s="5" t="s">
        <v>48</v>
      </c>
      <c r="L276" s="5" t="s">
        <v>21</v>
      </c>
      <c r="M276" s="5" t="s">
        <v>21</v>
      </c>
      <c r="N276" s="42" t="s">
        <v>50</v>
      </c>
    </row>
    <row r="277">
      <c r="A277" s="5" t="s">
        <v>376</v>
      </c>
      <c r="B277" s="5" t="s">
        <v>31</v>
      </c>
      <c r="C277" s="12">
        <v>55.0</v>
      </c>
      <c r="D277" s="8">
        <v>903.45</v>
      </c>
      <c r="E277" s="8">
        <v>49689.7</v>
      </c>
      <c r="F277" s="8">
        <v>892.75</v>
      </c>
      <c r="G277" s="8">
        <v>49101.25</v>
      </c>
      <c r="H277" s="8">
        <v>-588.45</v>
      </c>
      <c r="I277" s="10">
        <v>-0.0118</v>
      </c>
      <c r="J277" s="5" t="s">
        <v>25</v>
      </c>
      <c r="K277" s="5" t="s">
        <v>48</v>
      </c>
      <c r="L277" s="5" t="s">
        <v>21</v>
      </c>
      <c r="M277" s="5" t="s">
        <v>21</v>
      </c>
      <c r="N277" s="42" t="s">
        <v>50</v>
      </c>
    </row>
    <row r="278">
      <c r="A278" s="5" t="s">
        <v>376</v>
      </c>
      <c r="B278" s="5" t="s">
        <v>162</v>
      </c>
      <c r="C278" s="12">
        <v>52.0</v>
      </c>
      <c r="D278" s="8">
        <v>949.95</v>
      </c>
      <c r="E278" s="8">
        <v>49397.4</v>
      </c>
      <c r="F278" s="8">
        <v>950.7</v>
      </c>
      <c r="G278" s="8">
        <v>49436.4</v>
      </c>
      <c r="H278" s="8">
        <v>39.0</v>
      </c>
      <c r="I278" s="10">
        <v>8.0E-4</v>
      </c>
      <c r="J278" s="5" t="s">
        <v>178</v>
      </c>
      <c r="K278" s="5" t="s">
        <v>48</v>
      </c>
      <c r="L278" s="5" t="s">
        <v>21</v>
      </c>
      <c r="M278" s="5" t="s">
        <v>21</v>
      </c>
      <c r="N278" s="42" t="s">
        <v>50</v>
      </c>
    </row>
    <row r="279">
      <c r="A279" s="5" t="s">
        <v>376</v>
      </c>
      <c r="B279" s="5" t="s">
        <v>52</v>
      </c>
      <c r="C279" s="12">
        <v>19.0</v>
      </c>
      <c r="D279" s="8">
        <v>513.75</v>
      </c>
      <c r="E279" s="8">
        <v>9761.2</v>
      </c>
      <c r="F279" s="8">
        <v>578.5</v>
      </c>
      <c r="G279" s="8">
        <v>10991.5</v>
      </c>
      <c r="H279" s="8">
        <v>1230.3</v>
      </c>
      <c r="I279" s="10">
        <v>0.126</v>
      </c>
      <c r="J279" s="5" t="s">
        <v>25</v>
      </c>
      <c r="K279" s="5" t="s">
        <v>48</v>
      </c>
      <c r="L279" s="5" t="s">
        <v>21</v>
      </c>
      <c r="M279" s="5" t="s">
        <v>21</v>
      </c>
      <c r="N279" s="42" t="s">
        <v>50</v>
      </c>
    </row>
    <row r="280">
      <c r="A280" s="5" t="s">
        <v>376</v>
      </c>
      <c r="B280" s="5" t="s">
        <v>60</v>
      </c>
      <c r="C280" s="12">
        <v>36.0</v>
      </c>
      <c r="D280" s="8">
        <v>1108.51</v>
      </c>
      <c r="E280" s="8">
        <v>39906.4</v>
      </c>
      <c r="F280" s="8">
        <v>1106.15</v>
      </c>
      <c r="G280" s="8">
        <v>39821.4</v>
      </c>
      <c r="H280" s="8">
        <v>-85.0</v>
      </c>
      <c r="I280" s="10">
        <v>-0.0021</v>
      </c>
      <c r="J280" s="5" t="s">
        <v>25</v>
      </c>
      <c r="K280" s="5" t="s">
        <v>48</v>
      </c>
      <c r="L280" s="5" t="s">
        <v>35</v>
      </c>
      <c r="M280" s="5" t="s">
        <v>24</v>
      </c>
      <c r="N280" s="42" t="s">
        <v>50</v>
      </c>
    </row>
    <row r="281">
      <c r="A281" s="5" t="s">
        <v>376</v>
      </c>
      <c r="B281" s="5" t="s">
        <v>62</v>
      </c>
      <c r="C281" s="12">
        <v>110.0</v>
      </c>
      <c r="D281" s="8">
        <v>181.04</v>
      </c>
      <c r="E281" s="8">
        <v>19914.4</v>
      </c>
      <c r="F281" s="8">
        <v>146.2</v>
      </c>
      <c r="G281" s="8">
        <v>16082.0</v>
      </c>
      <c r="H281" s="8">
        <v>-3832.4</v>
      </c>
      <c r="I281" s="10">
        <v>-0.1924</v>
      </c>
      <c r="J281" s="5" t="s">
        <v>25</v>
      </c>
      <c r="K281" s="5" t="s">
        <v>48</v>
      </c>
      <c r="L281" s="5" t="s">
        <v>21</v>
      </c>
      <c r="M281" s="5" t="s">
        <v>21</v>
      </c>
      <c r="N281" s="42" t="s">
        <v>50</v>
      </c>
    </row>
    <row r="282">
      <c r="A282" s="5" t="s">
        <v>376</v>
      </c>
      <c r="B282" s="5" t="s">
        <v>65</v>
      </c>
      <c r="C282" s="12">
        <v>50.0</v>
      </c>
      <c r="D282" s="8">
        <v>1459.22</v>
      </c>
      <c r="E282" s="8">
        <v>72960.8</v>
      </c>
      <c r="F282" s="8">
        <v>1249.1</v>
      </c>
      <c r="G282" s="8">
        <v>62455.0</v>
      </c>
      <c r="H282" s="8">
        <v>-10505.8</v>
      </c>
      <c r="I282" s="10">
        <v>-0.144</v>
      </c>
      <c r="J282" s="5" t="s">
        <v>25</v>
      </c>
      <c r="K282" s="5" t="s">
        <v>48</v>
      </c>
      <c r="L282" s="5" t="s">
        <v>21</v>
      </c>
      <c r="M282" s="5" t="s">
        <v>21</v>
      </c>
      <c r="N282" s="42" t="s">
        <v>50</v>
      </c>
    </row>
    <row r="283">
      <c r="A283" s="5" t="s">
        <v>376</v>
      </c>
      <c r="B283" s="5" t="s">
        <v>53</v>
      </c>
      <c r="C283" s="12">
        <v>75.0</v>
      </c>
      <c r="D283" s="8">
        <v>1052.95</v>
      </c>
      <c r="E283" s="8">
        <v>78971.25</v>
      </c>
      <c r="F283" s="8">
        <v>1171.4</v>
      </c>
      <c r="G283" s="8">
        <v>87855.0</v>
      </c>
      <c r="H283" s="8">
        <v>8883.75</v>
      </c>
      <c r="I283" s="10">
        <v>0.1125</v>
      </c>
      <c r="J283" s="5" t="s">
        <v>178</v>
      </c>
      <c r="K283" s="5" t="s">
        <v>48</v>
      </c>
      <c r="L283" s="5" t="s">
        <v>21</v>
      </c>
      <c r="M283" s="5" t="s">
        <v>21</v>
      </c>
      <c r="N283" s="42" t="s">
        <v>50</v>
      </c>
    </row>
    <row r="284">
      <c r="A284" s="5" t="s">
        <v>376</v>
      </c>
      <c r="B284" s="5" t="s">
        <v>33</v>
      </c>
      <c r="C284" s="12">
        <v>66.0</v>
      </c>
      <c r="D284" s="8">
        <v>451.17</v>
      </c>
      <c r="E284" s="8">
        <v>29777.4</v>
      </c>
      <c r="F284" s="8">
        <v>843.55</v>
      </c>
      <c r="G284" s="8">
        <v>55674.3</v>
      </c>
      <c r="H284" s="8">
        <v>25896.9</v>
      </c>
      <c r="I284" s="10">
        <v>0.8697</v>
      </c>
      <c r="J284" s="5" t="s">
        <v>25</v>
      </c>
      <c r="K284" s="5" t="s">
        <v>48</v>
      </c>
      <c r="L284" s="5" t="s">
        <v>21</v>
      </c>
      <c r="M284" s="5" t="s">
        <v>21</v>
      </c>
      <c r="N284" s="42" t="s">
        <v>50</v>
      </c>
    </row>
    <row r="285">
      <c r="A285" s="5" t="s">
        <v>376</v>
      </c>
      <c r="B285" s="5" t="s">
        <v>79</v>
      </c>
      <c r="C285" s="12">
        <v>83.0</v>
      </c>
      <c r="D285" s="8">
        <v>404.9</v>
      </c>
      <c r="E285" s="8">
        <v>33607.0</v>
      </c>
      <c r="F285" s="8">
        <v>484.55</v>
      </c>
      <c r="G285" s="8">
        <v>40217.65</v>
      </c>
      <c r="H285" s="8">
        <v>6610.65</v>
      </c>
      <c r="I285" s="10">
        <v>0.1967</v>
      </c>
      <c r="J285" s="5" t="s">
        <v>25</v>
      </c>
      <c r="K285" s="5" t="s">
        <v>48</v>
      </c>
      <c r="L285" s="5" t="s">
        <v>21</v>
      </c>
      <c r="M285" s="5" t="s">
        <v>39</v>
      </c>
      <c r="N285" s="42" t="s">
        <v>50</v>
      </c>
    </row>
    <row r="286">
      <c r="A286" s="5" t="s">
        <v>376</v>
      </c>
      <c r="B286" s="5" t="s">
        <v>95</v>
      </c>
      <c r="C286" s="12">
        <v>32.0</v>
      </c>
      <c r="D286" s="8">
        <v>764.69</v>
      </c>
      <c r="E286" s="8">
        <v>24470.1</v>
      </c>
      <c r="F286" s="8">
        <v>792.3</v>
      </c>
      <c r="G286" s="8">
        <v>25353.6</v>
      </c>
      <c r="H286" s="8">
        <v>883.5</v>
      </c>
      <c r="I286" s="10">
        <v>0.0361</v>
      </c>
      <c r="J286" s="5" t="s">
        <v>25</v>
      </c>
      <c r="K286" s="5" t="s">
        <v>48</v>
      </c>
      <c r="L286" s="5" t="s">
        <v>21</v>
      </c>
      <c r="M286" s="5" t="s">
        <v>21</v>
      </c>
      <c r="N286" s="42" t="s">
        <v>50</v>
      </c>
    </row>
    <row r="287">
      <c r="A287" s="5" t="s">
        <v>376</v>
      </c>
      <c r="B287" s="5" t="s">
        <v>103</v>
      </c>
      <c r="C287" s="12">
        <v>57.0</v>
      </c>
      <c r="D287" s="8">
        <v>453.09</v>
      </c>
      <c r="E287" s="8">
        <v>25826.0</v>
      </c>
      <c r="F287" s="8">
        <v>410.8</v>
      </c>
      <c r="G287" s="8">
        <v>23415.6</v>
      </c>
      <c r="H287" s="8">
        <v>-2410.4</v>
      </c>
      <c r="I287" s="10">
        <v>-0.0933</v>
      </c>
      <c r="J287" s="5" t="s">
        <v>178</v>
      </c>
      <c r="K287" s="5" t="s">
        <v>48</v>
      </c>
      <c r="L287" s="5" t="s">
        <v>21</v>
      </c>
      <c r="M287" s="5" t="s">
        <v>21</v>
      </c>
      <c r="N287" s="42" t="s">
        <v>50</v>
      </c>
    </row>
    <row r="288">
      <c r="A288" s="5" t="s">
        <v>376</v>
      </c>
      <c r="B288" s="5" t="s">
        <v>51</v>
      </c>
      <c r="C288" s="12">
        <v>75.0</v>
      </c>
      <c r="D288" s="8">
        <v>527.85</v>
      </c>
      <c r="E288" s="8">
        <v>39588.85</v>
      </c>
      <c r="F288" s="8">
        <v>627.0</v>
      </c>
      <c r="G288" s="8">
        <v>47025.0</v>
      </c>
      <c r="H288" s="8">
        <v>7436.15</v>
      </c>
      <c r="I288" s="10">
        <v>0.1878</v>
      </c>
      <c r="J288" s="5" t="s">
        <v>25</v>
      </c>
      <c r="K288" s="5" t="s">
        <v>48</v>
      </c>
      <c r="L288" s="5" t="s">
        <v>22</v>
      </c>
      <c r="M288" s="5" t="s">
        <v>24</v>
      </c>
      <c r="N288" s="42" t="s">
        <v>50</v>
      </c>
    </row>
    <row r="289">
      <c r="A289" s="5" t="s">
        <v>376</v>
      </c>
      <c r="B289" s="5" t="s">
        <v>63</v>
      </c>
      <c r="C289" s="12">
        <v>31.0</v>
      </c>
      <c r="D289" s="8">
        <v>1122.27</v>
      </c>
      <c r="E289" s="8">
        <v>34790.3</v>
      </c>
      <c r="F289" s="8">
        <v>1205.7</v>
      </c>
      <c r="G289" s="8">
        <v>37376.7</v>
      </c>
      <c r="H289" s="8">
        <v>2586.4</v>
      </c>
      <c r="I289" s="10">
        <v>0.0743</v>
      </c>
      <c r="J289" s="5" t="s">
        <v>178</v>
      </c>
      <c r="K289" s="5" t="s">
        <v>48</v>
      </c>
      <c r="L289" s="5" t="s">
        <v>21</v>
      </c>
      <c r="M289" s="5" t="s">
        <v>21</v>
      </c>
      <c r="N289" s="42" t="s">
        <v>50</v>
      </c>
    </row>
    <row r="290">
      <c r="A290" s="5" t="s">
        <v>376</v>
      </c>
      <c r="B290" s="5" t="s">
        <v>106</v>
      </c>
      <c r="C290" s="12">
        <v>32.0</v>
      </c>
      <c r="D290" s="8">
        <v>934.45</v>
      </c>
      <c r="E290" s="8">
        <v>29902.4</v>
      </c>
      <c r="F290" s="8">
        <v>850.25</v>
      </c>
      <c r="G290" s="8">
        <v>27208.0</v>
      </c>
      <c r="H290" s="8">
        <v>-2694.4</v>
      </c>
      <c r="I290" s="10">
        <v>-0.0901</v>
      </c>
      <c r="J290" s="5" t="s">
        <v>25</v>
      </c>
      <c r="K290" s="5" t="s">
        <v>48</v>
      </c>
      <c r="L290" s="5" t="s">
        <v>21</v>
      </c>
      <c r="M290" s="5" t="s">
        <v>21</v>
      </c>
      <c r="N290" s="42" t="s">
        <v>50</v>
      </c>
    </row>
    <row r="291">
      <c r="A291" s="5" t="s">
        <v>376</v>
      </c>
      <c r="B291" s="5" t="s">
        <v>116</v>
      </c>
      <c r="C291" s="12">
        <v>1.0</v>
      </c>
      <c r="D291" s="8">
        <v>116.0</v>
      </c>
      <c r="E291" s="8">
        <v>116.0</v>
      </c>
      <c r="F291" s="8">
        <v>127.8</v>
      </c>
      <c r="G291" s="8">
        <v>127.8</v>
      </c>
      <c r="H291" s="8">
        <v>11.8</v>
      </c>
      <c r="I291" s="10">
        <v>0.1017</v>
      </c>
      <c r="J291" s="5" t="s">
        <v>19</v>
      </c>
      <c r="K291" s="5" t="s">
        <v>48</v>
      </c>
      <c r="L291" s="5" t="s">
        <v>21</v>
      </c>
      <c r="M291" s="5" t="s">
        <v>21</v>
      </c>
      <c r="N291" s="42" t="s">
        <v>50</v>
      </c>
    </row>
    <row r="292">
      <c r="A292" s="5" t="s">
        <v>376</v>
      </c>
      <c r="B292" s="5" t="s">
        <v>111</v>
      </c>
      <c r="C292" s="12">
        <v>345.0</v>
      </c>
      <c r="D292" s="8">
        <v>173.7</v>
      </c>
      <c r="E292" s="8">
        <v>59924.89</v>
      </c>
      <c r="F292" s="8">
        <v>199.59</v>
      </c>
      <c r="G292" s="8">
        <v>68858.55</v>
      </c>
      <c r="H292" s="8">
        <v>8933.66</v>
      </c>
      <c r="I292" s="10">
        <v>0.1491</v>
      </c>
      <c r="J292" s="5" t="s">
        <v>25</v>
      </c>
      <c r="K292" s="5" t="s">
        <v>48</v>
      </c>
      <c r="L292" s="5" t="s">
        <v>21</v>
      </c>
      <c r="M292" s="5" t="s">
        <v>21</v>
      </c>
      <c r="N292" s="42" t="s">
        <v>50</v>
      </c>
    </row>
    <row r="293">
      <c r="A293" s="5" t="s">
        <v>376</v>
      </c>
      <c r="B293" s="5" t="s">
        <v>130</v>
      </c>
      <c r="C293" s="12">
        <v>210.0</v>
      </c>
      <c r="D293" s="8">
        <v>94.82</v>
      </c>
      <c r="E293" s="8">
        <v>19912.2</v>
      </c>
      <c r="F293" s="8">
        <v>95.1</v>
      </c>
      <c r="G293" s="8">
        <v>19971.0</v>
      </c>
      <c r="H293" s="8">
        <v>58.8</v>
      </c>
      <c r="I293" s="10">
        <v>0.003</v>
      </c>
      <c r="J293" s="5" t="s">
        <v>25</v>
      </c>
      <c r="K293" s="5" t="s">
        <v>48</v>
      </c>
      <c r="L293" s="5" t="s">
        <v>21</v>
      </c>
      <c r="M293" s="5" t="s">
        <v>21</v>
      </c>
      <c r="N293" s="42" t="s">
        <v>50</v>
      </c>
    </row>
    <row r="294">
      <c r="A294" s="5" t="s">
        <v>376</v>
      </c>
      <c r="B294" s="5" t="s">
        <v>56</v>
      </c>
      <c r="C294" s="12">
        <v>414.0</v>
      </c>
      <c r="D294" s="8">
        <v>168.99</v>
      </c>
      <c r="E294" s="8">
        <v>69962.06</v>
      </c>
      <c r="F294" s="8">
        <v>167.69</v>
      </c>
      <c r="G294" s="8">
        <v>69423.66</v>
      </c>
      <c r="H294" s="8">
        <v>-538.4</v>
      </c>
      <c r="I294" s="10">
        <v>-0.0077</v>
      </c>
      <c r="J294" s="5" t="s">
        <v>178</v>
      </c>
      <c r="K294" s="5" t="s">
        <v>48</v>
      </c>
      <c r="L294" s="5" t="s">
        <v>21</v>
      </c>
      <c r="M294" s="5" t="s">
        <v>21</v>
      </c>
      <c r="N294" s="42" t="s">
        <v>50</v>
      </c>
    </row>
    <row r="295">
      <c r="A295" s="5" t="s">
        <v>376</v>
      </c>
      <c r="B295" s="5" t="s">
        <v>93</v>
      </c>
      <c r="C295" s="12">
        <v>23.0</v>
      </c>
      <c r="D295" s="8">
        <v>1930.2</v>
      </c>
      <c r="E295" s="8">
        <v>44394.6</v>
      </c>
      <c r="F295" s="8">
        <v>2020.5</v>
      </c>
      <c r="G295" s="8">
        <v>46471.5</v>
      </c>
      <c r="H295" s="8">
        <v>2076.9</v>
      </c>
      <c r="I295" s="10">
        <v>0.0468</v>
      </c>
      <c r="J295" s="5" t="s">
        <v>25</v>
      </c>
      <c r="K295" s="5" t="s">
        <v>48</v>
      </c>
      <c r="L295" s="5" t="s">
        <v>35</v>
      </c>
      <c r="M295" s="5" t="s">
        <v>24</v>
      </c>
      <c r="N295" s="42" t="s">
        <v>50</v>
      </c>
    </row>
    <row r="296">
      <c r="A296" s="5" t="s">
        <v>376</v>
      </c>
      <c r="B296" s="5" t="s">
        <v>158</v>
      </c>
      <c r="C296" s="12">
        <v>28.0</v>
      </c>
      <c r="D296" s="8">
        <v>349.76</v>
      </c>
      <c r="E296" s="8">
        <v>9793.2</v>
      </c>
      <c r="F296" s="8">
        <v>314.8</v>
      </c>
      <c r="G296" s="8">
        <v>8814.4</v>
      </c>
      <c r="H296" s="8">
        <v>-978.8</v>
      </c>
      <c r="I296" s="10">
        <v>-0.0999</v>
      </c>
      <c r="J296" s="5" t="s">
        <v>25</v>
      </c>
      <c r="K296" s="5" t="s">
        <v>48</v>
      </c>
      <c r="L296" s="5" t="s">
        <v>21</v>
      </c>
      <c r="M296" s="5" t="s">
        <v>21</v>
      </c>
      <c r="N296" s="42" t="s">
        <v>50</v>
      </c>
    </row>
    <row r="297">
      <c r="A297" s="5" t="s">
        <v>376</v>
      </c>
      <c r="B297" s="5" t="s">
        <v>83</v>
      </c>
      <c r="C297" s="12">
        <v>9.0</v>
      </c>
      <c r="D297" s="8">
        <v>4370.21</v>
      </c>
      <c r="E297" s="8">
        <v>39331.9</v>
      </c>
      <c r="F297" s="8">
        <v>4850.0</v>
      </c>
      <c r="G297" s="8">
        <v>43650.0</v>
      </c>
      <c r="H297" s="8">
        <v>4318.1</v>
      </c>
      <c r="I297" s="10">
        <v>0.1098</v>
      </c>
      <c r="J297" s="5" t="s">
        <v>25</v>
      </c>
      <c r="K297" s="5" t="s">
        <v>48</v>
      </c>
      <c r="L297" s="5" t="s">
        <v>22</v>
      </c>
      <c r="M297" s="5" t="s">
        <v>24</v>
      </c>
      <c r="N297" s="42" t="s">
        <v>50</v>
      </c>
    </row>
    <row r="298">
      <c r="A298" s="5" t="s">
        <v>376</v>
      </c>
      <c r="B298" s="5" t="s">
        <v>172</v>
      </c>
      <c r="C298" s="12">
        <v>14.0</v>
      </c>
      <c r="D298" s="8">
        <v>713.6</v>
      </c>
      <c r="E298" s="8">
        <v>9990.4</v>
      </c>
      <c r="F298" s="8">
        <v>994.2</v>
      </c>
      <c r="G298" s="8">
        <v>13918.8</v>
      </c>
      <c r="H298" s="8">
        <v>3928.4</v>
      </c>
      <c r="I298" s="10">
        <v>0.3932</v>
      </c>
      <c r="J298" s="5" t="s">
        <v>25</v>
      </c>
      <c r="K298" s="5" t="s">
        <v>48</v>
      </c>
      <c r="L298" s="5" t="s">
        <v>21</v>
      </c>
      <c r="M298" s="5" t="s">
        <v>21</v>
      </c>
      <c r="N298" s="42" t="s">
        <v>50</v>
      </c>
    </row>
    <row r="299">
      <c r="A299" s="5" t="s">
        <v>376</v>
      </c>
      <c r="B299" s="5" t="s">
        <v>70</v>
      </c>
      <c r="C299" s="12">
        <v>953.0</v>
      </c>
      <c r="D299" s="8">
        <v>27.18</v>
      </c>
      <c r="E299" s="8">
        <v>25902.49</v>
      </c>
      <c r="F299" s="8">
        <v>35.6</v>
      </c>
      <c r="G299" s="8">
        <v>33926.8</v>
      </c>
      <c r="H299" s="8">
        <v>8024.31</v>
      </c>
      <c r="I299" s="10">
        <v>0.3098</v>
      </c>
      <c r="J299" s="5" t="s">
        <v>178</v>
      </c>
      <c r="K299" s="5" t="s">
        <v>48</v>
      </c>
      <c r="L299" s="5" t="s">
        <v>21</v>
      </c>
      <c r="M299" s="5" t="s">
        <v>21</v>
      </c>
      <c r="N299" s="42" t="s">
        <v>50</v>
      </c>
    </row>
    <row r="300">
      <c r="A300" s="5" t="s">
        <v>376</v>
      </c>
      <c r="B300" s="5" t="s">
        <v>78</v>
      </c>
      <c r="C300" s="12">
        <v>6.0</v>
      </c>
      <c r="D300" s="8">
        <v>2858.4</v>
      </c>
      <c r="E300" s="8">
        <v>17150.4</v>
      </c>
      <c r="F300" s="8">
        <v>4436.0</v>
      </c>
      <c r="G300" s="8">
        <v>26616.0</v>
      </c>
      <c r="H300" s="8">
        <v>9465.6</v>
      </c>
      <c r="I300" s="10">
        <v>0.5519</v>
      </c>
      <c r="J300" s="5" t="s">
        <v>25</v>
      </c>
      <c r="K300" s="5" t="s">
        <v>48</v>
      </c>
      <c r="L300" s="5" t="s">
        <v>35</v>
      </c>
      <c r="M300" s="5" t="s">
        <v>24</v>
      </c>
      <c r="N300" s="42" t="s">
        <v>50</v>
      </c>
    </row>
    <row r="301">
      <c r="A301" s="5" t="s">
        <v>376</v>
      </c>
      <c r="B301" s="5" t="s">
        <v>143</v>
      </c>
      <c r="C301" s="12">
        <v>52.0</v>
      </c>
      <c r="D301" s="8">
        <v>381.33</v>
      </c>
      <c r="E301" s="8">
        <v>19829.1</v>
      </c>
      <c r="F301" s="8">
        <v>304.1</v>
      </c>
      <c r="G301" s="8">
        <v>15813.2</v>
      </c>
      <c r="H301" s="8">
        <v>-4015.9</v>
      </c>
      <c r="I301" s="10">
        <v>-0.2025</v>
      </c>
      <c r="J301" s="5" t="s">
        <v>25</v>
      </c>
      <c r="K301" s="5" t="s">
        <v>48</v>
      </c>
      <c r="L301" s="5" t="s">
        <v>21</v>
      </c>
      <c r="M301" s="5" t="s">
        <v>21</v>
      </c>
      <c r="N301" s="42" t="s">
        <v>50</v>
      </c>
    </row>
    <row r="302">
      <c r="A302" s="5" t="s">
        <v>376</v>
      </c>
      <c r="B302" s="5" t="s">
        <v>114</v>
      </c>
      <c r="C302" s="12">
        <v>55.0</v>
      </c>
      <c r="D302" s="8">
        <v>545.31</v>
      </c>
      <c r="E302" s="8">
        <v>29991.85</v>
      </c>
      <c r="F302" s="8">
        <v>551.8</v>
      </c>
      <c r="G302" s="8">
        <v>30349.0</v>
      </c>
      <c r="H302" s="8">
        <v>357.15</v>
      </c>
      <c r="I302" s="10">
        <v>0.0119</v>
      </c>
      <c r="J302" s="5" t="s">
        <v>178</v>
      </c>
      <c r="K302" s="5" t="s">
        <v>48</v>
      </c>
      <c r="L302" s="5" t="s">
        <v>21</v>
      </c>
      <c r="M302" s="5" t="s">
        <v>21</v>
      </c>
      <c r="N302" s="42" t="s">
        <v>50</v>
      </c>
    </row>
    <row r="303">
      <c r="A303" s="5" t="s">
        <v>376</v>
      </c>
      <c r="B303" s="5" t="s">
        <v>183</v>
      </c>
      <c r="C303" s="12">
        <v>26.0</v>
      </c>
      <c r="D303" s="8">
        <v>903.26</v>
      </c>
      <c r="E303" s="8">
        <v>23484.75</v>
      </c>
      <c r="F303" s="8">
        <v>1009.0</v>
      </c>
      <c r="G303" s="8">
        <v>26234.0</v>
      </c>
      <c r="H303" s="8">
        <v>2749.25</v>
      </c>
      <c r="I303" s="10">
        <v>0.1171</v>
      </c>
      <c r="J303" s="5" t="s">
        <v>25</v>
      </c>
      <c r="K303" s="5" t="s">
        <v>48</v>
      </c>
      <c r="L303" s="5" t="s">
        <v>21</v>
      </c>
      <c r="M303" s="5" t="s">
        <v>21</v>
      </c>
      <c r="N303" s="42" t="s">
        <v>50</v>
      </c>
    </row>
    <row r="304">
      <c r="A304" s="5" t="s">
        <v>376</v>
      </c>
      <c r="B304" s="5" t="s">
        <v>66</v>
      </c>
      <c r="C304" s="12">
        <v>405.0</v>
      </c>
      <c r="D304" s="8">
        <v>147.23</v>
      </c>
      <c r="E304" s="8">
        <v>59627.52</v>
      </c>
      <c r="F304" s="8">
        <v>285.0</v>
      </c>
      <c r="G304" s="8">
        <v>115425.0</v>
      </c>
      <c r="H304" s="8">
        <v>55797.48</v>
      </c>
      <c r="I304" s="10">
        <v>0.9358</v>
      </c>
      <c r="J304" s="5" t="s">
        <v>25</v>
      </c>
      <c r="K304" s="5" t="s">
        <v>48</v>
      </c>
      <c r="L304" s="5" t="s">
        <v>35</v>
      </c>
      <c r="M304" s="5" t="s">
        <v>24</v>
      </c>
      <c r="N304" s="42" t="s">
        <v>50</v>
      </c>
    </row>
    <row r="305">
      <c r="A305" s="5" t="s">
        <v>376</v>
      </c>
      <c r="B305" s="5" t="s">
        <v>156</v>
      </c>
      <c r="C305" s="12">
        <v>78.0</v>
      </c>
      <c r="D305" s="8">
        <v>641.0</v>
      </c>
      <c r="E305" s="8">
        <v>49998.0</v>
      </c>
      <c r="F305" s="8">
        <v>651.0</v>
      </c>
      <c r="G305" s="8">
        <v>50778.0</v>
      </c>
      <c r="H305" s="8">
        <v>780.0</v>
      </c>
      <c r="I305" s="10">
        <v>0.0156</v>
      </c>
      <c r="J305" s="5" t="s">
        <v>178</v>
      </c>
      <c r="K305" s="5" t="s">
        <v>48</v>
      </c>
      <c r="L305" s="5" t="s">
        <v>21</v>
      </c>
      <c r="M305" s="5" t="s">
        <v>21</v>
      </c>
      <c r="N305" s="42" t="s">
        <v>50</v>
      </c>
    </row>
    <row r="306">
      <c r="A306" s="5" t="s">
        <v>376</v>
      </c>
      <c r="B306" s="5" t="s">
        <v>69</v>
      </c>
      <c r="C306" s="12">
        <v>245.0</v>
      </c>
      <c r="D306" s="8">
        <v>163.19</v>
      </c>
      <c r="E306" s="8">
        <v>39981.6</v>
      </c>
      <c r="F306" s="8">
        <v>454.05</v>
      </c>
      <c r="G306" s="8">
        <v>111242.25</v>
      </c>
      <c r="H306" s="8">
        <v>71260.65</v>
      </c>
      <c r="I306" s="10">
        <v>1.7823</v>
      </c>
      <c r="J306" s="5" t="s">
        <v>25</v>
      </c>
      <c r="K306" s="5" t="s">
        <v>48</v>
      </c>
      <c r="L306" s="5" t="s">
        <v>21</v>
      </c>
      <c r="M306" s="5" t="s">
        <v>39</v>
      </c>
      <c r="N306" s="42" t="s">
        <v>50</v>
      </c>
    </row>
    <row r="307">
      <c r="A307" s="5" t="s">
        <v>376</v>
      </c>
      <c r="B307" s="5" t="s">
        <v>87</v>
      </c>
      <c r="C307" s="12">
        <v>164.0</v>
      </c>
      <c r="D307" s="8">
        <v>606.55</v>
      </c>
      <c r="E307" s="8">
        <v>99474.25</v>
      </c>
      <c r="F307" s="8">
        <v>681.15</v>
      </c>
      <c r="G307" s="8">
        <v>111708.6</v>
      </c>
      <c r="H307" s="8">
        <v>12234.35</v>
      </c>
      <c r="I307" s="10">
        <v>0.123</v>
      </c>
      <c r="J307" s="5" t="s">
        <v>25</v>
      </c>
      <c r="K307" s="5" t="s">
        <v>48</v>
      </c>
      <c r="L307" s="5" t="s">
        <v>21</v>
      </c>
      <c r="M307" s="5" t="s">
        <v>21</v>
      </c>
      <c r="N307" s="42" t="s">
        <v>50</v>
      </c>
    </row>
    <row r="308">
      <c r="A308" s="5" t="s">
        <v>376</v>
      </c>
      <c r="B308" s="5" t="s">
        <v>109</v>
      </c>
      <c r="C308" s="12">
        <v>31.0</v>
      </c>
      <c r="D308" s="8">
        <v>321.25</v>
      </c>
      <c r="E308" s="8">
        <v>9958.75</v>
      </c>
      <c r="F308" s="8">
        <v>267.35</v>
      </c>
      <c r="G308" s="8">
        <v>8287.85</v>
      </c>
      <c r="H308" s="8">
        <v>-1670.9</v>
      </c>
      <c r="I308" s="10">
        <v>-0.1678</v>
      </c>
      <c r="J308" s="5" t="s">
        <v>25</v>
      </c>
      <c r="K308" s="5" t="s">
        <v>48</v>
      </c>
      <c r="L308" s="5" t="s">
        <v>22</v>
      </c>
      <c r="M308" s="5" t="s">
        <v>24</v>
      </c>
      <c r="N308" s="42" t="s">
        <v>50</v>
      </c>
    </row>
    <row r="309">
      <c r="A309" s="5" t="s">
        <v>376</v>
      </c>
      <c r="B309" s="5" t="s">
        <v>40</v>
      </c>
      <c r="C309" s="12">
        <v>40.0</v>
      </c>
      <c r="D309" s="8">
        <v>247.42</v>
      </c>
      <c r="E309" s="8">
        <v>9896.8</v>
      </c>
      <c r="F309" s="8">
        <v>286.5</v>
      </c>
      <c r="G309" s="8">
        <v>11460.0</v>
      </c>
      <c r="H309" s="8">
        <v>1563.2</v>
      </c>
      <c r="I309" s="10">
        <v>0.158</v>
      </c>
      <c r="J309" s="5" t="s">
        <v>25</v>
      </c>
      <c r="K309" s="5" t="s">
        <v>48</v>
      </c>
      <c r="L309" s="5" t="s">
        <v>43</v>
      </c>
      <c r="M309" s="5" t="s">
        <v>24</v>
      </c>
      <c r="N309" s="42" t="s">
        <v>50</v>
      </c>
    </row>
    <row r="310">
      <c r="A310" s="5" t="s">
        <v>376</v>
      </c>
      <c r="B310" s="5" t="s">
        <v>163</v>
      </c>
      <c r="C310" s="12">
        <v>65.0</v>
      </c>
      <c r="D310" s="8">
        <v>457.75</v>
      </c>
      <c r="E310" s="8">
        <v>29753.75</v>
      </c>
      <c r="F310" s="8">
        <v>574.55</v>
      </c>
      <c r="G310" s="8">
        <v>37345.75</v>
      </c>
      <c r="H310" s="8">
        <v>7592.0</v>
      </c>
      <c r="I310" s="10">
        <v>0.2552</v>
      </c>
      <c r="J310" s="5" t="s">
        <v>25</v>
      </c>
      <c r="K310" s="5" t="s">
        <v>48</v>
      </c>
      <c r="L310" s="5" t="s">
        <v>21</v>
      </c>
      <c r="M310" s="5" t="s">
        <v>21</v>
      </c>
      <c r="N310" s="42" t="s">
        <v>50</v>
      </c>
    </row>
    <row r="311">
      <c r="A311" s="5" t="s">
        <v>376</v>
      </c>
      <c r="B311" s="5" t="s">
        <v>140</v>
      </c>
      <c r="C311" s="12">
        <v>91.0</v>
      </c>
      <c r="D311" s="8">
        <v>435.25</v>
      </c>
      <c r="E311" s="8">
        <v>39607.75</v>
      </c>
      <c r="F311" s="8">
        <v>563.2</v>
      </c>
      <c r="G311" s="8">
        <v>51251.2</v>
      </c>
      <c r="H311" s="8">
        <v>11643.45</v>
      </c>
      <c r="I311" s="10">
        <v>0.294</v>
      </c>
      <c r="J311" s="5" t="s">
        <v>178</v>
      </c>
      <c r="K311" s="5" t="s">
        <v>48</v>
      </c>
      <c r="L311" s="5" t="s">
        <v>21</v>
      </c>
      <c r="M311" s="5" t="s">
        <v>21</v>
      </c>
      <c r="N311" s="42" t="s">
        <v>50</v>
      </c>
    </row>
    <row r="312">
      <c r="A312" s="5" t="s">
        <v>376</v>
      </c>
      <c r="B312" s="5" t="s">
        <v>165</v>
      </c>
      <c r="C312" s="12">
        <v>516.0</v>
      </c>
      <c r="D312" s="8">
        <v>97.49</v>
      </c>
      <c r="E312" s="8">
        <v>50306.12</v>
      </c>
      <c r="F312" s="8">
        <v>91.44</v>
      </c>
      <c r="G312" s="8">
        <v>47183.04</v>
      </c>
      <c r="H312" s="8">
        <v>-3123.08</v>
      </c>
      <c r="I312" s="10">
        <v>-0.0621</v>
      </c>
      <c r="J312" s="5" t="s">
        <v>25</v>
      </c>
      <c r="K312" s="5" t="s">
        <v>48</v>
      </c>
      <c r="L312" s="5" t="s">
        <v>21</v>
      </c>
      <c r="M312" s="5" t="s">
        <v>21</v>
      </c>
      <c r="N312" s="42" t="s">
        <v>50</v>
      </c>
    </row>
    <row r="313">
      <c r="A313" s="5" t="s">
        <v>376</v>
      </c>
      <c r="B313" s="5" t="s">
        <v>64</v>
      </c>
      <c r="C313" s="12">
        <v>5.0</v>
      </c>
      <c r="D313" s="8">
        <v>1932.4</v>
      </c>
      <c r="E313" s="8">
        <v>9662.0</v>
      </c>
      <c r="F313" s="8">
        <v>1895.65</v>
      </c>
      <c r="G313" s="8">
        <v>9478.25</v>
      </c>
      <c r="H313" s="8">
        <v>-183.75</v>
      </c>
      <c r="I313" s="10">
        <v>-0.019</v>
      </c>
      <c r="J313" s="5" t="s">
        <v>25</v>
      </c>
      <c r="K313" s="5" t="s">
        <v>48</v>
      </c>
      <c r="L313" s="5" t="s">
        <v>21</v>
      </c>
      <c r="M313" s="5" t="s">
        <v>39</v>
      </c>
      <c r="N313" s="42" t="s">
        <v>50</v>
      </c>
    </row>
    <row r="314">
      <c r="A314" s="5" t="s">
        <v>376</v>
      </c>
      <c r="B314" s="5" t="s">
        <v>141</v>
      </c>
      <c r="C314" s="12">
        <v>121.0</v>
      </c>
      <c r="D314" s="8">
        <v>123.46</v>
      </c>
      <c r="E314" s="8">
        <v>14938.91</v>
      </c>
      <c r="F314" s="8">
        <v>128.55</v>
      </c>
      <c r="G314" s="8">
        <v>15554.55</v>
      </c>
      <c r="H314" s="8">
        <v>615.64</v>
      </c>
      <c r="I314" s="10">
        <v>0.0412</v>
      </c>
      <c r="J314" s="5" t="s">
        <v>25</v>
      </c>
      <c r="K314" s="5" t="s">
        <v>48</v>
      </c>
      <c r="L314" s="5" t="s">
        <v>21</v>
      </c>
      <c r="M314" s="5" t="s">
        <v>21</v>
      </c>
      <c r="N314" s="42" t="s">
        <v>50</v>
      </c>
    </row>
    <row r="315">
      <c r="A315" s="5" t="s">
        <v>376</v>
      </c>
      <c r="B315" s="5" t="s">
        <v>58</v>
      </c>
      <c r="C315" s="12">
        <v>755.0</v>
      </c>
      <c r="D315" s="8">
        <v>119.06</v>
      </c>
      <c r="E315" s="8">
        <v>89891.1</v>
      </c>
      <c r="F315" s="8">
        <v>105.0</v>
      </c>
      <c r="G315" s="8">
        <v>79275.0</v>
      </c>
      <c r="H315" s="8">
        <v>-10616.1</v>
      </c>
      <c r="I315" s="10">
        <v>-0.1181</v>
      </c>
      <c r="J315" s="5" t="s">
        <v>178</v>
      </c>
      <c r="K315" s="5" t="s">
        <v>48</v>
      </c>
      <c r="L315" s="5" t="s">
        <v>21</v>
      </c>
      <c r="M315" s="5" t="s">
        <v>21</v>
      </c>
      <c r="N315" s="42" t="s">
        <v>50</v>
      </c>
    </row>
    <row r="316">
      <c r="A316" s="5" t="s">
        <v>376</v>
      </c>
      <c r="B316" s="5" t="s">
        <v>121</v>
      </c>
      <c r="C316" s="12">
        <v>1342.0</v>
      </c>
      <c r="D316" s="8">
        <v>74.49</v>
      </c>
      <c r="E316" s="8">
        <v>99969.41</v>
      </c>
      <c r="F316" s="8">
        <v>64.66</v>
      </c>
      <c r="G316" s="8">
        <v>86773.72</v>
      </c>
      <c r="H316" s="8">
        <v>-13195.69</v>
      </c>
      <c r="I316" s="10">
        <v>-0.132</v>
      </c>
      <c r="J316" s="5" t="s">
        <v>25</v>
      </c>
      <c r="K316" s="5" t="s">
        <v>48</v>
      </c>
      <c r="L316" s="5" t="s">
        <v>35</v>
      </c>
      <c r="M316" s="5" t="s">
        <v>24</v>
      </c>
      <c r="N316" s="42" t="s">
        <v>50</v>
      </c>
    </row>
    <row r="317">
      <c r="A317" s="5" t="s">
        <v>376</v>
      </c>
      <c r="B317" s="5" t="s">
        <v>102</v>
      </c>
      <c r="C317" s="12">
        <v>9.0</v>
      </c>
      <c r="D317" s="8">
        <v>2147.0</v>
      </c>
      <c r="E317" s="8">
        <v>19323.0</v>
      </c>
      <c r="F317" s="8">
        <v>2977.1</v>
      </c>
      <c r="G317" s="8">
        <v>26793.9</v>
      </c>
      <c r="H317" s="8">
        <v>7470.9</v>
      </c>
      <c r="I317" s="10">
        <v>0.3866</v>
      </c>
      <c r="J317" s="5" t="s">
        <v>25</v>
      </c>
      <c r="K317" s="5" t="s">
        <v>48</v>
      </c>
      <c r="L317" s="5" t="s">
        <v>35</v>
      </c>
      <c r="M317" s="5" t="s">
        <v>24</v>
      </c>
      <c r="N317" s="42" t="s">
        <v>50</v>
      </c>
    </row>
    <row r="318">
      <c r="A318" s="5" t="s">
        <v>376</v>
      </c>
      <c r="B318" s="5" t="s">
        <v>27</v>
      </c>
      <c r="C318" s="12">
        <v>40.0</v>
      </c>
      <c r="D318" s="8">
        <v>734.5</v>
      </c>
      <c r="E318" s="8">
        <v>29380.0</v>
      </c>
      <c r="F318" s="8">
        <v>815.05</v>
      </c>
      <c r="G318" s="8">
        <v>32602.0</v>
      </c>
      <c r="H318" s="8">
        <v>3222.0</v>
      </c>
      <c r="I318" s="10">
        <v>0.1097</v>
      </c>
      <c r="J318" s="5" t="s">
        <v>25</v>
      </c>
      <c r="K318" s="5" t="s">
        <v>48</v>
      </c>
      <c r="L318" s="5" t="s">
        <v>22</v>
      </c>
      <c r="M318" s="5" t="s">
        <v>24</v>
      </c>
      <c r="N318" s="42" t="s">
        <v>50</v>
      </c>
    </row>
    <row r="319">
      <c r="A319" s="5" t="s">
        <v>376</v>
      </c>
      <c r="B319" s="5" t="s">
        <v>208</v>
      </c>
      <c r="C319" s="12">
        <v>40.0</v>
      </c>
      <c r="D319" s="8">
        <v>614.33</v>
      </c>
      <c r="E319" s="8">
        <v>24573.25</v>
      </c>
      <c r="F319" s="8">
        <v>556.85</v>
      </c>
      <c r="G319" s="8">
        <v>22274.0</v>
      </c>
      <c r="H319" s="8">
        <v>-2299.25</v>
      </c>
      <c r="I319" s="10">
        <v>-0.0936</v>
      </c>
      <c r="J319" s="5" t="s">
        <v>25</v>
      </c>
      <c r="K319" s="5" t="s">
        <v>48</v>
      </c>
      <c r="L319" s="5" t="s">
        <v>21</v>
      </c>
      <c r="M319" s="5" t="s">
        <v>21</v>
      </c>
      <c r="N319" s="42" t="s">
        <v>50</v>
      </c>
    </row>
    <row r="320">
      <c r="A320" s="5" t="s">
        <v>376</v>
      </c>
      <c r="B320" s="5" t="s">
        <v>91</v>
      </c>
      <c r="C320" s="12">
        <v>13.0</v>
      </c>
      <c r="D320" s="8">
        <v>4529.0</v>
      </c>
      <c r="E320" s="8">
        <v>58877.0</v>
      </c>
      <c r="F320" s="8">
        <v>3904.0</v>
      </c>
      <c r="G320" s="8">
        <v>50752.0</v>
      </c>
      <c r="H320" s="8">
        <v>-8125.0</v>
      </c>
      <c r="I320" s="10">
        <v>-0.138</v>
      </c>
      <c r="J320" s="5" t="s">
        <v>25</v>
      </c>
      <c r="K320" s="5" t="s">
        <v>48</v>
      </c>
      <c r="L320" s="5" t="s">
        <v>22</v>
      </c>
      <c r="M320" s="5" t="s">
        <v>24</v>
      </c>
      <c r="N320" s="42" t="s">
        <v>50</v>
      </c>
    </row>
    <row r="321">
      <c r="A321" s="5" t="s">
        <v>376</v>
      </c>
      <c r="B321" s="5" t="s">
        <v>59</v>
      </c>
      <c r="C321" s="12">
        <v>138.0</v>
      </c>
      <c r="D321" s="8">
        <v>575.77</v>
      </c>
      <c r="E321" s="8">
        <v>79456.55</v>
      </c>
      <c r="F321" s="8">
        <v>577.65</v>
      </c>
      <c r="G321" s="8">
        <v>79715.7</v>
      </c>
      <c r="H321" s="8">
        <v>259.15</v>
      </c>
      <c r="I321" s="10">
        <v>0.0033</v>
      </c>
      <c r="J321" s="5" t="s">
        <v>25</v>
      </c>
      <c r="K321" s="5" t="s">
        <v>48</v>
      </c>
      <c r="L321" s="5" t="s">
        <v>22</v>
      </c>
      <c r="M321" s="5" t="s">
        <v>24</v>
      </c>
      <c r="N321" s="42" t="s">
        <v>50</v>
      </c>
    </row>
    <row r="322">
      <c r="A322" s="5" t="s">
        <v>376</v>
      </c>
      <c r="B322" s="5" t="s">
        <v>132</v>
      </c>
      <c r="C322" s="12">
        <v>208.0</v>
      </c>
      <c r="D322" s="8">
        <v>384.8</v>
      </c>
      <c r="E322" s="8">
        <v>80038.4</v>
      </c>
      <c r="F322" s="8">
        <v>292.37</v>
      </c>
      <c r="G322" s="8">
        <v>60812.96</v>
      </c>
      <c r="H322" s="8">
        <v>-19225.44</v>
      </c>
      <c r="I322" s="10">
        <v>-0.2402</v>
      </c>
      <c r="J322" s="5" t="s">
        <v>25</v>
      </c>
      <c r="K322" s="5" t="s">
        <v>48</v>
      </c>
      <c r="L322" s="5" t="s">
        <v>21</v>
      </c>
      <c r="M322" s="5" t="s">
        <v>21</v>
      </c>
      <c r="N322" s="42" t="s">
        <v>50</v>
      </c>
    </row>
    <row r="323">
      <c r="A323" s="5" t="s">
        <v>376</v>
      </c>
      <c r="B323" s="5" t="s">
        <v>117</v>
      </c>
      <c r="C323" s="12">
        <v>103.0</v>
      </c>
      <c r="D323" s="8">
        <v>145.5</v>
      </c>
      <c r="E323" s="8">
        <v>14986.5</v>
      </c>
      <c r="F323" s="8">
        <v>167.65</v>
      </c>
      <c r="G323" s="8">
        <v>17267.95</v>
      </c>
      <c r="H323" s="8">
        <v>2281.45</v>
      </c>
      <c r="I323" s="10">
        <v>0.1522</v>
      </c>
      <c r="J323" s="5" t="s">
        <v>25</v>
      </c>
      <c r="K323" s="5" t="s">
        <v>48</v>
      </c>
      <c r="L323" s="5" t="s">
        <v>21</v>
      </c>
      <c r="M323" s="5" t="s">
        <v>21</v>
      </c>
      <c r="N323" s="42" t="s">
        <v>50</v>
      </c>
    </row>
    <row r="324">
      <c r="A324" s="5" t="s">
        <v>376</v>
      </c>
      <c r="B324" s="5" t="s">
        <v>127</v>
      </c>
      <c r="C324" s="12">
        <v>3.0</v>
      </c>
      <c r="D324" s="8">
        <v>7952.5</v>
      </c>
      <c r="E324" s="8">
        <v>23857.5</v>
      </c>
      <c r="F324" s="8">
        <v>8215.5</v>
      </c>
      <c r="G324" s="8">
        <v>24646.5</v>
      </c>
      <c r="H324" s="8">
        <v>789.0</v>
      </c>
      <c r="I324" s="10">
        <v>0.0331</v>
      </c>
      <c r="J324" s="5" t="s">
        <v>25</v>
      </c>
      <c r="K324" s="5" t="s">
        <v>48</v>
      </c>
      <c r="L324" s="5" t="s">
        <v>21</v>
      </c>
      <c r="M324" s="5" t="s">
        <v>21</v>
      </c>
      <c r="N324" s="42" t="s">
        <v>50</v>
      </c>
    </row>
    <row r="325">
      <c r="A325" s="5" t="s">
        <v>376</v>
      </c>
      <c r="B325" s="5" t="s">
        <v>233</v>
      </c>
      <c r="C325" s="12">
        <v>3272.077</v>
      </c>
      <c r="D325" s="8">
        <v>30.56</v>
      </c>
      <c r="E325" s="8">
        <v>99995.0</v>
      </c>
      <c r="F325" s="8">
        <v>30.77</v>
      </c>
      <c r="G325" s="8">
        <v>100676.57</v>
      </c>
      <c r="H325" s="8">
        <v>681.57</v>
      </c>
      <c r="I325" s="10">
        <v>0.0068</v>
      </c>
      <c r="J325" s="5" t="s">
        <v>178</v>
      </c>
      <c r="K325" s="5" t="s">
        <v>184</v>
      </c>
      <c r="L325" s="5" t="s">
        <v>21</v>
      </c>
      <c r="M325" s="5" t="s">
        <v>21</v>
      </c>
      <c r="N325" s="42" t="s">
        <v>50</v>
      </c>
    </row>
    <row r="326">
      <c r="A326" s="5" t="s">
        <v>376</v>
      </c>
      <c r="B326" s="5" t="s">
        <v>234</v>
      </c>
      <c r="C326" s="12">
        <v>2713.804</v>
      </c>
      <c r="D326" s="8">
        <v>36.85</v>
      </c>
      <c r="E326" s="8">
        <v>99994.99</v>
      </c>
      <c r="F326" s="8">
        <v>37.12</v>
      </c>
      <c r="G326" s="8">
        <v>100725.01</v>
      </c>
      <c r="H326" s="8">
        <v>730.01</v>
      </c>
      <c r="I326" s="10">
        <v>0.0073</v>
      </c>
      <c r="J326" s="5" t="s">
        <v>178</v>
      </c>
      <c r="K326" s="5" t="s">
        <v>184</v>
      </c>
      <c r="L326" s="5" t="s">
        <v>21</v>
      </c>
      <c r="M326" s="5" t="s">
        <v>21</v>
      </c>
      <c r="N326" s="42" t="s">
        <v>50</v>
      </c>
    </row>
    <row r="327">
      <c r="A327" s="5" t="s">
        <v>376</v>
      </c>
      <c r="B327" s="5" t="s">
        <v>194</v>
      </c>
      <c r="C327" s="12">
        <v>34662.769</v>
      </c>
      <c r="D327" s="8">
        <v>14.42</v>
      </c>
      <c r="E327" s="8">
        <v>499974.98</v>
      </c>
      <c r="F327" s="8">
        <v>14.51</v>
      </c>
      <c r="G327" s="8">
        <v>502991.44</v>
      </c>
      <c r="H327" s="8">
        <v>3016.46</v>
      </c>
      <c r="I327" s="10">
        <v>0.006</v>
      </c>
      <c r="J327" s="5" t="s">
        <v>19</v>
      </c>
      <c r="K327" s="5" t="s">
        <v>184</v>
      </c>
      <c r="L327" s="5" t="s">
        <v>21</v>
      </c>
      <c r="M327" s="5" t="s">
        <v>21</v>
      </c>
      <c r="N327" s="42" t="s">
        <v>50</v>
      </c>
    </row>
    <row r="328">
      <c r="A328" s="5" t="s">
        <v>376</v>
      </c>
      <c r="B328" s="5" t="s">
        <v>202</v>
      </c>
      <c r="C328" s="12">
        <v>11266.534</v>
      </c>
      <c r="D328" s="8">
        <v>22.19</v>
      </c>
      <c r="E328" s="8">
        <v>249987.49</v>
      </c>
      <c r="F328" s="8">
        <v>22.34</v>
      </c>
      <c r="G328" s="8">
        <v>251707.89</v>
      </c>
      <c r="H328" s="8">
        <v>1720.4</v>
      </c>
      <c r="I328" s="10">
        <v>0.0069</v>
      </c>
      <c r="J328" s="5" t="s">
        <v>178</v>
      </c>
      <c r="K328" s="5" t="s">
        <v>184</v>
      </c>
      <c r="L328" s="5" t="s">
        <v>21</v>
      </c>
      <c r="M328" s="5" t="s">
        <v>21</v>
      </c>
      <c r="N328" s="42" t="s">
        <v>50</v>
      </c>
    </row>
    <row r="329">
      <c r="A329" s="5" t="s">
        <v>377</v>
      </c>
      <c r="B329" s="5" t="s">
        <v>11</v>
      </c>
      <c r="C329" s="12">
        <v>2.0</v>
      </c>
      <c r="D329" s="8">
        <v>283.99</v>
      </c>
      <c r="E329" s="8">
        <v>567.98</v>
      </c>
      <c r="F329" s="8">
        <v>525.05</v>
      </c>
      <c r="G329" s="8">
        <v>1050.1</v>
      </c>
      <c r="H329" s="8">
        <v>482.12</v>
      </c>
      <c r="I329" s="10">
        <v>0.8488</v>
      </c>
      <c r="J329" s="5" t="s">
        <v>25</v>
      </c>
      <c r="K329" s="5" t="s">
        <v>48</v>
      </c>
      <c r="L329" s="5" t="s">
        <v>22</v>
      </c>
      <c r="M329" s="5" t="s">
        <v>24</v>
      </c>
      <c r="N329" s="42" t="s">
        <v>50</v>
      </c>
    </row>
    <row r="330">
      <c r="A330" s="5" t="s">
        <v>377</v>
      </c>
      <c r="B330" s="5" t="s">
        <v>34</v>
      </c>
      <c r="C330" s="12">
        <v>10.0</v>
      </c>
      <c r="D330" s="8">
        <v>365.0</v>
      </c>
      <c r="E330" s="8">
        <v>3650.0</v>
      </c>
      <c r="F330" s="8">
        <v>367.55</v>
      </c>
      <c r="G330" s="8">
        <v>3675.5</v>
      </c>
      <c r="H330" s="8">
        <v>25.5</v>
      </c>
      <c r="I330" s="10">
        <v>0.007</v>
      </c>
      <c r="J330" s="5" t="s">
        <v>25</v>
      </c>
      <c r="K330" s="5" t="s">
        <v>48</v>
      </c>
      <c r="L330" s="5" t="s">
        <v>35</v>
      </c>
      <c r="M330" s="5" t="s">
        <v>24</v>
      </c>
      <c r="N330" s="42" t="s">
        <v>50</v>
      </c>
    </row>
    <row r="331">
      <c r="A331" s="5" t="s">
        <v>377</v>
      </c>
      <c r="B331" s="5" t="s">
        <v>49</v>
      </c>
      <c r="C331" s="12">
        <v>2.0</v>
      </c>
      <c r="D331" s="8">
        <v>391.8</v>
      </c>
      <c r="E331" s="8">
        <v>783.6</v>
      </c>
      <c r="F331" s="8">
        <v>402.8</v>
      </c>
      <c r="G331" s="8">
        <v>805.6</v>
      </c>
      <c r="H331" s="8">
        <v>22.0</v>
      </c>
      <c r="I331" s="10">
        <v>0.0281</v>
      </c>
      <c r="J331" s="5" t="s">
        <v>25</v>
      </c>
      <c r="K331" s="5" t="s">
        <v>48</v>
      </c>
      <c r="L331" s="5" t="s">
        <v>21</v>
      </c>
      <c r="M331" s="5" t="s">
        <v>21</v>
      </c>
      <c r="N331" s="42" t="s">
        <v>50</v>
      </c>
    </row>
    <row r="332">
      <c r="A332" s="5" t="s">
        <v>377</v>
      </c>
      <c r="B332" s="5" t="s">
        <v>33</v>
      </c>
      <c r="C332" s="12">
        <v>16.0</v>
      </c>
      <c r="D332" s="8">
        <v>452.8</v>
      </c>
      <c r="E332" s="8">
        <v>7244.8</v>
      </c>
      <c r="F332" s="8">
        <v>843.35</v>
      </c>
      <c r="G332" s="8">
        <v>13493.6</v>
      </c>
      <c r="H332" s="8">
        <v>6248.8</v>
      </c>
      <c r="I332" s="10">
        <v>0.8625</v>
      </c>
      <c r="J332" s="5" t="s">
        <v>25</v>
      </c>
      <c r="K332" s="5" t="s">
        <v>48</v>
      </c>
      <c r="L332" s="5" t="s">
        <v>21</v>
      </c>
      <c r="M332" s="5" t="s">
        <v>21</v>
      </c>
      <c r="N332" s="42" t="s">
        <v>50</v>
      </c>
    </row>
    <row r="333">
      <c r="A333" s="5" t="s">
        <v>377</v>
      </c>
      <c r="B333" s="5" t="s">
        <v>95</v>
      </c>
      <c r="C333" s="12">
        <v>3.0</v>
      </c>
      <c r="D333" s="8">
        <v>854.1</v>
      </c>
      <c r="E333" s="8">
        <v>2562.3</v>
      </c>
      <c r="F333" s="8">
        <v>807.0</v>
      </c>
      <c r="G333" s="8">
        <v>2421.0</v>
      </c>
      <c r="H333" s="8">
        <v>-141.3</v>
      </c>
      <c r="I333" s="10">
        <v>-0.0551</v>
      </c>
      <c r="J333" s="5" t="s">
        <v>25</v>
      </c>
      <c r="K333" s="5" t="s">
        <v>48</v>
      </c>
      <c r="L333" s="5" t="s">
        <v>21</v>
      </c>
      <c r="M333" s="5" t="s">
        <v>21</v>
      </c>
      <c r="N333" s="42" t="s">
        <v>50</v>
      </c>
    </row>
    <row r="334">
      <c r="A334" s="5" t="s">
        <v>377</v>
      </c>
      <c r="B334" s="5" t="s">
        <v>51</v>
      </c>
      <c r="C334" s="12">
        <v>22.0</v>
      </c>
      <c r="D334" s="8">
        <v>577.01</v>
      </c>
      <c r="E334" s="8">
        <v>12694.2</v>
      </c>
      <c r="F334" s="8">
        <v>627.0</v>
      </c>
      <c r="G334" s="8">
        <v>13794.0</v>
      </c>
      <c r="H334" s="8">
        <v>1099.8</v>
      </c>
      <c r="I334" s="10">
        <v>0.0866</v>
      </c>
      <c r="J334" s="5" t="s">
        <v>25</v>
      </c>
      <c r="K334" s="5" t="s">
        <v>48</v>
      </c>
      <c r="L334" s="5" t="s">
        <v>22</v>
      </c>
      <c r="M334" s="5" t="s">
        <v>24</v>
      </c>
      <c r="N334" s="42" t="s">
        <v>50</v>
      </c>
    </row>
    <row r="335">
      <c r="A335" s="5" t="s">
        <v>377</v>
      </c>
      <c r="B335" s="5" t="s">
        <v>63</v>
      </c>
      <c r="C335" s="12">
        <v>13.0</v>
      </c>
      <c r="D335" s="8">
        <v>1121.38</v>
      </c>
      <c r="E335" s="8">
        <v>14578.0</v>
      </c>
      <c r="F335" s="8">
        <v>1205.7</v>
      </c>
      <c r="G335" s="8">
        <v>15674.1</v>
      </c>
      <c r="H335" s="8">
        <v>1096.1</v>
      </c>
      <c r="I335" s="10">
        <v>0.0752</v>
      </c>
      <c r="J335" s="5" t="s">
        <v>178</v>
      </c>
      <c r="K335" s="5" t="s">
        <v>48</v>
      </c>
      <c r="L335" s="5" t="s">
        <v>21</v>
      </c>
      <c r="M335" s="5" t="s">
        <v>21</v>
      </c>
      <c r="N335" s="42" t="s">
        <v>50</v>
      </c>
    </row>
    <row r="336">
      <c r="A336" s="5" t="s">
        <v>377</v>
      </c>
      <c r="B336" s="5" t="s">
        <v>56</v>
      </c>
      <c r="C336" s="12">
        <v>153.0</v>
      </c>
      <c r="D336" s="8">
        <v>168.46</v>
      </c>
      <c r="E336" s="8">
        <v>25774.38</v>
      </c>
      <c r="F336" s="8">
        <v>167.72</v>
      </c>
      <c r="G336" s="8">
        <v>25661.16</v>
      </c>
      <c r="H336" s="8">
        <v>-113.22</v>
      </c>
      <c r="I336" s="10">
        <v>-0.0044</v>
      </c>
      <c r="J336" s="5" t="s">
        <v>178</v>
      </c>
      <c r="K336" s="5" t="s">
        <v>48</v>
      </c>
      <c r="L336" s="5" t="s">
        <v>21</v>
      </c>
      <c r="M336" s="5" t="s">
        <v>21</v>
      </c>
      <c r="N336" s="42" t="s">
        <v>50</v>
      </c>
    </row>
    <row r="337">
      <c r="A337" s="5" t="s">
        <v>377</v>
      </c>
      <c r="B337" s="5" t="s">
        <v>83</v>
      </c>
      <c r="C337" s="12">
        <v>3.0</v>
      </c>
      <c r="D337" s="8">
        <v>3876.2</v>
      </c>
      <c r="E337" s="8">
        <v>11628.6</v>
      </c>
      <c r="F337" s="8">
        <v>4850.0</v>
      </c>
      <c r="G337" s="8">
        <v>14550.0</v>
      </c>
      <c r="H337" s="8">
        <v>2921.4</v>
      </c>
      <c r="I337" s="10">
        <v>0.2512</v>
      </c>
      <c r="J337" s="5" t="s">
        <v>25</v>
      </c>
      <c r="K337" s="5" t="s">
        <v>48</v>
      </c>
      <c r="L337" s="5" t="s">
        <v>22</v>
      </c>
      <c r="M337" s="5" t="s">
        <v>24</v>
      </c>
      <c r="N337" s="42" t="s">
        <v>50</v>
      </c>
    </row>
    <row r="338">
      <c r="A338" s="5" t="s">
        <v>377</v>
      </c>
      <c r="B338" s="5" t="s">
        <v>78</v>
      </c>
      <c r="C338" s="12">
        <v>2.0</v>
      </c>
      <c r="D338" s="8">
        <v>2904.0</v>
      </c>
      <c r="E338" s="8">
        <v>5808.0</v>
      </c>
      <c r="F338" s="8">
        <v>4436.0</v>
      </c>
      <c r="G338" s="8">
        <v>8872.0</v>
      </c>
      <c r="H338" s="8">
        <v>3064.0</v>
      </c>
      <c r="I338" s="10">
        <v>0.5275</v>
      </c>
      <c r="J338" s="5" t="s">
        <v>25</v>
      </c>
      <c r="K338" s="5" t="s">
        <v>48</v>
      </c>
      <c r="L338" s="5" t="s">
        <v>35</v>
      </c>
      <c r="M338" s="5" t="s">
        <v>24</v>
      </c>
      <c r="N338" s="42" t="s">
        <v>50</v>
      </c>
    </row>
    <row r="339">
      <c r="A339" s="5" t="s">
        <v>377</v>
      </c>
      <c r="B339" s="5" t="s">
        <v>114</v>
      </c>
      <c r="C339" s="12">
        <v>10.0</v>
      </c>
      <c r="D339" s="8">
        <v>540.6</v>
      </c>
      <c r="E339" s="8">
        <v>5406.0</v>
      </c>
      <c r="F339" s="8">
        <v>551.8</v>
      </c>
      <c r="G339" s="8">
        <v>5518.0</v>
      </c>
      <c r="H339" s="8">
        <v>112.0</v>
      </c>
      <c r="I339" s="10">
        <v>0.0207</v>
      </c>
      <c r="J339" s="5" t="s">
        <v>178</v>
      </c>
      <c r="K339" s="5" t="s">
        <v>48</v>
      </c>
      <c r="L339" s="5" t="s">
        <v>21</v>
      </c>
      <c r="M339" s="5" t="s">
        <v>21</v>
      </c>
      <c r="N339" s="42" t="s">
        <v>50</v>
      </c>
    </row>
    <row r="340">
      <c r="A340" s="5" t="s">
        <v>377</v>
      </c>
      <c r="B340" s="5" t="s">
        <v>40</v>
      </c>
      <c r="C340" s="12">
        <v>33.0</v>
      </c>
      <c r="D340" s="8">
        <v>235.97</v>
      </c>
      <c r="E340" s="8">
        <v>7787.1</v>
      </c>
      <c r="F340" s="8">
        <v>286.0</v>
      </c>
      <c r="G340" s="8">
        <v>9438.0</v>
      </c>
      <c r="H340" s="8">
        <v>1650.9</v>
      </c>
      <c r="I340" s="10">
        <v>0.212</v>
      </c>
      <c r="J340" s="5" t="s">
        <v>25</v>
      </c>
      <c r="K340" s="5" t="s">
        <v>48</v>
      </c>
      <c r="L340" s="5" t="s">
        <v>43</v>
      </c>
      <c r="M340" s="5" t="s">
        <v>24</v>
      </c>
      <c r="N340" s="42" t="s">
        <v>50</v>
      </c>
    </row>
    <row r="341">
      <c r="A341" s="5" t="s">
        <v>377</v>
      </c>
      <c r="B341" s="5" t="s">
        <v>148</v>
      </c>
      <c r="C341" s="12">
        <v>20.0</v>
      </c>
      <c r="D341" s="8">
        <v>546.15</v>
      </c>
      <c r="E341" s="8">
        <v>10923.0</v>
      </c>
      <c r="F341" s="8">
        <v>518.45</v>
      </c>
      <c r="G341" s="8">
        <v>10369.0</v>
      </c>
      <c r="H341" s="8">
        <v>-554.0</v>
      </c>
      <c r="I341" s="10">
        <v>-0.0507</v>
      </c>
      <c r="J341" s="5" t="s">
        <v>25</v>
      </c>
      <c r="K341" s="5" t="s">
        <v>48</v>
      </c>
      <c r="L341" s="5" t="s">
        <v>35</v>
      </c>
      <c r="M341" s="5" t="s">
        <v>24</v>
      </c>
      <c r="N341" s="42" t="s">
        <v>50</v>
      </c>
    </row>
    <row r="342">
      <c r="A342" s="5" t="s">
        <v>377</v>
      </c>
      <c r="B342" s="5" t="s">
        <v>61</v>
      </c>
      <c r="C342" s="12">
        <v>5.0</v>
      </c>
      <c r="D342" s="8">
        <v>2693.54</v>
      </c>
      <c r="E342" s="8">
        <v>13467.7</v>
      </c>
      <c r="F342" s="8">
        <v>2650.85</v>
      </c>
      <c r="G342" s="8">
        <v>13254.25</v>
      </c>
      <c r="H342" s="8">
        <v>-213.45</v>
      </c>
      <c r="I342" s="10">
        <v>-0.0158</v>
      </c>
      <c r="J342" s="5" t="s">
        <v>178</v>
      </c>
      <c r="K342" s="5" t="s">
        <v>48</v>
      </c>
      <c r="L342" s="5" t="s">
        <v>21</v>
      </c>
      <c r="M342" s="5" t="s">
        <v>21</v>
      </c>
      <c r="N342" s="42" t="s">
        <v>50</v>
      </c>
    </row>
    <row r="343">
      <c r="A343" s="5" t="s">
        <v>377</v>
      </c>
      <c r="B343" s="5" t="s">
        <v>100</v>
      </c>
      <c r="C343" s="12">
        <v>18.0</v>
      </c>
      <c r="D343" s="8">
        <v>593.2</v>
      </c>
      <c r="E343" s="8">
        <v>10677.6</v>
      </c>
      <c r="F343" s="8">
        <v>629.1</v>
      </c>
      <c r="G343" s="8">
        <v>11323.8</v>
      </c>
      <c r="H343" s="8">
        <v>646.2</v>
      </c>
      <c r="I343" s="10">
        <v>0.0605</v>
      </c>
      <c r="J343" s="5" t="s">
        <v>25</v>
      </c>
      <c r="K343" s="5" t="s">
        <v>48</v>
      </c>
      <c r="L343" s="5" t="s">
        <v>21</v>
      </c>
      <c r="M343" s="5" t="s">
        <v>21</v>
      </c>
      <c r="N343" s="42" t="s">
        <v>50</v>
      </c>
    </row>
    <row r="344">
      <c r="A344" s="5" t="s">
        <v>377</v>
      </c>
      <c r="B344" s="5" t="s">
        <v>46</v>
      </c>
      <c r="C344" s="12">
        <v>5.0</v>
      </c>
      <c r="D344" s="8">
        <v>2424.92</v>
      </c>
      <c r="E344" s="8">
        <v>12124.6</v>
      </c>
      <c r="F344" s="8">
        <v>4011.65</v>
      </c>
      <c r="G344" s="8">
        <v>20058.25</v>
      </c>
      <c r="H344" s="8">
        <v>7933.65</v>
      </c>
      <c r="I344" s="10">
        <v>0.6543</v>
      </c>
      <c r="J344" s="5" t="s">
        <v>25</v>
      </c>
      <c r="K344" s="5" t="s">
        <v>48</v>
      </c>
      <c r="L344" s="5" t="s">
        <v>22</v>
      </c>
      <c r="M344" s="5" t="s">
        <v>24</v>
      </c>
      <c r="N344" s="42" t="s">
        <v>50</v>
      </c>
    </row>
    <row r="345">
      <c r="A345" s="5" t="s">
        <v>377</v>
      </c>
      <c r="B345" s="5" t="s">
        <v>161</v>
      </c>
      <c r="C345" s="12">
        <v>10.0</v>
      </c>
      <c r="D345" s="8">
        <v>309.6</v>
      </c>
      <c r="E345" s="8">
        <v>3096.0</v>
      </c>
      <c r="F345" s="8">
        <v>288.9</v>
      </c>
      <c r="G345" s="8">
        <v>2889.0</v>
      </c>
      <c r="H345" s="8">
        <v>-207.0</v>
      </c>
      <c r="I345" s="10">
        <v>-0.0669</v>
      </c>
      <c r="J345" s="5" t="s">
        <v>25</v>
      </c>
      <c r="K345" s="5" t="s">
        <v>48</v>
      </c>
      <c r="L345" s="5" t="s">
        <v>22</v>
      </c>
      <c r="M345" s="5" t="s">
        <v>24</v>
      </c>
      <c r="N345" s="42" t="s">
        <v>50</v>
      </c>
    </row>
    <row r="346">
      <c r="A346" s="5" t="s">
        <v>377</v>
      </c>
      <c r="B346" s="5" t="s">
        <v>141</v>
      </c>
      <c r="C346" s="12">
        <v>100.0</v>
      </c>
      <c r="D346" s="8">
        <v>122.41</v>
      </c>
      <c r="E346" s="8">
        <v>12241.1</v>
      </c>
      <c r="F346" s="8">
        <v>128.55</v>
      </c>
      <c r="G346" s="8">
        <v>12855.0</v>
      </c>
      <c r="H346" s="8">
        <v>613.9</v>
      </c>
      <c r="I346" s="10">
        <v>0.0502</v>
      </c>
      <c r="J346" s="5" t="s">
        <v>25</v>
      </c>
      <c r="K346" s="5" t="s">
        <v>48</v>
      </c>
      <c r="L346" s="5" t="s">
        <v>21</v>
      </c>
      <c r="M346" s="5" t="s">
        <v>21</v>
      </c>
      <c r="N346" s="42" t="s">
        <v>50</v>
      </c>
    </row>
    <row r="347">
      <c r="A347" s="5" t="s">
        <v>377</v>
      </c>
      <c r="B347" s="5" t="s">
        <v>58</v>
      </c>
      <c r="C347" s="12">
        <v>169.0</v>
      </c>
      <c r="D347" s="8">
        <v>117.15</v>
      </c>
      <c r="E347" s="8">
        <v>19798.35</v>
      </c>
      <c r="F347" s="8">
        <v>105.0</v>
      </c>
      <c r="G347" s="8">
        <v>17745.0</v>
      </c>
      <c r="H347" s="8">
        <v>-2053.35</v>
      </c>
      <c r="I347" s="10">
        <v>-0.1037</v>
      </c>
      <c r="J347" s="5" t="s">
        <v>178</v>
      </c>
      <c r="K347" s="5" t="s">
        <v>48</v>
      </c>
      <c r="L347" s="5" t="s">
        <v>21</v>
      </c>
      <c r="M347" s="5" t="s">
        <v>21</v>
      </c>
      <c r="N347" s="42" t="s">
        <v>50</v>
      </c>
    </row>
    <row r="348">
      <c r="A348" s="5" t="s">
        <v>377</v>
      </c>
      <c r="B348" s="5" t="s">
        <v>27</v>
      </c>
      <c r="C348" s="12">
        <v>23.0</v>
      </c>
      <c r="D348" s="8">
        <v>572.49</v>
      </c>
      <c r="E348" s="8">
        <v>13167.3</v>
      </c>
      <c r="F348" s="8">
        <v>815.1</v>
      </c>
      <c r="G348" s="8">
        <v>18747.3</v>
      </c>
      <c r="H348" s="8">
        <v>5580.0</v>
      </c>
      <c r="I348" s="10">
        <v>0.4238</v>
      </c>
      <c r="J348" s="5" t="s">
        <v>25</v>
      </c>
      <c r="K348" s="5" t="s">
        <v>48</v>
      </c>
      <c r="L348" s="5" t="s">
        <v>22</v>
      </c>
      <c r="M348" s="5" t="s">
        <v>24</v>
      </c>
      <c r="N348" s="42" t="s">
        <v>50</v>
      </c>
    </row>
    <row r="349">
      <c r="A349" s="5" t="s">
        <v>377</v>
      </c>
      <c r="B349" s="5" t="s">
        <v>59</v>
      </c>
      <c r="C349" s="12">
        <v>8.0</v>
      </c>
      <c r="D349" s="8">
        <v>573.9</v>
      </c>
      <c r="E349" s="8">
        <v>4591.2</v>
      </c>
      <c r="F349" s="8">
        <v>577.65</v>
      </c>
      <c r="G349" s="8">
        <v>4621.2</v>
      </c>
      <c r="H349" s="8">
        <v>30.0</v>
      </c>
      <c r="I349" s="10">
        <v>0.0065</v>
      </c>
      <c r="J349" s="5" t="s">
        <v>25</v>
      </c>
      <c r="K349" s="5" t="s">
        <v>48</v>
      </c>
      <c r="L349" s="5" t="s">
        <v>22</v>
      </c>
      <c r="M349" s="5" t="s">
        <v>24</v>
      </c>
      <c r="N349" s="42" t="s">
        <v>50</v>
      </c>
    </row>
    <row r="350">
      <c r="A350" s="5" t="s">
        <v>377</v>
      </c>
      <c r="B350" s="5" t="s">
        <v>117</v>
      </c>
      <c r="C350" s="12">
        <v>24.0</v>
      </c>
      <c r="D350" s="8">
        <v>145.71</v>
      </c>
      <c r="E350" s="8">
        <v>3496.92</v>
      </c>
      <c r="F350" s="8">
        <v>167.65</v>
      </c>
      <c r="G350" s="8">
        <v>4023.6</v>
      </c>
      <c r="H350" s="8">
        <v>526.68</v>
      </c>
      <c r="I350" s="10">
        <v>0.1506</v>
      </c>
      <c r="J350" s="5" t="s">
        <v>25</v>
      </c>
      <c r="K350" s="5" t="s">
        <v>48</v>
      </c>
      <c r="L350" s="5" t="s">
        <v>21</v>
      </c>
      <c r="M350" s="5" t="s">
        <v>21</v>
      </c>
      <c r="N350" s="42" t="s">
        <v>50</v>
      </c>
    </row>
    <row r="351">
      <c r="A351" s="5" t="s">
        <v>377</v>
      </c>
      <c r="B351" s="5" t="s">
        <v>72</v>
      </c>
      <c r="C351" s="12">
        <v>206.0</v>
      </c>
      <c r="D351" s="8">
        <v>121.0</v>
      </c>
      <c r="E351" s="8">
        <v>24926.0</v>
      </c>
      <c r="F351" s="8">
        <v>121.03</v>
      </c>
      <c r="G351" s="8">
        <v>24932.18</v>
      </c>
      <c r="H351" s="8">
        <v>6.18</v>
      </c>
      <c r="I351" s="10">
        <v>2.0E-4</v>
      </c>
      <c r="J351" s="5" t="s">
        <v>178</v>
      </c>
      <c r="K351" s="5" t="s">
        <v>48</v>
      </c>
      <c r="L351" s="5" t="s">
        <v>21</v>
      </c>
      <c r="M351" s="5" t="s">
        <v>21</v>
      </c>
      <c r="N351" s="42" t="s">
        <v>50</v>
      </c>
    </row>
    <row r="352">
      <c r="A352" s="5" t="s">
        <v>377</v>
      </c>
      <c r="B352" s="5" t="s">
        <v>122</v>
      </c>
      <c r="C352" s="12">
        <v>15.0</v>
      </c>
      <c r="D352" s="8">
        <v>1305.6</v>
      </c>
      <c r="E352" s="8">
        <v>19584.0</v>
      </c>
      <c r="F352" s="8">
        <v>1305.1</v>
      </c>
      <c r="G352" s="8">
        <v>19576.5</v>
      </c>
      <c r="H352" s="8">
        <v>-7.5</v>
      </c>
      <c r="I352" s="10">
        <v>-4.0E-4</v>
      </c>
      <c r="J352" s="5" t="s">
        <v>25</v>
      </c>
      <c r="K352" s="5" t="s">
        <v>48</v>
      </c>
      <c r="L352" s="5" t="s">
        <v>43</v>
      </c>
      <c r="M352" s="5" t="s">
        <v>24</v>
      </c>
      <c r="N352" s="42" t="s">
        <v>50</v>
      </c>
    </row>
    <row r="353">
      <c r="A353" s="5" t="s">
        <v>377</v>
      </c>
      <c r="B353" s="5" t="s">
        <v>107</v>
      </c>
      <c r="C353" s="12">
        <v>16.0</v>
      </c>
      <c r="D353" s="8">
        <v>436.45</v>
      </c>
      <c r="E353" s="8">
        <v>6983.2</v>
      </c>
      <c r="F353" s="8">
        <v>435.35</v>
      </c>
      <c r="G353" s="8">
        <v>6965.6</v>
      </c>
      <c r="H353" s="8">
        <v>-17.6</v>
      </c>
      <c r="I353" s="10">
        <v>-0.0025</v>
      </c>
      <c r="J353" s="5" t="s">
        <v>25</v>
      </c>
      <c r="K353" s="5" t="s">
        <v>48</v>
      </c>
      <c r="L353" s="5" t="s">
        <v>22</v>
      </c>
      <c r="M353" s="5" t="s">
        <v>24</v>
      </c>
      <c r="N353" s="42" t="s">
        <v>50</v>
      </c>
    </row>
    <row r="354">
      <c r="A354" s="5" t="s">
        <v>377</v>
      </c>
      <c r="B354" s="5" t="s">
        <v>75</v>
      </c>
      <c r="C354" s="12">
        <v>30.0</v>
      </c>
      <c r="D354" s="8">
        <v>720.96</v>
      </c>
      <c r="E354" s="8">
        <v>21628.8</v>
      </c>
      <c r="F354" s="8">
        <v>713.7</v>
      </c>
      <c r="G354" s="8">
        <v>21411.0</v>
      </c>
      <c r="H354" s="8">
        <v>-217.8</v>
      </c>
      <c r="I354" s="10">
        <v>-0.0101</v>
      </c>
      <c r="J354" s="5" t="s">
        <v>25</v>
      </c>
      <c r="K354" s="5" t="s">
        <v>48</v>
      </c>
      <c r="L354" s="5" t="s">
        <v>21</v>
      </c>
      <c r="M354" s="5" t="s">
        <v>21</v>
      </c>
      <c r="N354" s="42" t="s">
        <v>50</v>
      </c>
    </row>
    <row r="355">
      <c r="A355" s="5" t="s">
        <v>28</v>
      </c>
      <c r="B355" s="5" t="s">
        <v>199</v>
      </c>
      <c r="C355" s="12">
        <v>0.0</v>
      </c>
      <c r="D355" s="8">
        <v>0.0</v>
      </c>
      <c r="E355" s="8">
        <v>-88.5</v>
      </c>
      <c r="F355" s="8">
        <v>0.0</v>
      </c>
      <c r="G355" s="8">
        <v>-88.5</v>
      </c>
      <c r="H355" s="8">
        <v>0.0</v>
      </c>
      <c r="I355" s="10">
        <v>0.0</v>
      </c>
      <c r="J355" s="5" t="s">
        <v>201</v>
      </c>
      <c r="K355" s="5" t="s">
        <v>199</v>
      </c>
      <c r="L355" s="5" t="s">
        <v>199</v>
      </c>
      <c r="M355" s="5" t="s">
        <v>199</v>
      </c>
      <c r="N355" s="42" t="s">
        <v>50</v>
      </c>
    </row>
    <row r="356">
      <c r="A356" s="5" t="s">
        <v>190</v>
      </c>
      <c r="B356" s="5" t="s">
        <v>199</v>
      </c>
      <c r="C356" s="12">
        <v>0.0</v>
      </c>
      <c r="D356" s="8">
        <v>0.0</v>
      </c>
      <c r="E356" s="8">
        <v>68743.05</v>
      </c>
      <c r="F356" s="8">
        <v>0.0</v>
      </c>
      <c r="G356" s="8">
        <v>68743.05</v>
      </c>
      <c r="H356" s="8">
        <v>0.0</v>
      </c>
      <c r="I356" s="10">
        <v>0.0</v>
      </c>
      <c r="J356" s="5" t="s">
        <v>201</v>
      </c>
      <c r="K356" s="5" t="s">
        <v>199</v>
      </c>
      <c r="L356" s="5" t="s">
        <v>199</v>
      </c>
      <c r="M356" s="5" t="s">
        <v>199</v>
      </c>
      <c r="N356" s="42" t="s">
        <v>50</v>
      </c>
    </row>
    <row r="357">
      <c r="A357" s="5" t="s">
        <v>311</v>
      </c>
      <c r="B357" s="5" t="s">
        <v>199</v>
      </c>
      <c r="C357" s="12">
        <v>0.0</v>
      </c>
      <c r="D357" s="8">
        <v>0.0</v>
      </c>
      <c r="E357" s="8">
        <v>732.4</v>
      </c>
      <c r="F357" s="8">
        <v>0.0</v>
      </c>
      <c r="G357" s="8">
        <v>732.4</v>
      </c>
      <c r="H357" s="8">
        <v>0.0</v>
      </c>
      <c r="I357" s="10">
        <v>0.0</v>
      </c>
      <c r="J357" s="5" t="s">
        <v>201</v>
      </c>
      <c r="K357" s="5" t="s">
        <v>199</v>
      </c>
      <c r="L357" s="5" t="s">
        <v>199</v>
      </c>
      <c r="M357" s="5" t="s">
        <v>199</v>
      </c>
      <c r="N357" s="42" t="s">
        <v>50</v>
      </c>
    </row>
    <row r="358">
      <c r="A358" s="5" t="s">
        <v>363</v>
      </c>
      <c r="B358" s="5" t="s">
        <v>199</v>
      </c>
      <c r="C358" s="12">
        <v>0.0</v>
      </c>
      <c r="D358" s="8">
        <v>0.0</v>
      </c>
      <c r="E358" s="8">
        <v>100296.0</v>
      </c>
      <c r="F358" s="8">
        <v>0.0</v>
      </c>
      <c r="G358" s="8">
        <v>100296.0</v>
      </c>
      <c r="H358" s="8">
        <v>0.0</v>
      </c>
      <c r="I358" s="10">
        <v>0.0</v>
      </c>
      <c r="J358" s="5" t="s">
        <v>201</v>
      </c>
      <c r="K358" s="5" t="s">
        <v>199</v>
      </c>
      <c r="L358" s="5" t="s">
        <v>199</v>
      </c>
      <c r="M358" s="5" t="s">
        <v>199</v>
      </c>
      <c r="N358" s="42" t="s">
        <v>50</v>
      </c>
    </row>
    <row r="359">
      <c r="A359" s="5" t="s">
        <v>375</v>
      </c>
      <c r="B359" s="5" t="s">
        <v>199</v>
      </c>
      <c r="C359" s="12">
        <v>0.0</v>
      </c>
      <c r="D359" s="8">
        <v>0.0</v>
      </c>
      <c r="E359" s="8">
        <v>1730.95</v>
      </c>
      <c r="F359" s="8">
        <v>0.0</v>
      </c>
      <c r="G359" s="8">
        <v>1730.95</v>
      </c>
      <c r="H359" s="8">
        <v>0.0</v>
      </c>
      <c r="I359" s="10">
        <v>0.0</v>
      </c>
      <c r="J359" s="5" t="s">
        <v>201</v>
      </c>
      <c r="K359" s="5" t="s">
        <v>199</v>
      </c>
      <c r="L359" s="5" t="s">
        <v>199</v>
      </c>
      <c r="M359" s="5" t="s">
        <v>199</v>
      </c>
      <c r="N359" s="42" t="s">
        <v>50</v>
      </c>
    </row>
    <row r="360">
      <c r="A360" s="5" t="s">
        <v>376</v>
      </c>
      <c r="B360" s="5" t="s">
        <v>199</v>
      </c>
      <c r="C360" s="12">
        <v>0.0</v>
      </c>
      <c r="D360" s="8">
        <v>0.0</v>
      </c>
      <c r="E360" s="8">
        <v>1304.5</v>
      </c>
      <c r="F360" s="8">
        <v>0.0</v>
      </c>
      <c r="G360" s="8">
        <v>1304.5</v>
      </c>
      <c r="H360" s="8">
        <v>0.0</v>
      </c>
      <c r="I360" s="10">
        <v>0.0</v>
      </c>
      <c r="J360" s="5" t="s">
        <v>201</v>
      </c>
      <c r="K360" s="5" t="s">
        <v>199</v>
      </c>
      <c r="L360" s="5" t="s">
        <v>199</v>
      </c>
      <c r="M360" s="5" t="s">
        <v>199</v>
      </c>
      <c r="N360" s="42" t="s">
        <v>50</v>
      </c>
    </row>
    <row r="361">
      <c r="A361" s="5" t="s">
        <v>377</v>
      </c>
      <c r="B361" s="5" t="s">
        <v>199</v>
      </c>
      <c r="C361" s="12">
        <v>0.0</v>
      </c>
      <c r="D361" s="8">
        <v>0.0</v>
      </c>
      <c r="E361" s="8">
        <v>110143.04</v>
      </c>
      <c r="F361" s="8">
        <v>0.0</v>
      </c>
      <c r="G361" s="8">
        <v>110143.04</v>
      </c>
      <c r="H361" s="8">
        <v>0.0</v>
      </c>
      <c r="I361" s="10">
        <v>0.0</v>
      </c>
      <c r="J361" s="5" t="s">
        <v>201</v>
      </c>
      <c r="K361" s="5" t="s">
        <v>199</v>
      </c>
      <c r="L361" s="5" t="s">
        <v>199</v>
      </c>
      <c r="M361" s="5" t="s">
        <v>199</v>
      </c>
      <c r="N361" s="42" t="s">
        <v>50</v>
      </c>
    </row>
  </sheetData>
  <conditionalFormatting sqref="I2:I361">
    <cfRule type="cellIs" dxfId="0" priority="1" stopIfTrue="1" operator="lessThan">
      <formula>0</formula>
    </cfRule>
  </conditionalFormatting>
  <conditionalFormatting sqref="I2:I361">
    <cfRule type="cellIs" dxfId="1" priority="2" stopIfTrue="1" operator="greaterThanOrEqual">
      <formula>0</formula>
    </cfRule>
  </conditionalFormatting>
  <conditionalFormatting sqref="H2:H361">
    <cfRule type="cellIs" dxfId="0" priority="3" stopIfTrue="1" operator="lessThan">
      <formula>0</formula>
    </cfRule>
  </conditionalFormatting>
  <conditionalFormatting sqref="H2:H361">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1</v>
      </c>
      <c r="B1" s="4" t="s">
        <v>10</v>
      </c>
      <c r="C1" s="4" t="s">
        <v>12</v>
      </c>
      <c r="D1" s="4" t="s">
        <v>8</v>
      </c>
      <c r="E1" s="4" t="s">
        <v>9</v>
      </c>
      <c r="F1" s="7" t="s">
        <v>13</v>
      </c>
    </row>
    <row r="2" hidden="1">
      <c r="A2" s="9" t="s">
        <v>16</v>
      </c>
      <c r="B2" s="9" t="s">
        <v>19</v>
      </c>
      <c r="C2" s="9" t="s">
        <v>20</v>
      </c>
      <c r="D2" s="9" t="s">
        <v>21</v>
      </c>
      <c r="E2" s="9" t="s">
        <v>21</v>
      </c>
    </row>
    <row r="3">
      <c r="A3" s="9" t="s">
        <v>11</v>
      </c>
      <c r="B3" s="9" t="s">
        <v>25</v>
      </c>
      <c r="C3" s="9" t="s">
        <v>20</v>
      </c>
      <c r="D3" s="9" t="s">
        <v>22</v>
      </c>
      <c r="E3" s="9" t="s">
        <v>24</v>
      </c>
    </row>
    <row r="4" hidden="1">
      <c r="A4" s="9" t="s">
        <v>30</v>
      </c>
      <c r="B4" s="9" t="s">
        <v>25</v>
      </c>
      <c r="C4" s="9" t="s">
        <v>20</v>
      </c>
      <c r="D4" s="9" t="s">
        <v>21</v>
      </c>
      <c r="E4" s="9" t="s">
        <v>21</v>
      </c>
    </row>
    <row r="5" hidden="1">
      <c r="A5" s="9" t="s">
        <v>31</v>
      </c>
      <c r="B5" s="9" t="s">
        <v>25</v>
      </c>
      <c r="C5" s="9" t="s">
        <v>20</v>
      </c>
      <c r="D5" s="9" t="s">
        <v>21</v>
      </c>
      <c r="E5" s="9" t="s">
        <v>21</v>
      </c>
    </row>
    <row r="6">
      <c r="A6" s="9" t="s">
        <v>34</v>
      </c>
      <c r="B6" s="9" t="s">
        <v>25</v>
      </c>
      <c r="C6" s="9" t="s">
        <v>20</v>
      </c>
      <c r="D6" s="9" t="s">
        <v>35</v>
      </c>
      <c r="E6" s="9" t="s">
        <v>24</v>
      </c>
    </row>
    <row r="7" hidden="1">
      <c r="A7" s="9" t="s">
        <v>36</v>
      </c>
      <c r="B7" s="9" t="s">
        <v>19</v>
      </c>
      <c r="C7" s="9" t="s">
        <v>20</v>
      </c>
      <c r="D7" s="9" t="s">
        <v>21</v>
      </c>
      <c r="E7" s="9" t="s">
        <v>21</v>
      </c>
    </row>
    <row r="8" hidden="1">
      <c r="A8" s="9" t="s">
        <v>38</v>
      </c>
      <c r="B8" s="9" t="s">
        <v>19</v>
      </c>
      <c r="C8" s="9" t="s">
        <v>20</v>
      </c>
      <c r="D8" s="9" t="s">
        <v>21</v>
      </c>
      <c r="E8" s="9" t="s">
        <v>21</v>
      </c>
    </row>
    <row r="9" hidden="1">
      <c r="A9" s="9" t="s">
        <v>42</v>
      </c>
      <c r="B9" s="9" t="s">
        <v>25</v>
      </c>
      <c r="C9" s="9" t="s">
        <v>20</v>
      </c>
      <c r="D9" s="9" t="s">
        <v>21</v>
      </c>
      <c r="E9" s="9" t="s">
        <v>21</v>
      </c>
    </row>
    <row r="10" hidden="1">
      <c r="A10" s="9" t="s">
        <v>44</v>
      </c>
      <c r="B10" s="9" t="s">
        <v>19</v>
      </c>
      <c r="C10" s="9" t="s">
        <v>20</v>
      </c>
      <c r="D10" s="9" t="s">
        <v>21</v>
      </c>
      <c r="E10" s="9" t="s">
        <v>21</v>
      </c>
    </row>
    <row r="11" hidden="1">
      <c r="A11" s="9" t="s">
        <v>47</v>
      </c>
      <c r="B11" s="9" t="s">
        <v>25</v>
      </c>
      <c r="C11" s="9" t="s">
        <v>20</v>
      </c>
      <c r="D11" s="9" t="s">
        <v>21</v>
      </c>
      <c r="E11" s="9" t="s">
        <v>21</v>
      </c>
    </row>
    <row r="12" hidden="1">
      <c r="A12" s="9" t="s">
        <v>49</v>
      </c>
      <c r="B12" s="9" t="s">
        <v>25</v>
      </c>
      <c r="C12" s="9" t="s">
        <v>20</v>
      </c>
      <c r="D12" s="9" t="s">
        <v>21</v>
      </c>
      <c r="E12" s="9" t="s">
        <v>21</v>
      </c>
    </row>
    <row r="13" hidden="1">
      <c r="A13" s="9" t="s">
        <v>52</v>
      </c>
      <c r="B13" s="9" t="s">
        <v>25</v>
      </c>
      <c r="C13" s="9" t="s">
        <v>20</v>
      </c>
      <c r="D13" s="9" t="s">
        <v>21</v>
      </c>
      <c r="E13" s="9" t="s">
        <v>21</v>
      </c>
    </row>
    <row r="14" hidden="1">
      <c r="A14" s="9" t="s">
        <v>55</v>
      </c>
      <c r="B14" s="9" t="s">
        <v>19</v>
      </c>
      <c r="C14" s="9" t="s">
        <v>20</v>
      </c>
      <c r="D14" s="9" t="s">
        <v>21</v>
      </c>
      <c r="E14" s="9" t="s">
        <v>21</v>
      </c>
    </row>
    <row r="15" hidden="1">
      <c r="A15" s="9" t="s">
        <v>57</v>
      </c>
      <c r="B15" s="9" t="s">
        <v>25</v>
      </c>
      <c r="C15" s="9" t="s">
        <v>20</v>
      </c>
      <c r="D15" s="9" t="s">
        <v>21</v>
      </c>
      <c r="E15" s="9" t="s">
        <v>21</v>
      </c>
    </row>
    <row r="16">
      <c r="A16" s="9" t="s">
        <v>60</v>
      </c>
      <c r="B16" s="9" t="s">
        <v>25</v>
      </c>
      <c r="C16" s="9" t="s">
        <v>20</v>
      </c>
      <c r="D16" s="9" t="s">
        <v>35</v>
      </c>
      <c r="E16" s="9" t="s">
        <v>24</v>
      </c>
    </row>
    <row r="17" hidden="1">
      <c r="A17" s="9" t="s">
        <v>62</v>
      </c>
      <c r="B17" s="9" t="s">
        <v>25</v>
      </c>
      <c r="C17" s="9" t="s">
        <v>20</v>
      </c>
      <c r="D17" s="9" t="s">
        <v>21</v>
      </c>
      <c r="E17" s="9" t="s">
        <v>21</v>
      </c>
    </row>
    <row r="18" hidden="1">
      <c r="A18" s="9" t="s">
        <v>65</v>
      </c>
      <c r="B18" s="9" t="s">
        <v>25</v>
      </c>
      <c r="C18" s="9" t="s">
        <v>20</v>
      </c>
      <c r="D18" s="9" t="s">
        <v>21</v>
      </c>
      <c r="E18" s="9" t="s">
        <v>21</v>
      </c>
    </row>
    <row r="19" hidden="1">
      <c r="A19" s="9" t="s">
        <v>68</v>
      </c>
      <c r="B19" s="9" t="s">
        <v>25</v>
      </c>
      <c r="C19" s="9" t="s">
        <v>20</v>
      </c>
      <c r="D19" s="9" t="s">
        <v>21</v>
      </c>
      <c r="E19" s="9" t="s">
        <v>21</v>
      </c>
    </row>
    <row r="20" hidden="1">
      <c r="A20" s="9" t="s">
        <v>33</v>
      </c>
      <c r="B20" s="9" t="s">
        <v>25</v>
      </c>
      <c r="C20" s="9" t="s">
        <v>20</v>
      </c>
      <c r="D20" s="9" t="s">
        <v>21</v>
      </c>
      <c r="E20" s="9" t="s">
        <v>21</v>
      </c>
    </row>
    <row r="21" hidden="1">
      <c r="A21" s="9" t="s">
        <v>74</v>
      </c>
      <c r="B21" s="9" t="s">
        <v>19</v>
      </c>
      <c r="C21" s="9" t="s">
        <v>20</v>
      </c>
      <c r="D21" s="9" t="s">
        <v>21</v>
      </c>
      <c r="E21" s="9" t="s">
        <v>21</v>
      </c>
    </row>
    <row r="22">
      <c r="A22" s="9" t="s">
        <v>76</v>
      </c>
      <c r="B22" s="9" t="s">
        <v>25</v>
      </c>
      <c r="C22" s="9" t="s">
        <v>20</v>
      </c>
      <c r="D22" s="9" t="s">
        <v>21</v>
      </c>
      <c r="E22" s="9" t="s">
        <v>39</v>
      </c>
    </row>
    <row r="23">
      <c r="A23" s="9" t="s">
        <v>79</v>
      </c>
      <c r="B23" s="9" t="s">
        <v>25</v>
      </c>
      <c r="C23" s="9" t="s">
        <v>20</v>
      </c>
      <c r="D23" s="9" t="s">
        <v>21</v>
      </c>
      <c r="E23" s="9" t="s">
        <v>39</v>
      </c>
    </row>
    <row r="24" hidden="1">
      <c r="A24" s="9" t="s">
        <v>82</v>
      </c>
      <c r="B24" s="9" t="s">
        <v>25</v>
      </c>
      <c r="C24" s="9" t="s">
        <v>20</v>
      </c>
      <c r="D24" s="9" t="s">
        <v>21</v>
      </c>
      <c r="E24" s="9" t="s">
        <v>21</v>
      </c>
    </row>
    <row r="25" hidden="1">
      <c r="A25" s="9" t="s">
        <v>86</v>
      </c>
      <c r="B25" s="9" t="s">
        <v>25</v>
      </c>
      <c r="C25" s="9" t="s">
        <v>20</v>
      </c>
      <c r="D25" s="9" t="s">
        <v>21</v>
      </c>
      <c r="E25" s="9" t="s">
        <v>21</v>
      </c>
    </row>
    <row r="26" hidden="1">
      <c r="A26" s="9" t="s">
        <v>88</v>
      </c>
      <c r="B26" s="9" t="s">
        <v>19</v>
      </c>
      <c r="C26" s="9" t="s">
        <v>20</v>
      </c>
      <c r="D26" s="9" t="s">
        <v>21</v>
      </c>
      <c r="E26" s="9" t="s">
        <v>21</v>
      </c>
    </row>
    <row r="27" hidden="1">
      <c r="A27" s="9" t="s">
        <v>92</v>
      </c>
      <c r="B27" s="9" t="s">
        <v>25</v>
      </c>
      <c r="C27" s="9" t="s">
        <v>20</v>
      </c>
      <c r="D27" s="9" t="s">
        <v>21</v>
      </c>
      <c r="E27" s="9" t="s">
        <v>21</v>
      </c>
    </row>
    <row r="28" hidden="1">
      <c r="A28" s="9" t="s">
        <v>95</v>
      </c>
      <c r="B28" s="9" t="s">
        <v>25</v>
      </c>
      <c r="C28" s="9" t="s">
        <v>20</v>
      </c>
      <c r="D28" s="9" t="s">
        <v>21</v>
      </c>
      <c r="E28" s="9" t="s">
        <v>21</v>
      </c>
    </row>
    <row r="29">
      <c r="A29" s="9" t="s">
        <v>51</v>
      </c>
      <c r="B29" s="9" t="s">
        <v>25</v>
      </c>
      <c r="C29" s="9" t="s">
        <v>20</v>
      </c>
      <c r="D29" s="9" t="s">
        <v>22</v>
      </c>
      <c r="E29" s="9" t="s">
        <v>24</v>
      </c>
    </row>
    <row r="30" hidden="1">
      <c r="A30" s="9" t="s">
        <v>99</v>
      </c>
      <c r="B30" s="9" t="s">
        <v>25</v>
      </c>
      <c r="C30" s="9" t="s">
        <v>20</v>
      </c>
      <c r="D30" s="9" t="s">
        <v>21</v>
      </c>
      <c r="E30" s="9" t="s">
        <v>21</v>
      </c>
    </row>
    <row r="31" hidden="1">
      <c r="A31" s="9" t="s">
        <v>94</v>
      </c>
      <c r="B31" s="9" t="s">
        <v>25</v>
      </c>
      <c r="C31" s="9" t="s">
        <v>20</v>
      </c>
      <c r="D31" s="9" t="s">
        <v>21</v>
      </c>
      <c r="E31" s="9" t="s">
        <v>21</v>
      </c>
    </row>
    <row r="32" hidden="1">
      <c r="A32" s="9" t="s">
        <v>54</v>
      </c>
      <c r="B32" s="9" t="s">
        <v>25</v>
      </c>
      <c r="C32" s="9" t="s">
        <v>20</v>
      </c>
      <c r="D32" s="9" t="s">
        <v>21</v>
      </c>
      <c r="E32" s="9" t="s">
        <v>21</v>
      </c>
    </row>
    <row r="33" hidden="1">
      <c r="A33" s="9" t="s">
        <v>106</v>
      </c>
      <c r="B33" s="9" t="s">
        <v>25</v>
      </c>
      <c r="C33" s="9" t="s">
        <v>20</v>
      </c>
      <c r="D33" s="9" t="s">
        <v>21</v>
      </c>
      <c r="E33" s="9" t="s">
        <v>21</v>
      </c>
    </row>
    <row r="34" hidden="1">
      <c r="A34" s="9" t="s">
        <v>110</v>
      </c>
      <c r="B34" s="9" t="s">
        <v>25</v>
      </c>
      <c r="C34" s="9" t="s">
        <v>20</v>
      </c>
      <c r="D34" s="9" t="s">
        <v>21</v>
      </c>
      <c r="E34" s="9" t="s">
        <v>21</v>
      </c>
    </row>
    <row r="35" hidden="1">
      <c r="A35" s="9" t="s">
        <v>81</v>
      </c>
      <c r="B35" s="9" t="s">
        <v>25</v>
      </c>
      <c r="C35" s="9" t="s">
        <v>20</v>
      </c>
      <c r="D35" s="9" t="s">
        <v>21</v>
      </c>
      <c r="E35" s="9" t="s">
        <v>21</v>
      </c>
    </row>
    <row r="36" hidden="1">
      <c r="A36" s="24" t="s">
        <v>116</v>
      </c>
      <c r="B36" s="9" t="s">
        <v>19</v>
      </c>
      <c r="C36" s="9" t="s">
        <v>20</v>
      </c>
      <c r="D36" s="9" t="s">
        <v>21</v>
      </c>
      <c r="E36" s="9" t="s">
        <v>21</v>
      </c>
    </row>
    <row r="37">
      <c r="A37" s="9" t="s">
        <v>122</v>
      </c>
      <c r="B37" s="9" t="s">
        <v>25</v>
      </c>
      <c r="C37" s="9" t="s">
        <v>20</v>
      </c>
      <c r="D37" s="9" t="s">
        <v>43</v>
      </c>
      <c r="E37" s="9" t="s">
        <v>24</v>
      </c>
    </row>
    <row r="38" hidden="1">
      <c r="A38" s="9" t="s">
        <v>111</v>
      </c>
      <c r="B38" s="9" t="s">
        <v>25</v>
      </c>
      <c r="C38" s="9" t="s">
        <v>20</v>
      </c>
      <c r="D38" s="9" t="s">
        <v>21</v>
      </c>
      <c r="E38" s="9" t="s">
        <v>21</v>
      </c>
    </row>
    <row r="39" hidden="1">
      <c r="A39" s="9" t="s">
        <v>126</v>
      </c>
      <c r="B39" s="9" t="s">
        <v>25</v>
      </c>
      <c r="C39" s="9" t="s">
        <v>20</v>
      </c>
      <c r="D39" s="9" t="s">
        <v>21</v>
      </c>
      <c r="E39" s="9" t="s">
        <v>21</v>
      </c>
    </row>
    <row r="40" hidden="1">
      <c r="A40" s="9" t="s">
        <v>130</v>
      </c>
      <c r="B40" s="9" t="s">
        <v>25</v>
      </c>
      <c r="C40" s="9" t="s">
        <v>20</v>
      </c>
      <c r="D40" s="9" t="s">
        <v>21</v>
      </c>
      <c r="E40" s="9" t="s">
        <v>21</v>
      </c>
    </row>
    <row r="41" hidden="1">
      <c r="A41" s="9" t="s">
        <v>134</v>
      </c>
      <c r="B41" s="9" t="s">
        <v>19</v>
      </c>
      <c r="C41" s="9" t="s">
        <v>136</v>
      </c>
      <c r="D41" s="9" t="s">
        <v>21</v>
      </c>
      <c r="E41" s="9" t="s">
        <v>21</v>
      </c>
    </row>
    <row r="42" hidden="1">
      <c r="A42" s="9" t="s">
        <v>138</v>
      </c>
      <c r="B42" s="9" t="s">
        <v>19</v>
      </c>
      <c r="C42" s="9" t="s">
        <v>136</v>
      </c>
      <c r="D42" s="9" t="s">
        <v>21</v>
      </c>
      <c r="E42" s="9" t="s">
        <v>21</v>
      </c>
    </row>
    <row r="43" hidden="1">
      <c r="A43" s="9" t="s">
        <v>142</v>
      </c>
      <c r="B43" s="9" t="s">
        <v>25</v>
      </c>
      <c r="C43" s="9" t="s">
        <v>20</v>
      </c>
      <c r="D43" s="9" t="s">
        <v>21</v>
      </c>
      <c r="E43" s="9" t="s">
        <v>21</v>
      </c>
    </row>
    <row r="44" hidden="1">
      <c r="A44" s="9" t="s">
        <v>115</v>
      </c>
      <c r="B44" s="9" t="s">
        <v>25</v>
      </c>
      <c r="C44" s="9" t="s">
        <v>20</v>
      </c>
      <c r="D44" s="9" t="s">
        <v>21</v>
      </c>
      <c r="E44" s="9" t="s">
        <v>21</v>
      </c>
    </row>
    <row r="45">
      <c r="A45" s="9" t="s">
        <v>93</v>
      </c>
      <c r="B45" s="9" t="s">
        <v>25</v>
      </c>
      <c r="C45" s="9" t="s">
        <v>20</v>
      </c>
      <c r="D45" s="9" t="s">
        <v>35</v>
      </c>
      <c r="E45" s="9" t="s">
        <v>24</v>
      </c>
    </row>
    <row r="46" hidden="1">
      <c r="A46" s="9" t="s">
        <v>149</v>
      </c>
      <c r="B46" s="9" t="s">
        <v>25</v>
      </c>
      <c r="C46" s="9" t="s">
        <v>20</v>
      </c>
      <c r="D46" s="9" t="s">
        <v>21</v>
      </c>
      <c r="E46" s="9" t="s">
        <v>21</v>
      </c>
    </row>
    <row r="47" hidden="1">
      <c r="A47" s="9" t="s">
        <v>84</v>
      </c>
      <c r="B47" s="9" t="s">
        <v>25</v>
      </c>
      <c r="C47" s="9" t="s">
        <v>20</v>
      </c>
      <c r="D47" s="9" t="s">
        <v>21</v>
      </c>
      <c r="E47" s="9" t="s">
        <v>21</v>
      </c>
    </row>
    <row r="48" hidden="1">
      <c r="A48" s="9" t="s">
        <v>105</v>
      </c>
      <c r="B48" s="9" t="s">
        <v>25</v>
      </c>
      <c r="C48" s="9" t="s">
        <v>20</v>
      </c>
      <c r="D48" s="9" t="s">
        <v>21</v>
      </c>
      <c r="E48" s="9" t="s">
        <v>21</v>
      </c>
    </row>
    <row r="49" hidden="1">
      <c r="A49" s="9" t="s">
        <v>45</v>
      </c>
      <c r="B49" s="9" t="s">
        <v>19</v>
      </c>
      <c r="C49" s="9" t="s">
        <v>20</v>
      </c>
      <c r="D49" s="9" t="s">
        <v>21</v>
      </c>
      <c r="E49" s="9" t="s">
        <v>21</v>
      </c>
    </row>
    <row r="50">
      <c r="A50" s="9" t="s">
        <v>77</v>
      </c>
      <c r="B50" s="9" t="s">
        <v>25</v>
      </c>
      <c r="C50" s="9" t="s">
        <v>20</v>
      </c>
      <c r="D50" s="9" t="s">
        <v>22</v>
      </c>
      <c r="E50" s="9" t="s">
        <v>24</v>
      </c>
    </row>
    <row r="51" hidden="1">
      <c r="A51" s="9" t="s">
        <v>158</v>
      </c>
      <c r="B51" s="9" t="s">
        <v>25</v>
      </c>
      <c r="C51" s="9" t="s">
        <v>20</v>
      </c>
      <c r="D51" s="9" t="s">
        <v>21</v>
      </c>
      <c r="E51" s="9" t="s">
        <v>21</v>
      </c>
    </row>
    <row r="52" hidden="1">
      <c r="A52" s="9" t="s">
        <v>159</v>
      </c>
      <c r="B52" s="9" t="s">
        <v>19</v>
      </c>
      <c r="C52" s="9" t="s">
        <v>20</v>
      </c>
      <c r="D52" s="9" t="s">
        <v>21</v>
      </c>
      <c r="E52" s="9" t="s">
        <v>21</v>
      </c>
    </row>
    <row r="53" hidden="1">
      <c r="A53" s="9" t="s">
        <v>101</v>
      </c>
      <c r="B53" s="9" t="s">
        <v>25</v>
      </c>
      <c r="C53" s="9" t="s">
        <v>20</v>
      </c>
      <c r="D53" s="9" t="s">
        <v>21</v>
      </c>
      <c r="E53" s="9" t="s">
        <v>21</v>
      </c>
    </row>
    <row r="54" hidden="1">
      <c r="A54" s="9" t="s">
        <v>124</v>
      </c>
      <c r="B54" s="9" t="s">
        <v>25</v>
      </c>
      <c r="C54" s="9" t="s">
        <v>20</v>
      </c>
      <c r="D54" s="9" t="s">
        <v>21</v>
      </c>
      <c r="E54" s="9" t="s">
        <v>21</v>
      </c>
    </row>
    <row r="55">
      <c r="A55" s="9" t="s">
        <v>83</v>
      </c>
      <c r="B55" s="9" t="s">
        <v>25</v>
      </c>
      <c r="C55" s="9" t="s">
        <v>20</v>
      </c>
      <c r="D55" s="9" t="s">
        <v>22</v>
      </c>
      <c r="E55" s="9" t="s">
        <v>24</v>
      </c>
    </row>
    <row r="56">
      <c r="A56" s="9" t="s">
        <v>71</v>
      </c>
      <c r="B56" s="9" t="s">
        <v>25</v>
      </c>
      <c r="C56" s="9" t="s">
        <v>20</v>
      </c>
      <c r="D56" s="9" t="s">
        <v>22</v>
      </c>
      <c r="E56" s="9" t="s">
        <v>24</v>
      </c>
    </row>
    <row r="57" hidden="1">
      <c r="A57" s="9" t="s">
        <v>169</v>
      </c>
      <c r="B57" s="9" t="s">
        <v>25</v>
      </c>
      <c r="C57" s="9" t="s">
        <v>20</v>
      </c>
      <c r="D57" s="9" t="s">
        <v>21</v>
      </c>
      <c r="E57" s="9" t="s">
        <v>21</v>
      </c>
    </row>
    <row r="58" hidden="1">
      <c r="A58" s="9" t="s">
        <v>170</v>
      </c>
      <c r="B58" s="9" t="s">
        <v>25</v>
      </c>
      <c r="C58" s="9" t="s">
        <v>20</v>
      </c>
      <c r="D58" s="9" t="s">
        <v>21</v>
      </c>
      <c r="E58" s="9" t="s">
        <v>21</v>
      </c>
    </row>
    <row r="59" hidden="1">
      <c r="A59" s="9" t="s">
        <v>152</v>
      </c>
      <c r="B59" s="9" t="s">
        <v>25</v>
      </c>
      <c r="C59" s="9" t="s">
        <v>20</v>
      </c>
      <c r="D59" s="9" t="s">
        <v>21</v>
      </c>
      <c r="E59" s="9" t="s">
        <v>21</v>
      </c>
    </row>
    <row r="60">
      <c r="A60" s="9" t="s">
        <v>107</v>
      </c>
      <c r="B60" s="9" t="s">
        <v>25</v>
      </c>
      <c r="C60" s="9" t="s">
        <v>20</v>
      </c>
      <c r="D60" s="9" t="s">
        <v>22</v>
      </c>
      <c r="E60" s="9" t="s">
        <v>24</v>
      </c>
    </row>
    <row r="61" hidden="1">
      <c r="A61" s="9" t="s">
        <v>172</v>
      </c>
      <c r="B61" s="9" t="s">
        <v>25</v>
      </c>
      <c r="C61" s="9" t="s">
        <v>20</v>
      </c>
      <c r="D61" s="9" t="s">
        <v>21</v>
      </c>
      <c r="E61" s="9" t="s">
        <v>21</v>
      </c>
    </row>
    <row r="62">
      <c r="A62" s="9" t="s">
        <v>174</v>
      </c>
      <c r="B62" s="9" t="s">
        <v>25</v>
      </c>
      <c r="C62" s="9" t="s">
        <v>20</v>
      </c>
      <c r="D62" s="9" t="s">
        <v>21</v>
      </c>
      <c r="E62" s="9" t="s">
        <v>39</v>
      </c>
    </row>
    <row r="63">
      <c r="A63" s="9" t="s">
        <v>78</v>
      </c>
      <c r="B63" s="9" t="s">
        <v>25</v>
      </c>
      <c r="C63" s="9" t="s">
        <v>20</v>
      </c>
      <c r="D63" s="9" t="s">
        <v>35</v>
      </c>
      <c r="E63" s="9" t="s">
        <v>24</v>
      </c>
    </row>
    <row r="64" hidden="1">
      <c r="A64" s="9" t="s">
        <v>75</v>
      </c>
      <c r="B64" s="9" t="s">
        <v>25</v>
      </c>
      <c r="C64" s="9" t="s">
        <v>20</v>
      </c>
      <c r="D64" s="9" t="s">
        <v>21</v>
      </c>
      <c r="E64" s="9" t="s">
        <v>21</v>
      </c>
    </row>
    <row r="65" hidden="1">
      <c r="A65" s="9" t="s">
        <v>143</v>
      </c>
      <c r="B65" s="9" t="s">
        <v>25</v>
      </c>
      <c r="C65" s="9" t="s">
        <v>20</v>
      </c>
      <c r="D65" s="9" t="s">
        <v>21</v>
      </c>
      <c r="E65" s="9" t="s">
        <v>21</v>
      </c>
    </row>
    <row r="66" hidden="1">
      <c r="A66" s="9" t="s">
        <v>176</v>
      </c>
      <c r="B66" s="9" t="s">
        <v>25</v>
      </c>
      <c r="C66" s="9" t="s">
        <v>20</v>
      </c>
      <c r="D66" s="9" t="s">
        <v>21</v>
      </c>
      <c r="E66" s="9" t="s">
        <v>21</v>
      </c>
    </row>
    <row r="67" hidden="1">
      <c r="A67" s="9" t="s">
        <v>177</v>
      </c>
      <c r="B67" s="9" t="s">
        <v>19</v>
      </c>
      <c r="C67" s="9" t="s">
        <v>20</v>
      </c>
      <c r="D67" s="9" t="s">
        <v>21</v>
      </c>
      <c r="E67" s="9" t="s">
        <v>21</v>
      </c>
    </row>
    <row r="68" hidden="1">
      <c r="A68" s="9" t="s">
        <v>145</v>
      </c>
      <c r="B68" s="9" t="s">
        <v>25</v>
      </c>
      <c r="C68" s="9" t="s">
        <v>20</v>
      </c>
      <c r="D68" s="9" t="s">
        <v>21</v>
      </c>
      <c r="E68" s="9" t="s">
        <v>21</v>
      </c>
    </row>
    <row r="69">
      <c r="A69" s="9" t="s">
        <v>139</v>
      </c>
      <c r="B69" s="9" t="s">
        <v>25</v>
      </c>
      <c r="C69" s="9" t="s">
        <v>20</v>
      </c>
      <c r="D69" s="9" t="s">
        <v>43</v>
      </c>
      <c r="E69" s="9" t="s">
        <v>24</v>
      </c>
    </row>
    <row r="70">
      <c r="A70" s="9" t="s">
        <v>181</v>
      </c>
      <c r="B70" s="9" t="s">
        <v>25</v>
      </c>
      <c r="C70" s="9" t="s">
        <v>20</v>
      </c>
      <c r="D70" s="9" t="s">
        <v>21</v>
      </c>
      <c r="E70" s="9" t="s">
        <v>39</v>
      </c>
    </row>
    <row r="71" hidden="1">
      <c r="A71" s="9" t="s">
        <v>144</v>
      </c>
      <c r="B71" s="9" t="s">
        <v>19</v>
      </c>
      <c r="C71" s="9" t="s">
        <v>20</v>
      </c>
      <c r="D71" s="9" t="s">
        <v>21</v>
      </c>
      <c r="E71" s="9" t="s">
        <v>21</v>
      </c>
    </row>
    <row r="72" hidden="1">
      <c r="A72" s="9" t="s">
        <v>183</v>
      </c>
      <c r="B72" s="9" t="s">
        <v>25</v>
      </c>
      <c r="C72" s="9" t="s">
        <v>20</v>
      </c>
      <c r="D72" s="9" t="s">
        <v>21</v>
      </c>
      <c r="E72" s="9" t="s">
        <v>21</v>
      </c>
    </row>
    <row r="73">
      <c r="A73" s="9" t="s">
        <v>66</v>
      </c>
      <c r="B73" s="9" t="s">
        <v>25</v>
      </c>
      <c r="C73" s="9" t="s">
        <v>20</v>
      </c>
      <c r="D73" s="9" t="s">
        <v>35</v>
      </c>
      <c r="E73" s="9" t="s">
        <v>24</v>
      </c>
    </row>
    <row r="74" hidden="1">
      <c r="A74" s="9" t="s">
        <v>186</v>
      </c>
      <c r="B74" s="9" t="s">
        <v>25</v>
      </c>
      <c r="C74" s="9" t="s">
        <v>20</v>
      </c>
      <c r="D74" s="9" t="s">
        <v>21</v>
      </c>
      <c r="E74" s="9" t="s">
        <v>21</v>
      </c>
    </row>
    <row r="75">
      <c r="A75" s="9" t="s">
        <v>188</v>
      </c>
      <c r="B75" s="9" t="s">
        <v>25</v>
      </c>
      <c r="C75" s="9" t="s">
        <v>20</v>
      </c>
      <c r="D75" s="9" t="s">
        <v>21</v>
      </c>
      <c r="E75" s="9" t="s">
        <v>39</v>
      </c>
    </row>
    <row r="76" hidden="1">
      <c r="A76" s="9" t="s">
        <v>189</v>
      </c>
      <c r="B76" s="9" t="s">
        <v>19</v>
      </c>
      <c r="C76" s="9" t="s">
        <v>20</v>
      </c>
      <c r="D76" s="9" t="s">
        <v>21</v>
      </c>
      <c r="E76" s="9" t="s">
        <v>21</v>
      </c>
    </row>
    <row r="77" hidden="1">
      <c r="A77" s="9" t="s">
        <v>191</v>
      </c>
      <c r="B77" s="9" t="s">
        <v>19</v>
      </c>
      <c r="C77" s="9" t="s">
        <v>20</v>
      </c>
      <c r="D77" s="9" t="s">
        <v>21</v>
      </c>
      <c r="E77" s="9" t="s">
        <v>21</v>
      </c>
    </row>
    <row r="78" hidden="1">
      <c r="A78" s="9" t="s">
        <v>192</v>
      </c>
      <c r="B78" s="9" t="s">
        <v>19</v>
      </c>
      <c r="C78" s="9" t="s">
        <v>20</v>
      </c>
      <c r="D78" s="9" t="s">
        <v>21</v>
      </c>
      <c r="E78" s="9" t="s">
        <v>21</v>
      </c>
    </row>
    <row r="79" hidden="1">
      <c r="A79" s="9" t="s">
        <v>98</v>
      </c>
      <c r="B79" s="9" t="s">
        <v>19</v>
      </c>
      <c r="C79" s="9" t="s">
        <v>20</v>
      </c>
      <c r="D79" s="9" t="s">
        <v>21</v>
      </c>
      <c r="E79" s="9" t="s">
        <v>21</v>
      </c>
    </row>
    <row r="80" hidden="1">
      <c r="A80" s="9" t="s">
        <v>87</v>
      </c>
      <c r="B80" s="9" t="s">
        <v>25</v>
      </c>
      <c r="C80" s="9" t="s">
        <v>20</v>
      </c>
      <c r="D80" s="9" t="s">
        <v>21</v>
      </c>
      <c r="E80" s="9" t="s">
        <v>21</v>
      </c>
    </row>
    <row r="81" hidden="1">
      <c r="A81" s="9" t="s">
        <v>118</v>
      </c>
      <c r="B81" s="9" t="s">
        <v>19</v>
      </c>
      <c r="C81" s="9" t="s">
        <v>20</v>
      </c>
      <c r="D81" s="9" t="s">
        <v>21</v>
      </c>
      <c r="E81" s="9" t="s">
        <v>21</v>
      </c>
    </row>
    <row r="82" hidden="1">
      <c r="A82" s="9" t="s">
        <v>90</v>
      </c>
      <c r="B82" s="9" t="s">
        <v>19</v>
      </c>
      <c r="C82" s="9" t="s">
        <v>20</v>
      </c>
      <c r="D82" s="9" t="s">
        <v>21</v>
      </c>
      <c r="E82" s="9" t="s">
        <v>21</v>
      </c>
    </row>
    <row r="83" hidden="1">
      <c r="A83" s="9" t="s">
        <v>32</v>
      </c>
      <c r="B83" s="9" t="s">
        <v>19</v>
      </c>
      <c r="C83" s="9" t="s">
        <v>20</v>
      </c>
      <c r="D83" s="9" t="s">
        <v>21</v>
      </c>
      <c r="E83" s="9" t="s">
        <v>21</v>
      </c>
    </row>
    <row r="84" hidden="1">
      <c r="A84" s="9" t="s">
        <v>125</v>
      </c>
      <c r="B84" s="9" t="s">
        <v>19</v>
      </c>
      <c r="C84" s="9" t="s">
        <v>20</v>
      </c>
      <c r="D84" s="9" t="s">
        <v>21</v>
      </c>
      <c r="E84" s="9" t="s">
        <v>21</v>
      </c>
    </row>
    <row r="85">
      <c r="A85" s="9" t="s">
        <v>109</v>
      </c>
      <c r="B85" s="9" t="s">
        <v>25</v>
      </c>
      <c r="C85" s="9" t="s">
        <v>20</v>
      </c>
      <c r="D85" s="9" t="s">
        <v>22</v>
      </c>
      <c r="E85" s="9" t="s">
        <v>24</v>
      </c>
    </row>
    <row r="86" hidden="1">
      <c r="A86" s="9" t="s">
        <v>164</v>
      </c>
      <c r="B86" s="9" t="s">
        <v>19</v>
      </c>
      <c r="C86" s="9" t="s">
        <v>20</v>
      </c>
      <c r="D86" s="9" t="s">
        <v>21</v>
      </c>
      <c r="E86" s="9" t="s">
        <v>21</v>
      </c>
    </row>
    <row r="87">
      <c r="A87" s="9" t="s">
        <v>40</v>
      </c>
      <c r="B87" s="9" t="s">
        <v>25</v>
      </c>
      <c r="C87" s="9" t="s">
        <v>20</v>
      </c>
      <c r="D87" s="9" t="s">
        <v>43</v>
      </c>
      <c r="E87" s="9" t="s">
        <v>24</v>
      </c>
    </row>
    <row r="88">
      <c r="A88" s="9" t="s">
        <v>147</v>
      </c>
      <c r="B88" s="9" t="s">
        <v>25</v>
      </c>
      <c r="C88" s="9" t="s">
        <v>20</v>
      </c>
      <c r="D88" s="9" t="s">
        <v>22</v>
      </c>
      <c r="E88" s="9" t="s">
        <v>24</v>
      </c>
    </row>
    <row r="89" hidden="1">
      <c r="A89" s="9" t="s">
        <v>195</v>
      </c>
      <c r="B89" s="9" t="s">
        <v>25</v>
      </c>
      <c r="C89" s="9" t="s">
        <v>20</v>
      </c>
      <c r="D89" s="9" t="s">
        <v>21</v>
      </c>
      <c r="E89" s="9" t="s">
        <v>21</v>
      </c>
    </row>
    <row r="90">
      <c r="A90" s="9" t="s">
        <v>148</v>
      </c>
      <c r="B90" s="9" t="s">
        <v>25</v>
      </c>
      <c r="C90" s="9" t="s">
        <v>20</v>
      </c>
      <c r="D90" s="9" t="s">
        <v>35</v>
      </c>
      <c r="E90" s="9" t="s">
        <v>24</v>
      </c>
    </row>
    <row r="91" hidden="1">
      <c r="A91" s="9" t="s">
        <v>96</v>
      </c>
      <c r="B91" s="9" t="s">
        <v>19</v>
      </c>
      <c r="C91" s="9" t="s">
        <v>20</v>
      </c>
      <c r="D91" s="9" t="s">
        <v>21</v>
      </c>
      <c r="E91" s="9" t="s">
        <v>21</v>
      </c>
    </row>
    <row r="92" hidden="1">
      <c r="A92" s="9" t="s">
        <v>196</v>
      </c>
      <c r="B92" s="9" t="s">
        <v>25</v>
      </c>
      <c r="C92" s="9" t="s">
        <v>20</v>
      </c>
      <c r="D92" s="9" t="s">
        <v>21</v>
      </c>
      <c r="E92" s="9" t="s">
        <v>21</v>
      </c>
    </row>
    <row r="93" hidden="1">
      <c r="A93" s="9" t="s">
        <v>197</v>
      </c>
      <c r="B93" s="9" t="s">
        <v>25</v>
      </c>
      <c r="C93" s="9" t="s">
        <v>20</v>
      </c>
      <c r="D93" s="9" t="s">
        <v>21</v>
      </c>
      <c r="E93" s="9" t="s">
        <v>21</v>
      </c>
    </row>
    <row r="94" hidden="1">
      <c r="A94" s="9" t="s">
        <v>198</v>
      </c>
      <c r="B94" s="9" t="s">
        <v>25</v>
      </c>
      <c r="C94" s="9" t="s">
        <v>20</v>
      </c>
      <c r="D94" s="9" t="s">
        <v>21</v>
      </c>
      <c r="E94" s="9" t="s">
        <v>21</v>
      </c>
    </row>
    <row r="95" hidden="1">
      <c r="A95" s="9" t="s">
        <v>200</v>
      </c>
      <c r="B95" s="9" t="s">
        <v>25</v>
      </c>
      <c r="C95" s="9" t="s">
        <v>20</v>
      </c>
      <c r="D95" s="9" t="s">
        <v>21</v>
      </c>
      <c r="E95" s="9" t="s">
        <v>21</v>
      </c>
    </row>
    <row r="96" hidden="1">
      <c r="A96" s="9" t="s">
        <v>163</v>
      </c>
      <c r="B96" s="9" t="s">
        <v>25</v>
      </c>
      <c r="C96" s="9" t="s">
        <v>20</v>
      </c>
      <c r="D96" s="9" t="s">
        <v>21</v>
      </c>
      <c r="E96" s="9" t="s">
        <v>21</v>
      </c>
    </row>
    <row r="97" hidden="1">
      <c r="A97" s="9" t="s">
        <v>150</v>
      </c>
      <c r="B97" s="9" t="s">
        <v>25</v>
      </c>
      <c r="C97" s="9" t="s">
        <v>20</v>
      </c>
      <c r="D97" s="9" t="s">
        <v>21</v>
      </c>
      <c r="E97" s="9" t="s">
        <v>21</v>
      </c>
    </row>
    <row r="98">
      <c r="A98" s="9" t="s">
        <v>37</v>
      </c>
      <c r="B98" s="9" t="s">
        <v>25</v>
      </c>
      <c r="C98" s="9" t="s">
        <v>20</v>
      </c>
      <c r="D98" s="9" t="s">
        <v>21</v>
      </c>
      <c r="E98" s="9" t="s">
        <v>39</v>
      </c>
    </row>
    <row r="99" hidden="1">
      <c r="A99" s="9" t="s">
        <v>100</v>
      </c>
      <c r="B99" s="9" t="s">
        <v>25</v>
      </c>
      <c r="C99" s="9" t="s">
        <v>20</v>
      </c>
      <c r="D99" s="9" t="s">
        <v>21</v>
      </c>
      <c r="E99" s="9" t="s">
        <v>21</v>
      </c>
    </row>
    <row r="100" hidden="1">
      <c r="A100" s="9" t="s">
        <v>203</v>
      </c>
      <c r="B100" s="9" t="s">
        <v>25</v>
      </c>
      <c r="C100" s="9" t="s">
        <v>20</v>
      </c>
      <c r="D100" s="9" t="s">
        <v>21</v>
      </c>
      <c r="E100" s="9" t="s">
        <v>21</v>
      </c>
    </row>
    <row r="101" hidden="1">
      <c r="A101" s="9" t="s">
        <v>171</v>
      </c>
      <c r="B101" s="9" t="s">
        <v>19</v>
      </c>
      <c r="C101" s="9" t="s">
        <v>20</v>
      </c>
      <c r="D101" s="9" t="s">
        <v>21</v>
      </c>
      <c r="E101" s="9" t="s">
        <v>21</v>
      </c>
    </row>
    <row r="102" hidden="1">
      <c r="A102" s="9" t="s">
        <v>173</v>
      </c>
      <c r="B102" s="9" t="s">
        <v>19</v>
      </c>
      <c r="C102" s="9" t="s">
        <v>20</v>
      </c>
      <c r="D102" s="9" t="s">
        <v>21</v>
      </c>
      <c r="E102" s="9" t="s">
        <v>21</v>
      </c>
    </row>
    <row r="103" hidden="1">
      <c r="A103" s="9" t="s">
        <v>165</v>
      </c>
      <c r="B103" s="9" t="s">
        <v>25</v>
      </c>
      <c r="C103" s="9" t="s">
        <v>20</v>
      </c>
      <c r="D103" s="9" t="s">
        <v>21</v>
      </c>
      <c r="E103" s="9" t="s">
        <v>21</v>
      </c>
    </row>
    <row r="104" hidden="1">
      <c r="A104" s="9" t="s">
        <v>128</v>
      </c>
      <c r="B104" s="9" t="s">
        <v>25</v>
      </c>
      <c r="C104" s="9" t="s">
        <v>20</v>
      </c>
      <c r="D104" s="9" t="s">
        <v>21</v>
      </c>
      <c r="E104" s="9" t="s">
        <v>21</v>
      </c>
    </row>
    <row r="105" hidden="1">
      <c r="A105" s="9" t="s">
        <v>129</v>
      </c>
      <c r="B105" s="9" t="s">
        <v>25</v>
      </c>
      <c r="C105" s="9" t="s">
        <v>20</v>
      </c>
      <c r="D105" s="9" t="s">
        <v>21</v>
      </c>
      <c r="E105" s="9" t="s">
        <v>21</v>
      </c>
    </row>
    <row r="106" hidden="1">
      <c r="A106" s="9" t="s">
        <v>205</v>
      </c>
      <c r="B106" s="9" t="s">
        <v>25</v>
      </c>
      <c r="C106" s="9" t="s">
        <v>20</v>
      </c>
      <c r="D106" s="9" t="s">
        <v>21</v>
      </c>
      <c r="E106" s="9" t="s">
        <v>21</v>
      </c>
    </row>
    <row r="107" hidden="1">
      <c r="A107" s="9" t="s">
        <v>154</v>
      </c>
      <c r="B107" s="9" t="s">
        <v>25</v>
      </c>
      <c r="C107" s="9" t="s">
        <v>20</v>
      </c>
      <c r="D107" s="9" t="s">
        <v>21</v>
      </c>
      <c r="E107" s="9" t="s">
        <v>21</v>
      </c>
    </row>
    <row r="108">
      <c r="A108" s="9" t="s">
        <v>46</v>
      </c>
      <c r="B108" s="9" t="s">
        <v>25</v>
      </c>
      <c r="C108" s="9" t="s">
        <v>20</v>
      </c>
      <c r="D108" s="9" t="s">
        <v>22</v>
      </c>
      <c r="E108" s="9" t="s">
        <v>24</v>
      </c>
    </row>
    <row r="109">
      <c r="A109" s="9" t="s">
        <v>64</v>
      </c>
      <c r="B109" s="9" t="s">
        <v>25</v>
      </c>
      <c r="C109" s="9" t="s">
        <v>20</v>
      </c>
      <c r="D109" s="9" t="s">
        <v>21</v>
      </c>
      <c r="E109" s="24" t="s">
        <v>39</v>
      </c>
    </row>
    <row r="110">
      <c r="A110" s="9" t="s">
        <v>161</v>
      </c>
      <c r="B110" s="9" t="s">
        <v>25</v>
      </c>
      <c r="C110" s="9" t="s">
        <v>20</v>
      </c>
      <c r="D110" s="9" t="s">
        <v>22</v>
      </c>
      <c r="E110" s="9" t="s">
        <v>24</v>
      </c>
    </row>
    <row r="111" hidden="1">
      <c r="A111" s="9" t="s">
        <v>141</v>
      </c>
      <c r="B111" s="9" t="s">
        <v>25</v>
      </c>
      <c r="C111" s="9" t="s">
        <v>20</v>
      </c>
      <c r="D111" s="9" t="s">
        <v>21</v>
      </c>
      <c r="E111" s="9" t="s">
        <v>21</v>
      </c>
    </row>
    <row r="112" hidden="1">
      <c r="A112" s="9" t="s">
        <v>209</v>
      </c>
      <c r="B112" s="9" t="s">
        <v>19</v>
      </c>
      <c r="C112" s="9" t="s">
        <v>136</v>
      </c>
      <c r="D112" s="9" t="s">
        <v>21</v>
      </c>
      <c r="E112" s="9" t="s">
        <v>21</v>
      </c>
    </row>
    <row r="113" hidden="1">
      <c r="A113" s="9" t="s">
        <v>210</v>
      </c>
      <c r="B113" s="9" t="s">
        <v>19</v>
      </c>
      <c r="C113" s="9" t="s">
        <v>136</v>
      </c>
      <c r="D113" s="9" t="s">
        <v>21</v>
      </c>
      <c r="E113" s="9" t="s">
        <v>21</v>
      </c>
    </row>
    <row r="114" hidden="1">
      <c r="A114" s="9" t="s">
        <v>211</v>
      </c>
      <c r="B114" s="9" t="s">
        <v>19</v>
      </c>
      <c r="C114" s="9" t="s">
        <v>136</v>
      </c>
      <c r="D114" s="9" t="s">
        <v>21</v>
      </c>
      <c r="E114" s="9" t="s">
        <v>21</v>
      </c>
    </row>
    <row r="115" hidden="1">
      <c r="A115" s="9" t="s">
        <v>212</v>
      </c>
      <c r="B115" s="9" t="s">
        <v>19</v>
      </c>
      <c r="C115" s="9" t="s">
        <v>136</v>
      </c>
      <c r="D115" s="9" t="s">
        <v>21</v>
      </c>
      <c r="E115" s="9" t="s">
        <v>21</v>
      </c>
    </row>
    <row r="116" hidden="1">
      <c r="A116" s="9" t="s">
        <v>213</v>
      </c>
      <c r="B116" s="9" t="s">
        <v>19</v>
      </c>
      <c r="C116" s="9" t="s">
        <v>136</v>
      </c>
      <c r="D116" s="9" t="s">
        <v>21</v>
      </c>
      <c r="E116" s="9" t="s">
        <v>21</v>
      </c>
    </row>
    <row r="117" hidden="1">
      <c r="A117" s="9" t="s">
        <v>214</v>
      </c>
      <c r="B117" s="9" t="s">
        <v>19</v>
      </c>
      <c r="C117" s="9" t="s">
        <v>136</v>
      </c>
      <c r="D117" s="9" t="s">
        <v>21</v>
      </c>
      <c r="E117" s="9" t="s">
        <v>21</v>
      </c>
    </row>
    <row r="118" hidden="1">
      <c r="A118" s="9" t="s">
        <v>215</v>
      </c>
      <c r="B118" s="9" t="s">
        <v>19</v>
      </c>
      <c r="C118" s="9" t="s">
        <v>136</v>
      </c>
      <c r="D118" s="9" t="s">
        <v>21</v>
      </c>
      <c r="E118" s="9" t="s">
        <v>21</v>
      </c>
    </row>
    <row r="119" hidden="1">
      <c r="A119" s="9" t="s">
        <v>216</v>
      </c>
      <c r="B119" s="9" t="s">
        <v>19</v>
      </c>
      <c r="C119" s="9" t="s">
        <v>136</v>
      </c>
      <c r="D119" s="9" t="s">
        <v>21</v>
      </c>
      <c r="E119" s="9" t="s">
        <v>21</v>
      </c>
    </row>
    <row r="120" hidden="1">
      <c r="A120" s="9" t="s">
        <v>217</v>
      </c>
      <c r="B120" s="9" t="s">
        <v>19</v>
      </c>
      <c r="C120" s="9" t="s">
        <v>136</v>
      </c>
      <c r="D120" s="9" t="s">
        <v>21</v>
      </c>
      <c r="E120" s="9" t="s">
        <v>21</v>
      </c>
    </row>
    <row r="121">
      <c r="A121" s="9" t="s">
        <v>218</v>
      </c>
      <c r="B121" s="9" t="s">
        <v>25</v>
      </c>
      <c r="C121" s="9" t="s">
        <v>20</v>
      </c>
      <c r="D121" s="9" t="s">
        <v>35</v>
      </c>
      <c r="E121" s="9" t="s">
        <v>24</v>
      </c>
    </row>
    <row r="122" hidden="1">
      <c r="A122" s="9" t="s">
        <v>219</v>
      </c>
      <c r="B122" s="9" t="s">
        <v>25</v>
      </c>
      <c r="C122" s="9" t="s">
        <v>20</v>
      </c>
      <c r="D122" s="9" t="s">
        <v>21</v>
      </c>
      <c r="E122" s="9" t="s">
        <v>21</v>
      </c>
    </row>
    <row r="123" hidden="1">
      <c r="A123" s="9" t="s">
        <v>166</v>
      </c>
      <c r="B123" s="9" t="s">
        <v>25</v>
      </c>
      <c r="C123" s="9" t="s">
        <v>20</v>
      </c>
      <c r="D123" s="9" t="s">
        <v>21</v>
      </c>
      <c r="E123" s="9" t="s">
        <v>21</v>
      </c>
    </row>
    <row r="124" hidden="1">
      <c r="A124" s="9" t="s">
        <v>146</v>
      </c>
      <c r="B124" s="9" t="s">
        <v>25</v>
      </c>
      <c r="C124" s="9" t="s">
        <v>20</v>
      </c>
      <c r="D124" s="9" t="s">
        <v>21</v>
      </c>
      <c r="E124" s="9" t="s">
        <v>21</v>
      </c>
    </row>
    <row r="125" hidden="1">
      <c r="A125" s="9" t="s">
        <v>220</v>
      </c>
      <c r="B125" s="9" t="s">
        <v>25</v>
      </c>
      <c r="C125" s="9" t="s">
        <v>20</v>
      </c>
      <c r="D125" s="9" t="s">
        <v>21</v>
      </c>
      <c r="E125" s="9" t="s">
        <v>21</v>
      </c>
    </row>
    <row r="126">
      <c r="A126" s="9" t="s">
        <v>222</v>
      </c>
      <c r="B126" s="9" t="s">
        <v>19</v>
      </c>
      <c r="C126" s="9" t="s">
        <v>221</v>
      </c>
      <c r="D126" s="9" t="s">
        <v>21</v>
      </c>
      <c r="E126" s="28"/>
    </row>
    <row r="127">
      <c r="A127" s="9" t="s">
        <v>223</v>
      </c>
      <c r="B127" s="9" t="s">
        <v>19</v>
      </c>
      <c r="C127" s="9" t="s">
        <v>221</v>
      </c>
      <c r="D127" s="9" t="s">
        <v>21</v>
      </c>
      <c r="E127" s="28"/>
    </row>
    <row r="128">
      <c r="A128" s="9" t="s">
        <v>121</v>
      </c>
      <c r="B128" s="9" t="s">
        <v>25</v>
      </c>
      <c r="C128" s="9" t="s">
        <v>20</v>
      </c>
      <c r="D128" s="9" t="s">
        <v>35</v>
      </c>
      <c r="E128" s="9" t="s">
        <v>24</v>
      </c>
    </row>
    <row r="129">
      <c r="A129" s="9" t="s">
        <v>102</v>
      </c>
      <c r="B129" s="9" t="s">
        <v>25</v>
      </c>
      <c r="C129" s="9" t="s">
        <v>20</v>
      </c>
      <c r="D129" s="9" t="s">
        <v>35</v>
      </c>
      <c r="E129" s="9" t="s">
        <v>24</v>
      </c>
    </row>
    <row r="130">
      <c r="A130" s="9" t="s">
        <v>27</v>
      </c>
      <c r="B130" s="9" t="s">
        <v>25</v>
      </c>
      <c r="C130" s="9" t="s">
        <v>20</v>
      </c>
      <c r="D130" s="9" t="s">
        <v>22</v>
      </c>
      <c r="E130" s="9" t="s">
        <v>24</v>
      </c>
    </row>
    <row r="131" hidden="1">
      <c r="A131" s="9" t="s">
        <v>135</v>
      </c>
      <c r="B131" s="9" t="s">
        <v>25</v>
      </c>
      <c r="C131" s="9" t="s">
        <v>20</v>
      </c>
      <c r="D131" s="9" t="s">
        <v>21</v>
      </c>
      <c r="E131" s="9" t="s">
        <v>21</v>
      </c>
    </row>
    <row r="132" hidden="1">
      <c r="A132" s="9" t="s">
        <v>168</v>
      </c>
      <c r="B132" s="9" t="s">
        <v>25</v>
      </c>
      <c r="C132" s="9" t="s">
        <v>20</v>
      </c>
      <c r="D132" s="9" t="s">
        <v>21</v>
      </c>
      <c r="E132" s="9" t="s">
        <v>21</v>
      </c>
    </row>
    <row r="133" hidden="1">
      <c r="A133" s="9" t="s">
        <v>224</v>
      </c>
      <c r="B133" s="9" t="s">
        <v>19</v>
      </c>
      <c r="C133" s="9" t="s">
        <v>20</v>
      </c>
      <c r="D133" s="9" t="s">
        <v>21</v>
      </c>
      <c r="E133" s="9" t="s">
        <v>21</v>
      </c>
    </row>
    <row r="134">
      <c r="A134" s="9" t="s">
        <v>104</v>
      </c>
      <c r="B134" s="9" t="s">
        <v>25</v>
      </c>
      <c r="C134" s="9" t="s">
        <v>20</v>
      </c>
      <c r="D134" s="9" t="s">
        <v>21</v>
      </c>
      <c r="E134" s="9" t="s">
        <v>39</v>
      </c>
    </row>
    <row r="135" hidden="1">
      <c r="A135" s="9" t="s">
        <v>41</v>
      </c>
      <c r="B135" s="9" t="s">
        <v>19</v>
      </c>
      <c r="C135" s="9" t="s">
        <v>20</v>
      </c>
      <c r="D135" s="9" t="s">
        <v>21</v>
      </c>
      <c r="E135" s="9" t="s">
        <v>21</v>
      </c>
    </row>
    <row r="136" hidden="1">
      <c r="A136" s="9" t="s">
        <v>123</v>
      </c>
      <c r="B136" s="9" t="s">
        <v>19</v>
      </c>
      <c r="C136" s="9" t="s">
        <v>20</v>
      </c>
      <c r="D136" s="9" t="s">
        <v>21</v>
      </c>
      <c r="E136" s="9" t="s">
        <v>21</v>
      </c>
    </row>
    <row r="137" hidden="1">
      <c r="A137" s="9" t="s">
        <v>208</v>
      </c>
      <c r="B137" s="9" t="s">
        <v>25</v>
      </c>
      <c r="C137" s="9" t="s">
        <v>20</v>
      </c>
      <c r="D137" s="9" t="s">
        <v>21</v>
      </c>
      <c r="E137" s="9" t="s">
        <v>21</v>
      </c>
    </row>
    <row r="138">
      <c r="A138" s="9" t="s">
        <v>91</v>
      </c>
      <c r="B138" s="9" t="s">
        <v>25</v>
      </c>
      <c r="C138" s="9" t="s">
        <v>20</v>
      </c>
      <c r="D138" s="9" t="s">
        <v>22</v>
      </c>
      <c r="E138" s="9" t="s">
        <v>24</v>
      </c>
    </row>
    <row r="139" hidden="1">
      <c r="A139" s="9" t="s">
        <v>155</v>
      </c>
      <c r="B139" s="9" t="s">
        <v>25</v>
      </c>
      <c r="C139" s="9" t="s">
        <v>20</v>
      </c>
      <c r="D139" s="9" t="s">
        <v>21</v>
      </c>
      <c r="E139" s="9" t="s">
        <v>21</v>
      </c>
    </row>
    <row r="140">
      <c r="A140" s="9" t="s">
        <v>59</v>
      </c>
      <c r="B140" s="9" t="s">
        <v>25</v>
      </c>
      <c r="C140" s="9" t="s">
        <v>20</v>
      </c>
      <c r="D140" s="9" t="s">
        <v>22</v>
      </c>
      <c r="E140" s="9" t="s">
        <v>24</v>
      </c>
    </row>
    <row r="141" hidden="1">
      <c r="A141" s="9" t="s">
        <v>132</v>
      </c>
      <c r="B141" s="9" t="s">
        <v>25</v>
      </c>
      <c r="C141" s="9" t="s">
        <v>20</v>
      </c>
      <c r="D141" s="9" t="s">
        <v>21</v>
      </c>
      <c r="E141" s="9" t="s">
        <v>21</v>
      </c>
    </row>
    <row r="142" hidden="1">
      <c r="A142" s="9" t="s">
        <v>227</v>
      </c>
      <c r="B142" s="9" t="s">
        <v>19</v>
      </c>
      <c r="C142" s="9" t="s">
        <v>20</v>
      </c>
      <c r="D142" s="9" t="s">
        <v>21</v>
      </c>
      <c r="E142" s="9" t="s">
        <v>21</v>
      </c>
    </row>
    <row r="143" hidden="1">
      <c r="A143" s="9" t="s">
        <v>229</v>
      </c>
      <c r="B143" s="9" t="s">
        <v>25</v>
      </c>
      <c r="C143" s="9" t="s">
        <v>20</v>
      </c>
      <c r="D143" s="9" t="s">
        <v>21</v>
      </c>
      <c r="E143" s="9" t="s">
        <v>21</v>
      </c>
    </row>
    <row r="144" hidden="1">
      <c r="A144" s="9" t="s">
        <v>167</v>
      </c>
      <c r="B144" s="9" t="s">
        <v>25</v>
      </c>
      <c r="C144" s="9" t="s">
        <v>20</v>
      </c>
      <c r="D144" s="9" t="s">
        <v>21</v>
      </c>
      <c r="E144" s="9" t="s">
        <v>21</v>
      </c>
    </row>
    <row r="145" hidden="1">
      <c r="A145" s="9" t="s">
        <v>117</v>
      </c>
      <c r="B145" s="9" t="s">
        <v>25</v>
      </c>
      <c r="C145" s="9" t="s">
        <v>20</v>
      </c>
      <c r="D145" s="9" t="s">
        <v>21</v>
      </c>
      <c r="E145" s="9" t="s">
        <v>21</v>
      </c>
    </row>
    <row r="146" hidden="1">
      <c r="A146" s="9" t="s">
        <v>179</v>
      </c>
      <c r="B146" s="9" t="s">
        <v>19</v>
      </c>
      <c r="C146" s="9" t="s">
        <v>20</v>
      </c>
      <c r="D146" s="9" t="s">
        <v>21</v>
      </c>
      <c r="E146" s="9" t="s">
        <v>21</v>
      </c>
    </row>
    <row r="147" hidden="1">
      <c r="A147" s="9" t="s">
        <v>230</v>
      </c>
      <c r="B147" s="9" t="s">
        <v>19</v>
      </c>
      <c r="C147" s="9" t="s">
        <v>20</v>
      </c>
      <c r="D147" s="9" t="s">
        <v>21</v>
      </c>
      <c r="E147" s="9" t="s">
        <v>21</v>
      </c>
    </row>
    <row r="148" hidden="1">
      <c r="A148" s="9" t="s">
        <v>225</v>
      </c>
      <c r="B148" s="9" t="s">
        <v>25</v>
      </c>
      <c r="C148" s="9" t="s">
        <v>20</v>
      </c>
      <c r="D148" s="9" t="s">
        <v>21</v>
      </c>
      <c r="E148" s="9" t="s">
        <v>21</v>
      </c>
    </row>
    <row r="149">
      <c r="A149" s="9" t="s">
        <v>73</v>
      </c>
      <c r="B149" s="9" t="s">
        <v>25</v>
      </c>
      <c r="C149" s="9" t="s">
        <v>20</v>
      </c>
      <c r="D149" s="9" t="s">
        <v>22</v>
      </c>
      <c r="E149" s="9" t="s">
        <v>24</v>
      </c>
    </row>
    <row r="150" hidden="1">
      <c r="A150" s="9" t="s">
        <v>127</v>
      </c>
      <c r="B150" s="9" t="s">
        <v>25</v>
      </c>
      <c r="C150" s="9" t="s">
        <v>20</v>
      </c>
      <c r="D150" s="9" t="s">
        <v>21</v>
      </c>
      <c r="E150" s="9" t="s">
        <v>21</v>
      </c>
    </row>
    <row r="151" hidden="1">
      <c r="A151" s="9" t="s">
        <v>228</v>
      </c>
      <c r="B151" s="9" t="s">
        <v>25</v>
      </c>
      <c r="C151" s="9" t="s">
        <v>20</v>
      </c>
      <c r="D151" s="9" t="s">
        <v>21</v>
      </c>
      <c r="E151" s="9" t="s">
        <v>21</v>
      </c>
    </row>
    <row r="152" hidden="1">
      <c r="A152" s="9" t="s">
        <v>180</v>
      </c>
      <c r="B152" s="9" t="s">
        <v>19</v>
      </c>
      <c r="C152" s="9" t="s">
        <v>20</v>
      </c>
      <c r="D152" s="9" t="s">
        <v>21</v>
      </c>
      <c r="E152" s="9" t="s">
        <v>21</v>
      </c>
    </row>
    <row r="153" hidden="1">
      <c r="A153" s="9" t="s">
        <v>206</v>
      </c>
      <c r="B153" s="9" t="s">
        <v>25</v>
      </c>
      <c r="C153" s="9" t="s">
        <v>20</v>
      </c>
      <c r="D153" s="9" t="s">
        <v>21</v>
      </c>
      <c r="E153" s="9" t="s">
        <v>21</v>
      </c>
    </row>
    <row r="154" hidden="1">
      <c r="A154" s="9" t="s">
        <v>231</v>
      </c>
      <c r="B154" s="9" t="s">
        <v>19</v>
      </c>
      <c r="C154" s="9" t="s">
        <v>136</v>
      </c>
      <c r="D154" s="9" t="s">
        <v>21</v>
      </c>
      <c r="E154" s="9" t="s">
        <v>21</v>
      </c>
    </row>
    <row r="155" hidden="1">
      <c r="A155" s="9" t="s">
        <v>185</v>
      </c>
      <c r="B155" s="9" t="s">
        <v>19</v>
      </c>
      <c r="C155" s="9" t="s">
        <v>136</v>
      </c>
      <c r="D155" s="9" t="s">
        <v>21</v>
      </c>
      <c r="E155" s="9" t="s">
        <v>21</v>
      </c>
    </row>
    <row r="156" hidden="1">
      <c r="A156" s="9" t="s">
        <v>194</v>
      </c>
      <c r="B156" s="9" t="s">
        <v>19</v>
      </c>
      <c r="C156" s="9" t="s">
        <v>184</v>
      </c>
      <c r="D156" s="9" t="s">
        <v>21</v>
      </c>
      <c r="E156" s="9" t="s">
        <v>21</v>
      </c>
    </row>
    <row r="157" hidden="1">
      <c r="A157" s="9" t="s">
        <v>182</v>
      </c>
      <c r="B157" s="9" t="s">
        <v>19</v>
      </c>
      <c r="C157" s="9" t="s">
        <v>184</v>
      </c>
      <c r="D157" s="9" t="s">
        <v>21</v>
      </c>
      <c r="E157" s="9" t="s">
        <v>21</v>
      </c>
    </row>
    <row r="158" hidden="1">
      <c r="A158" s="29" t="s">
        <v>89</v>
      </c>
      <c r="B158" s="9" t="s">
        <v>19</v>
      </c>
      <c r="C158" s="9" t="s">
        <v>48</v>
      </c>
      <c r="D158" s="9" t="s">
        <v>21</v>
      </c>
      <c r="E158" s="9" t="s">
        <v>21</v>
      </c>
    </row>
    <row r="159">
      <c r="A159" s="30" t="s">
        <v>97</v>
      </c>
      <c r="B159" s="29" t="s">
        <v>25</v>
      </c>
      <c r="C159" s="9" t="s">
        <v>48</v>
      </c>
      <c r="D159" s="9" t="s">
        <v>21</v>
      </c>
      <c r="E159" s="24" t="s">
        <v>39</v>
      </c>
    </row>
    <row r="160" hidden="1">
      <c r="A160" s="30" t="s">
        <v>108</v>
      </c>
      <c r="B160" s="30" t="s">
        <v>178</v>
      </c>
      <c r="C160" s="9" t="s">
        <v>48</v>
      </c>
      <c r="D160" s="9" t="s">
        <v>21</v>
      </c>
      <c r="E160" s="9" t="s">
        <v>21</v>
      </c>
      <c r="F160" s="30" t="s">
        <v>13</v>
      </c>
    </row>
    <row r="161" hidden="1">
      <c r="A161" s="30" t="s">
        <v>72</v>
      </c>
      <c r="B161" s="31" t="s">
        <v>178</v>
      </c>
      <c r="C161" s="29" t="s">
        <v>48</v>
      </c>
      <c r="D161" s="9" t="s">
        <v>21</v>
      </c>
      <c r="E161" s="9" t="s">
        <v>21</v>
      </c>
      <c r="F161" s="30" t="s">
        <v>13</v>
      </c>
    </row>
    <row r="162" hidden="1">
      <c r="A162" s="30" t="s">
        <v>120</v>
      </c>
      <c r="B162" s="24" t="s">
        <v>178</v>
      </c>
      <c r="C162" s="30" t="s">
        <v>48</v>
      </c>
      <c r="D162" s="9" t="s">
        <v>21</v>
      </c>
      <c r="E162" s="9" t="s">
        <v>21</v>
      </c>
      <c r="F162" s="30" t="s">
        <v>13</v>
      </c>
    </row>
    <row r="163" hidden="1">
      <c r="A163" s="30" t="s">
        <v>53</v>
      </c>
      <c r="B163" s="24" t="s">
        <v>178</v>
      </c>
      <c r="C163" s="30" t="s">
        <v>48</v>
      </c>
      <c r="D163" s="9" t="s">
        <v>21</v>
      </c>
      <c r="E163" s="9" t="s">
        <v>21</v>
      </c>
      <c r="F163" s="30" t="s">
        <v>13</v>
      </c>
    </row>
    <row r="164" hidden="1">
      <c r="A164" s="30" t="s">
        <v>63</v>
      </c>
      <c r="B164" s="24" t="s">
        <v>178</v>
      </c>
      <c r="C164" s="32" t="s">
        <v>48</v>
      </c>
      <c r="D164" s="29" t="s">
        <v>21</v>
      </c>
      <c r="E164" s="29" t="s">
        <v>21</v>
      </c>
      <c r="F164" s="30" t="s">
        <v>13</v>
      </c>
    </row>
    <row r="165" hidden="1">
      <c r="A165" s="30" t="s">
        <v>56</v>
      </c>
      <c r="B165" s="24" t="s">
        <v>178</v>
      </c>
      <c r="C165" s="9" t="s">
        <v>48</v>
      </c>
      <c r="D165" s="30" t="s">
        <v>21</v>
      </c>
      <c r="E165" s="30" t="s">
        <v>21</v>
      </c>
      <c r="F165" s="30" t="s">
        <v>13</v>
      </c>
    </row>
    <row r="166" hidden="1">
      <c r="A166" s="30" t="s">
        <v>113</v>
      </c>
      <c r="B166" s="29" t="s">
        <v>178</v>
      </c>
      <c r="C166" s="29" t="s">
        <v>48</v>
      </c>
      <c r="D166" s="30" t="s">
        <v>21</v>
      </c>
      <c r="E166" s="30" t="s">
        <v>21</v>
      </c>
      <c r="F166" s="30" t="s">
        <v>13</v>
      </c>
    </row>
    <row r="167" hidden="1">
      <c r="A167" s="30" t="s">
        <v>61</v>
      </c>
      <c r="B167" s="30" t="s">
        <v>178</v>
      </c>
      <c r="C167" s="30" t="s">
        <v>48</v>
      </c>
      <c r="D167" s="30" t="s">
        <v>21</v>
      </c>
      <c r="E167" s="30" t="s">
        <v>21</v>
      </c>
      <c r="F167" s="30" t="s">
        <v>13</v>
      </c>
    </row>
    <row r="168" hidden="1">
      <c r="A168" s="30" t="s">
        <v>85</v>
      </c>
      <c r="B168" s="30" t="s">
        <v>178</v>
      </c>
      <c r="C168" s="30" t="s">
        <v>48</v>
      </c>
      <c r="D168" s="30" t="s">
        <v>21</v>
      </c>
      <c r="E168" s="30" t="s">
        <v>21</v>
      </c>
      <c r="F168" s="30" t="s">
        <v>13</v>
      </c>
    </row>
    <row r="169" hidden="1">
      <c r="A169" s="30" t="s">
        <v>153</v>
      </c>
      <c r="B169" s="30" t="s">
        <v>178</v>
      </c>
      <c r="C169" s="30" t="s">
        <v>48</v>
      </c>
      <c r="D169" s="30" t="s">
        <v>21</v>
      </c>
      <c r="E169" s="30" t="s">
        <v>21</v>
      </c>
      <c r="F169" s="30" t="s">
        <v>13</v>
      </c>
    </row>
    <row r="170" hidden="1">
      <c r="A170" s="30" t="s">
        <v>157</v>
      </c>
      <c r="B170" s="30" t="s">
        <v>178</v>
      </c>
      <c r="C170" s="30" t="s">
        <v>48</v>
      </c>
      <c r="D170" s="30" t="s">
        <v>21</v>
      </c>
      <c r="E170" s="30" t="s">
        <v>21</v>
      </c>
      <c r="F170" s="30" t="s">
        <v>13</v>
      </c>
    </row>
    <row r="171" hidden="1">
      <c r="A171" s="30" t="s">
        <v>67</v>
      </c>
      <c r="B171" s="30" t="s">
        <v>178</v>
      </c>
      <c r="C171" s="30" t="s">
        <v>48</v>
      </c>
      <c r="D171" s="30" t="s">
        <v>21</v>
      </c>
      <c r="E171" s="30" t="s">
        <v>21</v>
      </c>
      <c r="F171" s="30" t="s">
        <v>13</v>
      </c>
    </row>
    <row r="172" hidden="1">
      <c r="A172" s="30" t="s">
        <v>137</v>
      </c>
      <c r="B172" s="30" t="s">
        <v>178</v>
      </c>
      <c r="C172" s="30" t="s">
        <v>48</v>
      </c>
      <c r="D172" s="30" t="s">
        <v>21</v>
      </c>
      <c r="E172" s="30" t="s">
        <v>21</v>
      </c>
      <c r="F172" s="30" t="s">
        <v>13</v>
      </c>
    </row>
    <row r="173" hidden="1">
      <c r="A173" s="30" t="s">
        <v>112</v>
      </c>
      <c r="B173" s="30" t="s">
        <v>178</v>
      </c>
      <c r="C173" s="30" t="s">
        <v>48</v>
      </c>
      <c r="D173" s="30" t="s">
        <v>21</v>
      </c>
      <c r="E173" s="30" t="s">
        <v>21</v>
      </c>
      <c r="F173" s="30" t="s">
        <v>13</v>
      </c>
    </row>
    <row r="174" hidden="1">
      <c r="A174" s="30" t="s">
        <v>133</v>
      </c>
      <c r="B174" s="30" t="s">
        <v>178</v>
      </c>
      <c r="C174" s="30" t="s">
        <v>48</v>
      </c>
      <c r="D174" s="30" t="s">
        <v>21</v>
      </c>
      <c r="E174" s="30" t="s">
        <v>21</v>
      </c>
      <c r="F174" s="30" t="s">
        <v>13</v>
      </c>
    </row>
    <row r="175" hidden="1">
      <c r="A175" s="30" t="s">
        <v>232</v>
      </c>
      <c r="B175" s="30" t="s">
        <v>178</v>
      </c>
      <c r="C175" s="30" t="s">
        <v>48</v>
      </c>
      <c r="D175" s="30" t="s">
        <v>21</v>
      </c>
      <c r="E175" s="30" t="s">
        <v>21</v>
      </c>
      <c r="F175" s="30" t="s">
        <v>13</v>
      </c>
    </row>
    <row r="176" hidden="1">
      <c r="A176" s="30" t="s">
        <v>140</v>
      </c>
      <c r="B176" s="30" t="s">
        <v>178</v>
      </c>
      <c r="C176" s="30" t="s">
        <v>48</v>
      </c>
      <c r="D176" s="30" t="s">
        <v>21</v>
      </c>
      <c r="E176" s="30" t="s">
        <v>21</v>
      </c>
      <c r="F176" s="30" t="s">
        <v>13</v>
      </c>
    </row>
    <row r="177" hidden="1">
      <c r="A177" s="30" t="s">
        <v>160</v>
      </c>
      <c r="B177" s="30" t="s">
        <v>178</v>
      </c>
      <c r="C177" s="30" t="s">
        <v>48</v>
      </c>
      <c r="D177" s="30" t="s">
        <v>21</v>
      </c>
      <c r="E177" s="30" t="s">
        <v>21</v>
      </c>
      <c r="F177" s="30" t="s">
        <v>13</v>
      </c>
    </row>
    <row r="178" hidden="1">
      <c r="A178" s="30" t="s">
        <v>162</v>
      </c>
      <c r="B178" s="30" t="s">
        <v>178</v>
      </c>
      <c r="C178" s="30" t="s">
        <v>48</v>
      </c>
      <c r="D178" s="30" t="s">
        <v>21</v>
      </c>
      <c r="E178" s="30" t="s">
        <v>21</v>
      </c>
      <c r="F178" s="30" t="s">
        <v>13</v>
      </c>
    </row>
    <row r="179" hidden="1">
      <c r="A179" s="30" t="s">
        <v>156</v>
      </c>
      <c r="B179" s="30" t="s">
        <v>178</v>
      </c>
      <c r="C179" s="30" t="s">
        <v>48</v>
      </c>
      <c r="D179" s="30" t="s">
        <v>21</v>
      </c>
      <c r="E179" s="30" t="s">
        <v>21</v>
      </c>
      <c r="F179" s="30" t="s">
        <v>13</v>
      </c>
    </row>
    <row r="180" hidden="1">
      <c r="A180" s="30" t="s">
        <v>233</v>
      </c>
      <c r="B180" s="30" t="s">
        <v>178</v>
      </c>
      <c r="C180" s="30" t="s">
        <v>184</v>
      </c>
      <c r="D180" s="30" t="s">
        <v>21</v>
      </c>
      <c r="E180" s="30" t="s">
        <v>21</v>
      </c>
      <c r="F180" s="30" t="s">
        <v>13</v>
      </c>
    </row>
    <row r="181" hidden="1">
      <c r="A181" s="30" t="s">
        <v>234</v>
      </c>
      <c r="B181" s="30" t="s">
        <v>178</v>
      </c>
      <c r="C181" s="30" t="s">
        <v>184</v>
      </c>
      <c r="D181" s="30" t="s">
        <v>21</v>
      </c>
      <c r="E181" s="30" t="s">
        <v>21</v>
      </c>
      <c r="F181" s="30" t="s">
        <v>13</v>
      </c>
    </row>
    <row r="182" hidden="1">
      <c r="A182" s="30" t="s">
        <v>202</v>
      </c>
      <c r="B182" s="30" t="s">
        <v>178</v>
      </c>
      <c r="C182" s="30" t="s">
        <v>184</v>
      </c>
      <c r="D182" s="30" t="s">
        <v>21</v>
      </c>
      <c r="E182" s="30" t="s">
        <v>21</v>
      </c>
      <c r="F182" s="30" t="s">
        <v>13</v>
      </c>
    </row>
    <row r="183" hidden="1">
      <c r="A183" s="30" t="s">
        <v>123</v>
      </c>
      <c r="B183" s="30" t="s">
        <v>178</v>
      </c>
      <c r="C183" s="30" t="s">
        <v>48</v>
      </c>
      <c r="D183" s="30" t="s">
        <v>21</v>
      </c>
      <c r="E183" s="30" t="s">
        <v>21</v>
      </c>
      <c r="F183" s="30" t="s">
        <v>13</v>
      </c>
    </row>
    <row r="184" hidden="1">
      <c r="A184" s="30" t="s">
        <v>179</v>
      </c>
      <c r="B184" s="30" t="s">
        <v>178</v>
      </c>
      <c r="C184" s="30" t="s">
        <v>48</v>
      </c>
      <c r="D184" s="30" t="s">
        <v>21</v>
      </c>
      <c r="E184" s="30" t="s">
        <v>21</v>
      </c>
      <c r="F184" s="30" t="s">
        <v>13</v>
      </c>
    </row>
    <row r="185" hidden="1">
      <c r="A185" s="30" t="s">
        <v>180</v>
      </c>
      <c r="B185" s="30" t="s">
        <v>178</v>
      </c>
      <c r="C185" s="30" t="s">
        <v>48</v>
      </c>
      <c r="D185" s="30" t="s">
        <v>21</v>
      </c>
      <c r="E185" s="30" t="s">
        <v>21</v>
      </c>
      <c r="F185" s="30" t="s">
        <v>13</v>
      </c>
    </row>
    <row r="186" hidden="1">
      <c r="A186" s="30" t="s">
        <v>182</v>
      </c>
      <c r="B186" s="30" t="s">
        <v>178</v>
      </c>
      <c r="C186" s="30" t="s">
        <v>184</v>
      </c>
      <c r="D186" s="30" t="s">
        <v>21</v>
      </c>
      <c r="E186" s="30" t="s">
        <v>21</v>
      </c>
      <c r="F186" s="30" t="s">
        <v>13</v>
      </c>
    </row>
    <row r="187" hidden="1">
      <c r="A187" s="30" t="s">
        <v>185</v>
      </c>
      <c r="B187" s="30" t="s">
        <v>178</v>
      </c>
      <c r="C187" s="30" t="s">
        <v>136</v>
      </c>
      <c r="D187" s="30" t="s">
        <v>21</v>
      </c>
      <c r="E187" s="30" t="s">
        <v>21</v>
      </c>
      <c r="F187" s="30" t="s">
        <v>13</v>
      </c>
    </row>
    <row r="188" hidden="1">
      <c r="A188" s="30" t="s">
        <v>243</v>
      </c>
      <c r="B188" s="30" t="s">
        <v>178</v>
      </c>
      <c r="C188" s="30" t="s">
        <v>136</v>
      </c>
      <c r="D188" s="30" t="s">
        <v>21</v>
      </c>
      <c r="E188" s="30" t="s">
        <v>21</v>
      </c>
      <c r="F188" s="30" t="s">
        <v>13</v>
      </c>
    </row>
    <row r="189" hidden="1">
      <c r="A189" s="30" t="s">
        <v>246</v>
      </c>
      <c r="B189" s="30" t="s">
        <v>178</v>
      </c>
      <c r="C189" s="30" t="s">
        <v>136</v>
      </c>
      <c r="D189" s="30" t="s">
        <v>21</v>
      </c>
      <c r="E189" s="30" t="s">
        <v>21</v>
      </c>
      <c r="F189" s="30" t="s">
        <v>13</v>
      </c>
    </row>
    <row r="190" hidden="1">
      <c r="A190" s="30" t="s">
        <v>248</v>
      </c>
      <c r="B190" s="30" t="s">
        <v>178</v>
      </c>
      <c r="C190" s="30" t="s">
        <v>136</v>
      </c>
      <c r="D190" s="30" t="s">
        <v>21</v>
      </c>
      <c r="E190" s="30" t="s">
        <v>21</v>
      </c>
      <c r="F190" s="30" t="s">
        <v>13</v>
      </c>
    </row>
    <row r="191" hidden="1">
      <c r="A191" s="30" t="s">
        <v>250</v>
      </c>
      <c r="B191" s="30" t="s">
        <v>178</v>
      </c>
      <c r="C191" s="30" t="s">
        <v>136</v>
      </c>
      <c r="D191" s="30" t="s">
        <v>21</v>
      </c>
      <c r="E191" s="30" t="s">
        <v>21</v>
      </c>
      <c r="F191" s="30" t="s">
        <v>13</v>
      </c>
    </row>
    <row r="192" hidden="1">
      <c r="A192" s="30" t="s">
        <v>253</v>
      </c>
      <c r="B192" s="30" t="s">
        <v>178</v>
      </c>
      <c r="C192" s="30" t="s">
        <v>136</v>
      </c>
      <c r="D192" s="30" t="s">
        <v>21</v>
      </c>
      <c r="E192" s="30" t="s">
        <v>21</v>
      </c>
      <c r="F192" s="30" t="s">
        <v>13</v>
      </c>
    </row>
    <row r="193" hidden="1">
      <c r="A193" s="30" t="s">
        <v>70</v>
      </c>
      <c r="B193" s="30" t="s">
        <v>178</v>
      </c>
      <c r="C193" s="30" t="s">
        <v>48</v>
      </c>
      <c r="D193" s="30" t="s">
        <v>21</v>
      </c>
      <c r="E193" s="30" t="s">
        <v>21</v>
      </c>
      <c r="F193" s="30" t="s">
        <v>13</v>
      </c>
    </row>
    <row r="194" hidden="1">
      <c r="A194" s="30" t="s">
        <v>257</v>
      </c>
      <c r="B194" s="30" t="s">
        <v>178</v>
      </c>
      <c r="C194" s="30" t="s">
        <v>136</v>
      </c>
      <c r="D194" s="30" t="s">
        <v>21</v>
      </c>
      <c r="E194" s="30" t="s">
        <v>21</v>
      </c>
      <c r="F194" s="30" t="s">
        <v>13</v>
      </c>
    </row>
    <row r="195" hidden="1">
      <c r="A195" s="30" t="s">
        <v>258</v>
      </c>
      <c r="B195" s="30" t="s">
        <v>178</v>
      </c>
      <c r="C195" s="30" t="s">
        <v>136</v>
      </c>
      <c r="D195" s="30" t="s">
        <v>21</v>
      </c>
      <c r="E195" s="30" t="s">
        <v>21</v>
      </c>
      <c r="F195" s="30" t="s">
        <v>13</v>
      </c>
    </row>
    <row r="196" hidden="1">
      <c r="A196" s="30" t="s">
        <v>260</v>
      </c>
      <c r="B196" s="30" t="s">
        <v>178</v>
      </c>
      <c r="C196" s="30" t="s">
        <v>136</v>
      </c>
      <c r="D196" s="30" t="s">
        <v>21</v>
      </c>
      <c r="E196" s="30" t="s">
        <v>21</v>
      </c>
      <c r="F196" s="30" t="s">
        <v>13</v>
      </c>
    </row>
    <row r="197" hidden="1">
      <c r="A197" s="30" t="s">
        <v>263</v>
      </c>
      <c r="B197" s="30" t="s">
        <v>178</v>
      </c>
      <c r="C197" s="30" t="s">
        <v>136</v>
      </c>
      <c r="D197" s="30" t="s">
        <v>21</v>
      </c>
      <c r="E197" s="30" t="s">
        <v>21</v>
      </c>
      <c r="F197" s="30" t="s">
        <v>13</v>
      </c>
    </row>
    <row r="198" hidden="1">
      <c r="A198" s="30" t="s">
        <v>264</v>
      </c>
      <c r="B198" s="30" t="s">
        <v>178</v>
      </c>
      <c r="C198" s="30" t="s">
        <v>221</v>
      </c>
      <c r="D198" s="30" t="s">
        <v>21</v>
      </c>
      <c r="E198" s="30" t="s">
        <v>21</v>
      </c>
      <c r="F198" s="30" t="s">
        <v>13</v>
      </c>
    </row>
    <row r="199" hidden="1">
      <c r="A199" s="30" t="s">
        <v>267</v>
      </c>
      <c r="B199" s="30" t="s">
        <v>178</v>
      </c>
      <c r="C199" s="30" t="s">
        <v>221</v>
      </c>
      <c r="D199" s="30" t="s">
        <v>21</v>
      </c>
      <c r="E199" s="30" t="s">
        <v>21</v>
      </c>
      <c r="F199" s="30" t="s">
        <v>13</v>
      </c>
    </row>
    <row r="200" hidden="1">
      <c r="A200" s="30" t="s">
        <v>114</v>
      </c>
      <c r="B200" s="30" t="s">
        <v>178</v>
      </c>
      <c r="C200" s="30" t="s">
        <v>48</v>
      </c>
      <c r="D200" s="30" t="s">
        <v>21</v>
      </c>
      <c r="E200" s="30" t="s">
        <v>21</v>
      </c>
      <c r="F200" s="30" t="s">
        <v>13</v>
      </c>
    </row>
    <row r="201" hidden="1">
      <c r="A201" s="30" t="s">
        <v>103</v>
      </c>
      <c r="B201" s="30" t="s">
        <v>178</v>
      </c>
      <c r="C201" s="30" t="s">
        <v>48</v>
      </c>
      <c r="D201" s="30" t="s">
        <v>21</v>
      </c>
      <c r="E201" s="30" t="s">
        <v>21</v>
      </c>
      <c r="F201" s="30" t="s">
        <v>13</v>
      </c>
    </row>
    <row r="202" hidden="1">
      <c r="A202" s="30" t="s">
        <v>58</v>
      </c>
      <c r="B202" s="30" t="s">
        <v>178</v>
      </c>
      <c r="C202" s="30" t="s">
        <v>48</v>
      </c>
      <c r="D202" s="30" t="s">
        <v>21</v>
      </c>
      <c r="E202" s="30" t="s">
        <v>21</v>
      </c>
      <c r="F202" s="30" t="s">
        <v>13</v>
      </c>
    </row>
  </sheetData>
  <autoFilter ref="$A$1:$F$353">
    <filterColumn colId="4">
      <filters blank="1">
        <filter val="MUSTBUY"/>
        <filter val="Bullish"/>
      </filters>
    </filterColumn>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3" t="s">
        <v>0</v>
      </c>
      <c r="B1" s="3" t="s">
        <v>26</v>
      </c>
      <c r="C1" s="3" t="s">
        <v>29</v>
      </c>
    </row>
    <row r="2">
      <c r="A2" s="5" t="s">
        <v>32</v>
      </c>
      <c r="B2" s="12">
        <v>369.0</v>
      </c>
      <c r="C2" s="8">
        <v>497.01</v>
      </c>
    </row>
    <row r="3">
      <c r="A3" s="5" t="s">
        <v>11</v>
      </c>
      <c r="B3" s="12">
        <v>991.0</v>
      </c>
      <c r="C3" s="8">
        <v>196.17</v>
      </c>
    </row>
    <row r="4">
      <c r="A4" s="5" t="s">
        <v>41</v>
      </c>
      <c r="B4" s="12">
        <v>289.0</v>
      </c>
      <c r="C4" s="8">
        <v>430.8</v>
      </c>
    </row>
    <row r="5">
      <c r="A5" s="5" t="s">
        <v>27</v>
      </c>
      <c r="B5" s="12">
        <v>445.0</v>
      </c>
      <c r="C5" s="8">
        <v>575.64</v>
      </c>
    </row>
    <row r="6">
      <c r="A6" s="5" t="s">
        <v>45</v>
      </c>
      <c r="B6" s="12">
        <v>449.0</v>
      </c>
      <c r="C6" s="8">
        <v>234.42</v>
      </c>
    </row>
    <row r="7">
      <c r="A7" s="5" t="s">
        <v>33</v>
      </c>
      <c r="B7" s="12">
        <v>356.0</v>
      </c>
      <c r="C7" s="8">
        <v>475.4</v>
      </c>
    </row>
    <row r="8">
      <c r="A8" s="5" t="s">
        <v>37</v>
      </c>
      <c r="B8" s="12">
        <v>859.0</v>
      </c>
      <c r="C8" s="8">
        <v>188.75</v>
      </c>
    </row>
    <row r="9">
      <c r="A9" s="5" t="s">
        <v>40</v>
      </c>
      <c r="B9" s="12">
        <v>896.0</v>
      </c>
      <c r="C9" s="8">
        <v>158.81</v>
      </c>
    </row>
    <row r="10">
      <c r="A10" s="5" t="s">
        <v>46</v>
      </c>
      <c r="B10" s="12">
        <v>62.0</v>
      </c>
      <c r="C10" s="8">
        <v>1662.1</v>
      </c>
    </row>
    <row r="11">
      <c r="A11" s="5" t="s">
        <v>53</v>
      </c>
      <c r="B11" s="12">
        <v>208.0</v>
      </c>
      <c r="C11" s="8">
        <v>1005.81</v>
      </c>
    </row>
    <row r="12">
      <c r="A12" s="5" t="s">
        <v>56</v>
      </c>
      <c r="B12" s="12">
        <v>1289.0</v>
      </c>
      <c r="C12" s="8">
        <v>167.56</v>
      </c>
    </row>
    <row r="13">
      <c r="A13" s="5" t="s">
        <v>58</v>
      </c>
      <c r="B13" s="12">
        <v>1968.0</v>
      </c>
      <c r="C13" s="8">
        <v>119.24</v>
      </c>
    </row>
    <row r="14">
      <c r="A14" s="5" t="s">
        <v>51</v>
      </c>
      <c r="B14" s="12">
        <v>321.0</v>
      </c>
      <c r="C14" s="8">
        <v>571.8</v>
      </c>
    </row>
    <row r="15">
      <c r="A15" s="5" t="s">
        <v>54</v>
      </c>
      <c r="B15" s="12">
        <v>110.0</v>
      </c>
      <c r="C15" s="8">
        <v>1396.74</v>
      </c>
    </row>
    <row r="16">
      <c r="A16" s="5" t="s">
        <v>61</v>
      </c>
      <c r="B16" s="12">
        <v>72.0</v>
      </c>
      <c r="C16" s="8">
        <v>2702.9</v>
      </c>
    </row>
    <row r="17">
      <c r="A17" s="5" t="s">
        <v>63</v>
      </c>
      <c r="B17" s="12">
        <v>155.0</v>
      </c>
      <c r="C17" s="8">
        <v>1118.53</v>
      </c>
    </row>
    <row r="18">
      <c r="A18" s="5" t="s">
        <v>59</v>
      </c>
      <c r="B18" s="12">
        <v>321.0</v>
      </c>
      <c r="C18" s="8">
        <v>579.56</v>
      </c>
    </row>
    <row r="19">
      <c r="A19" s="5" t="s">
        <v>64</v>
      </c>
      <c r="B19" s="12">
        <v>98.0</v>
      </c>
      <c r="C19" s="8">
        <v>1890.38</v>
      </c>
    </row>
    <row r="20">
      <c r="A20" s="5" t="s">
        <v>66</v>
      </c>
      <c r="B20" s="12">
        <v>647.0</v>
      </c>
      <c r="C20" s="8">
        <v>161.17</v>
      </c>
    </row>
    <row r="21">
      <c r="A21" s="5" t="s">
        <v>67</v>
      </c>
      <c r="B21" s="12">
        <v>399.0</v>
      </c>
      <c r="C21" s="8">
        <v>512.86</v>
      </c>
    </row>
    <row r="22">
      <c r="A22" s="5" t="s">
        <v>69</v>
      </c>
      <c r="B22" s="12">
        <v>403.0</v>
      </c>
      <c r="C22" s="8">
        <v>213.0</v>
      </c>
    </row>
    <row r="23">
      <c r="A23" s="5" t="s">
        <v>70</v>
      </c>
      <c r="B23" s="12">
        <v>4980.0</v>
      </c>
      <c r="C23" s="8">
        <v>29.3</v>
      </c>
    </row>
    <row r="24">
      <c r="A24" s="5" t="s">
        <v>71</v>
      </c>
      <c r="B24" s="12">
        <v>83.0</v>
      </c>
      <c r="C24" s="8">
        <v>1296.59</v>
      </c>
    </row>
    <row r="25">
      <c r="A25" s="5" t="s">
        <v>72</v>
      </c>
      <c r="B25" s="12">
        <v>1457.0</v>
      </c>
      <c r="C25" s="8">
        <v>119.98</v>
      </c>
    </row>
    <row r="26">
      <c r="A26" s="5" t="s">
        <v>73</v>
      </c>
      <c r="B26" s="12">
        <v>72.0</v>
      </c>
      <c r="C26" s="8">
        <v>1254.55</v>
      </c>
    </row>
    <row r="27">
      <c r="A27" s="5" t="s">
        <v>38</v>
      </c>
      <c r="B27" s="12">
        <v>101.0</v>
      </c>
      <c r="C27" s="8">
        <v>224.73</v>
      </c>
    </row>
    <row r="28">
      <c r="A28" s="5" t="s">
        <v>75</v>
      </c>
      <c r="B28" s="12">
        <v>231.0</v>
      </c>
      <c r="C28" s="8">
        <v>734.61</v>
      </c>
    </row>
    <row r="29">
      <c r="A29" s="5" t="s">
        <v>77</v>
      </c>
      <c r="B29" s="12">
        <v>223.0</v>
      </c>
      <c r="C29" s="8">
        <v>528.85</v>
      </c>
    </row>
    <row r="30">
      <c r="A30" s="5" t="s">
        <v>78</v>
      </c>
      <c r="B30" s="12">
        <v>36.0</v>
      </c>
      <c r="C30" s="8">
        <v>2574.08</v>
      </c>
    </row>
    <row r="31">
      <c r="A31" s="5" t="s">
        <v>80</v>
      </c>
      <c r="B31" s="12">
        <v>255.0</v>
      </c>
      <c r="C31" s="8">
        <v>261.86</v>
      </c>
    </row>
    <row r="32">
      <c r="A32" s="5" t="s">
        <v>81</v>
      </c>
      <c r="B32" s="12">
        <v>142.0</v>
      </c>
      <c r="C32" s="8">
        <v>865.32</v>
      </c>
    </row>
    <row r="33">
      <c r="A33" s="5" t="s">
        <v>83</v>
      </c>
      <c r="B33" s="12">
        <v>30.0</v>
      </c>
      <c r="C33" s="8">
        <v>4328.01</v>
      </c>
    </row>
    <row r="34">
      <c r="A34" s="5" t="s">
        <v>84</v>
      </c>
      <c r="B34" s="12">
        <v>59.0</v>
      </c>
      <c r="C34" s="8">
        <v>1056.13</v>
      </c>
    </row>
    <row r="35">
      <c r="A35" s="5" t="s">
        <v>85</v>
      </c>
      <c r="B35" s="12">
        <v>573.0</v>
      </c>
      <c r="C35" s="8">
        <v>272.19</v>
      </c>
    </row>
    <row r="36">
      <c r="A36" s="5" t="s">
        <v>87</v>
      </c>
      <c r="B36" s="12">
        <v>204.0</v>
      </c>
      <c r="C36" s="8">
        <v>633.76</v>
      </c>
    </row>
    <row r="37">
      <c r="A37" s="5" t="s">
        <v>36</v>
      </c>
      <c r="B37" s="12">
        <v>183.0</v>
      </c>
      <c r="C37" s="8">
        <v>283.78</v>
      </c>
    </row>
    <row r="38">
      <c r="A38" s="5" t="s">
        <v>90</v>
      </c>
      <c r="B38" s="12">
        <v>6.0</v>
      </c>
      <c r="C38" s="8">
        <v>1031.85</v>
      </c>
    </row>
    <row r="39">
      <c r="A39" s="5" t="s">
        <v>91</v>
      </c>
      <c r="B39" s="12">
        <v>35.0</v>
      </c>
      <c r="C39" s="8">
        <v>4479.21</v>
      </c>
    </row>
    <row r="40">
      <c r="A40" s="5" t="s">
        <v>93</v>
      </c>
      <c r="B40" s="12">
        <v>66.0</v>
      </c>
      <c r="C40" s="8">
        <v>1992.31</v>
      </c>
    </row>
    <row r="41">
      <c r="A41" s="5" t="s">
        <v>94</v>
      </c>
      <c r="B41" s="12">
        <v>41.0</v>
      </c>
      <c r="C41" s="8">
        <v>3530.8</v>
      </c>
    </row>
    <row r="42">
      <c r="A42" s="5" t="s">
        <v>96</v>
      </c>
      <c r="B42" s="12">
        <v>4.0</v>
      </c>
      <c r="C42" s="8">
        <v>2195.91</v>
      </c>
    </row>
    <row r="43">
      <c r="A43" s="5" t="s">
        <v>79</v>
      </c>
      <c r="B43" s="12">
        <v>267.0</v>
      </c>
      <c r="C43" s="8">
        <v>386.62</v>
      </c>
    </row>
    <row r="44">
      <c r="A44" s="5" t="s">
        <v>97</v>
      </c>
      <c r="B44" s="12">
        <v>377.0</v>
      </c>
      <c r="C44" s="8">
        <v>330.35</v>
      </c>
    </row>
    <row r="45">
      <c r="A45" s="5" t="s">
        <v>98</v>
      </c>
      <c r="B45" s="12">
        <v>18.0</v>
      </c>
      <c r="C45" s="8">
        <v>1603.74</v>
      </c>
    </row>
    <row r="46">
      <c r="A46" s="5" t="s">
        <v>100</v>
      </c>
      <c r="B46" s="12">
        <v>196.0</v>
      </c>
      <c r="C46" s="8">
        <v>571.33</v>
      </c>
    </row>
    <row r="47">
      <c r="A47" s="5" t="s">
        <v>31</v>
      </c>
      <c r="B47" s="12">
        <v>138.0</v>
      </c>
      <c r="C47" s="8">
        <v>935.06</v>
      </c>
    </row>
    <row r="48">
      <c r="A48" s="5" t="s">
        <v>101</v>
      </c>
      <c r="B48" s="12">
        <v>197.0</v>
      </c>
      <c r="C48" s="8">
        <v>536.15</v>
      </c>
    </row>
    <row r="49">
      <c r="A49" s="5" t="s">
        <v>102</v>
      </c>
      <c r="B49" s="12">
        <v>40.0</v>
      </c>
      <c r="C49" s="8">
        <v>2423.18</v>
      </c>
    </row>
    <row r="50">
      <c r="A50" s="5" t="s">
        <v>103</v>
      </c>
      <c r="B50" s="12">
        <v>288.0</v>
      </c>
      <c r="C50" s="8">
        <v>453.53</v>
      </c>
    </row>
    <row r="51">
      <c r="A51" s="5" t="s">
        <v>104</v>
      </c>
      <c r="B51" s="12">
        <v>2557.0</v>
      </c>
      <c r="C51" s="8">
        <v>56.67</v>
      </c>
    </row>
    <row r="52">
      <c r="A52" s="5" t="s">
        <v>107</v>
      </c>
      <c r="B52" s="12">
        <v>260.0</v>
      </c>
      <c r="C52" s="8">
        <v>324.14</v>
      </c>
    </row>
    <row r="53">
      <c r="A53" s="5" t="s">
        <v>108</v>
      </c>
      <c r="B53" s="12">
        <v>1243.0</v>
      </c>
      <c r="C53" s="8">
        <v>80.64</v>
      </c>
    </row>
    <row r="54">
      <c r="A54" s="5" t="s">
        <v>109</v>
      </c>
      <c r="B54" s="12">
        <v>402.0</v>
      </c>
      <c r="C54" s="8">
        <v>284.96</v>
      </c>
    </row>
    <row r="55">
      <c r="A55" s="5" t="s">
        <v>111</v>
      </c>
      <c r="B55" s="12">
        <v>519.0</v>
      </c>
      <c r="C55" s="8">
        <v>172.9</v>
      </c>
    </row>
    <row r="56">
      <c r="A56" s="5" t="s">
        <v>112</v>
      </c>
      <c r="B56" s="12">
        <v>24.0</v>
      </c>
      <c r="C56" s="8">
        <v>3647.91</v>
      </c>
    </row>
    <row r="57">
      <c r="A57" s="5" t="s">
        <v>113</v>
      </c>
      <c r="B57" s="12">
        <v>56.0</v>
      </c>
      <c r="C57" s="8">
        <v>1888.99</v>
      </c>
    </row>
    <row r="58">
      <c r="A58" s="5" t="s">
        <v>114</v>
      </c>
      <c r="B58" s="12">
        <v>170.0</v>
      </c>
      <c r="C58" s="8">
        <v>561.91</v>
      </c>
    </row>
    <row r="59">
      <c r="A59" s="5" t="s">
        <v>115</v>
      </c>
      <c r="B59" s="12">
        <v>453.0</v>
      </c>
      <c r="C59" s="8">
        <v>210.59</v>
      </c>
    </row>
    <row r="60">
      <c r="A60" s="5" t="s">
        <v>117</v>
      </c>
      <c r="B60" s="12">
        <v>533.0</v>
      </c>
      <c r="C60" s="8">
        <v>146.9</v>
      </c>
    </row>
    <row r="61">
      <c r="A61" s="5" t="s">
        <v>118</v>
      </c>
      <c r="B61" s="12">
        <v>17.0</v>
      </c>
      <c r="C61" s="8">
        <v>3894.81</v>
      </c>
    </row>
    <row r="62">
      <c r="A62" s="5" t="s">
        <v>120</v>
      </c>
      <c r="B62" s="12">
        <v>160.0</v>
      </c>
      <c r="C62" s="8">
        <v>621.2</v>
      </c>
    </row>
    <row r="63">
      <c r="A63" s="5" t="s">
        <v>121</v>
      </c>
      <c r="B63" s="12">
        <v>1342.0</v>
      </c>
      <c r="C63" s="8">
        <v>74.49</v>
      </c>
    </row>
    <row r="64">
      <c r="A64" s="5" t="s">
        <v>44</v>
      </c>
      <c r="B64" s="12">
        <v>540.0</v>
      </c>
      <c r="C64" s="8">
        <v>13.39</v>
      </c>
    </row>
    <row r="65">
      <c r="A65" s="5" t="s">
        <v>65</v>
      </c>
      <c r="B65" s="12">
        <v>68.0</v>
      </c>
      <c r="C65" s="8">
        <v>1435.6</v>
      </c>
    </row>
    <row r="66">
      <c r="A66" s="5" t="s">
        <v>123</v>
      </c>
      <c r="B66" s="12">
        <v>48.0</v>
      </c>
      <c r="C66" s="8">
        <v>1800.14</v>
      </c>
    </row>
    <row r="67">
      <c r="A67" s="5" t="s">
        <v>125</v>
      </c>
      <c r="B67" s="12">
        <v>300.0</v>
      </c>
      <c r="C67" s="8">
        <v>220.39</v>
      </c>
    </row>
    <row r="68">
      <c r="A68" s="5" t="s">
        <v>127</v>
      </c>
      <c r="B68" s="12">
        <v>10.0</v>
      </c>
      <c r="C68" s="8">
        <v>7782.75</v>
      </c>
    </row>
    <row r="69">
      <c r="A69" s="5" t="s">
        <v>128</v>
      </c>
      <c r="B69" s="12">
        <v>97.0</v>
      </c>
      <c r="C69" s="8">
        <v>437.84</v>
      </c>
    </row>
    <row r="70">
      <c r="A70" s="5" t="s">
        <v>129</v>
      </c>
      <c r="B70" s="12">
        <v>43.0</v>
      </c>
      <c r="C70" s="8">
        <v>722.52</v>
      </c>
    </row>
    <row r="71">
      <c r="A71" s="5" t="s">
        <v>52</v>
      </c>
      <c r="B71" s="12">
        <v>132.0</v>
      </c>
      <c r="C71" s="8">
        <v>541.59</v>
      </c>
    </row>
    <row r="72">
      <c r="A72" s="5" t="s">
        <v>132</v>
      </c>
      <c r="B72" s="12">
        <v>246.0</v>
      </c>
      <c r="C72" s="8">
        <v>384.17</v>
      </c>
    </row>
    <row r="73">
      <c r="A73" s="5" t="s">
        <v>133</v>
      </c>
      <c r="B73" s="12">
        <v>198.0</v>
      </c>
      <c r="C73" s="8">
        <v>420.26</v>
      </c>
    </row>
    <row r="74">
      <c r="A74" s="5" t="s">
        <v>135</v>
      </c>
      <c r="B74" s="12">
        <v>350.0</v>
      </c>
      <c r="C74" s="8">
        <v>165.99</v>
      </c>
    </row>
    <row r="75">
      <c r="A75" s="5" t="s">
        <v>137</v>
      </c>
      <c r="B75" s="12">
        <v>2.0</v>
      </c>
      <c r="C75" s="8">
        <v>39160.0</v>
      </c>
    </row>
    <row r="76">
      <c r="A76" s="5" t="s">
        <v>140</v>
      </c>
      <c r="B76" s="12">
        <v>125.0</v>
      </c>
      <c r="C76" s="8">
        <v>473.25</v>
      </c>
    </row>
    <row r="77">
      <c r="A77" s="5" t="s">
        <v>141</v>
      </c>
      <c r="B77" s="12">
        <v>546.0</v>
      </c>
      <c r="C77" s="8">
        <v>135.91</v>
      </c>
    </row>
    <row r="78">
      <c r="A78" s="5" t="s">
        <v>105</v>
      </c>
      <c r="B78" s="12">
        <v>100.0</v>
      </c>
      <c r="C78" s="8">
        <v>290.95</v>
      </c>
    </row>
    <row r="79">
      <c r="A79" s="5" t="s">
        <v>60</v>
      </c>
      <c r="B79" s="12">
        <v>59.0</v>
      </c>
      <c r="C79" s="8">
        <v>1139.12</v>
      </c>
    </row>
    <row r="80">
      <c r="A80" s="5" t="s">
        <v>143</v>
      </c>
      <c r="B80" s="12">
        <v>211.0</v>
      </c>
      <c r="C80" s="8">
        <v>391.43</v>
      </c>
    </row>
    <row r="81">
      <c r="A81" s="5" t="s">
        <v>145</v>
      </c>
      <c r="B81" s="12">
        <v>120.0</v>
      </c>
      <c r="C81" s="8">
        <v>533.85</v>
      </c>
    </row>
    <row r="82">
      <c r="A82" s="5" t="s">
        <v>146</v>
      </c>
      <c r="B82" s="12">
        <v>94.0</v>
      </c>
      <c r="C82" s="8">
        <v>267.98</v>
      </c>
    </row>
    <row r="83">
      <c r="A83" s="5" t="s">
        <v>147</v>
      </c>
      <c r="B83" s="12">
        <v>173.0</v>
      </c>
      <c r="C83" s="8">
        <v>430.1</v>
      </c>
    </row>
    <row r="84">
      <c r="A84" s="5" t="s">
        <v>148</v>
      </c>
      <c r="B84" s="12">
        <v>115.0</v>
      </c>
      <c r="C84" s="8">
        <v>511.33</v>
      </c>
    </row>
    <row r="85">
      <c r="A85" s="5" t="s">
        <v>150</v>
      </c>
      <c r="B85" s="12">
        <v>63.0</v>
      </c>
      <c r="C85" s="8">
        <v>724.23</v>
      </c>
    </row>
    <row r="86">
      <c r="A86" s="5" t="s">
        <v>152</v>
      </c>
      <c r="B86" s="12">
        <v>45.0</v>
      </c>
      <c r="C86" s="8">
        <v>659.69</v>
      </c>
    </row>
    <row r="87">
      <c r="A87" s="5" t="s">
        <v>34</v>
      </c>
      <c r="B87" s="12">
        <v>145.0</v>
      </c>
      <c r="C87" s="8">
        <v>362.06</v>
      </c>
    </row>
    <row r="88">
      <c r="A88" s="5" t="s">
        <v>153</v>
      </c>
      <c r="B88" s="12">
        <v>110.0</v>
      </c>
      <c r="C88" s="8">
        <v>452.8</v>
      </c>
    </row>
    <row r="89">
      <c r="A89" s="5" t="s">
        <v>154</v>
      </c>
      <c r="B89" s="12">
        <v>94.0</v>
      </c>
      <c r="C89" s="8">
        <v>846.21</v>
      </c>
    </row>
    <row r="90">
      <c r="A90" s="5" t="s">
        <v>155</v>
      </c>
      <c r="B90" s="12">
        <v>1891.0</v>
      </c>
      <c r="C90" s="8">
        <v>26.43</v>
      </c>
    </row>
    <row r="91">
      <c r="A91" s="5" t="s">
        <v>156</v>
      </c>
      <c r="B91" s="12">
        <v>78.0</v>
      </c>
      <c r="C91" s="8">
        <v>641.0</v>
      </c>
    </row>
    <row r="92">
      <c r="A92" s="5" t="s">
        <v>157</v>
      </c>
      <c r="B92" s="12">
        <v>188.0</v>
      </c>
      <c r="C92" s="8">
        <v>264.87</v>
      </c>
    </row>
    <row r="93">
      <c r="A93" s="5" t="s">
        <v>42</v>
      </c>
      <c r="B93" s="12">
        <v>21.0</v>
      </c>
      <c r="C93" s="8">
        <v>1491.75</v>
      </c>
    </row>
    <row r="94">
      <c r="A94" s="5" t="s">
        <v>160</v>
      </c>
      <c r="B94" s="12">
        <v>64.0</v>
      </c>
      <c r="C94" s="8">
        <v>775.6</v>
      </c>
    </row>
    <row r="95">
      <c r="A95" s="5" t="s">
        <v>161</v>
      </c>
      <c r="B95" s="12">
        <v>172.0</v>
      </c>
      <c r="C95" s="8">
        <v>302.02</v>
      </c>
    </row>
    <row r="96">
      <c r="A96" s="5" t="s">
        <v>162</v>
      </c>
      <c r="B96" s="12">
        <v>52.0</v>
      </c>
      <c r="C96" s="8">
        <v>949.95</v>
      </c>
    </row>
    <row r="97">
      <c r="A97" s="5" t="s">
        <v>163</v>
      </c>
      <c r="B97" s="12">
        <v>86.0</v>
      </c>
      <c r="C97" s="8">
        <v>458.8</v>
      </c>
    </row>
    <row r="98">
      <c r="A98" s="5" t="s">
        <v>165</v>
      </c>
      <c r="B98" s="12">
        <v>516.0</v>
      </c>
      <c r="C98" s="8">
        <v>97.49</v>
      </c>
    </row>
    <row r="99">
      <c r="A99" s="5" t="s">
        <v>166</v>
      </c>
      <c r="B99" s="12">
        <v>49.0</v>
      </c>
      <c r="C99" s="8">
        <v>333.15</v>
      </c>
    </row>
    <row r="100">
      <c r="A100" s="5" t="s">
        <v>167</v>
      </c>
      <c r="B100" s="12">
        <v>28.0</v>
      </c>
      <c r="C100" s="8">
        <v>702.63</v>
      </c>
    </row>
    <row r="101">
      <c r="A101" s="5" t="s">
        <v>168</v>
      </c>
      <c r="B101" s="12">
        <v>218.0</v>
      </c>
      <c r="C101" s="8">
        <v>182.99</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1</v>
      </c>
      <c r="B1" s="1" t="s">
        <v>3</v>
      </c>
      <c r="C1" s="1" t="s">
        <v>4</v>
      </c>
      <c r="D1" s="1" t="s">
        <v>5</v>
      </c>
      <c r="E1" s="1" t="s">
        <v>6</v>
      </c>
      <c r="F1" s="1" t="s">
        <v>7</v>
      </c>
      <c r="G1" s="1" t="s">
        <v>8</v>
      </c>
      <c r="H1" s="1" t="s">
        <v>9</v>
      </c>
    </row>
    <row r="2">
      <c r="A2" s="5" t="s">
        <v>11</v>
      </c>
      <c r="B2" s="8">
        <v>97204.68</v>
      </c>
      <c r="C2" s="8">
        <v>260162.27</v>
      </c>
      <c r="D2" s="8">
        <v>162957.59</v>
      </c>
      <c r="E2" s="10">
        <v>1.6764</v>
      </c>
      <c r="F2" s="10">
        <v>0.058</v>
      </c>
      <c r="G2" s="5" t="s">
        <v>22</v>
      </c>
      <c r="H2" s="5" t="s">
        <v>24</v>
      </c>
    </row>
    <row r="3">
      <c r="A3" s="5" t="s">
        <v>27</v>
      </c>
      <c r="B3" s="8">
        <v>128079.45</v>
      </c>
      <c r="C3" s="8">
        <v>181359.75</v>
      </c>
      <c r="D3" s="8">
        <v>53280.3</v>
      </c>
      <c r="E3" s="10">
        <v>0.416</v>
      </c>
      <c r="F3" s="10">
        <v>0.0404</v>
      </c>
      <c r="G3" s="5" t="s">
        <v>22</v>
      </c>
      <c r="H3" s="5" t="s">
        <v>24</v>
      </c>
    </row>
    <row r="4">
      <c r="A4" s="5" t="s">
        <v>33</v>
      </c>
      <c r="B4" s="8">
        <v>84621.72</v>
      </c>
      <c r="C4" s="8">
        <v>150116.3</v>
      </c>
      <c r="D4" s="8">
        <v>65494.58</v>
      </c>
      <c r="E4" s="10">
        <v>0.774</v>
      </c>
      <c r="F4" s="10">
        <v>0.0335</v>
      </c>
      <c r="G4" s="5" t="s">
        <v>21</v>
      </c>
      <c r="H4" s="5" t="s">
        <v>21</v>
      </c>
    </row>
    <row r="5">
      <c r="A5" s="5" t="s">
        <v>37</v>
      </c>
      <c r="B5" s="8">
        <v>81069.81</v>
      </c>
      <c r="C5" s="8">
        <v>131727.65</v>
      </c>
      <c r="D5" s="8">
        <v>50657.84</v>
      </c>
      <c r="E5" s="10">
        <v>0.6249</v>
      </c>
      <c r="F5" s="10">
        <v>0.0294</v>
      </c>
      <c r="G5" s="5" t="s">
        <v>21</v>
      </c>
      <c r="H5" s="5" t="s">
        <v>39</v>
      </c>
    </row>
    <row r="6">
      <c r="A6" s="5" t="s">
        <v>40</v>
      </c>
      <c r="B6" s="8">
        <v>71147.76</v>
      </c>
      <c r="C6" s="8">
        <v>128128.0</v>
      </c>
      <c r="D6" s="8">
        <v>56980.24</v>
      </c>
      <c r="E6" s="10">
        <v>0.8009</v>
      </c>
      <c r="F6" s="10">
        <v>0.0286</v>
      </c>
      <c r="G6" s="5" t="s">
        <v>43</v>
      </c>
      <c r="H6" s="5" t="s">
        <v>24</v>
      </c>
    </row>
    <row r="7">
      <c r="A7" s="5" t="s">
        <v>46</v>
      </c>
      <c r="B7" s="8">
        <v>51524.95</v>
      </c>
      <c r="C7" s="8">
        <v>124361.15</v>
      </c>
      <c r="D7" s="8">
        <v>72836.2</v>
      </c>
      <c r="E7" s="10">
        <v>1.4136</v>
      </c>
      <c r="F7" s="10">
        <v>0.0277</v>
      </c>
      <c r="G7" s="5" t="s">
        <v>22</v>
      </c>
      <c r="H7" s="5" t="s">
        <v>24</v>
      </c>
    </row>
    <row r="8">
      <c r="A8" s="5" t="s">
        <v>51</v>
      </c>
      <c r="B8" s="8">
        <v>91774.62</v>
      </c>
      <c r="C8" s="8">
        <v>100633.5</v>
      </c>
      <c r="D8" s="8">
        <v>8858.88</v>
      </c>
      <c r="E8" s="10">
        <v>0.0965</v>
      </c>
      <c r="F8" s="10">
        <v>0.0224</v>
      </c>
      <c r="G8" s="5" t="s">
        <v>22</v>
      </c>
      <c r="H8" s="5" t="s">
        <v>24</v>
      </c>
    </row>
    <row r="9">
      <c r="A9" s="5" t="s">
        <v>54</v>
      </c>
      <c r="B9" s="8">
        <v>76820.55</v>
      </c>
      <c r="C9" s="8">
        <v>99407.0</v>
      </c>
      <c r="D9" s="8">
        <v>22586.45</v>
      </c>
      <c r="E9" s="10">
        <v>0.294</v>
      </c>
      <c r="F9" s="10">
        <v>0.0222</v>
      </c>
      <c r="G9" s="5" t="s">
        <v>21</v>
      </c>
      <c r="H9" s="5" t="s">
        <v>21</v>
      </c>
    </row>
    <row r="10">
      <c r="A10" s="5" t="s">
        <v>59</v>
      </c>
      <c r="B10" s="8">
        <v>93019.85</v>
      </c>
      <c r="C10" s="8">
        <v>92712.82</v>
      </c>
      <c r="D10" s="8">
        <v>-307.02</v>
      </c>
      <c r="E10" s="10">
        <v>-0.0033</v>
      </c>
      <c r="F10" s="10">
        <v>0.0207</v>
      </c>
      <c r="G10" s="5" t="s">
        <v>22</v>
      </c>
      <c r="H10" s="5" t="s">
        <v>24</v>
      </c>
    </row>
    <row r="11">
      <c r="A11" s="5" t="s">
        <v>64</v>
      </c>
      <c r="B11" s="8">
        <v>92628.4</v>
      </c>
      <c r="C11" s="8">
        <v>92886.85</v>
      </c>
      <c r="D11" s="8">
        <v>258.45</v>
      </c>
      <c r="E11" s="10">
        <v>0.0028</v>
      </c>
      <c r="F11" s="10">
        <v>0.0207</v>
      </c>
      <c r="G11" s="5" t="s">
        <v>21</v>
      </c>
      <c r="H11" s="5" t="s">
        <v>39</v>
      </c>
    </row>
    <row r="12">
      <c r="A12" s="5" t="s">
        <v>66</v>
      </c>
      <c r="B12" s="8">
        <v>52137.64</v>
      </c>
      <c r="C12" s="8">
        <v>92197.5</v>
      </c>
      <c r="D12" s="8">
        <v>40059.86</v>
      </c>
      <c r="E12" s="10">
        <v>0.7683</v>
      </c>
      <c r="F12" s="10">
        <v>0.0205</v>
      </c>
      <c r="G12" s="5" t="s">
        <v>35</v>
      </c>
      <c r="H12" s="5" t="s">
        <v>24</v>
      </c>
    </row>
    <row r="13">
      <c r="A13" s="5" t="s">
        <v>69</v>
      </c>
      <c r="B13" s="8">
        <v>42919.01</v>
      </c>
      <c r="C13" s="8">
        <v>91491.07</v>
      </c>
      <c r="D13" s="8">
        <v>48572.07</v>
      </c>
      <c r="E13" s="10">
        <v>1.1317</v>
      </c>
      <c r="F13" s="10">
        <v>0.0204</v>
      </c>
      <c r="G13" s="5" t="s">
        <v>21</v>
      </c>
      <c r="H13" s="5" t="s">
        <v>39</v>
      </c>
    </row>
    <row r="14">
      <c r="A14" s="5" t="s">
        <v>71</v>
      </c>
      <c r="B14" s="8">
        <v>53808.6</v>
      </c>
      <c r="C14" s="8">
        <v>88125.25</v>
      </c>
      <c r="D14" s="8">
        <v>34316.65</v>
      </c>
      <c r="E14" s="10">
        <v>0.6378</v>
      </c>
      <c r="F14" s="10">
        <v>0.0196</v>
      </c>
      <c r="G14" s="5" t="s">
        <v>22</v>
      </c>
      <c r="H14" s="5" t="s">
        <v>24</v>
      </c>
    </row>
    <row r="15">
      <c r="A15" s="5" t="s">
        <v>73</v>
      </c>
      <c r="B15" s="8">
        <v>45163.8</v>
      </c>
      <c r="C15" s="8">
        <v>86119.2</v>
      </c>
      <c r="D15" s="8">
        <v>40955.4</v>
      </c>
      <c r="E15" s="10">
        <v>0.9068</v>
      </c>
      <c r="F15" s="10">
        <v>0.0192</v>
      </c>
      <c r="G15" s="5" t="s">
        <v>22</v>
      </c>
      <c r="H15" s="5" t="s">
        <v>24</v>
      </c>
    </row>
    <row r="16">
      <c r="A16" s="5" t="s">
        <v>75</v>
      </c>
      <c r="B16" s="8">
        <v>84847.73</v>
      </c>
      <c r="C16" s="8">
        <v>82432.35</v>
      </c>
      <c r="D16" s="8">
        <v>-2415.38</v>
      </c>
      <c r="E16" s="10">
        <v>-0.0285</v>
      </c>
      <c r="F16" s="10">
        <v>0.0184</v>
      </c>
      <c r="G16" s="5" t="s">
        <v>21</v>
      </c>
      <c r="H16" s="5" t="s">
        <v>21</v>
      </c>
    </row>
    <row r="17">
      <c r="A17" s="5" t="s">
        <v>77</v>
      </c>
      <c r="B17" s="8">
        <v>58966.85</v>
      </c>
      <c r="C17" s="8">
        <v>81172.0</v>
      </c>
      <c r="D17" s="8">
        <v>22205.15</v>
      </c>
      <c r="E17" s="10">
        <v>0.3766</v>
      </c>
      <c r="F17" s="10">
        <v>0.0181</v>
      </c>
      <c r="G17" s="5" t="s">
        <v>22</v>
      </c>
      <c r="H17" s="5" t="s">
        <v>24</v>
      </c>
    </row>
    <row r="18">
      <c r="A18" s="5" t="s">
        <v>78</v>
      </c>
      <c r="B18" s="8">
        <v>46333.42</v>
      </c>
      <c r="C18" s="8">
        <v>79848.0</v>
      </c>
      <c r="D18" s="8">
        <v>33514.58</v>
      </c>
      <c r="E18" s="10">
        <v>0.7233</v>
      </c>
      <c r="F18" s="10">
        <v>0.0178</v>
      </c>
      <c r="G18" s="5" t="s">
        <v>35</v>
      </c>
      <c r="H18" s="5" t="s">
        <v>24</v>
      </c>
    </row>
    <row r="19">
      <c r="A19" s="5" t="s">
        <v>80</v>
      </c>
      <c r="B19" s="8">
        <v>33386.97</v>
      </c>
      <c r="C19" s="8">
        <v>74957.25</v>
      </c>
      <c r="D19" s="8">
        <v>41570.28</v>
      </c>
      <c r="E19" s="10">
        <v>1.2451</v>
      </c>
      <c r="F19" s="10">
        <v>0.0167</v>
      </c>
      <c r="G19" s="5" t="s">
        <v>21</v>
      </c>
      <c r="H19" s="5" t="s">
        <v>39</v>
      </c>
    </row>
    <row r="20">
      <c r="A20" s="5" t="s">
        <v>81</v>
      </c>
      <c r="B20" s="8">
        <v>61437.85</v>
      </c>
      <c r="C20" s="8">
        <v>72796.3</v>
      </c>
      <c r="D20" s="8">
        <v>11358.45</v>
      </c>
      <c r="E20" s="10">
        <v>0.1849</v>
      </c>
      <c r="F20" s="10">
        <v>0.0162</v>
      </c>
      <c r="G20" s="5" t="s">
        <v>21</v>
      </c>
      <c r="H20" s="5" t="s">
        <v>21</v>
      </c>
    </row>
    <row r="21">
      <c r="A21" s="5" t="s">
        <v>83</v>
      </c>
      <c r="B21" s="8">
        <v>64920.2</v>
      </c>
      <c r="C21" s="8">
        <v>72750.0</v>
      </c>
      <c r="D21" s="8">
        <v>7829.8</v>
      </c>
      <c r="E21" s="10">
        <v>0.1206</v>
      </c>
      <c r="F21" s="10">
        <v>0.0162</v>
      </c>
      <c r="G21" s="5" t="s">
        <v>22</v>
      </c>
      <c r="H21" s="5" t="s">
        <v>24</v>
      </c>
    </row>
    <row r="22">
      <c r="A22" s="5" t="s">
        <v>84</v>
      </c>
      <c r="B22" s="8">
        <v>31155.92</v>
      </c>
      <c r="C22" s="8">
        <v>71451.95</v>
      </c>
      <c r="D22" s="8">
        <v>40296.03</v>
      </c>
      <c r="E22" s="10">
        <v>1.2934</v>
      </c>
      <c r="F22" s="10">
        <v>0.0159</v>
      </c>
      <c r="G22" s="5" t="s">
        <v>21</v>
      </c>
      <c r="H22" s="5" t="s">
        <v>21</v>
      </c>
    </row>
    <row r="23">
      <c r="A23" s="5" t="s">
        <v>87</v>
      </c>
      <c r="B23" s="8">
        <v>64643.95</v>
      </c>
      <c r="C23" s="8">
        <v>69477.3</v>
      </c>
      <c r="D23" s="8">
        <v>4833.35</v>
      </c>
      <c r="E23" s="10">
        <v>0.0748</v>
      </c>
      <c r="F23" s="10">
        <v>0.0155</v>
      </c>
      <c r="G23" s="5" t="s">
        <v>21</v>
      </c>
      <c r="H23" s="5" t="s">
        <v>21</v>
      </c>
    </row>
    <row r="24">
      <c r="A24" s="5" t="s">
        <v>91</v>
      </c>
      <c r="B24" s="8">
        <v>78386.25</v>
      </c>
      <c r="C24" s="8">
        <v>68320.0</v>
      </c>
      <c r="D24" s="8">
        <v>-10066.25</v>
      </c>
      <c r="E24" s="10">
        <v>-0.1284</v>
      </c>
      <c r="F24" s="10">
        <v>0.0152</v>
      </c>
      <c r="G24" s="5" t="s">
        <v>22</v>
      </c>
      <c r="H24" s="5" t="s">
        <v>24</v>
      </c>
    </row>
    <row r="25">
      <c r="A25" s="5" t="s">
        <v>93</v>
      </c>
      <c r="B25" s="8">
        <v>65746.12</v>
      </c>
      <c r="C25" s="8">
        <v>66676.5</v>
      </c>
      <c r="D25" s="8">
        <v>930.38</v>
      </c>
      <c r="E25" s="10">
        <v>0.0142</v>
      </c>
      <c r="F25" s="10">
        <v>0.0149</v>
      </c>
      <c r="G25" s="5" t="s">
        <v>35</v>
      </c>
      <c r="H25" s="5" t="s">
        <v>24</v>
      </c>
    </row>
    <row r="26">
      <c r="A26" s="5" t="s">
        <v>94</v>
      </c>
      <c r="B26" s="8">
        <v>72381.3</v>
      </c>
      <c r="C26" s="8">
        <v>66092.0</v>
      </c>
      <c r="D26" s="8">
        <v>-6289.3</v>
      </c>
      <c r="E26" s="10">
        <v>-0.0869</v>
      </c>
      <c r="F26" s="10">
        <v>0.0147</v>
      </c>
      <c r="G26" s="5" t="s">
        <v>21</v>
      </c>
      <c r="H26" s="5" t="s">
        <v>21</v>
      </c>
    </row>
    <row r="27">
      <c r="A27" s="5" t="s">
        <v>79</v>
      </c>
      <c r="B27" s="8">
        <v>51613.95</v>
      </c>
      <c r="C27" s="8">
        <v>64687.43</v>
      </c>
      <c r="D27" s="8">
        <v>13073.48</v>
      </c>
      <c r="E27" s="10">
        <v>0.2533</v>
      </c>
      <c r="F27" s="10">
        <v>0.0144</v>
      </c>
      <c r="G27" s="5" t="s">
        <v>21</v>
      </c>
      <c r="H27" s="5" t="s">
        <v>39</v>
      </c>
    </row>
    <row r="28">
      <c r="A28" s="5" t="s">
        <v>97</v>
      </c>
      <c r="B28" s="8">
        <v>62270.98</v>
      </c>
      <c r="C28" s="8">
        <v>64806.3</v>
      </c>
      <c r="D28" s="8">
        <v>2535.32</v>
      </c>
      <c r="E28" s="10">
        <v>0.0407</v>
      </c>
      <c r="F28" s="10">
        <v>0.0144</v>
      </c>
      <c r="G28" s="5" t="s">
        <v>21</v>
      </c>
      <c r="H28" s="5" t="s">
        <v>39</v>
      </c>
    </row>
    <row r="29">
      <c r="A29" s="5" t="s">
        <v>100</v>
      </c>
      <c r="B29" s="8">
        <v>55990.45</v>
      </c>
      <c r="C29" s="8">
        <v>61651.8</v>
      </c>
      <c r="D29" s="8">
        <v>5661.35</v>
      </c>
      <c r="E29" s="10">
        <v>0.1011</v>
      </c>
      <c r="F29" s="10">
        <v>0.0137</v>
      </c>
      <c r="G29" s="5" t="s">
        <v>21</v>
      </c>
      <c r="H29" s="5" t="s">
        <v>21</v>
      </c>
    </row>
    <row r="30">
      <c r="A30" s="5" t="s">
        <v>31</v>
      </c>
      <c r="B30" s="8">
        <v>64518.85</v>
      </c>
      <c r="C30" s="8">
        <v>61599.75</v>
      </c>
      <c r="D30" s="8">
        <v>-2919.1</v>
      </c>
      <c r="E30" s="10">
        <v>-0.0452</v>
      </c>
      <c r="F30" s="10">
        <v>0.0137</v>
      </c>
      <c r="G30" s="5" t="s">
        <v>21</v>
      </c>
      <c r="H30" s="5" t="s">
        <v>21</v>
      </c>
    </row>
    <row r="31">
      <c r="A31" s="5" t="s">
        <v>101</v>
      </c>
      <c r="B31" s="8">
        <v>52810.62</v>
      </c>
      <c r="C31" s="8">
        <v>60410.05</v>
      </c>
      <c r="D31" s="8">
        <v>7599.43</v>
      </c>
      <c r="E31" s="10">
        <v>0.1439</v>
      </c>
      <c r="F31" s="10">
        <v>0.0135</v>
      </c>
      <c r="G31" s="5" t="s">
        <v>21</v>
      </c>
      <c r="H31" s="5" t="s">
        <v>21</v>
      </c>
    </row>
    <row r="32">
      <c r="A32" s="5" t="s">
        <v>102</v>
      </c>
      <c r="B32" s="8">
        <v>48463.55</v>
      </c>
      <c r="C32" s="8">
        <v>59542.0</v>
      </c>
      <c r="D32" s="8">
        <v>11078.45</v>
      </c>
      <c r="E32" s="10">
        <v>0.2286</v>
      </c>
      <c r="F32" s="10">
        <v>0.0133</v>
      </c>
      <c r="G32" s="5" t="s">
        <v>35</v>
      </c>
      <c r="H32" s="5" t="s">
        <v>24</v>
      </c>
    </row>
    <row r="33">
      <c r="A33" s="5" t="s">
        <v>104</v>
      </c>
      <c r="B33" s="8">
        <v>72458.13</v>
      </c>
      <c r="C33" s="8">
        <v>59028.35</v>
      </c>
      <c r="D33" s="8">
        <v>-13429.79</v>
      </c>
      <c r="E33" s="10">
        <v>-0.1853</v>
      </c>
      <c r="F33" s="10">
        <v>0.0132</v>
      </c>
      <c r="G33" s="5" t="s">
        <v>21</v>
      </c>
      <c r="H33" s="5" t="s">
        <v>39</v>
      </c>
    </row>
    <row r="34">
      <c r="A34" s="5" t="s">
        <v>107</v>
      </c>
      <c r="B34" s="8">
        <v>42138.78</v>
      </c>
      <c r="C34" s="8">
        <v>56595.5</v>
      </c>
      <c r="D34" s="8">
        <v>14456.72</v>
      </c>
      <c r="E34" s="10">
        <v>0.3431</v>
      </c>
      <c r="F34" s="10">
        <v>0.0126</v>
      </c>
      <c r="G34" s="5" t="s">
        <v>22</v>
      </c>
      <c r="H34" s="5" t="s">
        <v>24</v>
      </c>
    </row>
    <row r="35">
      <c r="A35" s="5" t="s">
        <v>109</v>
      </c>
      <c r="B35" s="8">
        <v>57276.82</v>
      </c>
      <c r="C35" s="8">
        <v>53737.35</v>
      </c>
      <c r="D35" s="8">
        <v>-3539.47</v>
      </c>
      <c r="E35" s="10">
        <v>-0.0618</v>
      </c>
      <c r="F35" s="10">
        <v>0.012</v>
      </c>
      <c r="G35" s="5" t="s">
        <v>22</v>
      </c>
      <c r="H35" s="5" t="s">
        <v>24</v>
      </c>
    </row>
    <row r="36">
      <c r="A36" s="5" t="s">
        <v>111</v>
      </c>
      <c r="B36" s="8">
        <v>44866.52</v>
      </c>
      <c r="C36" s="8">
        <v>51793.61</v>
      </c>
      <c r="D36" s="8">
        <v>6927.09</v>
      </c>
      <c r="E36" s="10">
        <v>0.1544</v>
      </c>
      <c r="F36" s="10">
        <v>0.0115</v>
      </c>
      <c r="G36" s="5" t="s">
        <v>21</v>
      </c>
      <c r="H36" s="5" t="s">
        <v>21</v>
      </c>
    </row>
    <row r="37">
      <c r="A37" s="5" t="s">
        <v>115</v>
      </c>
      <c r="B37" s="8">
        <v>47699.08</v>
      </c>
      <c r="C37" s="8">
        <v>44733.75</v>
      </c>
      <c r="D37" s="8">
        <v>-2965.33</v>
      </c>
      <c r="E37" s="10">
        <v>-0.0622</v>
      </c>
      <c r="F37" s="10">
        <v>0.01</v>
      </c>
      <c r="G37" s="5" t="s">
        <v>21</v>
      </c>
      <c r="H37" s="5" t="s">
        <v>21</v>
      </c>
    </row>
    <row r="38">
      <c r="A38" s="5" t="s">
        <v>117</v>
      </c>
      <c r="B38" s="8">
        <v>39147.84</v>
      </c>
      <c r="C38" s="8">
        <v>44678.72</v>
      </c>
      <c r="D38" s="8">
        <v>5530.89</v>
      </c>
      <c r="E38" s="10">
        <v>0.1413</v>
      </c>
      <c r="F38" s="10">
        <v>0.01</v>
      </c>
      <c r="G38" s="5" t="s">
        <v>21</v>
      </c>
      <c r="H38" s="5" t="s">
        <v>21</v>
      </c>
    </row>
    <row r="39">
      <c r="A39" s="5" t="s">
        <v>121</v>
      </c>
      <c r="B39" s="8">
        <v>49984.7</v>
      </c>
      <c r="C39" s="8">
        <v>43386.86</v>
      </c>
      <c r="D39" s="8">
        <v>-6597.84</v>
      </c>
      <c r="E39" s="10">
        <v>-0.132</v>
      </c>
      <c r="F39" s="10">
        <v>0.0097</v>
      </c>
      <c r="G39" s="5" t="s">
        <v>35</v>
      </c>
      <c r="H39" s="5" t="s">
        <v>24</v>
      </c>
    </row>
    <row r="40">
      <c r="A40" s="5" t="s">
        <v>65</v>
      </c>
      <c r="B40" s="8">
        <v>48810.4</v>
      </c>
      <c r="C40" s="8">
        <v>42469.4</v>
      </c>
      <c r="D40" s="8">
        <v>-6341.0</v>
      </c>
      <c r="E40" s="10">
        <v>-0.1299</v>
      </c>
      <c r="F40" s="10">
        <v>0.0095</v>
      </c>
      <c r="G40" s="5" t="s">
        <v>21</v>
      </c>
      <c r="H40" s="5" t="s">
        <v>21</v>
      </c>
    </row>
    <row r="41">
      <c r="A41" s="5" t="s">
        <v>127</v>
      </c>
      <c r="B41" s="8">
        <v>38913.75</v>
      </c>
      <c r="C41" s="8">
        <v>41077.5</v>
      </c>
      <c r="D41" s="8">
        <v>2163.75</v>
      </c>
      <c r="E41" s="10">
        <v>0.0556</v>
      </c>
      <c r="F41" s="10">
        <v>0.0092</v>
      </c>
      <c r="G41" s="5" t="s">
        <v>21</v>
      </c>
      <c r="H41" s="5" t="s">
        <v>21</v>
      </c>
    </row>
    <row r="42">
      <c r="A42" s="5" t="s">
        <v>128</v>
      </c>
      <c r="B42" s="8">
        <v>21235.27</v>
      </c>
      <c r="C42" s="8">
        <v>39602.67</v>
      </c>
      <c r="D42" s="8">
        <v>18367.4</v>
      </c>
      <c r="E42" s="10">
        <v>0.8649</v>
      </c>
      <c r="F42" s="10">
        <v>0.0088</v>
      </c>
      <c r="G42" s="5" t="s">
        <v>21</v>
      </c>
      <c r="H42" s="5" t="s">
        <v>21</v>
      </c>
    </row>
    <row r="43">
      <c r="A43" s="5" t="s">
        <v>129</v>
      </c>
      <c r="B43" s="8">
        <v>15534.15</v>
      </c>
      <c r="C43" s="8">
        <v>39110.65</v>
      </c>
      <c r="D43" s="8">
        <v>23576.5</v>
      </c>
      <c r="E43" s="10">
        <v>1.5177</v>
      </c>
      <c r="F43" s="10">
        <v>0.0087</v>
      </c>
      <c r="G43" s="5" t="s">
        <v>21</v>
      </c>
      <c r="H43" s="5" t="s">
        <v>21</v>
      </c>
    </row>
    <row r="44">
      <c r="A44" s="5" t="s">
        <v>52</v>
      </c>
      <c r="B44" s="8">
        <v>35745.0</v>
      </c>
      <c r="C44" s="8">
        <v>38181.0</v>
      </c>
      <c r="D44" s="8">
        <v>2436.0</v>
      </c>
      <c r="E44" s="10">
        <v>0.0681</v>
      </c>
      <c r="F44" s="10">
        <v>0.0085</v>
      </c>
      <c r="G44" s="5" t="s">
        <v>21</v>
      </c>
      <c r="H44" s="5" t="s">
        <v>21</v>
      </c>
    </row>
    <row r="45">
      <c r="A45" s="5" t="s">
        <v>132</v>
      </c>
      <c r="B45" s="8">
        <v>47253.05</v>
      </c>
      <c r="C45" s="8">
        <v>35961.51</v>
      </c>
      <c r="D45" s="8">
        <v>-11291.54</v>
      </c>
      <c r="E45" s="10">
        <v>-0.239</v>
      </c>
      <c r="F45" s="10">
        <v>0.008</v>
      </c>
      <c r="G45" s="5" t="s">
        <v>21</v>
      </c>
      <c r="H45" s="5" t="s">
        <v>21</v>
      </c>
    </row>
    <row r="46">
      <c r="A46" s="5" t="s">
        <v>135</v>
      </c>
      <c r="B46" s="8">
        <v>29047.69</v>
      </c>
      <c r="C46" s="8">
        <v>35717.5</v>
      </c>
      <c r="D46" s="8">
        <v>6669.81</v>
      </c>
      <c r="E46" s="10">
        <v>0.2296</v>
      </c>
      <c r="F46" s="10">
        <v>0.008</v>
      </c>
      <c r="G46" s="5" t="s">
        <v>21</v>
      </c>
      <c r="H46" s="5" t="s">
        <v>21</v>
      </c>
    </row>
    <row r="47">
      <c r="A47" s="5" t="s">
        <v>141</v>
      </c>
      <c r="B47" s="8">
        <v>37104.13</v>
      </c>
      <c r="C47" s="8">
        <v>35094.15</v>
      </c>
      <c r="D47" s="8">
        <v>-2009.98</v>
      </c>
      <c r="E47" s="10">
        <v>-0.0542</v>
      </c>
      <c r="F47" s="10">
        <v>0.0078</v>
      </c>
      <c r="G47" s="5" t="s">
        <v>21</v>
      </c>
      <c r="H47" s="5" t="s">
        <v>21</v>
      </c>
    </row>
    <row r="48">
      <c r="A48" s="5" t="s">
        <v>105</v>
      </c>
      <c r="B48" s="8">
        <v>14547.5</v>
      </c>
      <c r="C48" s="8">
        <v>32852.5</v>
      </c>
      <c r="D48" s="8">
        <v>18305.0</v>
      </c>
      <c r="E48" s="10">
        <v>1.2583</v>
      </c>
      <c r="F48" s="10">
        <v>0.0073</v>
      </c>
      <c r="G48" s="5" t="s">
        <v>21</v>
      </c>
      <c r="H48" s="5" t="s">
        <v>21</v>
      </c>
    </row>
    <row r="49">
      <c r="A49" s="5" t="s">
        <v>60</v>
      </c>
      <c r="B49" s="8">
        <v>33603.95</v>
      </c>
      <c r="C49" s="8">
        <v>32631.43</v>
      </c>
      <c r="D49" s="8">
        <v>-972.52</v>
      </c>
      <c r="E49" s="10">
        <v>-0.0289</v>
      </c>
      <c r="F49" s="10">
        <v>0.0073</v>
      </c>
      <c r="G49" s="5" t="s">
        <v>35</v>
      </c>
      <c r="H49" s="5" t="s">
        <v>24</v>
      </c>
    </row>
    <row r="50">
      <c r="A50" s="5" t="s">
        <v>143</v>
      </c>
      <c r="B50" s="8">
        <v>41295.57</v>
      </c>
      <c r="C50" s="8">
        <v>32082.55</v>
      </c>
      <c r="D50" s="8">
        <v>-9213.02</v>
      </c>
      <c r="E50" s="10">
        <v>-0.2231</v>
      </c>
      <c r="F50" s="10">
        <v>0.0071</v>
      </c>
      <c r="G50" s="5" t="s">
        <v>21</v>
      </c>
      <c r="H50" s="5" t="s">
        <v>21</v>
      </c>
    </row>
    <row r="51">
      <c r="A51" s="5" t="s">
        <v>145</v>
      </c>
      <c r="B51" s="8">
        <v>32031.02</v>
      </c>
      <c r="C51" s="8">
        <v>31110.0</v>
      </c>
      <c r="D51" s="8">
        <v>-921.02</v>
      </c>
      <c r="E51" s="10">
        <v>-0.0288</v>
      </c>
      <c r="F51" s="10">
        <v>0.0069</v>
      </c>
      <c r="G51" s="5" t="s">
        <v>21</v>
      </c>
      <c r="H51" s="5" t="s">
        <v>21</v>
      </c>
    </row>
    <row r="52">
      <c r="A52" s="5" t="s">
        <v>146</v>
      </c>
      <c r="B52" s="8">
        <v>12595.06</v>
      </c>
      <c r="C52" s="8">
        <v>30270.35</v>
      </c>
      <c r="D52" s="8">
        <v>17675.29</v>
      </c>
      <c r="E52" s="10">
        <v>1.4034</v>
      </c>
      <c r="F52" s="10">
        <v>0.0067</v>
      </c>
      <c r="G52" s="5" t="s">
        <v>21</v>
      </c>
      <c r="H52" s="5" t="s">
        <v>21</v>
      </c>
    </row>
    <row r="53">
      <c r="A53" s="5" t="s">
        <v>147</v>
      </c>
      <c r="B53" s="8">
        <v>37203.7</v>
      </c>
      <c r="C53" s="8">
        <v>30045.78</v>
      </c>
      <c r="D53" s="8">
        <v>-7157.92</v>
      </c>
      <c r="E53" s="10">
        <v>-0.1924</v>
      </c>
      <c r="F53" s="10">
        <v>0.0067</v>
      </c>
      <c r="G53" s="5" t="s">
        <v>22</v>
      </c>
      <c r="H53" s="5" t="s">
        <v>24</v>
      </c>
    </row>
    <row r="54">
      <c r="A54" s="5" t="s">
        <v>148</v>
      </c>
      <c r="B54" s="8">
        <v>29401.45</v>
      </c>
      <c r="C54" s="8">
        <v>29810.88</v>
      </c>
      <c r="D54" s="8">
        <v>409.43</v>
      </c>
      <c r="E54" s="10">
        <v>0.0139</v>
      </c>
      <c r="F54" s="10">
        <v>0.0066</v>
      </c>
      <c r="G54" s="5" t="s">
        <v>35</v>
      </c>
      <c r="H54" s="5" t="s">
        <v>24</v>
      </c>
    </row>
    <row r="55">
      <c r="A55" s="5" t="s">
        <v>150</v>
      </c>
      <c r="B55" s="8">
        <v>22813.15</v>
      </c>
      <c r="C55" s="8">
        <v>29484.0</v>
      </c>
      <c r="D55" s="8">
        <v>6670.85</v>
      </c>
      <c r="E55" s="10">
        <v>0.2924</v>
      </c>
      <c r="F55" s="10">
        <v>0.0066</v>
      </c>
      <c r="G55" s="5" t="s">
        <v>21</v>
      </c>
      <c r="H55" s="5" t="s">
        <v>21</v>
      </c>
    </row>
    <row r="56">
      <c r="A56" s="5" t="s">
        <v>152</v>
      </c>
      <c r="B56" s="8">
        <v>14843.12</v>
      </c>
      <c r="C56" s="8">
        <v>28935.0</v>
      </c>
      <c r="D56" s="8">
        <v>14091.88</v>
      </c>
      <c r="E56" s="10">
        <v>0.9494</v>
      </c>
      <c r="F56" s="10">
        <v>0.0064</v>
      </c>
      <c r="G56" s="5" t="s">
        <v>21</v>
      </c>
      <c r="H56" s="5" t="s">
        <v>21</v>
      </c>
    </row>
    <row r="57">
      <c r="A57" s="5" t="s">
        <v>34</v>
      </c>
      <c r="B57" s="8">
        <v>26249.6</v>
      </c>
      <c r="C57" s="8">
        <v>26647.38</v>
      </c>
      <c r="D57" s="8">
        <v>397.78</v>
      </c>
      <c r="E57" s="10">
        <v>0.0152</v>
      </c>
      <c r="F57" s="10">
        <v>0.0059</v>
      </c>
      <c r="G57" s="5" t="s">
        <v>35</v>
      </c>
      <c r="H57" s="5" t="s">
        <v>24</v>
      </c>
    </row>
    <row r="58">
      <c r="A58" s="5" t="s">
        <v>154</v>
      </c>
      <c r="B58" s="8">
        <v>39772.0</v>
      </c>
      <c r="C58" s="8">
        <v>25603.25</v>
      </c>
      <c r="D58" s="8">
        <v>-14168.75</v>
      </c>
      <c r="E58" s="10">
        <v>-0.3562</v>
      </c>
      <c r="F58" s="10">
        <v>0.0057</v>
      </c>
      <c r="G58" s="5" t="s">
        <v>21</v>
      </c>
      <c r="H58" s="5" t="s">
        <v>21</v>
      </c>
    </row>
    <row r="59">
      <c r="A59" s="5" t="s">
        <v>155</v>
      </c>
      <c r="B59" s="8">
        <v>24992.51</v>
      </c>
      <c r="C59" s="8">
        <v>25575.78</v>
      </c>
      <c r="D59" s="8">
        <v>583.27</v>
      </c>
      <c r="E59" s="10">
        <v>0.0233</v>
      </c>
      <c r="F59" s="10">
        <v>0.0057</v>
      </c>
      <c r="G59" s="5" t="s">
        <v>21</v>
      </c>
      <c r="H59" s="5" t="s">
        <v>21</v>
      </c>
    </row>
    <row r="60">
      <c r="A60" s="5" t="s">
        <v>42</v>
      </c>
      <c r="B60" s="8">
        <v>15663.4</v>
      </c>
      <c r="C60" s="8">
        <v>24880.8</v>
      </c>
      <c r="D60" s="8">
        <v>9217.4</v>
      </c>
      <c r="E60" s="10">
        <v>0.5885</v>
      </c>
      <c r="F60" s="10">
        <v>0.0055</v>
      </c>
      <c r="G60" s="5" t="s">
        <v>21</v>
      </c>
      <c r="H60" s="5" t="s">
        <v>21</v>
      </c>
    </row>
    <row r="61">
      <c r="A61" s="5" t="s">
        <v>161</v>
      </c>
      <c r="B61" s="8">
        <v>25973.77</v>
      </c>
      <c r="C61" s="8">
        <v>24845.4</v>
      </c>
      <c r="D61" s="8">
        <v>-1128.37</v>
      </c>
      <c r="E61" s="10">
        <v>-0.0434</v>
      </c>
      <c r="F61" s="10">
        <v>0.0055</v>
      </c>
      <c r="G61" s="5" t="s">
        <v>22</v>
      </c>
      <c r="H61" s="5" t="s">
        <v>24</v>
      </c>
    </row>
    <row r="62">
      <c r="A62" s="5" t="s">
        <v>163</v>
      </c>
      <c r="B62" s="8">
        <v>19728.42</v>
      </c>
      <c r="C62" s="8">
        <v>24705.65</v>
      </c>
      <c r="D62" s="8">
        <v>4977.23</v>
      </c>
      <c r="E62" s="10">
        <v>0.2523</v>
      </c>
      <c r="F62" s="10">
        <v>0.0055</v>
      </c>
      <c r="G62" s="5" t="s">
        <v>21</v>
      </c>
      <c r="H62" s="5" t="s">
        <v>21</v>
      </c>
    </row>
    <row r="63">
      <c r="A63" s="5" t="s">
        <v>165</v>
      </c>
      <c r="B63" s="8">
        <v>25153.06</v>
      </c>
      <c r="C63" s="8">
        <v>23591.52</v>
      </c>
      <c r="D63" s="8">
        <v>-1561.54</v>
      </c>
      <c r="E63" s="10">
        <v>-0.0621</v>
      </c>
      <c r="F63" s="10">
        <v>0.0053</v>
      </c>
      <c r="G63" s="5" t="s">
        <v>21</v>
      </c>
      <c r="H63" s="5" t="s">
        <v>21</v>
      </c>
    </row>
    <row r="64">
      <c r="A64" s="5" t="s">
        <v>166</v>
      </c>
      <c r="B64" s="8">
        <v>8162.25</v>
      </c>
      <c r="C64" s="8">
        <v>23255.4</v>
      </c>
      <c r="D64" s="8">
        <v>15093.15</v>
      </c>
      <c r="E64" s="10">
        <v>1.8491</v>
      </c>
      <c r="F64" s="10">
        <v>0.0052</v>
      </c>
      <c r="G64" s="5" t="s">
        <v>21</v>
      </c>
      <c r="H64" s="5" t="s">
        <v>21</v>
      </c>
    </row>
    <row r="65">
      <c r="A65" s="5" t="s">
        <v>167</v>
      </c>
      <c r="B65" s="8">
        <v>9836.8</v>
      </c>
      <c r="C65" s="8">
        <v>23171.4</v>
      </c>
      <c r="D65" s="8">
        <v>13334.6</v>
      </c>
      <c r="E65" s="10">
        <v>1.3556</v>
      </c>
      <c r="F65" s="10">
        <v>0.0052</v>
      </c>
      <c r="G65" s="5" t="s">
        <v>21</v>
      </c>
      <c r="H65" s="5" t="s">
        <v>21</v>
      </c>
    </row>
    <row r="66">
      <c r="A66" s="5" t="s">
        <v>168</v>
      </c>
      <c r="B66" s="8">
        <v>19945.42</v>
      </c>
      <c r="C66" s="8">
        <v>23135.25</v>
      </c>
      <c r="D66" s="8">
        <v>3189.83</v>
      </c>
      <c r="E66" s="10">
        <v>0.1599</v>
      </c>
      <c r="F66" s="10">
        <v>0.0052</v>
      </c>
      <c r="G66" s="5" t="s">
        <v>21</v>
      </c>
      <c r="H66" s="5" t="s">
        <v>21</v>
      </c>
    </row>
    <row r="67">
      <c r="A67" s="5" t="s">
        <v>122</v>
      </c>
      <c r="B67" s="8">
        <v>20201.6</v>
      </c>
      <c r="C67" s="8">
        <v>22839.25</v>
      </c>
      <c r="D67" s="8">
        <v>2637.65</v>
      </c>
      <c r="E67" s="10">
        <v>0.1306</v>
      </c>
      <c r="F67" s="10">
        <v>0.0051</v>
      </c>
      <c r="G67" s="5" t="s">
        <v>43</v>
      </c>
      <c r="H67" s="5" t="s">
        <v>24</v>
      </c>
    </row>
    <row r="68">
      <c r="A68" s="5" t="s">
        <v>92</v>
      </c>
      <c r="B68" s="8">
        <v>20275.5</v>
      </c>
      <c r="C68" s="8">
        <v>22000.0</v>
      </c>
      <c r="D68" s="8">
        <v>1724.5</v>
      </c>
      <c r="E68" s="10">
        <v>0.0851</v>
      </c>
      <c r="F68" s="10">
        <v>0.0049</v>
      </c>
      <c r="G68" s="5" t="s">
        <v>21</v>
      </c>
      <c r="H68" s="5" t="s">
        <v>21</v>
      </c>
    </row>
    <row r="69">
      <c r="A69" s="5" t="s">
        <v>206</v>
      </c>
      <c r="B69" s="8">
        <v>17226.75</v>
      </c>
      <c r="C69" s="8">
        <v>20943.3</v>
      </c>
      <c r="D69" s="8">
        <v>3716.55</v>
      </c>
      <c r="E69" s="10">
        <v>0.2157</v>
      </c>
      <c r="F69" s="10">
        <v>0.0047</v>
      </c>
      <c r="G69" s="5" t="s">
        <v>21</v>
      </c>
      <c r="H69" s="5" t="s">
        <v>21</v>
      </c>
    </row>
    <row r="70">
      <c r="A70" s="5" t="s">
        <v>181</v>
      </c>
      <c r="B70" s="8">
        <v>22345.96</v>
      </c>
      <c r="C70" s="8">
        <v>20167.4</v>
      </c>
      <c r="D70" s="8">
        <v>-2178.56</v>
      </c>
      <c r="E70" s="10">
        <v>-0.0975</v>
      </c>
      <c r="F70" s="10">
        <v>0.0045</v>
      </c>
      <c r="G70" s="5" t="s">
        <v>21</v>
      </c>
      <c r="H70" s="5" t="s">
        <v>39</v>
      </c>
    </row>
    <row r="71">
      <c r="A71" s="5" t="s">
        <v>207</v>
      </c>
      <c r="B71" s="8">
        <v>6277.5</v>
      </c>
      <c r="C71" s="8">
        <v>19686.38</v>
      </c>
      <c r="D71" s="8">
        <v>13408.88</v>
      </c>
      <c r="E71" s="10">
        <v>2.136</v>
      </c>
      <c r="F71" s="10">
        <v>0.0044</v>
      </c>
      <c r="G71" s="5" t="s">
        <v>21</v>
      </c>
      <c r="H71" s="5" t="s">
        <v>21</v>
      </c>
    </row>
    <row r="72">
      <c r="A72" s="5" t="s">
        <v>126</v>
      </c>
      <c r="B72" s="8">
        <v>18364.62</v>
      </c>
      <c r="C72" s="8">
        <v>19684.0</v>
      </c>
      <c r="D72" s="8">
        <v>1319.38</v>
      </c>
      <c r="E72" s="10">
        <v>0.0718</v>
      </c>
      <c r="F72" s="10">
        <v>0.0044</v>
      </c>
      <c r="G72" s="5" t="s">
        <v>21</v>
      </c>
      <c r="H72" s="5" t="s">
        <v>21</v>
      </c>
    </row>
    <row r="73">
      <c r="A73" s="5" t="s">
        <v>208</v>
      </c>
      <c r="B73" s="8">
        <v>17277.58</v>
      </c>
      <c r="C73" s="8">
        <v>18654.48</v>
      </c>
      <c r="D73" s="8">
        <v>1376.9</v>
      </c>
      <c r="E73" s="10">
        <v>0.0797</v>
      </c>
      <c r="F73" s="10">
        <v>0.0042</v>
      </c>
      <c r="G73" s="5" t="s">
        <v>21</v>
      </c>
      <c r="H73" s="5" t="s">
        <v>21</v>
      </c>
    </row>
    <row r="74">
      <c r="A74" s="5" t="s">
        <v>95</v>
      </c>
      <c r="B74" s="8">
        <v>17796.42</v>
      </c>
      <c r="C74" s="8">
        <v>18157.5</v>
      </c>
      <c r="D74" s="8">
        <v>361.08</v>
      </c>
      <c r="E74" s="10">
        <v>0.0203</v>
      </c>
      <c r="F74" s="10">
        <v>0.004</v>
      </c>
      <c r="G74" s="5" t="s">
        <v>21</v>
      </c>
      <c r="H74" s="5" t="s">
        <v>21</v>
      </c>
    </row>
    <row r="75">
      <c r="A75" s="5" t="s">
        <v>183</v>
      </c>
      <c r="B75" s="8">
        <v>17685.12</v>
      </c>
      <c r="C75" s="8">
        <v>16648.5</v>
      </c>
      <c r="D75" s="8">
        <v>-1036.62</v>
      </c>
      <c r="E75" s="10">
        <v>-0.0586</v>
      </c>
      <c r="F75" s="10">
        <v>0.0037</v>
      </c>
      <c r="G75" s="5" t="s">
        <v>21</v>
      </c>
      <c r="H75" s="5" t="s">
        <v>21</v>
      </c>
    </row>
    <row r="76">
      <c r="A76" s="5" t="s">
        <v>142</v>
      </c>
      <c r="B76" s="8">
        <v>12453.65</v>
      </c>
      <c r="C76" s="8">
        <v>15032.8</v>
      </c>
      <c r="D76" s="8">
        <v>2579.15</v>
      </c>
      <c r="E76" s="10">
        <v>0.2071</v>
      </c>
      <c r="F76" s="10">
        <v>0.0033</v>
      </c>
      <c r="G76" s="5" t="s">
        <v>21</v>
      </c>
      <c r="H76" s="5" t="s">
        <v>21</v>
      </c>
    </row>
    <row r="77">
      <c r="A77" s="5" t="s">
        <v>130</v>
      </c>
      <c r="B77" s="8">
        <v>14918.62</v>
      </c>
      <c r="C77" s="8">
        <v>14597.85</v>
      </c>
      <c r="D77" s="8">
        <v>-320.77</v>
      </c>
      <c r="E77" s="10">
        <v>-0.0215</v>
      </c>
      <c r="F77" s="10">
        <v>0.0033</v>
      </c>
      <c r="G77" s="5" t="s">
        <v>21</v>
      </c>
      <c r="H77" s="5" t="s">
        <v>21</v>
      </c>
    </row>
    <row r="78">
      <c r="A78" s="5" t="s">
        <v>186</v>
      </c>
      <c r="B78" s="8">
        <v>9926.82</v>
      </c>
      <c r="C78" s="8">
        <v>14016.6</v>
      </c>
      <c r="D78" s="8">
        <v>4089.78</v>
      </c>
      <c r="E78" s="10">
        <v>0.412</v>
      </c>
      <c r="F78" s="10">
        <v>0.0031</v>
      </c>
      <c r="G78" s="5" t="s">
        <v>21</v>
      </c>
      <c r="H78" s="5" t="s">
        <v>21</v>
      </c>
    </row>
    <row r="79">
      <c r="A79" s="5" t="s">
        <v>57</v>
      </c>
      <c r="B79" s="8">
        <v>15215.46</v>
      </c>
      <c r="C79" s="8">
        <v>13651.89</v>
      </c>
      <c r="D79" s="8">
        <v>-1563.57</v>
      </c>
      <c r="E79" s="10">
        <v>-0.1028</v>
      </c>
      <c r="F79" s="10">
        <v>0.003</v>
      </c>
      <c r="G79" s="5" t="s">
        <v>21</v>
      </c>
      <c r="H79" s="5" t="s">
        <v>21</v>
      </c>
    </row>
    <row r="80">
      <c r="A80" s="5" t="s">
        <v>106</v>
      </c>
      <c r="B80" s="8">
        <v>14951.2</v>
      </c>
      <c r="C80" s="8">
        <v>13604.0</v>
      </c>
      <c r="D80" s="8">
        <v>-1347.2</v>
      </c>
      <c r="E80" s="10">
        <v>-0.0901</v>
      </c>
      <c r="F80" s="10">
        <v>0.003</v>
      </c>
      <c r="G80" s="5" t="s">
        <v>21</v>
      </c>
      <c r="H80" s="5" t="s">
        <v>21</v>
      </c>
    </row>
    <row r="81">
      <c r="A81" s="5" t="s">
        <v>49</v>
      </c>
      <c r="B81" s="8">
        <v>12778.72</v>
      </c>
      <c r="C81" s="8">
        <v>13292.4</v>
      </c>
      <c r="D81" s="8">
        <v>513.68</v>
      </c>
      <c r="E81" s="10">
        <v>0.0402</v>
      </c>
      <c r="F81" s="10">
        <v>0.003</v>
      </c>
      <c r="G81" s="5" t="s">
        <v>21</v>
      </c>
      <c r="H81" s="5" t="s">
        <v>21</v>
      </c>
    </row>
    <row r="82">
      <c r="A82" s="5" t="s">
        <v>30</v>
      </c>
      <c r="B82" s="8">
        <v>10994.0</v>
      </c>
      <c r="C82" s="8">
        <v>12647.0</v>
      </c>
      <c r="D82" s="8">
        <v>1653.0</v>
      </c>
      <c r="E82" s="10">
        <v>0.1504</v>
      </c>
      <c r="F82" s="10">
        <v>0.0028</v>
      </c>
      <c r="G82" s="5" t="s">
        <v>21</v>
      </c>
      <c r="H82" s="5" t="s">
        <v>21</v>
      </c>
    </row>
    <row r="83">
      <c r="A83" s="5" t="s">
        <v>149</v>
      </c>
      <c r="B83" s="8">
        <v>12819.55</v>
      </c>
      <c r="C83" s="8">
        <v>11785.2</v>
      </c>
      <c r="D83" s="8">
        <v>-1034.35</v>
      </c>
      <c r="E83" s="10">
        <v>-0.0807</v>
      </c>
      <c r="F83" s="10">
        <v>0.0026</v>
      </c>
      <c r="G83" s="5" t="s">
        <v>21</v>
      </c>
      <c r="H83" s="5" t="s">
        <v>21</v>
      </c>
    </row>
    <row r="84">
      <c r="A84" s="5" t="s">
        <v>82</v>
      </c>
      <c r="B84" s="8">
        <v>12611.3</v>
      </c>
      <c r="C84" s="8">
        <v>11293.95</v>
      </c>
      <c r="D84" s="8">
        <v>-1317.35</v>
      </c>
      <c r="E84" s="10">
        <v>-0.1045</v>
      </c>
      <c r="F84" s="10">
        <v>0.0025</v>
      </c>
      <c r="G84" s="5" t="s">
        <v>21</v>
      </c>
      <c r="H84" s="5" t="s">
        <v>21</v>
      </c>
    </row>
    <row r="85">
      <c r="A85" s="5" t="s">
        <v>195</v>
      </c>
      <c r="B85" s="8">
        <v>9881.25</v>
      </c>
      <c r="C85" s="8">
        <v>11058.0</v>
      </c>
      <c r="D85" s="8">
        <v>1176.75</v>
      </c>
      <c r="E85" s="10">
        <v>0.1191</v>
      </c>
      <c r="F85" s="10">
        <v>0.0025</v>
      </c>
      <c r="G85" s="5" t="s">
        <v>21</v>
      </c>
      <c r="H85" s="5" t="s">
        <v>21</v>
      </c>
    </row>
    <row r="86">
      <c r="A86" s="5" t="s">
        <v>176</v>
      </c>
      <c r="B86" s="8">
        <v>9953.4</v>
      </c>
      <c r="C86" s="8">
        <v>9670.8</v>
      </c>
      <c r="D86" s="8">
        <v>-282.6</v>
      </c>
      <c r="E86" s="10">
        <v>-0.0284</v>
      </c>
      <c r="F86" s="10">
        <v>0.0022</v>
      </c>
      <c r="G86" s="5" t="s">
        <v>21</v>
      </c>
      <c r="H86" s="5" t="s">
        <v>21</v>
      </c>
    </row>
    <row r="87">
      <c r="A87" s="5" t="s">
        <v>198</v>
      </c>
      <c r="B87" s="8">
        <v>5969.05</v>
      </c>
      <c r="C87" s="8">
        <v>9525.0</v>
      </c>
      <c r="D87" s="8">
        <v>3555.95</v>
      </c>
      <c r="E87" s="10">
        <v>0.5957</v>
      </c>
      <c r="F87" s="10">
        <v>0.0021</v>
      </c>
      <c r="G87" s="5" t="s">
        <v>21</v>
      </c>
      <c r="H87" s="5" t="s">
        <v>21</v>
      </c>
    </row>
    <row r="88">
      <c r="A88" s="5" t="s">
        <v>205</v>
      </c>
      <c r="B88" s="8">
        <v>9912.45</v>
      </c>
      <c r="C88" s="8">
        <v>8740.0</v>
      </c>
      <c r="D88" s="8">
        <v>-1172.45</v>
      </c>
      <c r="E88" s="10">
        <v>-0.1183</v>
      </c>
      <c r="F88" s="10">
        <v>0.0019</v>
      </c>
      <c r="G88" s="5" t="s">
        <v>21</v>
      </c>
      <c r="H88" s="5" t="s">
        <v>21</v>
      </c>
    </row>
    <row r="89">
      <c r="A89" s="5" t="s">
        <v>203</v>
      </c>
      <c r="B89" s="8">
        <v>9912.0</v>
      </c>
      <c r="C89" s="8">
        <v>8517.6</v>
      </c>
      <c r="D89" s="8">
        <v>-1394.4</v>
      </c>
      <c r="E89" s="10">
        <v>-0.1407</v>
      </c>
      <c r="F89" s="10">
        <v>0.0019</v>
      </c>
      <c r="G89" s="5" t="s">
        <v>21</v>
      </c>
      <c r="H89" s="5" t="s">
        <v>21</v>
      </c>
    </row>
    <row r="90">
      <c r="A90" s="5" t="s">
        <v>170</v>
      </c>
      <c r="B90" s="8">
        <v>9816.15</v>
      </c>
      <c r="C90" s="8">
        <v>8509.5</v>
      </c>
      <c r="D90" s="8">
        <v>-1306.65</v>
      </c>
      <c r="E90" s="10">
        <v>-0.1331</v>
      </c>
      <c r="F90" s="10">
        <v>0.0019</v>
      </c>
      <c r="G90" s="5" t="s">
        <v>21</v>
      </c>
      <c r="H90" s="5" t="s">
        <v>21</v>
      </c>
    </row>
    <row r="91">
      <c r="A91" s="5" t="s">
        <v>62</v>
      </c>
      <c r="B91" s="8">
        <v>9957.2</v>
      </c>
      <c r="C91" s="8">
        <v>8041.0</v>
      </c>
      <c r="D91" s="8">
        <v>-1916.2</v>
      </c>
      <c r="E91" s="10">
        <v>-0.1924</v>
      </c>
      <c r="F91" s="10">
        <v>0.0018</v>
      </c>
      <c r="G91" s="5" t="s">
        <v>21</v>
      </c>
      <c r="H91" s="5" t="s">
        <v>21</v>
      </c>
    </row>
    <row r="92">
      <c r="A92" s="5" t="s">
        <v>172</v>
      </c>
      <c r="B92" s="8">
        <v>4995.2</v>
      </c>
      <c r="C92" s="8">
        <v>6959.4</v>
      </c>
      <c r="D92" s="8">
        <v>1964.2</v>
      </c>
      <c r="E92" s="10">
        <v>0.3932</v>
      </c>
      <c r="F92" s="10">
        <v>0.0016</v>
      </c>
      <c r="G92" s="5" t="s">
        <v>21</v>
      </c>
      <c r="H92" s="5" t="s">
        <v>21</v>
      </c>
    </row>
    <row r="93">
      <c r="A93" s="5" t="s">
        <v>200</v>
      </c>
      <c r="B93" s="8">
        <v>7316.25</v>
      </c>
      <c r="C93" s="8">
        <v>6883.75</v>
      </c>
      <c r="D93" s="8">
        <v>-432.5</v>
      </c>
      <c r="E93" s="10">
        <v>-0.0591</v>
      </c>
      <c r="F93" s="10">
        <v>0.0015</v>
      </c>
      <c r="G93" s="5" t="s">
        <v>21</v>
      </c>
      <c r="H93" s="5" t="s">
        <v>21</v>
      </c>
    </row>
    <row r="94">
      <c r="A94" s="5" t="s">
        <v>225</v>
      </c>
      <c r="B94" s="8">
        <v>8220.0</v>
      </c>
      <c r="C94" s="8">
        <v>6527.85</v>
      </c>
      <c r="D94" s="8">
        <v>-1692.15</v>
      </c>
      <c r="E94" s="10">
        <v>-0.2059</v>
      </c>
      <c r="F94" s="10">
        <v>0.0015</v>
      </c>
      <c r="G94" s="5" t="s">
        <v>21</v>
      </c>
      <c r="H94" s="5" t="s">
        <v>21</v>
      </c>
    </row>
    <row r="95">
      <c r="A95" s="5" t="s">
        <v>226</v>
      </c>
      <c r="B95" s="8">
        <v>4442.1</v>
      </c>
      <c r="C95" s="8">
        <v>4745.65</v>
      </c>
      <c r="D95" s="8">
        <v>303.55</v>
      </c>
      <c r="E95" s="10">
        <v>0.0683</v>
      </c>
      <c r="F95" s="10">
        <v>0.0011</v>
      </c>
      <c r="G95" s="5" t="s">
        <v>21</v>
      </c>
      <c r="H95" s="5" t="s">
        <v>21</v>
      </c>
    </row>
    <row r="96">
      <c r="A96" s="5" t="s">
        <v>99</v>
      </c>
      <c r="B96" s="8">
        <v>5001.78</v>
      </c>
      <c r="C96" s="8">
        <v>4547.3</v>
      </c>
      <c r="D96" s="8">
        <v>-454.48</v>
      </c>
      <c r="E96" s="10">
        <v>-0.0909</v>
      </c>
      <c r="F96" s="10">
        <v>0.001</v>
      </c>
      <c r="G96" s="5" t="s">
        <v>21</v>
      </c>
      <c r="H96" s="5" t="s">
        <v>21</v>
      </c>
    </row>
    <row r="97">
      <c r="A97" s="5" t="s">
        <v>158</v>
      </c>
      <c r="B97" s="8">
        <v>4896.6</v>
      </c>
      <c r="C97" s="8">
        <v>4407.2</v>
      </c>
      <c r="D97" s="8">
        <v>-489.4</v>
      </c>
      <c r="E97" s="10">
        <v>-0.0999</v>
      </c>
      <c r="F97" s="10">
        <v>0.001</v>
      </c>
      <c r="G97" s="5" t="s">
        <v>21</v>
      </c>
      <c r="H97" s="5" t="s">
        <v>21</v>
      </c>
    </row>
    <row r="98">
      <c r="A98" s="5" t="s">
        <v>68</v>
      </c>
      <c r="B98" s="8">
        <v>6553.55</v>
      </c>
      <c r="C98" s="8">
        <v>4249.0</v>
      </c>
      <c r="D98" s="8">
        <v>-2304.55</v>
      </c>
      <c r="E98" s="10">
        <v>-0.3516</v>
      </c>
      <c r="F98" s="10">
        <v>9.0E-4</v>
      </c>
      <c r="G98" s="5" t="s">
        <v>21</v>
      </c>
      <c r="H98" s="5" t="s">
        <v>21</v>
      </c>
    </row>
    <row r="99">
      <c r="A99" s="5" t="s">
        <v>228</v>
      </c>
      <c r="B99" s="8">
        <v>3488.5</v>
      </c>
      <c r="C99" s="8">
        <v>2007.25</v>
      </c>
      <c r="D99" s="8">
        <v>-1481.25</v>
      </c>
      <c r="E99" s="10">
        <v>-0.4246</v>
      </c>
      <c r="F99" s="10">
        <v>4.0E-4</v>
      </c>
      <c r="G99" s="5" t="s">
        <v>21</v>
      </c>
      <c r="H99" s="5" t="s">
        <v>21</v>
      </c>
    </row>
    <row r="100">
      <c r="A100" s="5" t="s">
        <v>229</v>
      </c>
      <c r="B100" s="8">
        <v>2457.97</v>
      </c>
      <c r="C100" s="8">
        <v>1742.72</v>
      </c>
      <c r="D100" s="8">
        <v>-715.26</v>
      </c>
      <c r="E100" s="10">
        <v>-0.291</v>
      </c>
      <c r="F100" s="10">
        <v>4.0E-4</v>
      </c>
      <c r="G100" s="5" t="s">
        <v>21</v>
      </c>
      <c r="H100" s="5" t="s">
        <v>21</v>
      </c>
    </row>
    <row r="101">
      <c r="A101" s="5" t="s">
        <v>204</v>
      </c>
      <c r="B101" s="8">
        <v>405.83</v>
      </c>
      <c r="C101" s="8">
        <v>286.5</v>
      </c>
      <c r="D101" s="8">
        <v>-119.33</v>
      </c>
      <c r="E101" s="10">
        <v>-0.294</v>
      </c>
      <c r="F101" s="10">
        <v>1.0E-4</v>
      </c>
      <c r="G101" s="5" t="s">
        <v>21</v>
      </c>
      <c r="H101" s="5" t="s">
        <v>21</v>
      </c>
    </row>
    <row r="102">
      <c r="A102" s="5" t="s">
        <v>139</v>
      </c>
      <c r="B102" s="8">
        <v>445.62</v>
      </c>
      <c r="C102" s="8">
        <v>268.75</v>
      </c>
      <c r="D102" s="8">
        <v>-176.88</v>
      </c>
      <c r="E102" s="10">
        <v>-0.3969</v>
      </c>
      <c r="F102" s="10">
        <v>1.0E-4</v>
      </c>
      <c r="G102" s="5" t="s">
        <v>43</v>
      </c>
      <c r="H102" s="5" t="s">
        <v>24</v>
      </c>
    </row>
    <row r="103">
      <c r="A103" s="5" t="s">
        <v>124</v>
      </c>
      <c r="B103" s="8">
        <v>222.45</v>
      </c>
      <c r="C103" s="8">
        <v>383.9</v>
      </c>
      <c r="D103" s="8">
        <v>161.45</v>
      </c>
      <c r="E103" s="10">
        <v>0.7258</v>
      </c>
      <c r="F103" s="10">
        <v>1.0E-4</v>
      </c>
      <c r="G103" s="5" t="s">
        <v>21</v>
      </c>
      <c r="H103" s="5" t="s">
        <v>21</v>
      </c>
    </row>
    <row r="104">
      <c r="A104" s="5"/>
      <c r="B104" s="8"/>
      <c r="C104" s="8"/>
      <c r="D104" s="8"/>
      <c r="E104" s="10"/>
      <c r="F104" s="10"/>
      <c r="G104" s="5"/>
      <c r="H104" s="5"/>
    </row>
    <row r="105">
      <c r="A105" s="5"/>
      <c r="B105" s="8"/>
      <c r="C105" s="8"/>
      <c r="D105" s="8"/>
      <c r="E105" s="10"/>
      <c r="F105" s="10"/>
      <c r="G105" s="5"/>
      <c r="H105" s="5"/>
    </row>
    <row r="106">
      <c r="A106" s="5"/>
      <c r="B106" s="8"/>
      <c r="C106" s="8"/>
      <c r="D106" s="8"/>
      <c r="E106" s="10"/>
      <c r="F106" s="10"/>
      <c r="G106" s="5"/>
      <c r="H106" s="5"/>
    </row>
    <row r="107">
      <c r="A107" s="5"/>
      <c r="B107" s="8"/>
      <c r="C107" s="8"/>
      <c r="D107" s="8"/>
      <c r="E107" s="10"/>
      <c r="F107" s="10"/>
      <c r="G107" s="5"/>
      <c r="H107" s="5"/>
    </row>
    <row r="108">
      <c r="A108" s="5"/>
      <c r="B108" s="8"/>
      <c r="C108" s="8"/>
      <c r="D108" s="8"/>
      <c r="E108" s="10"/>
      <c r="F108" s="10"/>
      <c r="G108" s="5"/>
      <c r="H108" s="5"/>
    </row>
    <row r="109">
      <c r="A109" s="5"/>
      <c r="B109" s="8"/>
      <c r="C109" s="8"/>
      <c r="D109" s="8"/>
      <c r="E109" s="10"/>
      <c r="F109" s="10"/>
      <c r="G109" s="5"/>
      <c r="H109" s="5"/>
    </row>
    <row r="110">
      <c r="A110" s="5"/>
      <c r="B110" s="8"/>
      <c r="C110" s="8"/>
      <c r="D110" s="8"/>
      <c r="E110" s="10"/>
      <c r="F110" s="10"/>
      <c r="G110" s="5"/>
      <c r="H110" s="5"/>
    </row>
    <row r="111">
      <c r="A111" s="5"/>
      <c r="B111" s="8"/>
      <c r="C111" s="8"/>
      <c r="D111" s="8"/>
      <c r="E111" s="10"/>
      <c r="F111" s="10"/>
      <c r="G111" s="5"/>
      <c r="H111" s="5"/>
    </row>
    <row r="112">
      <c r="A112" s="5"/>
      <c r="B112" s="8"/>
      <c r="C112" s="8"/>
      <c r="D112" s="8"/>
      <c r="E112" s="10"/>
      <c r="F112" s="10"/>
      <c r="G112" s="5"/>
      <c r="H112" s="5"/>
    </row>
    <row r="113">
      <c r="A113" s="5"/>
      <c r="B113" s="8"/>
      <c r="C113" s="8"/>
      <c r="D113" s="8"/>
      <c r="E113" s="10"/>
      <c r="F113" s="10"/>
      <c r="G113" s="5"/>
      <c r="H113" s="5"/>
    </row>
  </sheetData>
  <conditionalFormatting sqref="E2:E103">
    <cfRule type="cellIs" dxfId="0" priority="1" stopIfTrue="1" operator="lessThan">
      <formula>0</formula>
    </cfRule>
  </conditionalFormatting>
  <conditionalFormatting sqref="E2:E103">
    <cfRule type="cellIs" dxfId="1" priority="2" stopIfTrue="1" operator="greaterThanOrEqual">
      <formula>0</formula>
    </cfRule>
  </conditionalFormatting>
  <conditionalFormatting sqref="D2:D103">
    <cfRule type="cellIs" dxfId="0" priority="3" stopIfTrue="1" operator="lessThan">
      <formula>0</formula>
    </cfRule>
  </conditionalFormatting>
  <conditionalFormatting sqref="D2:D103">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14</v>
      </c>
      <c r="C1" s="27" t="s">
        <v>15</v>
      </c>
      <c r="D1" s="27" t="s">
        <v>3</v>
      </c>
      <c r="E1" s="27" t="s">
        <v>17</v>
      </c>
      <c r="F1" s="27" t="s">
        <v>4</v>
      </c>
      <c r="G1" s="27" t="s">
        <v>5</v>
      </c>
      <c r="H1" s="27" t="s">
        <v>6</v>
      </c>
      <c r="I1" s="27" t="s">
        <v>7</v>
      </c>
      <c r="J1" s="27" t="s">
        <v>187</v>
      </c>
      <c r="K1" s="27" t="s">
        <v>10</v>
      </c>
      <c r="L1" s="27" t="s">
        <v>12</v>
      </c>
      <c r="M1" s="27" t="s">
        <v>8</v>
      </c>
      <c r="N1" s="27" t="s">
        <v>9</v>
      </c>
    </row>
    <row r="2">
      <c r="A2" s="5" t="s">
        <v>136</v>
      </c>
      <c r="B2" s="12">
        <v>25072.832000000002</v>
      </c>
      <c r="C2" s="8">
        <v>77.49</v>
      </c>
      <c r="D2" s="8">
        <v>1942979.39</v>
      </c>
      <c r="E2" s="8">
        <v>15295.05</v>
      </c>
      <c r="F2" s="8">
        <v>3712846.9</v>
      </c>
      <c r="G2" s="8">
        <v>1769867.52</v>
      </c>
      <c r="H2" s="10">
        <v>0.9109</v>
      </c>
      <c r="I2" s="10">
        <v>0.1721</v>
      </c>
      <c r="J2" s="10" t="s">
        <v>193</v>
      </c>
      <c r="K2" s="5" t="s">
        <v>19</v>
      </c>
      <c r="L2" s="5" t="s">
        <v>136</v>
      </c>
      <c r="M2" s="5" t="s">
        <v>21</v>
      </c>
      <c r="N2" s="5" t="s">
        <v>21</v>
      </c>
    </row>
    <row r="3">
      <c r="A3" s="5" t="s">
        <v>144</v>
      </c>
      <c r="B3" s="12">
        <v>6123.0</v>
      </c>
      <c r="C3" s="8">
        <v>50.33</v>
      </c>
      <c r="D3" s="8">
        <v>308166.75</v>
      </c>
      <c r="E3" s="8">
        <v>209.95</v>
      </c>
      <c r="F3" s="8">
        <v>1285523.85</v>
      </c>
      <c r="G3" s="8">
        <v>977357.1</v>
      </c>
      <c r="H3" s="10">
        <v>3.1715</v>
      </c>
      <c r="I3" s="10">
        <v>0.0596</v>
      </c>
      <c r="J3" s="10">
        <v>0.0817</v>
      </c>
      <c r="K3" s="5" t="s">
        <v>19</v>
      </c>
      <c r="L3" s="5" t="s">
        <v>48</v>
      </c>
      <c r="M3" s="5" t="s">
        <v>21</v>
      </c>
      <c r="N3" s="5" t="s">
        <v>21</v>
      </c>
    </row>
    <row r="4">
      <c r="A4" s="5" t="s">
        <v>194</v>
      </c>
      <c r="B4" s="12">
        <v>74916.47</v>
      </c>
      <c r="C4" s="8">
        <v>13.76</v>
      </c>
      <c r="D4" s="8">
        <v>1030844.98</v>
      </c>
      <c r="E4" s="8">
        <v>14.51</v>
      </c>
      <c r="F4" s="8">
        <v>1087112.9</v>
      </c>
      <c r="G4" s="8">
        <v>56267.92</v>
      </c>
      <c r="H4" s="10">
        <v>0.0546</v>
      </c>
      <c r="I4" s="10">
        <v>0.0504</v>
      </c>
      <c r="J4" s="10" t="s">
        <v>193</v>
      </c>
      <c r="K4" s="5" t="s">
        <v>19</v>
      </c>
      <c r="L4" s="5" t="s">
        <v>184</v>
      </c>
      <c r="M4" s="5" t="s">
        <v>21</v>
      </c>
      <c r="N4" s="5" t="s">
        <v>21</v>
      </c>
    </row>
    <row r="5">
      <c r="A5" s="5" t="s">
        <v>32</v>
      </c>
      <c r="B5" s="12">
        <v>369.0</v>
      </c>
      <c r="C5" s="8">
        <v>497.01</v>
      </c>
      <c r="D5" s="8">
        <v>183396.75</v>
      </c>
      <c r="E5" s="8">
        <v>1907.8</v>
      </c>
      <c r="F5" s="8">
        <v>703897.4</v>
      </c>
      <c r="G5" s="8">
        <v>520500.65</v>
      </c>
      <c r="H5" s="10">
        <v>2.8381</v>
      </c>
      <c r="I5" s="10">
        <v>0.0326</v>
      </c>
      <c r="J5" s="10">
        <v>0.0447</v>
      </c>
      <c r="K5" s="5" t="s">
        <v>19</v>
      </c>
      <c r="L5" s="5" t="s">
        <v>48</v>
      </c>
      <c r="M5" s="5" t="s">
        <v>21</v>
      </c>
      <c r="N5" s="5" t="s">
        <v>21</v>
      </c>
    </row>
    <row r="6">
      <c r="A6" s="5" t="s">
        <v>11</v>
      </c>
      <c r="B6" s="12">
        <v>991.0</v>
      </c>
      <c r="C6" s="8">
        <v>196.17</v>
      </c>
      <c r="D6" s="8">
        <v>194409.37</v>
      </c>
      <c r="E6" s="8">
        <v>525.05</v>
      </c>
      <c r="F6" s="8">
        <v>520161.95</v>
      </c>
      <c r="G6" s="8">
        <v>325752.58</v>
      </c>
      <c r="H6" s="10">
        <v>1.6756</v>
      </c>
      <c r="I6" s="10">
        <v>0.0241</v>
      </c>
      <c r="J6" s="10">
        <v>0.033</v>
      </c>
      <c r="K6" s="5" t="s">
        <v>25</v>
      </c>
      <c r="L6" s="5" t="s">
        <v>48</v>
      </c>
      <c r="M6" s="5" t="s">
        <v>22</v>
      </c>
      <c r="N6" s="5" t="s">
        <v>24</v>
      </c>
    </row>
    <row r="7">
      <c r="A7" s="5" t="s">
        <v>41</v>
      </c>
      <c r="B7" s="12">
        <v>289.0</v>
      </c>
      <c r="C7" s="8">
        <v>430.8</v>
      </c>
      <c r="D7" s="8">
        <v>124501.8</v>
      </c>
      <c r="E7" s="8">
        <v>1436.3</v>
      </c>
      <c r="F7" s="8">
        <v>415030.7</v>
      </c>
      <c r="G7" s="8">
        <v>290528.9</v>
      </c>
      <c r="H7" s="10">
        <v>2.3335</v>
      </c>
      <c r="I7" s="10">
        <v>0.0192</v>
      </c>
      <c r="J7" s="10">
        <v>0.0264</v>
      </c>
      <c r="K7" s="5" t="s">
        <v>19</v>
      </c>
      <c r="L7" s="5" t="s">
        <v>48</v>
      </c>
      <c r="M7" s="5" t="s">
        <v>21</v>
      </c>
      <c r="N7" s="5" t="s">
        <v>21</v>
      </c>
    </row>
    <row r="8">
      <c r="A8" s="5" t="s">
        <v>27</v>
      </c>
      <c r="B8" s="12">
        <v>445.0</v>
      </c>
      <c r="C8" s="8">
        <v>575.64</v>
      </c>
      <c r="D8" s="8">
        <v>256158.9</v>
      </c>
      <c r="E8" s="8">
        <v>815.1</v>
      </c>
      <c r="F8" s="8">
        <v>362940.0</v>
      </c>
      <c r="G8" s="8">
        <v>106781.1</v>
      </c>
      <c r="H8" s="10">
        <v>0.4169</v>
      </c>
      <c r="I8" s="10">
        <v>0.0168</v>
      </c>
      <c r="J8" s="10">
        <v>0.0231</v>
      </c>
      <c r="K8" s="5" t="s">
        <v>25</v>
      </c>
      <c r="L8" s="5" t="s">
        <v>48</v>
      </c>
      <c r="M8" s="5" t="s">
        <v>22</v>
      </c>
      <c r="N8" s="5" t="s">
        <v>24</v>
      </c>
    </row>
    <row r="9">
      <c r="A9" s="5" t="s">
        <v>45</v>
      </c>
      <c r="B9" s="12">
        <v>449.0</v>
      </c>
      <c r="C9" s="8">
        <v>234.42</v>
      </c>
      <c r="D9" s="8">
        <v>105255.4</v>
      </c>
      <c r="E9" s="8">
        <v>701.15</v>
      </c>
      <c r="F9" s="8">
        <v>314597.95</v>
      </c>
      <c r="G9" s="8">
        <v>209342.55</v>
      </c>
      <c r="H9" s="10">
        <v>1.9889</v>
      </c>
      <c r="I9" s="10">
        <v>0.0146</v>
      </c>
      <c r="J9" s="10">
        <v>0.02</v>
      </c>
      <c r="K9" s="5" t="s">
        <v>19</v>
      </c>
      <c r="L9" s="5" t="s">
        <v>48</v>
      </c>
      <c r="M9" s="5" t="s">
        <v>21</v>
      </c>
      <c r="N9" s="5" t="s">
        <v>21</v>
      </c>
    </row>
    <row r="10">
      <c r="A10" s="5" t="s">
        <v>33</v>
      </c>
      <c r="B10" s="12">
        <v>356.0</v>
      </c>
      <c r="C10" s="8">
        <v>475.4</v>
      </c>
      <c r="D10" s="8">
        <v>169243.45</v>
      </c>
      <c r="E10" s="8">
        <v>843.35</v>
      </c>
      <c r="F10" s="8">
        <v>300189.8</v>
      </c>
      <c r="G10" s="8">
        <v>130946.35</v>
      </c>
      <c r="H10" s="10">
        <v>0.7737</v>
      </c>
      <c r="I10" s="10">
        <v>0.0139</v>
      </c>
      <c r="J10" s="10">
        <v>0.0191</v>
      </c>
      <c r="K10" s="5" t="s">
        <v>25</v>
      </c>
      <c r="L10" s="5" t="s">
        <v>48</v>
      </c>
      <c r="M10" s="5" t="s">
        <v>21</v>
      </c>
      <c r="N10" s="5" t="s">
        <v>21</v>
      </c>
    </row>
    <row r="11">
      <c r="A11" s="5" t="s">
        <v>199</v>
      </c>
      <c r="B11" s="12">
        <v>0.0</v>
      </c>
      <c r="C11" s="8">
        <v>0.0</v>
      </c>
      <c r="D11" s="8">
        <v>282861.44</v>
      </c>
      <c r="E11" s="8">
        <v>0.0</v>
      </c>
      <c r="F11" s="8">
        <v>282861.44</v>
      </c>
      <c r="G11" s="8">
        <v>0.0</v>
      </c>
      <c r="H11" s="10">
        <v>0.0</v>
      </c>
      <c r="I11" s="10">
        <v>0.0131</v>
      </c>
      <c r="J11" s="10" t="s">
        <v>193</v>
      </c>
      <c r="K11" s="5" t="s">
        <v>201</v>
      </c>
      <c r="L11" s="5" t="s">
        <v>199</v>
      </c>
      <c r="M11" s="5" t="s">
        <v>199</v>
      </c>
      <c r="N11" s="5" t="s">
        <v>199</v>
      </c>
    </row>
    <row r="12">
      <c r="A12" s="5" t="s">
        <v>37</v>
      </c>
      <c r="B12" s="12">
        <v>859.0</v>
      </c>
      <c r="C12" s="8">
        <v>188.75</v>
      </c>
      <c r="D12" s="8">
        <v>162139.63</v>
      </c>
      <c r="E12" s="8">
        <v>306.7</v>
      </c>
      <c r="F12" s="8">
        <v>263462.96</v>
      </c>
      <c r="G12" s="8">
        <v>101323.33</v>
      </c>
      <c r="H12" s="10">
        <v>0.6249</v>
      </c>
      <c r="I12" s="10">
        <v>0.0122</v>
      </c>
      <c r="J12" s="10">
        <v>0.0167</v>
      </c>
      <c r="K12" s="5" t="s">
        <v>25</v>
      </c>
      <c r="L12" s="5" t="s">
        <v>48</v>
      </c>
      <c r="M12" s="5" t="s">
        <v>21</v>
      </c>
      <c r="N12" s="5" t="s">
        <v>39</v>
      </c>
    </row>
    <row r="13">
      <c r="A13" s="5" t="s">
        <v>40</v>
      </c>
      <c r="B13" s="12">
        <v>896.0</v>
      </c>
      <c r="C13" s="8">
        <v>158.81</v>
      </c>
      <c r="D13" s="8">
        <v>142295.53</v>
      </c>
      <c r="E13" s="8">
        <v>286.0</v>
      </c>
      <c r="F13" s="8">
        <v>256646.35</v>
      </c>
      <c r="G13" s="8">
        <v>114350.82</v>
      </c>
      <c r="H13" s="10">
        <v>0.8036</v>
      </c>
      <c r="I13" s="10">
        <v>0.0119</v>
      </c>
      <c r="J13" s="10">
        <v>0.0163</v>
      </c>
      <c r="K13" s="5" t="s">
        <v>25</v>
      </c>
      <c r="L13" s="5" t="s">
        <v>48</v>
      </c>
      <c r="M13" s="5" t="s">
        <v>43</v>
      </c>
      <c r="N13" s="5" t="s">
        <v>24</v>
      </c>
    </row>
    <row r="14">
      <c r="A14" s="5" t="s">
        <v>202</v>
      </c>
      <c r="B14" s="12">
        <v>11266.534</v>
      </c>
      <c r="C14" s="8">
        <v>22.19</v>
      </c>
      <c r="D14" s="8">
        <v>249987.49</v>
      </c>
      <c r="E14" s="8">
        <v>22.34</v>
      </c>
      <c r="F14" s="8">
        <v>251707.89</v>
      </c>
      <c r="G14" s="8">
        <v>1720.4</v>
      </c>
      <c r="H14" s="10">
        <v>0.0069</v>
      </c>
      <c r="I14" s="10">
        <v>0.0117</v>
      </c>
      <c r="J14" s="10" t="s">
        <v>193</v>
      </c>
      <c r="K14" s="5" t="s">
        <v>178</v>
      </c>
      <c r="L14" s="5" t="s">
        <v>184</v>
      </c>
      <c r="M14" s="5" t="s">
        <v>21</v>
      </c>
      <c r="N14" s="5" t="s">
        <v>21</v>
      </c>
    </row>
    <row r="15">
      <c r="A15" s="5" t="s">
        <v>46</v>
      </c>
      <c r="B15" s="12">
        <v>62.0</v>
      </c>
      <c r="C15" s="8">
        <v>1662.1</v>
      </c>
      <c r="D15" s="8">
        <v>103049.9</v>
      </c>
      <c r="E15" s="8">
        <v>4011.65</v>
      </c>
      <c r="F15" s="8">
        <v>248710.75</v>
      </c>
      <c r="G15" s="8">
        <v>145660.85</v>
      </c>
      <c r="H15" s="10">
        <v>1.4135</v>
      </c>
      <c r="I15" s="10">
        <v>0.0115</v>
      </c>
      <c r="J15" s="10">
        <v>0.0158</v>
      </c>
      <c r="K15" s="5" t="s">
        <v>25</v>
      </c>
      <c r="L15" s="5" t="s">
        <v>48</v>
      </c>
      <c r="M15" s="5" t="s">
        <v>22</v>
      </c>
      <c r="N15" s="5" t="s">
        <v>24</v>
      </c>
    </row>
    <row r="16">
      <c r="A16" s="5" t="s">
        <v>53</v>
      </c>
      <c r="B16" s="12">
        <v>208.0</v>
      </c>
      <c r="C16" s="8">
        <v>1005.81</v>
      </c>
      <c r="D16" s="8">
        <v>209209.25</v>
      </c>
      <c r="E16" s="8">
        <v>1171.4</v>
      </c>
      <c r="F16" s="8">
        <v>243713.2</v>
      </c>
      <c r="G16" s="8">
        <v>34503.95</v>
      </c>
      <c r="H16" s="10">
        <v>0.1649</v>
      </c>
      <c r="I16" s="10">
        <v>0.0113</v>
      </c>
      <c r="J16" s="10">
        <v>0.0155</v>
      </c>
      <c r="K16" s="5" t="s">
        <v>178</v>
      </c>
      <c r="L16" s="5" t="s">
        <v>48</v>
      </c>
      <c r="M16" s="5" t="s">
        <v>21</v>
      </c>
      <c r="N16" s="5" t="s">
        <v>21</v>
      </c>
    </row>
    <row r="17">
      <c r="A17" s="5" t="s">
        <v>56</v>
      </c>
      <c r="B17" s="12">
        <v>1289.0</v>
      </c>
      <c r="C17" s="8">
        <v>167.56</v>
      </c>
      <c r="D17" s="8">
        <v>215984.81</v>
      </c>
      <c r="E17" s="8">
        <v>167.72</v>
      </c>
      <c r="F17" s="8">
        <v>216158.21</v>
      </c>
      <c r="G17" s="8">
        <v>173.4</v>
      </c>
      <c r="H17" s="10">
        <v>8.0E-4</v>
      </c>
      <c r="I17" s="10">
        <v>0.01</v>
      </c>
      <c r="J17" s="10">
        <v>0.0137</v>
      </c>
      <c r="K17" s="5" t="s">
        <v>178</v>
      </c>
      <c r="L17" s="5" t="s">
        <v>48</v>
      </c>
      <c r="M17" s="5" t="s">
        <v>21</v>
      </c>
      <c r="N17" s="5" t="s">
        <v>21</v>
      </c>
    </row>
    <row r="18">
      <c r="A18" s="5" t="s">
        <v>58</v>
      </c>
      <c r="B18" s="12">
        <v>1968.0</v>
      </c>
      <c r="C18" s="8">
        <v>119.24</v>
      </c>
      <c r="D18" s="8">
        <v>234654.5</v>
      </c>
      <c r="E18" s="8">
        <v>105.0</v>
      </c>
      <c r="F18" s="8">
        <v>206640.0</v>
      </c>
      <c r="G18" s="8">
        <v>-28014.5</v>
      </c>
      <c r="H18" s="10">
        <v>-0.1194</v>
      </c>
      <c r="I18" s="10">
        <v>0.0096</v>
      </c>
      <c r="J18" s="10">
        <v>0.0131</v>
      </c>
      <c r="K18" s="5" t="s">
        <v>178</v>
      </c>
      <c r="L18" s="5" t="s">
        <v>48</v>
      </c>
      <c r="M18" s="5" t="s">
        <v>21</v>
      </c>
      <c r="N18" s="5" t="s">
        <v>21</v>
      </c>
    </row>
    <row r="19">
      <c r="A19" s="5" t="s">
        <v>51</v>
      </c>
      <c r="B19" s="12">
        <v>321.0</v>
      </c>
      <c r="C19" s="8">
        <v>571.8</v>
      </c>
      <c r="D19" s="8">
        <v>183549.25</v>
      </c>
      <c r="E19" s="8">
        <v>627.0</v>
      </c>
      <c r="F19" s="8">
        <v>201208.6</v>
      </c>
      <c r="G19" s="8">
        <v>17659.35</v>
      </c>
      <c r="H19" s="10">
        <v>0.0962</v>
      </c>
      <c r="I19" s="10">
        <v>0.0093</v>
      </c>
      <c r="J19" s="10">
        <v>0.0128</v>
      </c>
      <c r="K19" s="5" t="s">
        <v>25</v>
      </c>
      <c r="L19" s="5" t="s">
        <v>48</v>
      </c>
      <c r="M19" s="5" t="s">
        <v>22</v>
      </c>
      <c r="N19" s="5" t="s">
        <v>24</v>
      </c>
    </row>
    <row r="20">
      <c r="A20" s="5" t="s">
        <v>54</v>
      </c>
      <c r="B20" s="12">
        <v>110.0</v>
      </c>
      <c r="C20" s="8">
        <v>1396.74</v>
      </c>
      <c r="D20" s="8">
        <v>153641.1</v>
      </c>
      <c r="E20" s="8">
        <v>1807.4</v>
      </c>
      <c r="F20" s="8">
        <v>198804.0</v>
      </c>
      <c r="G20" s="8">
        <v>45162.9</v>
      </c>
      <c r="H20" s="10">
        <v>0.294</v>
      </c>
      <c r="I20" s="10">
        <v>0.0092</v>
      </c>
      <c r="J20" s="10">
        <v>0.0126</v>
      </c>
      <c r="K20" s="5" t="s">
        <v>25</v>
      </c>
      <c r="L20" s="5" t="s">
        <v>48</v>
      </c>
      <c r="M20" s="5" t="s">
        <v>21</v>
      </c>
      <c r="N20" s="5" t="s">
        <v>21</v>
      </c>
    </row>
    <row r="21">
      <c r="A21" s="5" t="s">
        <v>61</v>
      </c>
      <c r="B21" s="12">
        <v>72.0</v>
      </c>
      <c r="C21" s="8">
        <v>2702.9</v>
      </c>
      <c r="D21" s="8">
        <v>194608.9</v>
      </c>
      <c r="E21" s="8">
        <v>2650.85</v>
      </c>
      <c r="F21" s="8">
        <v>190861.2</v>
      </c>
      <c r="G21" s="8">
        <v>-3747.7</v>
      </c>
      <c r="H21" s="10">
        <v>-0.0193</v>
      </c>
      <c r="I21" s="10">
        <v>0.0088</v>
      </c>
      <c r="J21" s="10">
        <v>0.0121</v>
      </c>
      <c r="K21" s="5" t="s">
        <v>178</v>
      </c>
      <c r="L21" s="5" t="s">
        <v>48</v>
      </c>
      <c r="M21" s="5" t="s">
        <v>21</v>
      </c>
      <c r="N21" s="5" t="s">
        <v>21</v>
      </c>
    </row>
    <row r="22">
      <c r="A22" s="5" t="s">
        <v>63</v>
      </c>
      <c r="B22" s="12">
        <v>155.0</v>
      </c>
      <c r="C22" s="8">
        <v>1118.53</v>
      </c>
      <c r="D22" s="8">
        <v>173372.3</v>
      </c>
      <c r="E22" s="8">
        <v>1205.7</v>
      </c>
      <c r="F22" s="8">
        <v>186883.5</v>
      </c>
      <c r="G22" s="8">
        <v>13511.2</v>
      </c>
      <c r="H22" s="10">
        <v>0.0779</v>
      </c>
      <c r="I22" s="10">
        <v>0.0087</v>
      </c>
      <c r="J22" s="10">
        <v>0.0119</v>
      </c>
      <c r="K22" s="5" t="s">
        <v>178</v>
      </c>
      <c r="L22" s="5" t="s">
        <v>48</v>
      </c>
      <c r="M22" s="5" t="s">
        <v>21</v>
      </c>
      <c r="N22" s="5" t="s">
        <v>21</v>
      </c>
    </row>
    <row r="23">
      <c r="A23" s="5" t="s">
        <v>59</v>
      </c>
      <c r="B23" s="12">
        <v>321.0</v>
      </c>
      <c r="C23" s="8">
        <v>579.56</v>
      </c>
      <c r="D23" s="8">
        <v>186039.7</v>
      </c>
      <c r="E23" s="8">
        <v>577.65</v>
      </c>
      <c r="F23" s="8">
        <v>185425.65</v>
      </c>
      <c r="G23" s="8">
        <v>-614.05</v>
      </c>
      <c r="H23" s="10">
        <v>-0.0033</v>
      </c>
      <c r="I23" s="10">
        <v>0.0086</v>
      </c>
      <c r="J23" s="10">
        <v>0.0118</v>
      </c>
      <c r="K23" s="5" t="s">
        <v>25</v>
      </c>
      <c r="L23" s="5" t="s">
        <v>48</v>
      </c>
      <c r="M23" s="5" t="s">
        <v>22</v>
      </c>
      <c r="N23" s="5" t="s">
        <v>24</v>
      </c>
    </row>
    <row r="24">
      <c r="A24" s="5" t="s">
        <v>64</v>
      </c>
      <c r="B24" s="12">
        <v>98.0</v>
      </c>
      <c r="C24" s="8">
        <v>1890.38</v>
      </c>
      <c r="D24" s="8">
        <v>185256.8</v>
      </c>
      <c r="E24" s="8">
        <v>1895.65</v>
      </c>
      <c r="F24" s="8">
        <v>184872.55</v>
      </c>
      <c r="G24" s="8">
        <v>-384.25</v>
      </c>
      <c r="H24" s="10">
        <v>-0.0021</v>
      </c>
      <c r="I24" s="10">
        <v>0.0086</v>
      </c>
      <c r="J24" s="10">
        <v>0.0117</v>
      </c>
      <c r="K24" s="5" t="s">
        <v>25</v>
      </c>
      <c r="L24" s="5" t="s">
        <v>48</v>
      </c>
      <c r="M24" s="5" t="s">
        <v>21</v>
      </c>
      <c r="N24" s="5" t="s">
        <v>39</v>
      </c>
    </row>
    <row r="25">
      <c r="A25" s="5" t="s">
        <v>66</v>
      </c>
      <c r="B25" s="12">
        <v>647.0</v>
      </c>
      <c r="C25" s="8">
        <v>161.17</v>
      </c>
      <c r="D25" s="8">
        <v>104275.28</v>
      </c>
      <c r="E25" s="8">
        <v>285.0</v>
      </c>
      <c r="F25" s="8">
        <v>184395.0</v>
      </c>
      <c r="G25" s="8">
        <v>80119.72</v>
      </c>
      <c r="H25" s="10">
        <v>0.7683</v>
      </c>
      <c r="I25" s="10">
        <v>0.0085</v>
      </c>
      <c r="J25" s="10">
        <v>0.0117</v>
      </c>
      <c r="K25" s="5" t="s">
        <v>25</v>
      </c>
      <c r="L25" s="5" t="s">
        <v>48</v>
      </c>
      <c r="M25" s="5" t="s">
        <v>35</v>
      </c>
      <c r="N25" s="5" t="s">
        <v>24</v>
      </c>
    </row>
    <row r="26">
      <c r="A26" s="5" t="s">
        <v>67</v>
      </c>
      <c r="B26" s="12">
        <v>399.0</v>
      </c>
      <c r="C26" s="8">
        <v>512.86</v>
      </c>
      <c r="D26" s="8">
        <v>204630.0</v>
      </c>
      <c r="E26" s="8">
        <v>459.55</v>
      </c>
      <c r="F26" s="8">
        <v>183360.45</v>
      </c>
      <c r="G26" s="8">
        <v>-21269.55</v>
      </c>
      <c r="H26" s="10">
        <v>-0.1039</v>
      </c>
      <c r="I26" s="10">
        <v>0.0085</v>
      </c>
      <c r="J26" s="10">
        <v>0.0116</v>
      </c>
      <c r="K26" s="5" t="s">
        <v>178</v>
      </c>
      <c r="L26" s="5" t="s">
        <v>48</v>
      </c>
      <c r="M26" s="5" t="s">
        <v>21</v>
      </c>
      <c r="N26" s="5" t="s">
        <v>21</v>
      </c>
    </row>
    <row r="27">
      <c r="A27" s="5" t="s">
        <v>69</v>
      </c>
      <c r="B27" s="12">
        <v>403.0</v>
      </c>
      <c r="C27" s="8">
        <v>213.0</v>
      </c>
      <c r="D27" s="8">
        <v>85838.02</v>
      </c>
      <c r="E27" s="8">
        <v>454.05</v>
      </c>
      <c r="F27" s="8">
        <v>182982.15</v>
      </c>
      <c r="G27" s="8">
        <v>97144.13</v>
      </c>
      <c r="H27" s="10">
        <v>1.1317</v>
      </c>
      <c r="I27" s="10">
        <v>0.0085</v>
      </c>
      <c r="J27" s="10">
        <v>0.0116</v>
      </c>
      <c r="K27" s="5" t="s">
        <v>25</v>
      </c>
      <c r="L27" s="5" t="s">
        <v>48</v>
      </c>
      <c r="M27" s="5" t="s">
        <v>21</v>
      </c>
      <c r="N27" s="5" t="s">
        <v>39</v>
      </c>
    </row>
    <row r="28">
      <c r="A28" s="5" t="s">
        <v>221</v>
      </c>
      <c r="B28" s="12">
        <v>6754.0</v>
      </c>
      <c r="C28" s="8">
        <v>28.61</v>
      </c>
      <c r="D28" s="8">
        <v>193253.72</v>
      </c>
      <c r="E28" s="8">
        <v>23.72</v>
      </c>
      <c r="F28" s="8">
        <v>182976.72</v>
      </c>
      <c r="G28" s="8">
        <v>-10277.0</v>
      </c>
      <c r="H28" s="10">
        <v>-0.0532</v>
      </c>
      <c r="I28" s="10">
        <v>0.0085</v>
      </c>
      <c r="J28" s="10" t="s">
        <v>193</v>
      </c>
      <c r="K28" s="5" t="s">
        <v>178</v>
      </c>
      <c r="L28" s="5" t="s">
        <v>221</v>
      </c>
      <c r="M28" s="5" t="s">
        <v>21</v>
      </c>
      <c r="N28" s="5" t="s">
        <v>21</v>
      </c>
    </row>
    <row r="29">
      <c r="A29" s="5" t="s">
        <v>70</v>
      </c>
      <c r="B29" s="12">
        <v>4980.0</v>
      </c>
      <c r="C29" s="8">
        <v>29.3</v>
      </c>
      <c r="D29" s="8">
        <v>145914.78</v>
      </c>
      <c r="E29" s="8">
        <v>35.6</v>
      </c>
      <c r="F29" s="8">
        <v>177288.0</v>
      </c>
      <c r="G29" s="8">
        <v>31373.22</v>
      </c>
      <c r="H29" s="10">
        <v>0.215</v>
      </c>
      <c r="I29" s="10">
        <v>0.0082</v>
      </c>
      <c r="J29" s="10">
        <v>0.0113</v>
      </c>
      <c r="K29" s="5" t="s">
        <v>178</v>
      </c>
      <c r="L29" s="5" t="s">
        <v>48</v>
      </c>
      <c r="M29" s="5" t="s">
        <v>21</v>
      </c>
      <c r="N29" s="5" t="s">
        <v>21</v>
      </c>
    </row>
    <row r="30">
      <c r="A30" s="5" t="s">
        <v>71</v>
      </c>
      <c r="B30" s="12">
        <v>83.0</v>
      </c>
      <c r="C30" s="8">
        <v>1296.59</v>
      </c>
      <c r="D30" s="8">
        <v>107617.2</v>
      </c>
      <c r="E30" s="8">
        <v>2123.5</v>
      </c>
      <c r="F30" s="8">
        <v>176345.9</v>
      </c>
      <c r="G30" s="8">
        <v>68728.7</v>
      </c>
      <c r="H30" s="10">
        <v>0.6386</v>
      </c>
      <c r="I30" s="10">
        <v>0.0082</v>
      </c>
      <c r="J30" s="10">
        <v>0.0112</v>
      </c>
      <c r="K30" s="5" t="s">
        <v>25</v>
      </c>
      <c r="L30" s="5" t="s">
        <v>48</v>
      </c>
      <c r="M30" s="5" t="s">
        <v>22</v>
      </c>
      <c r="N30" s="5" t="s">
        <v>24</v>
      </c>
    </row>
    <row r="31">
      <c r="A31" s="5" t="s">
        <v>72</v>
      </c>
      <c r="B31" s="12">
        <v>1457.0</v>
      </c>
      <c r="C31" s="8">
        <v>119.98</v>
      </c>
      <c r="D31" s="8">
        <v>174808.39</v>
      </c>
      <c r="E31" s="8">
        <v>121.03</v>
      </c>
      <c r="F31" s="8">
        <v>176344.9</v>
      </c>
      <c r="G31" s="8">
        <v>1536.51</v>
      </c>
      <c r="H31" s="10">
        <v>0.0088</v>
      </c>
      <c r="I31" s="10">
        <v>0.0082</v>
      </c>
      <c r="J31" s="10">
        <v>0.0112</v>
      </c>
      <c r="K31" s="5" t="s">
        <v>178</v>
      </c>
      <c r="L31" s="5" t="s">
        <v>48</v>
      </c>
      <c r="M31" s="5" t="s">
        <v>21</v>
      </c>
      <c r="N31" s="5" t="s">
        <v>21</v>
      </c>
    </row>
    <row r="32">
      <c r="A32" s="5" t="s">
        <v>73</v>
      </c>
      <c r="B32" s="12">
        <v>72.0</v>
      </c>
      <c r="C32" s="8">
        <v>1254.55</v>
      </c>
      <c r="D32" s="8">
        <v>90327.6</v>
      </c>
      <c r="E32" s="8">
        <v>2392.2</v>
      </c>
      <c r="F32" s="8">
        <v>172272.0</v>
      </c>
      <c r="G32" s="8">
        <v>81944.4</v>
      </c>
      <c r="H32" s="10">
        <v>0.9072</v>
      </c>
      <c r="I32" s="10">
        <v>0.008</v>
      </c>
      <c r="J32" s="10">
        <v>0.0109</v>
      </c>
      <c r="K32" s="5" t="s">
        <v>25</v>
      </c>
      <c r="L32" s="5" t="s">
        <v>48</v>
      </c>
      <c r="M32" s="5" t="s">
        <v>22</v>
      </c>
      <c r="N32" s="5" t="s">
        <v>24</v>
      </c>
    </row>
    <row r="33">
      <c r="A33" s="5" t="s">
        <v>38</v>
      </c>
      <c r="B33" s="12">
        <v>101.0</v>
      </c>
      <c r="C33" s="8">
        <v>224.73</v>
      </c>
      <c r="D33" s="8">
        <v>22697.7</v>
      </c>
      <c r="E33" s="8">
        <v>1670.1</v>
      </c>
      <c r="F33" s="8">
        <v>168690.1</v>
      </c>
      <c r="G33" s="8">
        <v>145992.4</v>
      </c>
      <c r="H33" s="10">
        <v>6.432</v>
      </c>
      <c r="I33" s="10">
        <v>0.0078</v>
      </c>
      <c r="J33" s="10">
        <v>0.0107</v>
      </c>
      <c r="K33" s="5" t="s">
        <v>19</v>
      </c>
      <c r="L33" s="5" t="s">
        <v>48</v>
      </c>
      <c r="M33" s="5" t="s">
        <v>21</v>
      </c>
      <c r="N33" s="5" t="s">
        <v>21</v>
      </c>
    </row>
    <row r="34">
      <c r="A34" s="5" t="s">
        <v>75</v>
      </c>
      <c r="B34" s="12">
        <v>231.0</v>
      </c>
      <c r="C34" s="8">
        <v>734.61</v>
      </c>
      <c r="D34" s="8">
        <v>169695.45</v>
      </c>
      <c r="E34" s="8">
        <v>713.7</v>
      </c>
      <c r="F34" s="8">
        <v>164864.7</v>
      </c>
      <c r="G34" s="8">
        <v>-4830.75</v>
      </c>
      <c r="H34" s="10">
        <v>-0.0285</v>
      </c>
      <c r="I34" s="10">
        <v>0.0076</v>
      </c>
      <c r="J34" s="10">
        <v>0.0105</v>
      </c>
      <c r="K34" s="5" t="s">
        <v>25</v>
      </c>
      <c r="L34" s="5" t="s">
        <v>48</v>
      </c>
      <c r="M34" s="5" t="s">
        <v>21</v>
      </c>
      <c r="N34" s="5" t="s">
        <v>21</v>
      </c>
    </row>
    <row r="35">
      <c r="A35" s="5" t="s">
        <v>77</v>
      </c>
      <c r="B35" s="12">
        <v>223.0</v>
      </c>
      <c r="C35" s="8">
        <v>528.85</v>
      </c>
      <c r="D35" s="8">
        <v>117933.7</v>
      </c>
      <c r="E35" s="8">
        <v>728.0</v>
      </c>
      <c r="F35" s="8">
        <v>162288.0</v>
      </c>
      <c r="G35" s="8">
        <v>44354.3</v>
      </c>
      <c r="H35" s="10">
        <v>0.3761</v>
      </c>
      <c r="I35" s="10">
        <v>0.0075</v>
      </c>
      <c r="J35" s="10">
        <v>0.0103</v>
      </c>
      <c r="K35" s="5" t="s">
        <v>25</v>
      </c>
      <c r="L35" s="5" t="s">
        <v>48</v>
      </c>
      <c r="M35" s="5" t="s">
        <v>22</v>
      </c>
      <c r="N35" s="5" t="s">
        <v>24</v>
      </c>
    </row>
    <row r="36">
      <c r="A36" s="5" t="s">
        <v>78</v>
      </c>
      <c r="B36" s="12">
        <v>36.0</v>
      </c>
      <c r="C36" s="8">
        <v>2574.08</v>
      </c>
      <c r="D36" s="8">
        <v>92666.85</v>
      </c>
      <c r="E36" s="8">
        <v>4436.0</v>
      </c>
      <c r="F36" s="8">
        <v>159696.0</v>
      </c>
      <c r="G36" s="8">
        <v>67029.15</v>
      </c>
      <c r="H36" s="10">
        <v>0.7233</v>
      </c>
      <c r="I36" s="10">
        <v>0.0074</v>
      </c>
      <c r="J36" s="10">
        <v>0.0101</v>
      </c>
      <c r="K36" s="5" t="s">
        <v>25</v>
      </c>
      <c r="L36" s="5" t="s">
        <v>48</v>
      </c>
      <c r="M36" s="5" t="s">
        <v>35</v>
      </c>
      <c r="N36" s="5" t="s">
        <v>24</v>
      </c>
    </row>
    <row r="37">
      <c r="A37" s="5" t="s">
        <v>80</v>
      </c>
      <c r="B37" s="12">
        <v>255.0</v>
      </c>
      <c r="C37" s="8">
        <v>261.86</v>
      </c>
      <c r="D37" s="8">
        <v>66773.95</v>
      </c>
      <c r="E37" s="8">
        <v>587.9</v>
      </c>
      <c r="F37" s="8">
        <v>149914.5</v>
      </c>
      <c r="G37" s="8">
        <v>83140.55</v>
      </c>
      <c r="H37" s="10">
        <v>1.2451</v>
      </c>
      <c r="I37" s="10">
        <v>0.0069</v>
      </c>
      <c r="J37" s="10">
        <v>0.0095</v>
      </c>
      <c r="K37" s="5" t="s">
        <v>25</v>
      </c>
      <c r="L37" s="5" t="s">
        <v>48</v>
      </c>
      <c r="M37" s="5" t="s">
        <v>21</v>
      </c>
      <c r="N37" s="5" t="s">
        <v>39</v>
      </c>
    </row>
    <row r="38">
      <c r="A38" s="5" t="s">
        <v>81</v>
      </c>
      <c r="B38" s="12">
        <v>142.0</v>
      </c>
      <c r="C38" s="8">
        <v>865.32</v>
      </c>
      <c r="D38" s="8">
        <v>122875.7</v>
      </c>
      <c r="E38" s="8">
        <v>1025.3</v>
      </c>
      <c r="F38" s="8">
        <v>145592.6</v>
      </c>
      <c r="G38" s="8">
        <v>22716.9</v>
      </c>
      <c r="H38" s="10">
        <v>0.1849</v>
      </c>
      <c r="I38" s="10">
        <v>0.0067</v>
      </c>
      <c r="J38" s="10">
        <v>0.0092</v>
      </c>
      <c r="K38" s="5" t="s">
        <v>25</v>
      </c>
      <c r="L38" s="5" t="s">
        <v>48</v>
      </c>
      <c r="M38" s="5" t="s">
        <v>21</v>
      </c>
      <c r="N38" s="5" t="s">
        <v>21</v>
      </c>
    </row>
    <row r="39">
      <c r="A39" s="5" t="s">
        <v>83</v>
      </c>
      <c r="B39" s="12">
        <v>30.0</v>
      </c>
      <c r="C39" s="8">
        <v>4328.01</v>
      </c>
      <c r="D39" s="8">
        <v>129840.4</v>
      </c>
      <c r="E39" s="8">
        <v>4850.0</v>
      </c>
      <c r="F39" s="8">
        <v>145500.0</v>
      </c>
      <c r="G39" s="8">
        <v>15659.6</v>
      </c>
      <c r="H39" s="10">
        <v>0.1206</v>
      </c>
      <c r="I39" s="10">
        <v>0.0067</v>
      </c>
      <c r="J39" s="10">
        <v>0.0092</v>
      </c>
      <c r="K39" s="5" t="s">
        <v>25</v>
      </c>
      <c r="L39" s="5" t="s">
        <v>48</v>
      </c>
      <c r="M39" s="5" t="s">
        <v>22</v>
      </c>
      <c r="N39" s="5" t="s">
        <v>24</v>
      </c>
    </row>
    <row r="40">
      <c r="A40" s="5" t="s">
        <v>84</v>
      </c>
      <c r="B40" s="12">
        <v>59.0</v>
      </c>
      <c r="C40" s="8">
        <v>1056.13</v>
      </c>
      <c r="D40" s="8">
        <v>62311.85</v>
      </c>
      <c r="E40" s="8">
        <v>2422.1</v>
      </c>
      <c r="F40" s="8">
        <v>142914.3</v>
      </c>
      <c r="G40" s="8">
        <v>80602.45</v>
      </c>
      <c r="H40" s="10">
        <v>1.2935</v>
      </c>
      <c r="I40" s="10">
        <v>0.0066</v>
      </c>
      <c r="J40" s="10">
        <v>0.0091</v>
      </c>
      <c r="K40" s="5" t="s">
        <v>25</v>
      </c>
      <c r="L40" s="5" t="s">
        <v>48</v>
      </c>
      <c r="M40" s="5" t="s">
        <v>21</v>
      </c>
      <c r="N40" s="5" t="s">
        <v>21</v>
      </c>
    </row>
    <row r="41">
      <c r="A41" s="5" t="s">
        <v>85</v>
      </c>
      <c r="B41" s="12">
        <v>573.0</v>
      </c>
      <c r="C41" s="8">
        <v>272.19</v>
      </c>
      <c r="D41" s="8">
        <v>155967.16</v>
      </c>
      <c r="E41" s="8">
        <v>245.55</v>
      </c>
      <c r="F41" s="8">
        <v>140669.25</v>
      </c>
      <c r="G41" s="8">
        <v>-15297.91</v>
      </c>
      <c r="H41" s="10">
        <v>-0.0981</v>
      </c>
      <c r="I41" s="10">
        <v>0.0065</v>
      </c>
      <c r="J41" s="10">
        <v>0.0089</v>
      </c>
      <c r="K41" s="5" t="s">
        <v>178</v>
      </c>
      <c r="L41" s="5" t="s">
        <v>48</v>
      </c>
      <c r="M41" s="5" t="s">
        <v>21</v>
      </c>
      <c r="N41" s="5" t="s">
        <v>21</v>
      </c>
    </row>
    <row r="42">
      <c r="A42" s="5" t="s">
        <v>87</v>
      </c>
      <c r="B42" s="12">
        <v>204.0</v>
      </c>
      <c r="C42" s="8">
        <v>633.76</v>
      </c>
      <c r="D42" s="8">
        <v>129287.9</v>
      </c>
      <c r="E42" s="8">
        <v>681.15</v>
      </c>
      <c r="F42" s="8">
        <v>138980.6</v>
      </c>
      <c r="G42" s="8">
        <v>9692.7</v>
      </c>
      <c r="H42" s="10">
        <v>0.075</v>
      </c>
      <c r="I42" s="10">
        <v>0.0064</v>
      </c>
      <c r="J42" s="10">
        <v>0.0088</v>
      </c>
      <c r="K42" s="5" t="s">
        <v>25</v>
      </c>
      <c r="L42" s="5" t="s">
        <v>48</v>
      </c>
      <c r="M42" s="5" t="s">
        <v>21</v>
      </c>
      <c r="N42" s="5" t="s">
        <v>21</v>
      </c>
    </row>
    <row r="43">
      <c r="A43" s="5" t="s">
        <v>36</v>
      </c>
      <c r="B43" s="12">
        <v>183.0</v>
      </c>
      <c r="C43" s="8">
        <v>283.78</v>
      </c>
      <c r="D43" s="8">
        <v>51931.5</v>
      </c>
      <c r="E43" s="8">
        <v>756.0</v>
      </c>
      <c r="F43" s="8">
        <v>138288.5</v>
      </c>
      <c r="G43" s="8">
        <v>86357.0</v>
      </c>
      <c r="H43" s="10">
        <v>1.6629</v>
      </c>
      <c r="I43" s="10">
        <v>0.0064</v>
      </c>
      <c r="J43" s="10">
        <v>0.0088</v>
      </c>
      <c r="K43" s="5" t="s">
        <v>19</v>
      </c>
      <c r="L43" s="5" t="s">
        <v>48</v>
      </c>
      <c r="M43" s="5" t="s">
        <v>21</v>
      </c>
      <c r="N43" s="5" t="s">
        <v>21</v>
      </c>
    </row>
    <row r="44">
      <c r="A44" s="5" t="s">
        <v>90</v>
      </c>
      <c r="B44" s="12">
        <v>6.0</v>
      </c>
      <c r="C44" s="8">
        <v>1031.85</v>
      </c>
      <c r="D44" s="8">
        <v>6191.1</v>
      </c>
      <c r="E44" s="8">
        <v>23011.3</v>
      </c>
      <c r="F44" s="8">
        <v>138067.8</v>
      </c>
      <c r="G44" s="8">
        <v>131876.7</v>
      </c>
      <c r="H44" s="10">
        <v>21.301</v>
      </c>
      <c r="I44" s="10">
        <v>0.0064</v>
      </c>
      <c r="J44" s="10">
        <v>0.0088</v>
      </c>
      <c r="K44" s="5" t="s">
        <v>19</v>
      </c>
      <c r="L44" s="5" t="s">
        <v>48</v>
      </c>
      <c r="M44" s="5" t="s">
        <v>21</v>
      </c>
      <c r="N44" s="5" t="s">
        <v>21</v>
      </c>
    </row>
    <row r="45">
      <c r="A45" s="5" t="s">
        <v>91</v>
      </c>
      <c r="B45" s="12">
        <v>35.0</v>
      </c>
      <c r="C45" s="8">
        <v>4479.21</v>
      </c>
      <c r="D45" s="8">
        <v>156772.5</v>
      </c>
      <c r="E45" s="8">
        <v>3904.0</v>
      </c>
      <c r="F45" s="8">
        <v>136575.0</v>
      </c>
      <c r="G45" s="8">
        <v>-20197.5</v>
      </c>
      <c r="H45" s="10">
        <v>-0.1288</v>
      </c>
      <c r="I45" s="10">
        <v>0.0063</v>
      </c>
      <c r="J45" s="10">
        <v>0.0087</v>
      </c>
      <c r="K45" s="5" t="s">
        <v>25</v>
      </c>
      <c r="L45" s="5" t="s">
        <v>48</v>
      </c>
      <c r="M45" s="5" t="s">
        <v>22</v>
      </c>
      <c r="N45" s="5" t="s">
        <v>24</v>
      </c>
    </row>
    <row r="46">
      <c r="A46" s="5" t="s">
        <v>93</v>
      </c>
      <c r="B46" s="12">
        <v>66.0</v>
      </c>
      <c r="C46" s="8">
        <v>1992.31</v>
      </c>
      <c r="D46" s="8">
        <v>131492.25</v>
      </c>
      <c r="E46" s="8">
        <v>2020.5</v>
      </c>
      <c r="F46" s="8">
        <v>133469.4</v>
      </c>
      <c r="G46" s="8">
        <v>1977.15</v>
      </c>
      <c r="H46" s="10">
        <v>0.015</v>
      </c>
      <c r="I46" s="10">
        <v>0.0062</v>
      </c>
      <c r="J46" s="10">
        <v>0.0085</v>
      </c>
      <c r="K46" s="5" t="s">
        <v>25</v>
      </c>
      <c r="L46" s="5" t="s">
        <v>48</v>
      </c>
      <c r="M46" s="5" t="s">
        <v>35</v>
      </c>
      <c r="N46" s="5" t="s">
        <v>24</v>
      </c>
    </row>
    <row r="47">
      <c r="A47" s="5" t="s">
        <v>94</v>
      </c>
      <c r="B47" s="12">
        <v>41.0</v>
      </c>
      <c r="C47" s="8">
        <v>3530.8</v>
      </c>
      <c r="D47" s="8">
        <v>144762.6</v>
      </c>
      <c r="E47" s="8">
        <v>3224.0</v>
      </c>
      <c r="F47" s="8">
        <v>132184.0</v>
      </c>
      <c r="G47" s="8">
        <v>-12578.6</v>
      </c>
      <c r="H47" s="10">
        <v>-0.0869</v>
      </c>
      <c r="I47" s="10">
        <v>0.0061</v>
      </c>
      <c r="J47" s="10">
        <v>0.0084</v>
      </c>
      <c r="K47" s="5" t="s">
        <v>25</v>
      </c>
      <c r="L47" s="5" t="s">
        <v>48</v>
      </c>
      <c r="M47" s="5" t="s">
        <v>21</v>
      </c>
      <c r="N47" s="5" t="s">
        <v>21</v>
      </c>
    </row>
    <row r="48">
      <c r="A48" s="5" t="s">
        <v>96</v>
      </c>
      <c r="B48" s="12">
        <v>4.0</v>
      </c>
      <c r="C48" s="8">
        <v>2195.91</v>
      </c>
      <c r="D48" s="8">
        <v>8783.65</v>
      </c>
      <c r="E48" s="8">
        <v>32753.45</v>
      </c>
      <c r="F48" s="8">
        <v>131041.15</v>
      </c>
      <c r="G48" s="8">
        <v>122257.5</v>
      </c>
      <c r="H48" s="10">
        <v>13.9188</v>
      </c>
      <c r="I48" s="10">
        <v>0.0061</v>
      </c>
      <c r="J48" s="10">
        <v>0.0083</v>
      </c>
      <c r="K48" s="5" t="s">
        <v>19</v>
      </c>
      <c r="L48" s="5" t="s">
        <v>48</v>
      </c>
      <c r="M48" s="5" t="s">
        <v>21</v>
      </c>
      <c r="N48" s="5" t="s">
        <v>21</v>
      </c>
    </row>
    <row r="49">
      <c r="A49" s="5" t="s">
        <v>79</v>
      </c>
      <c r="B49" s="12">
        <v>267.0</v>
      </c>
      <c r="C49" s="8">
        <v>386.62</v>
      </c>
      <c r="D49" s="8">
        <v>103227.9</v>
      </c>
      <c r="E49" s="8">
        <v>484.55</v>
      </c>
      <c r="F49" s="8">
        <v>129407.5</v>
      </c>
      <c r="G49" s="8">
        <v>26179.6</v>
      </c>
      <c r="H49" s="10">
        <v>0.2536</v>
      </c>
      <c r="I49" s="10">
        <v>0.006</v>
      </c>
      <c r="J49" s="10">
        <v>0.0082</v>
      </c>
      <c r="K49" s="5" t="s">
        <v>25</v>
      </c>
      <c r="L49" s="5" t="s">
        <v>48</v>
      </c>
      <c r="M49" s="5" t="s">
        <v>21</v>
      </c>
      <c r="N49" s="5" t="s">
        <v>39</v>
      </c>
    </row>
    <row r="50">
      <c r="A50" s="5" t="s">
        <v>97</v>
      </c>
      <c r="B50" s="12">
        <v>377.0</v>
      </c>
      <c r="C50" s="8">
        <v>330.35</v>
      </c>
      <c r="D50" s="8">
        <v>124541.95</v>
      </c>
      <c r="E50" s="8">
        <v>343.8</v>
      </c>
      <c r="F50" s="8">
        <v>129371.8</v>
      </c>
      <c r="G50" s="8">
        <v>4829.85</v>
      </c>
      <c r="H50" s="10">
        <v>0.0388</v>
      </c>
      <c r="I50" s="10">
        <v>0.006</v>
      </c>
      <c r="J50" s="10">
        <v>0.0082</v>
      </c>
      <c r="K50" s="5" t="s">
        <v>25</v>
      </c>
      <c r="L50" s="5" t="s">
        <v>48</v>
      </c>
      <c r="M50" s="5" t="s">
        <v>21</v>
      </c>
      <c r="N50" s="5" t="s">
        <v>39</v>
      </c>
    </row>
    <row r="51">
      <c r="A51" s="5" t="s">
        <v>98</v>
      </c>
      <c r="B51" s="12">
        <v>18.0</v>
      </c>
      <c r="C51" s="8">
        <v>1603.74</v>
      </c>
      <c r="D51" s="8">
        <v>28867.35</v>
      </c>
      <c r="E51" s="8">
        <v>7055.5</v>
      </c>
      <c r="F51" s="8">
        <v>127069.0</v>
      </c>
      <c r="G51" s="8">
        <v>98201.65</v>
      </c>
      <c r="H51" s="10">
        <v>3.4018</v>
      </c>
      <c r="I51" s="10">
        <v>0.0059</v>
      </c>
      <c r="J51" s="10">
        <v>0.0081</v>
      </c>
      <c r="K51" s="5" t="s">
        <v>19</v>
      </c>
      <c r="L51" s="5" t="s">
        <v>48</v>
      </c>
      <c r="M51" s="5" t="s">
        <v>21</v>
      </c>
      <c r="N51" s="5" t="s">
        <v>21</v>
      </c>
    </row>
    <row r="52">
      <c r="A52" s="5" t="s">
        <v>100</v>
      </c>
      <c r="B52" s="12">
        <v>196.0</v>
      </c>
      <c r="C52" s="8">
        <v>571.33</v>
      </c>
      <c r="D52" s="8">
        <v>111980.9</v>
      </c>
      <c r="E52" s="8">
        <v>629.1</v>
      </c>
      <c r="F52" s="8">
        <v>123454.9</v>
      </c>
      <c r="G52" s="8">
        <v>11474.0</v>
      </c>
      <c r="H52" s="10">
        <v>0.1025</v>
      </c>
      <c r="I52" s="10">
        <v>0.0057</v>
      </c>
      <c r="J52" s="10">
        <v>0.0078</v>
      </c>
      <c r="K52" s="5" t="s">
        <v>25</v>
      </c>
      <c r="L52" s="5" t="s">
        <v>48</v>
      </c>
      <c r="M52" s="5" t="s">
        <v>21</v>
      </c>
      <c r="N52" s="5" t="s">
        <v>21</v>
      </c>
    </row>
    <row r="53">
      <c r="A53" s="5" t="s">
        <v>31</v>
      </c>
      <c r="B53" s="12">
        <v>138.0</v>
      </c>
      <c r="C53" s="8">
        <v>935.06</v>
      </c>
      <c r="D53" s="8">
        <v>129037.7</v>
      </c>
      <c r="E53" s="8">
        <v>892.75</v>
      </c>
      <c r="F53" s="8">
        <v>123174.6</v>
      </c>
      <c r="G53" s="8">
        <v>-5863.1</v>
      </c>
      <c r="H53" s="10">
        <v>-0.0454</v>
      </c>
      <c r="I53" s="10">
        <v>0.0057</v>
      </c>
      <c r="J53" s="10">
        <v>0.0078</v>
      </c>
      <c r="K53" s="5" t="s">
        <v>25</v>
      </c>
      <c r="L53" s="5" t="s">
        <v>48</v>
      </c>
      <c r="M53" s="5" t="s">
        <v>21</v>
      </c>
      <c r="N53" s="5" t="s">
        <v>21</v>
      </c>
    </row>
    <row r="54">
      <c r="A54" s="5" t="s">
        <v>101</v>
      </c>
      <c r="B54" s="12">
        <v>197.0</v>
      </c>
      <c r="C54" s="8">
        <v>536.15</v>
      </c>
      <c r="D54" s="8">
        <v>105621.25</v>
      </c>
      <c r="E54" s="8">
        <v>613.3</v>
      </c>
      <c r="F54" s="8">
        <v>120785.3</v>
      </c>
      <c r="G54" s="8">
        <v>15164.05</v>
      </c>
      <c r="H54" s="10">
        <v>0.1436</v>
      </c>
      <c r="I54" s="10">
        <v>0.0056</v>
      </c>
      <c r="J54" s="10">
        <v>0.0077</v>
      </c>
      <c r="K54" s="5" t="s">
        <v>25</v>
      </c>
      <c r="L54" s="5" t="s">
        <v>48</v>
      </c>
      <c r="M54" s="5" t="s">
        <v>21</v>
      </c>
      <c r="N54" s="5" t="s">
        <v>21</v>
      </c>
    </row>
    <row r="55">
      <c r="A55" s="5" t="s">
        <v>102</v>
      </c>
      <c r="B55" s="12">
        <v>40.0</v>
      </c>
      <c r="C55" s="8">
        <v>2423.18</v>
      </c>
      <c r="D55" s="8">
        <v>96927.1</v>
      </c>
      <c r="E55" s="8">
        <v>2977.1</v>
      </c>
      <c r="F55" s="8">
        <v>119251.4</v>
      </c>
      <c r="G55" s="8">
        <v>22324.3</v>
      </c>
      <c r="H55" s="10">
        <v>0.2303</v>
      </c>
      <c r="I55" s="10">
        <v>0.0055</v>
      </c>
      <c r="J55" s="10">
        <v>0.0076</v>
      </c>
      <c r="K55" s="5" t="s">
        <v>25</v>
      </c>
      <c r="L55" s="5" t="s">
        <v>48</v>
      </c>
      <c r="M55" s="5" t="s">
        <v>35</v>
      </c>
      <c r="N55" s="5" t="s">
        <v>24</v>
      </c>
    </row>
    <row r="56">
      <c r="A56" s="5" t="s">
        <v>182</v>
      </c>
      <c r="B56" s="12">
        <v>953.1179999999999</v>
      </c>
      <c r="C56" s="8">
        <v>62.95</v>
      </c>
      <c r="D56" s="8">
        <v>59997.0</v>
      </c>
      <c r="E56" s="8">
        <v>170.46</v>
      </c>
      <c r="F56" s="8">
        <v>118417.48</v>
      </c>
      <c r="G56" s="8">
        <v>58420.49</v>
      </c>
      <c r="H56" s="10">
        <v>0.9737</v>
      </c>
      <c r="I56" s="10">
        <v>0.0055</v>
      </c>
      <c r="J56" s="10" t="s">
        <v>193</v>
      </c>
      <c r="K56" s="5" t="s">
        <v>178</v>
      </c>
      <c r="L56" s="5" t="s">
        <v>184</v>
      </c>
      <c r="M56" s="5" t="s">
        <v>21</v>
      </c>
      <c r="N56" s="5" t="s">
        <v>21</v>
      </c>
    </row>
    <row r="57">
      <c r="A57" s="5" t="s">
        <v>103</v>
      </c>
      <c r="B57" s="12">
        <v>288.0</v>
      </c>
      <c r="C57" s="8">
        <v>453.53</v>
      </c>
      <c r="D57" s="8">
        <v>130615.3</v>
      </c>
      <c r="E57" s="8">
        <v>410.8</v>
      </c>
      <c r="F57" s="8">
        <v>118194.9</v>
      </c>
      <c r="G57" s="8">
        <v>-12420.4</v>
      </c>
      <c r="H57" s="10">
        <v>-0.0951</v>
      </c>
      <c r="I57" s="10">
        <v>0.0055</v>
      </c>
      <c r="J57" s="10">
        <v>0.0075</v>
      </c>
      <c r="K57" s="5" t="s">
        <v>178</v>
      </c>
      <c r="L57" s="5" t="s">
        <v>48</v>
      </c>
      <c r="M57" s="5" t="s">
        <v>21</v>
      </c>
      <c r="N57" s="5" t="s">
        <v>21</v>
      </c>
    </row>
    <row r="58">
      <c r="A58" s="5" t="s">
        <v>104</v>
      </c>
      <c r="B58" s="12">
        <v>2557.0</v>
      </c>
      <c r="C58" s="8">
        <v>56.67</v>
      </c>
      <c r="D58" s="8">
        <v>144916.27</v>
      </c>
      <c r="E58" s="8">
        <v>46.17</v>
      </c>
      <c r="F58" s="8">
        <v>118044.5</v>
      </c>
      <c r="G58" s="8">
        <v>-26871.77</v>
      </c>
      <c r="H58" s="10">
        <v>-0.1854</v>
      </c>
      <c r="I58" s="10">
        <v>0.0055</v>
      </c>
      <c r="J58" s="10">
        <v>0.0075</v>
      </c>
      <c r="K58" s="5" t="s">
        <v>25</v>
      </c>
      <c r="L58" s="5" t="s">
        <v>48</v>
      </c>
      <c r="M58" s="5" t="s">
        <v>21</v>
      </c>
      <c r="N58" s="5" t="s">
        <v>39</v>
      </c>
    </row>
    <row r="59">
      <c r="A59" s="5" t="s">
        <v>107</v>
      </c>
      <c r="B59" s="12">
        <v>260.0</v>
      </c>
      <c r="C59" s="8">
        <v>324.14</v>
      </c>
      <c r="D59" s="8">
        <v>84277.56</v>
      </c>
      <c r="E59" s="8">
        <v>435.35</v>
      </c>
      <c r="F59" s="8">
        <v>113191.0</v>
      </c>
      <c r="G59" s="8">
        <v>28913.44</v>
      </c>
      <c r="H59" s="10">
        <v>0.3431</v>
      </c>
      <c r="I59" s="10">
        <v>0.0052</v>
      </c>
      <c r="J59" s="10">
        <v>0.0072</v>
      </c>
      <c r="K59" s="5" t="s">
        <v>25</v>
      </c>
      <c r="L59" s="5" t="s">
        <v>48</v>
      </c>
      <c r="M59" s="5" t="s">
        <v>22</v>
      </c>
      <c r="N59" s="5" t="s">
        <v>24</v>
      </c>
    </row>
    <row r="60">
      <c r="A60" s="5" t="s">
        <v>108</v>
      </c>
      <c r="B60" s="12">
        <v>1243.0</v>
      </c>
      <c r="C60" s="8">
        <v>80.64</v>
      </c>
      <c r="D60" s="8">
        <v>100240.68</v>
      </c>
      <c r="E60" s="8">
        <v>89.28</v>
      </c>
      <c r="F60" s="8">
        <v>110975.04</v>
      </c>
      <c r="G60" s="8">
        <v>10734.36</v>
      </c>
      <c r="H60" s="10">
        <v>0.1071</v>
      </c>
      <c r="I60" s="10">
        <v>0.0051</v>
      </c>
      <c r="J60" s="10">
        <v>0.0071</v>
      </c>
      <c r="K60" s="5" t="s">
        <v>178</v>
      </c>
      <c r="L60" s="5" t="s">
        <v>48</v>
      </c>
      <c r="M60" s="5" t="s">
        <v>21</v>
      </c>
      <c r="N60" s="5" t="s">
        <v>21</v>
      </c>
    </row>
    <row r="61">
      <c r="A61" s="5" t="s">
        <v>109</v>
      </c>
      <c r="B61" s="12">
        <v>402.0</v>
      </c>
      <c r="C61" s="8">
        <v>284.96</v>
      </c>
      <c r="D61" s="8">
        <v>114553.65</v>
      </c>
      <c r="E61" s="8">
        <v>267.35</v>
      </c>
      <c r="F61" s="8">
        <v>107399.1</v>
      </c>
      <c r="G61" s="8">
        <v>-7154.55</v>
      </c>
      <c r="H61" s="10">
        <v>-0.0625</v>
      </c>
      <c r="I61" s="10">
        <v>0.005</v>
      </c>
      <c r="J61" s="10">
        <v>0.0068</v>
      </c>
      <c r="K61" s="5" t="s">
        <v>25</v>
      </c>
      <c r="L61" s="5" t="s">
        <v>48</v>
      </c>
      <c r="M61" s="5" t="s">
        <v>22</v>
      </c>
      <c r="N61" s="5" t="s">
        <v>24</v>
      </c>
    </row>
    <row r="62">
      <c r="A62" s="5" t="s">
        <v>111</v>
      </c>
      <c r="B62" s="12">
        <v>519.0</v>
      </c>
      <c r="C62" s="8">
        <v>172.9</v>
      </c>
      <c r="D62" s="8">
        <v>89733.04</v>
      </c>
      <c r="E62" s="8">
        <v>199.59</v>
      </c>
      <c r="F62" s="8">
        <v>103599.39</v>
      </c>
      <c r="G62" s="8">
        <v>13866.35</v>
      </c>
      <c r="H62" s="10">
        <v>0.1545</v>
      </c>
      <c r="I62" s="10">
        <v>0.0048</v>
      </c>
      <c r="J62" s="10">
        <v>0.0066</v>
      </c>
      <c r="K62" s="5" t="s">
        <v>25</v>
      </c>
      <c r="L62" s="5" t="s">
        <v>48</v>
      </c>
      <c r="M62" s="5" t="s">
        <v>21</v>
      </c>
      <c r="N62" s="5" t="s">
        <v>21</v>
      </c>
    </row>
    <row r="63">
      <c r="A63" s="5" t="s">
        <v>234</v>
      </c>
      <c r="B63" s="12">
        <v>2713.804</v>
      </c>
      <c r="C63" s="8">
        <v>36.85</v>
      </c>
      <c r="D63" s="8">
        <v>99994.99</v>
      </c>
      <c r="E63" s="8">
        <v>37.12</v>
      </c>
      <c r="F63" s="8">
        <v>100725.01</v>
      </c>
      <c r="G63" s="8">
        <v>730.01</v>
      </c>
      <c r="H63" s="10">
        <v>0.0073</v>
      </c>
      <c r="I63" s="10">
        <v>0.0047</v>
      </c>
      <c r="J63" s="10" t="s">
        <v>193</v>
      </c>
      <c r="K63" s="5" t="s">
        <v>178</v>
      </c>
      <c r="L63" s="5" t="s">
        <v>184</v>
      </c>
      <c r="M63" s="5" t="s">
        <v>21</v>
      </c>
      <c r="N63" s="5" t="s">
        <v>21</v>
      </c>
    </row>
    <row r="64">
      <c r="A64" s="5" t="s">
        <v>233</v>
      </c>
      <c r="B64" s="12">
        <v>3272.077</v>
      </c>
      <c r="C64" s="8">
        <v>30.56</v>
      </c>
      <c r="D64" s="8">
        <v>99995.0</v>
      </c>
      <c r="E64" s="8">
        <v>30.77</v>
      </c>
      <c r="F64" s="8">
        <v>100676.57</v>
      </c>
      <c r="G64" s="8">
        <v>681.57</v>
      </c>
      <c r="H64" s="10">
        <v>0.0068</v>
      </c>
      <c r="I64" s="10">
        <v>0.0047</v>
      </c>
      <c r="J64" s="10" t="s">
        <v>193</v>
      </c>
      <c r="K64" s="5" t="s">
        <v>178</v>
      </c>
      <c r="L64" s="5" t="s">
        <v>184</v>
      </c>
      <c r="M64" s="5" t="s">
        <v>21</v>
      </c>
      <c r="N64" s="5" t="s">
        <v>21</v>
      </c>
    </row>
    <row r="65">
      <c r="A65" s="5" t="s">
        <v>112</v>
      </c>
      <c r="B65" s="12">
        <v>24.0</v>
      </c>
      <c r="C65" s="8">
        <v>3647.91</v>
      </c>
      <c r="D65" s="8">
        <v>87549.8</v>
      </c>
      <c r="E65" s="8">
        <v>4033.1</v>
      </c>
      <c r="F65" s="8">
        <v>96799.4</v>
      </c>
      <c r="G65" s="8">
        <v>9249.6</v>
      </c>
      <c r="H65" s="10">
        <v>0.1056</v>
      </c>
      <c r="I65" s="10">
        <v>0.0045</v>
      </c>
      <c r="J65" s="10">
        <v>0.0061</v>
      </c>
      <c r="K65" s="5" t="s">
        <v>178</v>
      </c>
      <c r="L65" s="5" t="s">
        <v>48</v>
      </c>
      <c r="M65" s="5" t="s">
        <v>21</v>
      </c>
      <c r="N65" s="5" t="s">
        <v>21</v>
      </c>
    </row>
    <row r="66">
      <c r="A66" s="5" t="s">
        <v>113</v>
      </c>
      <c r="B66" s="12">
        <v>56.0</v>
      </c>
      <c r="C66" s="8">
        <v>1888.99</v>
      </c>
      <c r="D66" s="8">
        <v>105783.2</v>
      </c>
      <c r="E66" s="8">
        <v>1725.1</v>
      </c>
      <c r="F66" s="8">
        <v>96638.6</v>
      </c>
      <c r="G66" s="8">
        <v>-9144.6</v>
      </c>
      <c r="H66" s="10">
        <v>-0.0864</v>
      </c>
      <c r="I66" s="10">
        <v>0.0045</v>
      </c>
      <c r="J66" s="10">
        <v>0.0061</v>
      </c>
      <c r="K66" s="5" t="s">
        <v>178</v>
      </c>
      <c r="L66" s="5" t="s">
        <v>48</v>
      </c>
      <c r="M66" s="5" t="s">
        <v>21</v>
      </c>
      <c r="N66" s="5" t="s">
        <v>21</v>
      </c>
    </row>
    <row r="67">
      <c r="A67" s="5" t="s">
        <v>114</v>
      </c>
      <c r="B67" s="12">
        <v>170.0</v>
      </c>
      <c r="C67" s="8">
        <v>561.91</v>
      </c>
      <c r="D67" s="8">
        <v>95525.25</v>
      </c>
      <c r="E67" s="8">
        <v>551.8</v>
      </c>
      <c r="F67" s="8">
        <v>93792.05</v>
      </c>
      <c r="G67" s="8">
        <v>-1733.2</v>
      </c>
      <c r="H67" s="10">
        <v>-0.0181</v>
      </c>
      <c r="I67" s="10">
        <v>0.0043</v>
      </c>
      <c r="J67" s="10">
        <v>0.006</v>
      </c>
      <c r="K67" s="5" t="s">
        <v>178</v>
      </c>
      <c r="L67" s="5" t="s">
        <v>48</v>
      </c>
      <c r="M67" s="5" t="s">
        <v>21</v>
      </c>
      <c r="N67" s="5" t="s">
        <v>21</v>
      </c>
    </row>
    <row r="68">
      <c r="A68" s="5" t="s">
        <v>115</v>
      </c>
      <c r="B68" s="12">
        <v>453.0</v>
      </c>
      <c r="C68" s="8">
        <v>210.59</v>
      </c>
      <c r="D68" s="8">
        <v>95398.15</v>
      </c>
      <c r="E68" s="8">
        <v>197.5</v>
      </c>
      <c r="F68" s="8">
        <v>89467.5</v>
      </c>
      <c r="G68" s="8">
        <v>-5930.65</v>
      </c>
      <c r="H68" s="10">
        <v>-0.0622</v>
      </c>
      <c r="I68" s="10">
        <v>0.0041</v>
      </c>
      <c r="J68" s="10">
        <v>0.0057</v>
      </c>
      <c r="K68" s="5" t="s">
        <v>25</v>
      </c>
      <c r="L68" s="5" t="s">
        <v>48</v>
      </c>
      <c r="M68" s="5" t="s">
        <v>21</v>
      </c>
      <c r="N68" s="5" t="s">
        <v>21</v>
      </c>
    </row>
    <row r="69">
      <c r="A69" s="5" t="s">
        <v>117</v>
      </c>
      <c r="B69" s="12">
        <v>533.0</v>
      </c>
      <c r="C69" s="8">
        <v>146.9</v>
      </c>
      <c r="D69" s="8">
        <v>78295.68</v>
      </c>
      <c r="E69" s="8">
        <v>167.65</v>
      </c>
      <c r="F69" s="8">
        <v>89330.65</v>
      </c>
      <c r="G69" s="8">
        <v>11034.97</v>
      </c>
      <c r="H69" s="10">
        <v>0.1409</v>
      </c>
      <c r="I69" s="10">
        <v>0.0041</v>
      </c>
      <c r="J69" s="10">
        <v>0.0057</v>
      </c>
      <c r="K69" s="5" t="s">
        <v>25</v>
      </c>
      <c r="L69" s="5" t="s">
        <v>48</v>
      </c>
      <c r="M69" s="5" t="s">
        <v>21</v>
      </c>
      <c r="N69" s="5" t="s">
        <v>21</v>
      </c>
    </row>
    <row r="70">
      <c r="A70" s="5" t="s">
        <v>118</v>
      </c>
      <c r="B70" s="12">
        <v>17.0</v>
      </c>
      <c r="C70" s="8">
        <v>3894.81</v>
      </c>
      <c r="D70" s="8">
        <v>66211.85</v>
      </c>
      <c r="E70" s="8">
        <v>5185.0</v>
      </c>
      <c r="F70" s="8">
        <v>88149.0</v>
      </c>
      <c r="G70" s="8">
        <v>21937.15</v>
      </c>
      <c r="H70" s="10">
        <v>0.3313</v>
      </c>
      <c r="I70" s="10">
        <v>0.0041</v>
      </c>
      <c r="J70" s="10">
        <v>0.0056</v>
      </c>
      <c r="K70" s="5" t="s">
        <v>19</v>
      </c>
      <c r="L70" s="5" t="s">
        <v>48</v>
      </c>
      <c r="M70" s="5" t="s">
        <v>21</v>
      </c>
      <c r="N70" s="5" t="s">
        <v>21</v>
      </c>
    </row>
    <row r="71">
      <c r="A71" s="5" t="s">
        <v>120</v>
      </c>
      <c r="B71" s="12">
        <v>160.0</v>
      </c>
      <c r="C71" s="8">
        <v>621.2</v>
      </c>
      <c r="D71" s="8">
        <v>99391.9</v>
      </c>
      <c r="E71" s="8">
        <v>548.95</v>
      </c>
      <c r="F71" s="8">
        <v>87832.0</v>
      </c>
      <c r="G71" s="8">
        <v>-11559.9</v>
      </c>
      <c r="H71" s="10">
        <v>-0.1163</v>
      </c>
      <c r="I71" s="10">
        <v>0.0041</v>
      </c>
      <c r="J71" s="10">
        <v>0.0056</v>
      </c>
      <c r="K71" s="5" t="s">
        <v>178</v>
      </c>
      <c r="L71" s="5" t="s">
        <v>48</v>
      </c>
      <c r="M71" s="5" t="s">
        <v>21</v>
      </c>
      <c r="N71" s="5" t="s">
        <v>21</v>
      </c>
    </row>
    <row r="72">
      <c r="A72" s="5" t="s">
        <v>121</v>
      </c>
      <c r="B72" s="12">
        <v>1342.0</v>
      </c>
      <c r="C72" s="8">
        <v>74.49</v>
      </c>
      <c r="D72" s="8">
        <v>99969.41</v>
      </c>
      <c r="E72" s="8">
        <v>64.66</v>
      </c>
      <c r="F72" s="8">
        <v>86773.72</v>
      </c>
      <c r="G72" s="8">
        <v>-13195.69</v>
      </c>
      <c r="H72" s="10">
        <v>-0.132</v>
      </c>
      <c r="I72" s="10">
        <v>0.004</v>
      </c>
      <c r="J72" s="10">
        <v>0.0055</v>
      </c>
      <c r="K72" s="5" t="s">
        <v>25</v>
      </c>
      <c r="L72" s="5" t="s">
        <v>48</v>
      </c>
      <c r="M72" s="5" t="s">
        <v>35</v>
      </c>
      <c r="N72" s="5" t="s">
        <v>24</v>
      </c>
    </row>
    <row r="73">
      <c r="A73" s="5" t="s">
        <v>44</v>
      </c>
      <c r="B73" s="12">
        <v>540.0</v>
      </c>
      <c r="C73" s="8">
        <v>13.39</v>
      </c>
      <c r="D73" s="8">
        <v>7229.6</v>
      </c>
      <c r="E73" s="8">
        <v>159.25</v>
      </c>
      <c r="F73" s="8">
        <v>85995.0</v>
      </c>
      <c r="G73" s="8">
        <v>78765.4</v>
      </c>
      <c r="H73" s="10">
        <v>10.8948</v>
      </c>
      <c r="I73" s="10">
        <v>0.004</v>
      </c>
      <c r="J73" s="10">
        <v>0.0055</v>
      </c>
      <c r="K73" s="5" t="s">
        <v>19</v>
      </c>
      <c r="L73" s="5" t="s">
        <v>48</v>
      </c>
      <c r="M73" s="5" t="s">
        <v>21</v>
      </c>
      <c r="N73" s="5" t="s">
        <v>21</v>
      </c>
    </row>
    <row r="74">
      <c r="A74" s="5" t="s">
        <v>65</v>
      </c>
      <c r="B74" s="12">
        <v>68.0</v>
      </c>
      <c r="C74" s="8">
        <v>1435.6</v>
      </c>
      <c r="D74" s="8">
        <v>97620.8</v>
      </c>
      <c r="E74" s="8">
        <v>1249.1</v>
      </c>
      <c r="F74" s="8">
        <v>84955.0</v>
      </c>
      <c r="G74" s="8">
        <v>-12665.8</v>
      </c>
      <c r="H74" s="10">
        <v>-0.1297</v>
      </c>
      <c r="I74" s="10">
        <v>0.0039</v>
      </c>
      <c r="J74" s="10">
        <v>0.0054</v>
      </c>
      <c r="K74" s="5" t="s">
        <v>25</v>
      </c>
      <c r="L74" s="5" t="s">
        <v>48</v>
      </c>
      <c r="M74" s="5" t="s">
        <v>21</v>
      </c>
      <c r="N74" s="5" t="s">
        <v>21</v>
      </c>
    </row>
    <row r="75">
      <c r="A75" s="5" t="s">
        <v>123</v>
      </c>
      <c r="B75" s="12">
        <v>48.0</v>
      </c>
      <c r="C75" s="8">
        <v>1800.14</v>
      </c>
      <c r="D75" s="8">
        <v>86406.8</v>
      </c>
      <c r="E75" s="8">
        <v>1722.9</v>
      </c>
      <c r="F75" s="8">
        <v>82699.2</v>
      </c>
      <c r="G75" s="8">
        <v>-3707.6</v>
      </c>
      <c r="H75" s="10">
        <v>-0.0429</v>
      </c>
      <c r="I75" s="10">
        <v>0.0038</v>
      </c>
      <c r="J75" s="10">
        <v>0.0053</v>
      </c>
      <c r="K75" s="5" t="s">
        <v>178</v>
      </c>
      <c r="L75" s="5" t="s">
        <v>48</v>
      </c>
      <c r="M75" s="5" t="s">
        <v>21</v>
      </c>
      <c r="N75" s="5" t="s">
        <v>21</v>
      </c>
    </row>
    <row r="76">
      <c r="A76" s="5" t="s">
        <v>125</v>
      </c>
      <c r="B76" s="12">
        <v>300.0</v>
      </c>
      <c r="C76" s="8">
        <v>220.39</v>
      </c>
      <c r="D76" s="8">
        <v>66117.0</v>
      </c>
      <c r="E76" s="8">
        <v>274.89</v>
      </c>
      <c r="F76" s="8">
        <v>82467.0</v>
      </c>
      <c r="G76" s="8">
        <v>16350.0</v>
      </c>
      <c r="H76" s="10">
        <v>0.2473</v>
      </c>
      <c r="I76" s="10">
        <v>0.0038</v>
      </c>
      <c r="J76" s="10">
        <v>0.0052</v>
      </c>
      <c r="K76" s="5" t="s">
        <v>19</v>
      </c>
      <c r="L76" s="5" t="s">
        <v>48</v>
      </c>
      <c r="M76" s="5" t="s">
        <v>21</v>
      </c>
      <c r="N76" s="5" t="s">
        <v>21</v>
      </c>
    </row>
    <row r="77">
      <c r="A77" s="5" t="s">
        <v>127</v>
      </c>
      <c r="B77" s="12">
        <v>10.0</v>
      </c>
      <c r="C77" s="8">
        <v>7782.75</v>
      </c>
      <c r="D77" s="8">
        <v>77827.5</v>
      </c>
      <c r="E77" s="8">
        <v>8215.5</v>
      </c>
      <c r="F77" s="8">
        <v>82155.0</v>
      </c>
      <c r="G77" s="8">
        <v>4327.5</v>
      </c>
      <c r="H77" s="10">
        <v>0.0556</v>
      </c>
      <c r="I77" s="10">
        <v>0.0038</v>
      </c>
      <c r="J77" s="10">
        <v>0.0052</v>
      </c>
      <c r="K77" s="5" t="s">
        <v>25</v>
      </c>
      <c r="L77" s="5" t="s">
        <v>48</v>
      </c>
      <c r="M77" s="5" t="s">
        <v>21</v>
      </c>
      <c r="N77" s="5" t="s">
        <v>21</v>
      </c>
    </row>
    <row r="78">
      <c r="A78" s="5" t="s">
        <v>128</v>
      </c>
      <c r="B78" s="12">
        <v>97.0</v>
      </c>
      <c r="C78" s="8">
        <v>437.84</v>
      </c>
      <c r="D78" s="8">
        <v>42470.55</v>
      </c>
      <c r="E78" s="8">
        <v>816.55</v>
      </c>
      <c r="F78" s="8">
        <v>79318.75</v>
      </c>
      <c r="G78" s="8">
        <v>36848.2</v>
      </c>
      <c r="H78" s="10">
        <v>0.8676</v>
      </c>
      <c r="I78" s="10">
        <v>0.0037</v>
      </c>
      <c r="J78" s="10">
        <v>0.005</v>
      </c>
      <c r="K78" s="5" t="s">
        <v>25</v>
      </c>
      <c r="L78" s="5" t="s">
        <v>48</v>
      </c>
      <c r="M78" s="5" t="s">
        <v>21</v>
      </c>
      <c r="N78" s="5" t="s">
        <v>21</v>
      </c>
    </row>
    <row r="79">
      <c r="A79" s="5" t="s">
        <v>129</v>
      </c>
      <c r="B79" s="12">
        <v>43.0</v>
      </c>
      <c r="C79" s="8">
        <v>722.52</v>
      </c>
      <c r="D79" s="8">
        <v>31068.3</v>
      </c>
      <c r="E79" s="8">
        <v>1819.1</v>
      </c>
      <c r="F79" s="8">
        <v>78218.2</v>
      </c>
      <c r="G79" s="8">
        <v>47149.9</v>
      </c>
      <c r="H79" s="10">
        <v>1.5176</v>
      </c>
      <c r="I79" s="10">
        <v>0.0036</v>
      </c>
      <c r="J79" s="10">
        <v>0.005</v>
      </c>
      <c r="K79" s="5" t="s">
        <v>25</v>
      </c>
      <c r="L79" s="5" t="s">
        <v>48</v>
      </c>
      <c r="M79" s="5" t="s">
        <v>21</v>
      </c>
      <c r="N79" s="5" t="s">
        <v>21</v>
      </c>
    </row>
    <row r="80">
      <c r="A80" s="5" t="s">
        <v>52</v>
      </c>
      <c r="B80" s="12">
        <v>132.0</v>
      </c>
      <c r="C80" s="8">
        <v>541.59</v>
      </c>
      <c r="D80" s="8">
        <v>71490.0</v>
      </c>
      <c r="E80" s="8">
        <v>578.5</v>
      </c>
      <c r="F80" s="8">
        <v>76362.0</v>
      </c>
      <c r="G80" s="8">
        <v>4872.0</v>
      </c>
      <c r="H80" s="10">
        <v>0.0681</v>
      </c>
      <c r="I80" s="10">
        <v>0.0035</v>
      </c>
      <c r="J80" s="10">
        <v>0.0049</v>
      </c>
      <c r="K80" s="5" t="s">
        <v>25</v>
      </c>
      <c r="L80" s="5" t="s">
        <v>48</v>
      </c>
      <c r="M80" s="5" t="s">
        <v>21</v>
      </c>
      <c r="N80" s="5" t="s">
        <v>21</v>
      </c>
    </row>
    <row r="81">
      <c r="A81" s="5" t="s">
        <v>132</v>
      </c>
      <c r="B81" s="12">
        <v>246.0</v>
      </c>
      <c r="C81" s="8">
        <v>384.17</v>
      </c>
      <c r="D81" s="8">
        <v>94506.1</v>
      </c>
      <c r="E81" s="8">
        <v>292.37</v>
      </c>
      <c r="F81" s="8">
        <v>71913.9</v>
      </c>
      <c r="G81" s="8">
        <v>-22592.2</v>
      </c>
      <c r="H81" s="10">
        <v>-0.2391</v>
      </c>
      <c r="I81" s="10">
        <v>0.0033</v>
      </c>
      <c r="J81" s="10">
        <v>0.0046</v>
      </c>
      <c r="K81" s="5" t="s">
        <v>25</v>
      </c>
      <c r="L81" s="5" t="s">
        <v>48</v>
      </c>
      <c r="M81" s="5" t="s">
        <v>21</v>
      </c>
      <c r="N81" s="5" t="s">
        <v>21</v>
      </c>
    </row>
    <row r="82">
      <c r="A82" s="5" t="s">
        <v>133</v>
      </c>
      <c r="B82" s="12">
        <v>198.0</v>
      </c>
      <c r="C82" s="8">
        <v>420.26</v>
      </c>
      <c r="D82" s="8">
        <v>83212.0</v>
      </c>
      <c r="E82" s="8">
        <v>363.0</v>
      </c>
      <c r="F82" s="8">
        <v>71874.0</v>
      </c>
      <c r="G82" s="8">
        <v>-11338.0</v>
      </c>
      <c r="H82" s="10">
        <v>-0.1363</v>
      </c>
      <c r="I82" s="10">
        <v>0.0033</v>
      </c>
      <c r="J82" s="10">
        <v>0.0046</v>
      </c>
      <c r="K82" s="5" t="s">
        <v>178</v>
      </c>
      <c r="L82" s="5" t="s">
        <v>48</v>
      </c>
      <c r="M82" s="5" t="s">
        <v>21</v>
      </c>
      <c r="N82" s="5" t="s">
        <v>21</v>
      </c>
    </row>
    <row r="83">
      <c r="A83" s="5" t="s">
        <v>135</v>
      </c>
      <c r="B83" s="12">
        <v>350.0</v>
      </c>
      <c r="C83" s="8">
        <v>165.99</v>
      </c>
      <c r="D83" s="8">
        <v>58095.38</v>
      </c>
      <c r="E83" s="8">
        <v>204.1</v>
      </c>
      <c r="F83" s="8">
        <v>71435.0</v>
      </c>
      <c r="G83" s="8">
        <v>13339.62</v>
      </c>
      <c r="H83" s="10">
        <v>0.2296</v>
      </c>
      <c r="I83" s="10">
        <v>0.0033</v>
      </c>
      <c r="J83" s="10">
        <v>0.0045</v>
      </c>
      <c r="K83" s="5" t="s">
        <v>25</v>
      </c>
      <c r="L83" s="5" t="s">
        <v>48</v>
      </c>
      <c r="M83" s="5" t="s">
        <v>21</v>
      </c>
      <c r="N83" s="5" t="s">
        <v>21</v>
      </c>
    </row>
    <row r="84">
      <c r="A84" s="5" t="s">
        <v>137</v>
      </c>
      <c r="B84" s="12">
        <v>2.0</v>
      </c>
      <c r="C84" s="8">
        <v>39160.0</v>
      </c>
      <c r="D84" s="8">
        <v>78320.0</v>
      </c>
      <c r="E84" s="8">
        <v>35260.0</v>
      </c>
      <c r="F84" s="8">
        <v>70520.0</v>
      </c>
      <c r="G84" s="8">
        <v>-7800.0</v>
      </c>
      <c r="H84" s="10">
        <v>-0.0996</v>
      </c>
      <c r="I84" s="10">
        <v>0.0033</v>
      </c>
      <c r="J84" s="10">
        <v>0.0045</v>
      </c>
      <c r="K84" s="5" t="s">
        <v>178</v>
      </c>
      <c r="L84" s="5" t="s">
        <v>48</v>
      </c>
      <c r="M84" s="5" t="s">
        <v>21</v>
      </c>
      <c r="N84" s="5" t="s">
        <v>21</v>
      </c>
    </row>
    <row r="85">
      <c r="A85" s="5" t="s">
        <v>140</v>
      </c>
      <c r="B85" s="12">
        <v>125.0</v>
      </c>
      <c r="C85" s="8">
        <v>473.25</v>
      </c>
      <c r="D85" s="8">
        <v>59156.05</v>
      </c>
      <c r="E85" s="8">
        <v>563.2</v>
      </c>
      <c r="F85" s="8">
        <v>70400.0</v>
      </c>
      <c r="G85" s="8">
        <v>11243.95</v>
      </c>
      <c r="H85" s="10">
        <v>0.1901</v>
      </c>
      <c r="I85" s="10">
        <v>0.0033</v>
      </c>
      <c r="J85" s="10">
        <v>0.0045</v>
      </c>
      <c r="K85" s="5" t="s">
        <v>178</v>
      </c>
      <c r="L85" s="5" t="s">
        <v>48</v>
      </c>
      <c r="M85" s="5" t="s">
        <v>21</v>
      </c>
      <c r="N85" s="5" t="s">
        <v>21</v>
      </c>
    </row>
    <row r="86">
      <c r="A86" s="5" t="s">
        <v>141</v>
      </c>
      <c r="B86" s="12">
        <v>546.0</v>
      </c>
      <c r="C86" s="8">
        <v>135.91</v>
      </c>
      <c r="D86" s="8">
        <v>74208.27</v>
      </c>
      <c r="E86" s="8">
        <v>128.55</v>
      </c>
      <c r="F86" s="8">
        <v>70188.3</v>
      </c>
      <c r="G86" s="8">
        <v>-4019.97</v>
      </c>
      <c r="H86" s="10">
        <v>-0.0542</v>
      </c>
      <c r="I86" s="10">
        <v>0.0033</v>
      </c>
      <c r="J86" s="10">
        <v>0.0045</v>
      </c>
      <c r="K86" s="5" t="s">
        <v>25</v>
      </c>
      <c r="L86" s="5" t="s">
        <v>48</v>
      </c>
      <c r="M86" s="5" t="s">
        <v>21</v>
      </c>
      <c r="N86" s="5" t="s">
        <v>21</v>
      </c>
    </row>
    <row r="87">
      <c r="A87" s="5" t="s">
        <v>105</v>
      </c>
      <c r="B87" s="12">
        <v>100.0</v>
      </c>
      <c r="C87" s="8">
        <v>290.95</v>
      </c>
      <c r="D87" s="8">
        <v>29095.0</v>
      </c>
      <c r="E87" s="8">
        <v>657.05</v>
      </c>
      <c r="F87" s="8">
        <v>65705.0</v>
      </c>
      <c r="G87" s="8">
        <v>36610.0</v>
      </c>
      <c r="H87" s="10">
        <v>1.2583</v>
      </c>
      <c r="I87" s="10">
        <v>0.003</v>
      </c>
      <c r="J87" s="10">
        <v>0.0042</v>
      </c>
      <c r="K87" s="5" t="s">
        <v>25</v>
      </c>
      <c r="L87" s="5" t="s">
        <v>48</v>
      </c>
      <c r="M87" s="5" t="s">
        <v>21</v>
      </c>
      <c r="N87" s="5" t="s">
        <v>21</v>
      </c>
    </row>
    <row r="88">
      <c r="A88" s="5" t="s">
        <v>60</v>
      </c>
      <c r="B88" s="12">
        <v>59.0</v>
      </c>
      <c r="C88" s="8">
        <v>1139.12</v>
      </c>
      <c r="D88" s="8">
        <v>67207.9</v>
      </c>
      <c r="E88" s="8">
        <v>1106.15</v>
      </c>
      <c r="F88" s="8">
        <v>65262.85</v>
      </c>
      <c r="G88" s="8">
        <v>-1945.05</v>
      </c>
      <c r="H88" s="10">
        <v>-0.0289</v>
      </c>
      <c r="I88" s="10">
        <v>0.003</v>
      </c>
      <c r="J88" s="10">
        <v>0.0041</v>
      </c>
      <c r="K88" s="5" t="s">
        <v>25</v>
      </c>
      <c r="L88" s="5" t="s">
        <v>48</v>
      </c>
      <c r="M88" s="5" t="s">
        <v>35</v>
      </c>
      <c r="N88" s="5" t="s">
        <v>24</v>
      </c>
    </row>
    <row r="89">
      <c r="A89" s="5" t="s">
        <v>143</v>
      </c>
      <c r="B89" s="12">
        <v>211.0</v>
      </c>
      <c r="C89" s="8">
        <v>391.43</v>
      </c>
      <c r="D89" s="8">
        <v>82591.15</v>
      </c>
      <c r="E89" s="8">
        <v>304.1</v>
      </c>
      <c r="F89" s="8">
        <v>64149.2</v>
      </c>
      <c r="G89" s="8">
        <v>-18441.95</v>
      </c>
      <c r="H89" s="10">
        <v>-0.2233</v>
      </c>
      <c r="I89" s="10">
        <v>0.003</v>
      </c>
      <c r="J89" s="10">
        <v>0.0041</v>
      </c>
      <c r="K89" s="5" t="s">
        <v>25</v>
      </c>
      <c r="L89" s="5" t="s">
        <v>48</v>
      </c>
      <c r="M89" s="5" t="s">
        <v>21</v>
      </c>
      <c r="N89" s="5" t="s">
        <v>21</v>
      </c>
    </row>
    <row r="90">
      <c r="A90" s="5" t="s">
        <v>145</v>
      </c>
      <c r="B90" s="12">
        <v>120.0</v>
      </c>
      <c r="C90" s="8">
        <v>533.85</v>
      </c>
      <c r="D90" s="8">
        <v>64062.05</v>
      </c>
      <c r="E90" s="8">
        <v>518.5</v>
      </c>
      <c r="F90" s="8">
        <v>62249.75</v>
      </c>
      <c r="G90" s="8">
        <v>-1812.3</v>
      </c>
      <c r="H90" s="10">
        <v>-0.0283</v>
      </c>
      <c r="I90" s="10">
        <v>0.0029</v>
      </c>
      <c r="J90" s="10">
        <v>0.004</v>
      </c>
      <c r="K90" s="5" t="s">
        <v>25</v>
      </c>
      <c r="L90" s="5" t="s">
        <v>48</v>
      </c>
      <c r="M90" s="5" t="s">
        <v>21</v>
      </c>
      <c r="N90" s="5" t="s">
        <v>21</v>
      </c>
    </row>
    <row r="91">
      <c r="A91" s="5" t="s">
        <v>146</v>
      </c>
      <c r="B91" s="12">
        <v>94.0</v>
      </c>
      <c r="C91" s="8">
        <v>267.98</v>
      </c>
      <c r="D91" s="8">
        <v>25190.12</v>
      </c>
      <c r="E91" s="8">
        <v>644.05</v>
      </c>
      <c r="F91" s="8">
        <v>60540.7</v>
      </c>
      <c r="G91" s="8">
        <v>35350.58</v>
      </c>
      <c r="H91" s="10">
        <v>1.4034</v>
      </c>
      <c r="I91" s="10">
        <v>0.0028</v>
      </c>
      <c r="J91" s="10">
        <v>0.0038</v>
      </c>
      <c r="K91" s="5" t="s">
        <v>25</v>
      </c>
      <c r="L91" s="5" t="s">
        <v>48</v>
      </c>
      <c r="M91" s="5" t="s">
        <v>21</v>
      </c>
      <c r="N91" s="5" t="s">
        <v>21</v>
      </c>
    </row>
    <row r="92">
      <c r="A92" s="5" t="s">
        <v>147</v>
      </c>
      <c r="B92" s="12">
        <v>173.0</v>
      </c>
      <c r="C92" s="8">
        <v>430.1</v>
      </c>
      <c r="D92" s="8">
        <v>74407.4</v>
      </c>
      <c r="E92" s="8">
        <v>347.35</v>
      </c>
      <c r="F92" s="8">
        <v>60086.75</v>
      </c>
      <c r="G92" s="8">
        <v>-14320.65</v>
      </c>
      <c r="H92" s="10">
        <v>-0.1925</v>
      </c>
      <c r="I92" s="10">
        <v>0.0028</v>
      </c>
      <c r="J92" s="10">
        <v>0.0038</v>
      </c>
      <c r="K92" s="5" t="s">
        <v>25</v>
      </c>
      <c r="L92" s="5" t="s">
        <v>48</v>
      </c>
      <c r="M92" s="5" t="s">
        <v>22</v>
      </c>
      <c r="N92" s="5" t="s">
        <v>24</v>
      </c>
    </row>
    <row r="93">
      <c r="A93" s="5" t="s">
        <v>148</v>
      </c>
      <c r="B93" s="12">
        <v>115.0</v>
      </c>
      <c r="C93" s="8">
        <v>511.33</v>
      </c>
      <c r="D93" s="8">
        <v>58802.9</v>
      </c>
      <c r="E93" s="8">
        <v>518.45</v>
      </c>
      <c r="F93" s="8">
        <v>59621.75</v>
      </c>
      <c r="G93" s="8">
        <v>818.85</v>
      </c>
      <c r="H93" s="10">
        <v>0.0139</v>
      </c>
      <c r="I93" s="10">
        <v>0.0028</v>
      </c>
      <c r="J93" s="10">
        <v>0.0038</v>
      </c>
      <c r="K93" s="5" t="s">
        <v>25</v>
      </c>
      <c r="L93" s="5" t="s">
        <v>48</v>
      </c>
      <c r="M93" s="5" t="s">
        <v>35</v>
      </c>
      <c r="N93" s="5" t="s">
        <v>24</v>
      </c>
    </row>
    <row r="94">
      <c r="A94" s="5" t="s">
        <v>150</v>
      </c>
      <c r="B94" s="12">
        <v>63.0</v>
      </c>
      <c r="C94" s="8">
        <v>724.23</v>
      </c>
      <c r="D94" s="8">
        <v>45626.3</v>
      </c>
      <c r="E94" s="8">
        <v>936.0</v>
      </c>
      <c r="F94" s="8">
        <v>58945.05</v>
      </c>
      <c r="G94" s="8">
        <v>13318.75</v>
      </c>
      <c r="H94" s="10">
        <v>0.2919</v>
      </c>
      <c r="I94" s="10">
        <v>0.0027</v>
      </c>
      <c r="J94" s="10">
        <v>0.0037</v>
      </c>
      <c r="K94" s="5" t="s">
        <v>25</v>
      </c>
      <c r="L94" s="5" t="s">
        <v>48</v>
      </c>
      <c r="M94" s="5" t="s">
        <v>21</v>
      </c>
      <c r="N94" s="5" t="s">
        <v>21</v>
      </c>
    </row>
    <row r="95">
      <c r="A95" s="5" t="s">
        <v>152</v>
      </c>
      <c r="B95" s="12">
        <v>45.0</v>
      </c>
      <c r="C95" s="8">
        <v>659.69</v>
      </c>
      <c r="D95" s="8">
        <v>29686.25</v>
      </c>
      <c r="E95" s="8">
        <v>1286.0</v>
      </c>
      <c r="F95" s="8">
        <v>57870.0</v>
      </c>
      <c r="G95" s="8">
        <v>28183.75</v>
      </c>
      <c r="H95" s="10">
        <v>0.9494</v>
      </c>
      <c r="I95" s="10">
        <v>0.0027</v>
      </c>
      <c r="J95" s="10">
        <v>0.0037</v>
      </c>
      <c r="K95" s="5" t="s">
        <v>25</v>
      </c>
      <c r="L95" s="5" t="s">
        <v>48</v>
      </c>
      <c r="M95" s="5" t="s">
        <v>21</v>
      </c>
      <c r="N95" s="5" t="s">
        <v>21</v>
      </c>
    </row>
    <row r="96">
      <c r="A96" s="5" t="s">
        <v>34</v>
      </c>
      <c r="B96" s="12">
        <v>145.0</v>
      </c>
      <c r="C96" s="8">
        <v>362.06</v>
      </c>
      <c r="D96" s="8">
        <v>52499.2</v>
      </c>
      <c r="E96" s="8">
        <v>367.55</v>
      </c>
      <c r="F96" s="8">
        <v>53507.3</v>
      </c>
      <c r="G96" s="8">
        <v>1008.1</v>
      </c>
      <c r="H96" s="10">
        <v>0.0192</v>
      </c>
      <c r="I96" s="10">
        <v>0.0025</v>
      </c>
      <c r="J96" s="10">
        <v>0.0034</v>
      </c>
      <c r="K96" s="5" t="s">
        <v>25</v>
      </c>
      <c r="L96" s="5" t="s">
        <v>48</v>
      </c>
      <c r="M96" s="5" t="s">
        <v>35</v>
      </c>
      <c r="N96" s="5" t="s">
        <v>24</v>
      </c>
    </row>
    <row r="97">
      <c r="A97" s="5" t="s">
        <v>153</v>
      </c>
      <c r="B97" s="12">
        <v>110.0</v>
      </c>
      <c r="C97" s="8">
        <v>452.8</v>
      </c>
      <c r="D97" s="8">
        <v>49808.0</v>
      </c>
      <c r="E97" s="8">
        <v>470.4</v>
      </c>
      <c r="F97" s="8">
        <v>51744.0</v>
      </c>
      <c r="G97" s="8">
        <v>1936.0</v>
      </c>
      <c r="H97" s="10">
        <v>0.0389</v>
      </c>
      <c r="I97" s="10">
        <v>0.0024</v>
      </c>
      <c r="J97" s="10">
        <v>0.0033</v>
      </c>
      <c r="K97" s="5" t="s">
        <v>178</v>
      </c>
      <c r="L97" s="5" t="s">
        <v>48</v>
      </c>
      <c r="M97" s="5" t="s">
        <v>21</v>
      </c>
      <c r="N97" s="5" t="s">
        <v>21</v>
      </c>
    </row>
    <row r="98">
      <c r="A98" s="5" t="s">
        <v>154</v>
      </c>
      <c r="B98" s="12">
        <v>94.0</v>
      </c>
      <c r="C98" s="8">
        <v>846.21</v>
      </c>
      <c r="D98" s="8">
        <v>79544.0</v>
      </c>
      <c r="E98" s="8">
        <v>544.75</v>
      </c>
      <c r="F98" s="8">
        <v>51206.5</v>
      </c>
      <c r="G98" s="8">
        <v>-28337.5</v>
      </c>
      <c r="H98" s="10">
        <v>-0.3562</v>
      </c>
      <c r="I98" s="10">
        <v>0.0024</v>
      </c>
      <c r="J98" s="10">
        <v>0.0033</v>
      </c>
      <c r="K98" s="5" t="s">
        <v>25</v>
      </c>
      <c r="L98" s="5" t="s">
        <v>48</v>
      </c>
      <c r="M98" s="5" t="s">
        <v>21</v>
      </c>
      <c r="N98" s="5" t="s">
        <v>21</v>
      </c>
    </row>
    <row r="99">
      <c r="A99" s="5" t="s">
        <v>155</v>
      </c>
      <c r="B99" s="12">
        <v>1891.0</v>
      </c>
      <c r="C99" s="8">
        <v>26.43</v>
      </c>
      <c r="D99" s="8">
        <v>49985.02</v>
      </c>
      <c r="E99" s="8">
        <v>27.05</v>
      </c>
      <c r="F99" s="8">
        <v>51143.99</v>
      </c>
      <c r="G99" s="8">
        <v>1158.97</v>
      </c>
      <c r="H99" s="10">
        <v>0.0232</v>
      </c>
      <c r="I99" s="10">
        <v>0.0024</v>
      </c>
      <c r="J99" s="10">
        <v>0.0032</v>
      </c>
      <c r="K99" s="5" t="s">
        <v>25</v>
      </c>
      <c r="L99" s="5" t="s">
        <v>48</v>
      </c>
      <c r="M99" s="5" t="s">
        <v>21</v>
      </c>
      <c r="N99" s="5" t="s">
        <v>21</v>
      </c>
    </row>
    <row r="100">
      <c r="A100" s="5" t="s">
        <v>156</v>
      </c>
      <c r="B100" s="12">
        <v>78.0</v>
      </c>
      <c r="C100" s="8">
        <v>641.0</v>
      </c>
      <c r="D100" s="8">
        <v>49998.0</v>
      </c>
      <c r="E100" s="8">
        <v>651.0</v>
      </c>
      <c r="F100" s="8">
        <v>50778.0</v>
      </c>
      <c r="G100" s="8">
        <v>780.0</v>
      </c>
      <c r="H100" s="10">
        <v>0.0156</v>
      </c>
      <c r="I100" s="10">
        <v>0.0024</v>
      </c>
      <c r="J100" s="10">
        <v>0.0032</v>
      </c>
      <c r="K100" s="5" t="s">
        <v>178</v>
      </c>
      <c r="L100" s="5" t="s">
        <v>48</v>
      </c>
      <c r="M100" s="5" t="s">
        <v>21</v>
      </c>
      <c r="N100" s="5" t="s">
        <v>21</v>
      </c>
    </row>
    <row r="101">
      <c r="A101" s="5" t="s">
        <v>157</v>
      </c>
      <c r="B101" s="12">
        <v>188.0</v>
      </c>
      <c r="C101" s="8">
        <v>264.87</v>
      </c>
      <c r="D101" s="8">
        <v>49796.0</v>
      </c>
      <c r="E101" s="8">
        <v>267.8</v>
      </c>
      <c r="F101" s="8">
        <v>50346.4</v>
      </c>
      <c r="G101" s="8">
        <v>550.4</v>
      </c>
      <c r="H101" s="10">
        <v>0.0111</v>
      </c>
      <c r="I101" s="10">
        <v>0.0023</v>
      </c>
      <c r="J101" s="10">
        <v>0.0032</v>
      </c>
      <c r="K101" s="5" t="s">
        <v>178</v>
      </c>
      <c r="L101" s="5" t="s">
        <v>48</v>
      </c>
      <c r="M101" s="5" t="s">
        <v>21</v>
      </c>
      <c r="N101" s="5" t="s">
        <v>21</v>
      </c>
    </row>
    <row r="102">
      <c r="A102" s="5" t="s">
        <v>42</v>
      </c>
      <c r="B102" s="12">
        <v>21.0</v>
      </c>
      <c r="C102" s="8">
        <v>1491.75</v>
      </c>
      <c r="D102" s="8">
        <v>31326.8</v>
      </c>
      <c r="E102" s="8">
        <v>2369.6</v>
      </c>
      <c r="F102" s="8">
        <v>49733.6</v>
      </c>
      <c r="G102" s="8">
        <v>18406.8</v>
      </c>
      <c r="H102" s="10">
        <v>0.5876</v>
      </c>
      <c r="I102" s="10">
        <v>0.0023</v>
      </c>
      <c r="J102" s="10">
        <v>0.0032</v>
      </c>
      <c r="K102" s="5" t="s">
        <v>25</v>
      </c>
      <c r="L102" s="5" t="s">
        <v>48</v>
      </c>
      <c r="M102" s="5" t="s">
        <v>21</v>
      </c>
      <c r="N102" s="5" t="s">
        <v>21</v>
      </c>
    </row>
    <row r="103">
      <c r="A103" s="5" t="s">
        <v>160</v>
      </c>
      <c r="B103" s="12">
        <v>64.0</v>
      </c>
      <c r="C103" s="8">
        <v>775.6</v>
      </c>
      <c r="D103" s="8">
        <v>49638.15</v>
      </c>
      <c r="E103" s="8">
        <v>777.0</v>
      </c>
      <c r="F103" s="8">
        <v>49728.0</v>
      </c>
      <c r="G103" s="8">
        <v>89.85</v>
      </c>
      <c r="H103" s="10">
        <v>0.0018</v>
      </c>
      <c r="I103" s="10">
        <v>0.0023</v>
      </c>
      <c r="J103" s="10">
        <v>0.0032</v>
      </c>
      <c r="K103" s="5" t="s">
        <v>178</v>
      </c>
      <c r="L103" s="5" t="s">
        <v>48</v>
      </c>
      <c r="M103" s="5" t="s">
        <v>21</v>
      </c>
      <c r="N103" s="5" t="s">
        <v>21</v>
      </c>
    </row>
    <row r="104">
      <c r="A104" s="5" t="s">
        <v>161</v>
      </c>
      <c r="B104" s="12">
        <v>172.0</v>
      </c>
      <c r="C104" s="8">
        <v>302.02</v>
      </c>
      <c r="D104" s="8">
        <v>51947.55</v>
      </c>
      <c r="E104" s="8">
        <v>288.9</v>
      </c>
      <c r="F104" s="8">
        <v>49690.8</v>
      </c>
      <c r="G104" s="8">
        <v>-2256.75</v>
      </c>
      <c r="H104" s="10">
        <v>-0.0434</v>
      </c>
      <c r="I104" s="10">
        <v>0.0023</v>
      </c>
      <c r="J104" s="10">
        <v>0.0032</v>
      </c>
      <c r="K104" s="5" t="s">
        <v>25</v>
      </c>
      <c r="L104" s="5" t="s">
        <v>48</v>
      </c>
      <c r="M104" s="5" t="s">
        <v>22</v>
      </c>
      <c r="N104" s="5" t="s">
        <v>24</v>
      </c>
    </row>
    <row r="105">
      <c r="A105" s="5" t="s">
        <v>162</v>
      </c>
      <c r="B105" s="12">
        <v>52.0</v>
      </c>
      <c r="C105" s="8">
        <v>949.95</v>
      </c>
      <c r="D105" s="8">
        <v>49397.4</v>
      </c>
      <c r="E105" s="8">
        <v>950.7</v>
      </c>
      <c r="F105" s="8">
        <v>49436.4</v>
      </c>
      <c r="G105" s="8">
        <v>39.0</v>
      </c>
      <c r="H105" s="10">
        <v>8.0E-4</v>
      </c>
      <c r="I105" s="10">
        <v>0.0023</v>
      </c>
      <c r="J105" s="10">
        <v>0.0031</v>
      </c>
      <c r="K105" s="5" t="s">
        <v>178</v>
      </c>
      <c r="L105" s="5" t="s">
        <v>48</v>
      </c>
      <c r="M105" s="5" t="s">
        <v>21</v>
      </c>
      <c r="N105" s="5" t="s">
        <v>21</v>
      </c>
    </row>
    <row r="106">
      <c r="A106" s="5" t="s">
        <v>163</v>
      </c>
      <c r="B106" s="12">
        <v>86.0</v>
      </c>
      <c r="C106" s="8">
        <v>458.8</v>
      </c>
      <c r="D106" s="8">
        <v>39456.85</v>
      </c>
      <c r="E106" s="8">
        <v>574.55</v>
      </c>
      <c r="F106" s="8">
        <v>49411.3</v>
      </c>
      <c r="G106" s="8">
        <v>9954.45</v>
      </c>
      <c r="H106" s="10">
        <v>0.2523</v>
      </c>
      <c r="I106" s="10">
        <v>0.0023</v>
      </c>
      <c r="J106" s="10">
        <v>0.0031</v>
      </c>
      <c r="K106" s="5" t="s">
        <v>25</v>
      </c>
      <c r="L106" s="5" t="s">
        <v>48</v>
      </c>
      <c r="M106" s="5" t="s">
        <v>21</v>
      </c>
      <c r="N106" s="5" t="s">
        <v>21</v>
      </c>
    </row>
    <row r="107">
      <c r="A107" s="5" t="s">
        <v>165</v>
      </c>
      <c r="B107" s="12">
        <v>516.0</v>
      </c>
      <c r="C107" s="8">
        <v>97.49</v>
      </c>
      <c r="D107" s="8">
        <v>50306.12</v>
      </c>
      <c r="E107" s="8">
        <v>91.44</v>
      </c>
      <c r="F107" s="8">
        <v>47183.04</v>
      </c>
      <c r="G107" s="8">
        <v>-3123.08</v>
      </c>
      <c r="H107" s="10">
        <v>-0.0621</v>
      </c>
      <c r="I107" s="10">
        <v>0.0022</v>
      </c>
      <c r="J107" s="10">
        <v>0.003</v>
      </c>
      <c r="K107" s="5" t="s">
        <v>25</v>
      </c>
      <c r="L107" s="5" t="s">
        <v>48</v>
      </c>
      <c r="M107" s="5" t="s">
        <v>21</v>
      </c>
      <c r="N107" s="5" t="s">
        <v>21</v>
      </c>
    </row>
    <row r="108">
      <c r="A108" s="5" t="s">
        <v>166</v>
      </c>
      <c r="B108" s="12">
        <v>49.0</v>
      </c>
      <c r="C108" s="8">
        <v>333.15</v>
      </c>
      <c r="D108" s="8">
        <v>16324.5</v>
      </c>
      <c r="E108" s="8">
        <v>949.2</v>
      </c>
      <c r="F108" s="8">
        <v>46510.8</v>
      </c>
      <c r="G108" s="8">
        <v>30186.3</v>
      </c>
      <c r="H108" s="10">
        <v>1.8491</v>
      </c>
      <c r="I108" s="10">
        <v>0.0022</v>
      </c>
      <c r="J108" s="10">
        <v>0.003</v>
      </c>
      <c r="K108" s="5" t="s">
        <v>25</v>
      </c>
      <c r="L108" s="5" t="s">
        <v>48</v>
      </c>
      <c r="M108" s="5" t="s">
        <v>21</v>
      </c>
      <c r="N108" s="5" t="s">
        <v>21</v>
      </c>
    </row>
    <row r="109">
      <c r="A109" s="5" t="s">
        <v>167</v>
      </c>
      <c r="B109" s="12">
        <v>28.0</v>
      </c>
      <c r="C109" s="8">
        <v>702.63</v>
      </c>
      <c r="D109" s="8">
        <v>19673.6</v>
      </c>
      <c r="E109" s="8">
        <v>1655.1</v>
      </c>
      <c r="F109" s="8">
        <v>46342.8</v>
      </c>
      <c r="G109" s="8">
        <v>26669.2</v>
      </c>
      <c r="H109" s="10">
        <v>1.3556</v>
      </c>
      <c r="I109" s="10">
        <v>0.0021</v>
      </c>
      <c r="J109" s="10">
        <v>0.0029</v>
      </c>
      <c r="K109" s="5" t="s">
        <v>25</v>
      </c>
      <c r="L109" s="5" t="s">
        <v>48</v>
      </c>
      <c r="M109" s="5" t="s">
        <v>21</v>
      </c>
      <c r="N109" s="5" t="s">
        <v>21</v>
      </c>
    </row>
    <row r="110">
      <c r="A110" s="5" t="s">
        <v>168</v>
      </c>
      <c r="B110" s="12">
        <v>218.0</v>
      </c>
      <c r="C110" s="8">
        <v>182.99</v>
      </c>
      <c r="D110" s="8">
        <v>39890.84</v>
      </c>
      <c r="E110" s="8">
        <v>212.25</v>
      </c>
      <c r="F110" s="8">
        <v>46270.5</v>
      </c>
      <c r="G110" s="8">
        <v>6379.66</v>
      </c>
      <c r="H110" s="10">
        <v>0.1599</v>
      </c>
      <c r="I110" s="10">
        <v>0.0021</v>
      </c>
      <c r="J110" s="10">
        <v>0.0029</v>
      </c>
      <c r="K110" s="5" t="s">
        <v>25</v>
      </c>
      <c r="L110" s="5" t="s">
        <v>48</v>
      </c>
      <c r="M110" s="5" t="s">
        <v>21</v>
      </c>
      <c r="N110" s="5" t="s">
        <v>21</v>
      </c>
    </row>
    <row r="111">
      <c r="A111" s="5" t="s">
        <v>89</v>
      </c>
      <c r="B111" s="12">
        <v>112.0</v>
      </c>
      <c r="C111" s="8">
        <v>0.0</v>
      </c>
      <c r="D111" s="8">
        <v>0.0</v>
      </c>
      <c r="E111" s="8">
        <v>413.05</v>
      </c>
      <c r="F111" s="8">
        <v>46261.0</v>
      </c>
      <c r="G111" s="8">
        <v>46261.0</v>
      </c>
      <c r="H111" s="10">
        <v>0.0</v>
      </c>
      <c r="I111" s="10">
        <v>0.0021</v>
      </c>
      <c r="J111" s="10">
        <v>0.0029</v>
      </c>
      <c r="K111" s="5" t="s">
        <v>19</v>
      </c>
      <c r="L111" s="5" t="s">
        <v>48</v>
      </c>
      <c r="M111" s="5" t="s">
        <v>21</v>
      </c>
      <c r="N111" s="5" t="s">
        <v>21</v>
      </c>
    </row>
    <row r="112">
      <c r="A112" s="5" t="s">
        <v>232</v>
      </c>
      <c r="B112" s="12">
        <v>245.0</v>
      </c>
      <c r="C112" s="8">
        <v>203.8</v>
      </c>
      <c r="D112" s="8">
        <v>49931.0</v>
      </c>
      <c r="E112" s="8">
        <v>186.93</v>
      </c>
      <c r="F112" s="8">
        <v>45797.85</v>
      </c>
      <c r="G112" s="8">
        <v>-4133.15</v>
      </c>
      <c r="H112" s="10">
        <v>-0.0828</v>
      </c>
      <c r="I112" s="10">
        <v>0.0021</v>
      </c>
      <c r="J112" s="10">
        <v>0.0029</v>
      </c>
      <c r="K112" s="5" t="s">
        <v>178</v>
      </c>
      <c r="L112" s="5" t="s">
        <v>48</v>
      </c>
      <c r="M112" s="5" t="s">
        <v>21</v>
      </c>
      <c r="N112" s="5" t="s">
        <v>21</v>
      </c>
    </row>
    <row r="113">
      <c r="A113" s="5" t="s">
        <v>122</v>
      </c>
      <c r="B113" s="12">
        <v>35.0</v>
      </c>
      <c r="C113" s="8">
        <v>1154.38</v>
      </c>
      <c r="D113" s="8">
        <v>40403.2</v>
      </c>
      <c r="E113" s="8">
        <v>1305.1</v>
      </c>
      <c r="F113" s="8">
        <v>45678.4</v>
      </c>
      <c r="G113" s="8">
        <v>5275.2</v>
      </c>
      <c r="H113" s="10">
        <v>0.1306</v>
      </c>
      <c r="I113" s="10">
        <v>0.0021</v>
      </c>
      <c r="J113" s="10">
        <v>0.0029</v>
      </c>
      <c r="K113" s="5" t="s">
        <v>25</v>
      </c>
      <c r="L113" s="5" t="s">
        <v>48</v>
      </c>
      <c r="M113" s="5" t="s">
        <v>43</v>
      </c>
      <c r="N113" s="5" t="s">
        <v>24</v>
      </c>
    </row>
    <row r="114">
      <c r="A114" s="5" t="s">
        <v>92</v>
      </c>
      <c r="B114" s="12">
        <v>20.0</v>
      </c>
      <c r="C114" s="8">
        <v>2027.55</v>
      </c>
      <c r="D114" s="8">
        <v>40551.0</v>
      </c>
      <c r="E114" s="8">
        <v>2200.0</v>
      </c>
      <c r="F114" s="8">
        <v>44000.0</v>
      </c>
      <c r="G114" s="8">
        <v>3449.0</v>
      </c>
      <c r="H114" s="10">
        <v>0.0851</v>
      </c>
      <c r="I114" s="10">
        <v>0.002</v>
      </c>
      <c r="J114" s="10">
        <v>0.0028</v>
      </c>
      <c r="K114" s="5" t="s">
        <v>25</v>
      </c>
      <c r="L114" s="5" t="s">
        <v>48</v>
      </c>
      <c r="M114" s="5" t="s">
        <v>21</v>
      </c>
      <c r="N114" s="5" t="s">
        <v>21</v>
      </c>
    </row>
    <row r="115">
      <c r="A115" s="5" t="s">
        <v>173</v>
      </c>
      <c r="B115" s="12">
        <v>271.0</v>
      </c>
      <c r="C115" s="8">
        <v>49.54</v>
      </c>
      <c r="D115" s="8">
        <v>13425.95</v>
      </c>
      <c r="E115" s="8">
        <v>159.51</v>
      </c>
      <c r="F115" s="8">
        <v>43329.81</v>
      </c>
      <c r="G115" s="8">
        <v>29903.86</v>
      </c>
      <c r="H115" s="10">
        <v>2.2273</v>
      </c>
      <c r="I115" s="10">
        <v>0.002</v>
      </c>
      <c r="J115" s="10">
        <v>0.0028</v>
      </c>
      <c r="K115" s="5" t="s">
        <v>19</v>
      </c>
      <c r="L115" s="5" t="s">
        <v>48</v>
      </c>
      <c r="M115" s="5" t="s">
        <v>21</v>
      </c>
      <c r="N115" s="5" t="s">
        <v>21</v>
      </c>
    </row>
    <row r="116">
      <c r="A116" s="5" t="s">
        <v>206</v>
      </c>
      <c r="B116" s="12">
        <v>42.0</v>
      </c>
      <c r="C116" s="8">
        <v>820.32</v>
      </c>
      <c r="D116" s="8">
        <v>34453.5</v>
      </c>
      <c r="E116" s="8">
        <v>997.3</v>
      </c>
      <c r="F116" s="8">
        <v>41879.1</v>
      </c>
      <c r="G116" s="8">
        <v>7425.6</v>
      </c>
      <c r="H116" s="10">
        <v>0.2155</v>
      </c>
      <c r="I116" s="10">
        <v>0.0019</v>
      </c>
      <c r="J116" s="10">
        <v>0.0027</v>
      </c>
      <c r="K116" s="5" t="s">
        <v>25</v>
      </c>
      <c r="L116" s="5" t="s">
        <v>48</v>
      </c>
      <c r="M116" s="5" t="s">
        <v>21</v>
      </c>
      <c r="N116" s="5" t="s">
        <v>21</v>
      </c>
    </row>
    <row r="117">
      <c r="A117" s="5" t="s">
        <v>181</v>
      </c>
      <c r="B117" s="12">
        <v>206.0</v>
      </c>
      <c r="C117" s="8">
        <v>216.95</v>
      </c>
      <c r="D117" s="8">
        <v>44691.92</v>
      </c>
      <c r="E117" s="8">
        <v>195.8</v>
      </c>
      <c r="F117" s="8">
        <v>40335.68</v>
      </c>
      <c r="G117" s="8">
        <v>-4356.24</v>
      </c>
      <c r="H117" s="10">
        <v>-0.0975</v>
      </c>
      <c r="I117" s="10">
        <v>0.0019</v>
      </c>
      <c r="J117" s="10">
        <v>0.0026</v>
      </c>
      <c r="K117" s="5" t="s">
        <v>25</v>
      </c>
      <c r="L117" s="5" t="s">
        <v>48</v>
      </c>
      <c r="M117" s="5" t="s">
        <v>21</v>
      </c>
      <c r="N117" s="5" t="s">
        <v>39</v>
      </c>
    </row>
    <row r="118">
      <c r="A118" s="5" t="s">
        <v>207</v>
      </c>
      <c r="B118" s="12">
        <v>27.0</v>
      </c>
      <c r="C118" s="8">
        <v>465.0</v>
      </c>
      <c r="D118" s="8">
        <v>12555.0</v>
      </c>
      <c r="E118" s="8">
        <v>1458.25</v>
      </c>
      <c r="F118" s="8">
        <v>39372.75</v>
      </c>
      <c r="G118" s="8">
        <v>26817.75</v>
      </c>
      <c r="H118" s="10">
        <v>2.136</v>
      </c>
      <c r="I118" s="10">
        <v>0.0018</v>
      </c>
      <c r="J118" s="10">
        <v>0.0025</v>
      </c>
      <c r="K118" s="5" t="s">
        <v>25</v>
      </c>
      <c r="L118" s="5" t="s">
        <v>48</v>
      </c>
      <c r="M118" s="5" t="s">
        <v>21</v>
      </c>
      <c r="N118" s="5" t="s">
        <v>21</v>
      </c>
    </row>
    <row r="119">
      <c r="A119" s="5" t="s">
        <v>126</v>
      </c>
      <c r="B119" s="12">
        <v>70.0</v>
      </c>
      <c r="C119" s="8">
        <v>524.7</v>
      </c>
      <c r="D119" s="8">
        <v>36729.25</v>
      </c>
      <c r="E119" s="8">
        <v>562.4</v>
      </c>
      <c r="F119" s="8">
        <v>39368.0</v>
      </c>
      <c r="G119" s="8">
        <v>2638.75</v>
      </c>
      <c r="H119" s="10">
        <v>0.0718</v>
      </c>
      <c r="I119" s="10">
        <v>0.0018</v>
      </c>
      <c r="J119" s="10">
        <v>0.0025</v>
      </c>
      <c r="K119" s="5" t="s">
        <v>25</v>
      </c>
      <c r="L119" s="5" t="s">
        <v>48</v>
      </c>
      <c r="M119" s="5" t="s">
        <v>21</v>
      </c>
      <c r="N119" s="5" t="s">
        <v>21</v>
      </c>
    </row>
    <row r="120">
      <c r="A120" s="5" t="s">
        <v>208</v>
      </c>
      <c r="B120" s="12">
        <v>67.0</v>
      </c>
      <c r="C120" s="8">
        <v>515.75</v>
      </c>
      <c r="D120" s="8">
        <v>34555.15</v>
      </c>
      <c r="E120" s="8">
        <v>556.85</v>
      </c>
      <c r="F120" s="8">
        <v>37310.3</v>
      </c>
      <c r="G120" s="8">
        <v>2755.15</v>
      </c>
      <c r="H120" s="10">
        <v>0.0797</v>
      </c>
      <c r="I120" s="10">
        <v>0.0017</v>
      </c>
      <c r="J120" s="10">
        <v>0.0024</v>
      </c>
      <c r="K120" s="5" t="s">
        <v>25</v>
      </c>
      <c r="L120" s="5" t="s">
        <v>48</v>
      </c>
      <c r="M120" s="5" t="s">
        <v>21</v>
      </c>
      <c r="N120" s="5" t="s">
        <v>21</v>
      </c>
    </row>
    <row r="121">
      <c r="A121" s="5" t="s">
        <v>95</v>
      </c>
      <c r="B121" s="12">
        <v>45.0</v>
      </c>
      <c r="C121" s="8">
        <v>790.95</v>
      </c>
      <c r="D121" s="8">
        <v>35592.85</v>
      </c>
      <c r="E121" s="8">
        <v>807.0</v>
      </c>
      <c r="F121" s="8">
        <v>35844.6</v>
      </c>
      <c r="G121" s="8">
        <v>251.75</v>
      </c>
      <c r="H121" s="10">
        <v>0.0071</v>
      </c>
      <c r="I121" s="10">
        <v>0.0017</v>
      </c>
      <c r="J121" s="10">
        <v>0.0023</v>
      </c>
      <c r="K121" s="5" t="s">
        <v>25</v>
      </c>
      <c r="L121" s="5" t="s">
        <v>48</v>
      </c>
      <c r="M121" s="5" t="s">
        <v>21</v>
      </c>
      <c r="N121" s="5" t="s">
        <v>21</v>
      </c>
    </row>
    <row r="122">
      <c r="A122" s="5" t="s">
        <v>183</v>
      </c>
      <c r="B122" s="12">
        <v>33.0</v>
      </c>
      <c r="C122" s="8">
        <v>1071.83</v>
      </c>
      <c r="D122" s="8">
        <v>35370.25</v>
      </c>
      <c r="E122" s="8">
        <v>1009.0</v>
      </c>
      <c r="F122" s="8">
        <v>33294.9</v>
      </c>
      <c r="G122" s="8">
        <v>-2075.35</v>
      </c>
      <c r="H122" s="10">
        <v>-0.0587</v>
      </c>
      <c r="I122" s="10">
        <v>0.0015</v>
      </c>
      <c r="J122" s="10">
        <v>0.0021</v>
      </c>
      <c r="K122" s="5" t="s">
        <v>25</v>
      </c>
      <c r="L122" s="5" t="s">
        <v>48</v>
      </c>
      <c r="M122" s="5" t="s">
        <v>21</v>
      </c>
      <c r="N122" s="5" t="s">
        <v>21</v>
      </c>
    </row>
    <row r="123">
      <c r="A123" s="5" t="s">
        <v>142</v>
      </c>
      <c r="B123" s="12">
        <v>43.0</v>
      </c>
      <c r="C123" s="8">
        <v>579.24</v>
      </c>
      <c r="D123" s="8">
        <v>24907.3</v>
      </c>
      <c r="E123" s="8">
        <v>699.2</v>
      </c>
      <c r="F123" s="8">
        <v>30065.6</v>
      </c>
      <c r="G123" s="8">
        <v>5158.3</v>
      </c>
      <c r="H123" s="10">
        <v>0.2071</v>
      </c>
      <c r="I123" s="10">
        <v>0.0014</v>
      </c>
      <c r="J123" s="10">
        <v>0.0019</v>
      </c>
      <c r="K123" s="5" t="s">
        <v>25</v>
      </c>
      <c r="L123" s="5" t="s">
        <v>48</v>
      </c>
      <c r="M123" s="5" t="s">
        <v>21</v>
      </c>
      <c r="N123" s="5" t="s">
        <v>21</v>
      </c>
    </row>
    <row r="124">
      <c r="A124" s="5" t="s">
        <v>130</v>
      </c>
      <c r="B124" s="12">
        <v>307.0</v>
      </c>
      <c r="C124" s="8">
        <v>97.19</v>
      </c>
      <c r="D124" s="8">
        <v>29837.24</v>
      </c>
      <c r="E124" s="8">
        <v>95.1</v>
      </c>
      <c r="F124" s="8">
        <v>29200.55</v>
      </c>
      <c r="G124" s="8">
        <v>-636.69</v>
      </c>
      <c r="H124" s="10">
        <v>-0.0213</v>
      </c>
      <c r="I124" s="10">
        <v>0.0014</v>
      </c>
      <c r="J124" s="10">
        <v>0.0019</v>
      </c>
      <c r="K124" s="5" t="s">
        <v>25</v>
      </c>
      <c r="L124" s="5" t="s">
        <v>48</v>
      </c>
      <c r="M124" s="5" t="s">
        <v>21</v>
      </c>
      <c r="N124" s="5" t="s">
        <v>21</v>
      </c>
    </row>
    <row r="125">
      <c r="A125" s="5" t="s">
        <v>186</v>
      </c>
      <c r="B125" s="12">
        <v>72.0</v>
      </c>
      <c r="C125" s="8">
        <v>275.75</v>
      </c>
      <c r="D125" s="8">
        <v>19853.65</v>
      </c>
      <c r="E125" s="8">
        <v>389.35</v>
      </c>
      <c r="F125" s="8">
        <v>28033.2</v>
      </c>
      <c r="G125" s="8">
        <v>8179.55</v>
      </c>
      <c r="H125" s="10">
        <v>0.412</v>
      </c>
      <c r="I125" s="10">
        <v>0.0013</v>
      </c>
      <c r="J125" s="10">
        <v>0.0018</v>
      </c>
      <c r="K125" s="5" t="s">
        <v>25</v>
      </c>
      <c r="L125" s="5" t="s">
        <v>48</v>
      </c>
      <c r="M125" s="5" t="s">
        <v>21</v>
      </c>
      <c r="N125" s="5" t="s">
        <v>21</v>
      </c>
    </row>
    <row r="126">
      <c r="A126" s="5" t="s">
        <v>57</v>
      </c>
      <c r="B126" s="12">
        <v>222.0</v>
      </c>
      <c r="C126" s="8">
        <v>137.08</v>
      </c>
      <c r="D126" s="8">
        <v>30430.92</v>
      </c>
      <c r="E126" s="8">
        <v>122.99</v>
      </c>
      <c r="F126" s="8">
        <v>27303.78</v>
      </c>
      <c r="G126" s="8">
        <v>-3127.14</v>
      </c>
      <c r="H126" s="10">
        <v>-0.1028</v>
      </c>
      <c r="I126" s="10">
        <v>0.0013</v>
      </c>
      <c r="J126" s="10">
        <v>0.0017</v>
      </c>
      <c r="K126" s="5" t="s">
        <v>25</v>
      </c>
      <c r="L126" s="5" t="s">
        <v>48</v>
      </c>
      <c r="M126" s="5" t="s">
        <v>21</v>
      </c>
      <c r="N126" s="5" t="s">
        <v>21</v>
      </c>
    </row>
    <row r="127">
      <c r="A127" s="5" t="s">
        <v>106</v>
      </c>
      <c r="B127" s="12">
        <v>32.0</v>
      </c>
      <c r="C127" s="8">
        <v>934.45</v>
      </c>
      <c r="D127" s="8">
        <v>29902.4</v>
      </c>
      <c r="E127" s="8">
        <v>850.25</v>
      </c>
      <c r="F127" s="8">
        <v>27208.0</v>
      </c>
      <c r="G127" s="8">
        <v>-2694.4</v>
      </c>
      <c r="H127" s="10">
        <v>-0.0901</v>
      </c>
      <c r="I127" s="10">
        <v>0.0013</v>
      </c>
      <c r="J127" s="10">
        <v>0.0017</v>
      </c>
      <c r="K127" s="5" t="s">
        <v>25</v>
      </c>
      <c r="L127" s="5" t="s">
        <v>48</v>
      </c>
      <c r="M127" s="5" t="s">
        <v>21</v>
      </c>
      <c r="N127" s="5" t="s">
        <v>21</v>
      </c>
    </row>
    <row r="128">
      <c r="A128" s="5" t="s">
        <v>49</v>
      </c>
      <c r="B128" s="12">
        <v>66.0</v>
      </c>
      <c r="C128" s="8">
        <v>387.23</v>
      </c>
      <c r="D128" s="8">
        <v>25557.45</v>
      </c>
      <c r="E128" s="8">
        <v>402.8</v>
      </c>
      <c r="F128" s="8">
        <v>26543.2</v>
      </c>
      <c r="G128" s="8">
        <v>985.75</v>
      </c>
      <c r="H128" s="10">
        <v>0.0386</v>
      </c>
      <c r="I128" s="10">
        <v>0.0012</v>
      </c>
      <c r="J128" s="10">
        <v>0.0017</v>
      </c>
      <c r="K128" s="5" t="s">
        <v>25</v>
      </c>
      <c r="L128" s="5" t="s">
        <v>48</v>
      </c>
      <c r="M128" s="5" t="s">
        <v>21</v>
      </c>
      <c r="N128" s="5" t="s">
        <v>21</v>
      </c>
    </row>
    <row r="129">
      <c r="A129" s="5" t="s">
        <v>119</v>
      </c>
      <c r="B129" s="12">
        <v>298.0</v>
      </c>
      <c r="C129" s="8">
        <v>41.79</v>
      </c>
      <c r="D129" s="8">
        <v>12454.04</v>
      </c>
      <c r="E129" s="8">
        <v>85.7</v>
      </c>
      <c r="F129" s="8">
        <v>25538.6</v>
      </c>
      <c r="G129" s="8">
        <v>13084.56</v>
      </c>
      <c r="H129" s="10">
        <v>1.0506</v>
      </c>
      <c r="I129" s="10">
        <v>0.0012</v>
      </c>
      <c r="J129" s="10">
        <v>0.0016</v>
      </c>
      <c r="K129" s="5" t="s">
        <v>19</v>
      </c>
      <c r="L129" s="5" t="s">
        <v>48</v>
      </c>
      <c r="M129" s="5" t="s">
        <v>21</v>
      </c>
      <c r="N129" s="5" t="s">
        <v>21</v>
      </c>
    </row>
    <row r="130">
      <c r="A130" s="5" t="s">
        <v>30</v>
      </c>
      <c r="B130" s="12">
        <v>20.0</v>
      </c>
      <c r="C130" s="8">
        <v>1099.4</v>
      </c>
      <c r="D130" s="8">
        <v>21988.0</v>
      </c>
      <c r="E130" s="8">
        <v>1264.7</v>
      </c>
      <c r="F130" s="8">
        <v>25294.0</v>
      </c>
      <c r="G130" s="8">
        <v>3306.0</v>
      </c>
      <c r="H130" s="10">
        <v>0.1504</v>
      </c>
      <c r="I130" s="10">
        <v>0.0012</v>
      </c>
      <c r="J130" s="10">
        <v>0.0016</v>
      </c>
      <c r="K130" s="5" t="s">
        <v>25</v>
      </c>
      <c r="L130" s="5" t="s">
        <v>48</v>
      </c>
      <c r="M130" s="5" t="s">
        <v>21</v>
      </c>
      <c r="N130" s="5" t="s">
        <v>21</v>
      </c>
    </row>
    <row r="131">
      <c r="A131" s="5" t="s">
        <v>149</v>
      </c>
      <c r="B131" s="12">
        <v>21.0</v>
      </c>
      <c r="C131" s="8">
        <v>1220.91</v>
      </c>
      <c r="D131" s="8">
        <v>25639.1</v>
      </c>
      <c r="E131" s="8">
        <v>1122.4</v>
      </c>
      <c r="F131" s="8">
        <v>23570.4</v>
      </c>
      <c r="G131" s="8">
        <v>-2068.7</v>
      </c>
      <c r="H131" s="10">
        <v>-0.0807</v>
      </c>
      <c r="I131" s="10">
        <v>0.0011</v>
      </c>
      <c r="J131" s="10">
        <v>0.0015</v>
      </c>
      <c r="K131" s="5" t="s">
        <v>25</v>
      </c>
      <c r="L131" s="5" t="s">
        <v>48</v>
      </c>
      <c r="M131" s="5" t="s">
        <v>21</v>
      </c>
      <c r="N131" s="5" t="s">
        <v>21</v>
      </c>
    </row>
    <row r="132">
      <c r="A132" s="5" t="s">
        <v>74</v>
      </c>
      <c r="B132" s="12">
        <v>5.0</v>
      </c>
      <c r="C132" s="8">
        <v>2134.6</v>
      </c>
      <c r="D132" s="8">
        <v>10673.0</v>
      </c>
      <c r="E132" s="8">
        <v>4520.2</v>
      </c>
      <c r="F132" s="8">
        <v>22601.0</v>
      </c>
      <c r="G132" s="8">
        <v>11928.0</v>
      </c>
      <c r="H132" s="10">
        <v>1.1176</v>
      </c>
      <c r="I132" s="10">
        <v>0.001</v>
      </c>
      <c r="J132" s="10">
        <v>0.0014</v>
      </c>
      <c r="K132" s="5" t="s">
        <v>19</v>
      </c>
      <c r="L132" s="5" t="s">
        <v>48</v>
      </c>
      <c r="M132" s="5" t="s">
        <v>21</v>
      </c>
      <c r="N132" s="5" t="s">
        <v>21</v>
      </c>
    </row>
    <row r="133">
      <c r="A133" s="5" t="s">
        <v>82</v>
      </c>
      <c r="B133" s="12">
        <v>51.0</v>
      </c>
      <c r="C133" s="8">
        <v>494.56</v>
      </c>
      <c r="D133" s="8">
        <v>25222.6</v>
      </c>
      <c r="E133" s="8">
        <v>442.9</v>
      </c>
      <c r="F133" s="8">
        <v>22587.15</v>
      </c>
      <c r="G133" s="8">
        <v>-2635.45</v>
      </c>
      <c r="H133" s="10">
        <v>-0.1045</v>
      </c>
      <c r="I133" s="10">
        <v>0.001</v>
      </c>
      <c r="J133" s="10">
        <v>0.0014</v>
      </c>
      <c r="K133" s="5" t="s">
        <v>25</v>
      </c>
      <c r="L133" s="5" t="s">
        <v>48</v>
      </c>
      <c r="M133" s="5" t="s">
        <v>21</v>
      </c>
      <c r="N133" s="5" t="s">
        <v>21</v>
      </c>
    </row>
    <row r="134">
      <c r="A134" s="5" t="s">
        <v>195</v>
      </c>
      <c r="B134" s="12">
        <v>20.0</v>
      </c>
      <c r="C134" s="8">
        <v>988.12</v>
      </c>
      <c r="D134" s="8">
        <v>19762.5</v>
      </c>
      <c r="E134" s="8">
        <v>1105.8</v>
      </c>
      <c r="F134" s="8">
        <v>22116.0</v>
      </c>
      <c r="G134" s="8">
        <v>2353.5</v>
      </c>
      <c r="H134" s="10">
        <v>0.1191</v>
      </c>
      <c r="I134" s="10">
        <v>0.001</v>
      </c>
      <c r="J134" s="10">
        <v>0.0014</v>
      </c>
      <c r="K134" s="5" t="s">
        <v>25</v>
      </c>
      <c r="L134" s="5" t="s">
        <v>48</v>
      </c>
      <c r="M134" s="5" t="s">
        <v>21</v>
      </c>
      <c r="N134" s="5" t="s">
        <v>21</v>
      </c>
    </row>
    <row r="135">
      <c r="A135" s="5" t="s">
        <v>191</v>
      </c>
      <c r="B135" s="12">
        <v>91.0</v>
      </c>
      <c r="C135" s="8">
        <v>173.53</v>
      </c>
      <c r="D135" s="8">
        <v>15791.45</v>
      </c>
      <c r="E135" s="8">
        <v>214.68</v>
      </c>
      <c r="F135" s="8">
        <v>19535.88</v>
      </c>
      <c r="G135" s="8">
        <v>3744.43</v>
      </c>
      <c r="H135" s="10">
        <v>0.2371</v>
      </c>
      <c r="I135" s="10">
        <v>9.0E-4</v>
      </c>
      <c r="J135" s="10">
        <v>0.0012</v>
      </c>
      <c r="K135" s="5" t="s">
        <v>19</v>
      </c>
      <c r="L135" s="5" t="s">
        <v>48</v>
      </c>
      <c r="M135" s="5" t="s">
        <v>21</v>
      </c>
      <c r="N135" s="5" t="s">
        <v>21</v>
      </c>
    </row>
    <row r="136">
      <c r="A136" s="5" t="s">
        <v>176</v>
      </c>
      <c r="B136" s="12">
        <v>24.0</v>
      </c>
      <c r="C136" s="8">
        <v>829.45</v>
      </c>
      <c r="D136" s="8">
        <v>19906.8</v>
      </c>
      <c r="E136" s="8">
        <v>805.9</v>
      </c>
      <c r="F136" s="8">
        <v>19341.6</v>
      </c>
      <c r="G136" s="8">
        <v>-565.2</v>
      </c>
      <c r="H136" s="10">
        <v>-0.0284</v>
      </c>
      <c r="I136" s="10">
        <v>9.0E-4</v>
      </c>
      <c r="J136" s="10">
        <v>0.0012</v>
      </c>
      <c r="K136" s="5" t="s">
        <v>25</v>
      </c>
      <c r="L136" s="5" t="s">
        <v>48</v>
      </c>
      <c r="M136" s="5" t="s">
        <v>21</v>
      </c>
      <c r="N136" s="5" t="s">
        <v>21</v>
      </c>
    </row>
    <row r="137">
      <c r="A137" s="5" t="s">
        <v>198</v>
      </c>
      <c r="B137" s="12">
        <v>50.0</v>
      </c>
      <c r="C137" s="8">
        <v>238.76</v>
      </c>
      <c r="D137" s="8">
        <v>11938.1</v>
      </c>
      <c r="E137" s="8">
        <v>381.0</v>
      </c>
      <c r="F137" s="8">
        <v>19050.0</v>
      </c>
      <c r="G137" s="8">
        <v>7111.9</v>
      </c>
      <c r="H137" s="10">
        <v>0.5957</v>
      </c>
      <c r="I137" s="10">
        <v>9.0E-4</v>
      </c>
      <c r="J137" s="10">
        <v>0.0012</v>
      </c>
      <c r="K137" s="5" t="s">
        <v>25</v>
      </c>
      <c r="L137" s="5" t="s">
        <v>48</v>
      </c>
      <c r="M137" s="5" t="s">
        <v>21</v>
      </c>
      <c r="N137" s="5" t="s">
        <v>21</v>
      </c>
    </row>
    <row r="138">
      <c r="A138" s="5" t="s">
        <v>205</v>
      </c>
      <c r="B138" s="12">
        <v>46.0</v>
      </c>
      <c r="C138" s="8">
        <v>430.98</v>
      </c>
      <c r="D138" s="8">
        <v>19824.9</v>
      </c>
      <c r="E138" s="8">
        <v>380.0</v>
      </c>
      <c r="F138" s="8">
        <v>17480.0</v>
      </c>
      <c r="G138" s="8">
        <v>-2344.9</v>
      </c>
      <c r="H138" s="10">
        <v>-0.1183</v>
      </c>
      <c r="I138" s="10">
        <v>8.0E-4</v>
      </c>
      <c r="J138" s="10">
        <v>0.0011</v>
      </c>
      <c r="K138" s="5" t="s">
        <v>25</v>
      </c>
      <c r="L138" s="5" t="s">
        <v>48</v>
      </c>
      <c r="M138" s="5" t="s">
        <v>21</v>
      </c>
      <c r="N138" s="5" t="s">
        <v>21</v>
      </c>
    </row>
    <row r="139">
      <c r="A139" s="5" t="s">
        <v>203</v>
      </c>
      <c r="B139" s="12">
        <v>32.0</v>
      </c>
      <c r="C139" s="8">
        <v>619.5</v>
      </c>
      <c r="D139" s="8">
        <v>19824.0</v>
      </c>
      <c r="E139" s="8">
        <v>532.35</v>
      </c>
      <c r="F139" s="8">
        <v>17035.2</v>
      </c>
      <c r="G139" s="8">
        <v>-2788.8</v>
      </c>
      <c r="H139" s="10">
        <v>-0.1407</v>
      </c>
      <c r="I139" s="10">
        <v>8.0E-4</v>
      </c>
      <c r="J139" s="10">
        <v>0.0011</v>
      </c>
      <c r="K139" s="5" t="s">
        <v>25</v>
      </c>
      <c r="L139" s="5" t="s">
        <v>48</v>
      </c>
      <c r="M139" s="5" t="s">
        <v>21</v>
      </c>
      <c r="N139" s="5" t="s">
        <v>21</v>
      </c>
    </row>
    <row r="140">
      <c r="A140" s="5" t="s">
        <v>170</v>
      </c>
      <c r="B140" s="12">
        <v>10.0</v>
      </c>
      <c r="C140" s="8">
        <v>1963.23</v>
      </c>
      <c r="D140" s="8">
        <v>19632.3</v>
      </c>
      <c r="E140" s="8">
        <v>1701.9</v>
      </c>
      <c r="F140" s="8">
        <v>17019.0</v>
      </c>
      <c r="G140" s="8">
        <v>-2613.3</v>
      </c>
      <c r="H140" s="10">
        <v>-0.1331</v>
      </c>
      <c r="I140" s="10">
        <v>8.0E-4</v>
      </c>
      <c r="J140" s="10">
        <v>0.0011</v>
      </c>
      <c r="K140" s="5" t="s">
        <v>25</v>
      </c>
      <c r="L140" s="5" t="s">
        <v>48</v>
      </c>
      <c r="M140" s="5" t="s">
        <v>21</v>
      </c>
      <c r="N140" s="5" t="s">
        <v>21</v>
      </c>
    </row>
    <row r="141">
      <c r="A141" s="5" t="s">
        <v>62</v>
      </c>
      <c r="B141" s="12">
        <v>110.0</v>
      </c>
      <c r="C141" s="8">
        <v>181.04</v>
      </c>
      <c r="D141" s="8">
        <v>19914.4</v>
      </c>
      <c r="E141" s="8">
        <v>146.2</v>
      </c>
      <c r="F141" s="8">
        <v>16082.0</v>
      </c>
      <c r="G141" s="8">
        <v>-3832.4</v>
      </c>
      <c r="H141" s="10">
        <v>-0.1924</v>
      </c>
      <c r="I141" s="10">
        <v>7.0E-4</v>
      </c>
      <c r="J141" s="10">
        <v>0.001</v>
      </c>
      <c r="K141" s="5" t="s">
        <v>25</v>
      </c>
      <c r="L141" s="5" t="s">
        <v>48</v>
      </c>
      <c r="M141" s="5" t="s">
        <v>21</v>
      </c>
      <c r="N141" s="5" t="s">
        <v>21</v>
      </c>
    </row>
    <row r="142">
      <c r="A142" s="5" t="s">
        <v>172</v>
      </c>
      <c r="B142" s="12">
        <v>14.0</v>
      </c>
      <c r="C142" s="8">
        <v>713.6</v>
      </c>
      <c r="D142" s="8">
        <v>9990.4</v>
      </c>
      <c r="E142" s="8">
        <v>994.2</v>
      </c>
      <c r="F142" s="8">
        <v>13918.8</v>
      </c>
      <c r="G142" s="8">
        <v>3928.4</v>
      </c>
      <c r="H142" s="10">
        <v>0.3932</v>
      </c>
      <c r="I142" s="10">
        <v>6.0E-4</v>
      </c>
      <c r="J142" s="10">
        <v>9.0E-4</v>
      </c>
      <c r="K142" s="5" t="s">
        <v>25</v>
      </c>
      <c r="L142" s="5" t="s">
        <v>48</v>
      </c>
      <c r="M142" s="5" t="s">
        <v>21</v>
      </c>
      <c r="N142" s="5" t="s">
        <v>21</v>
      </c>
    </row>
    <row r="143">
      <c r="A143" s="5" t="s">
        <v>200</v>
      </c>
      <c r="B143" s="12">
        <v>50.0</v>
      </c>
      <c r="C143" s="8">
        <v>292.65</v>
      </c>
      <c r="D143" s="8">
        <v>14632.5</v>
      </c>
      <c r="E143" s="8">
        <v>275.35</v>
      </c>
      <c r="F143" s="8">
        <v>13767.5</v>
      </c>
      <c r="G143" s="8">
        <v>-865.0</v>
      </c>
      <c r="H143" s="10">
        <v>-0.0591</v>
      </c>
      <c r="I143" s="10">
        <v>6.0E-4</v>
      </c>
      <c r="J143" s="10">
        <v>9.0E-4</v>
      </c>
      <c r="K143" s="5" t="s">
        <v>25</v>
      </c>
      <c r="L143" s="5" t="s">
        <v>48</v>
      </c>
      <c r="M143" s="5" t="s">
        <v>21</v>
      </c>
      <c r="N143" s="5" t="s">
        <v>21</v>
      </c>
    </row>
    <row r="144">
      <c r="A144" s="5" t="s">
        <v>225</v>
      </c>
      <c r="B144" s="12">
        <v>3.0</v>
      </c>
      <c r="C144" s="8">
        <v>5480.0</v>
      </c>
      <c r="D144" s="8">
        <v>16440.0</v>
      </c>
      <c r="E144" s="8">
        <v>4351.9</v>
      </c>
      <c r="F144" s="8">
        <v>13055.7</v>
      </c>
      <c r="G144" s="8">
        <v>-3384.3</v>
      </c>
      <c r="H144" s="10">
        <v>-0.2059</v>
      </c>
      <c r="I144" s="10">
        <v>6.0E-4</v>
      </c>
      <c r="J144" s="10">
        <v>8.0E-4</v>
      </c>
      <c r="K144" s="5" t="s">
        <v>25</v>
      </c>
      <c r="L144" s="5" t="s">
        <v>48</v>
      </c>
      <c r="M144" s="5" t="s">
        <v>21</v>
      </c>
      <c r="N144" s="5" t="s">
        <v>21</v>
      </c>
    </row>
    <row r="145">
      <c r="A145" s="5" t="s">
        <v>226</v>
      </c>
      <c r="B145" s="12">
        <v>65.0</v>
      </c>
      <c r="C145" s="8">
        <v>136.68</v>
      </c>
      <c r="D145" s="8">
        <v>8884.2</v>
      </c>
      <c r="E145" s="8">
        <v>146.02</v>
      </c>
      <c r="F145" s="8">
        <v>9491.3</v>
      </c>
      <c r="G145" s="8">
        <v>607.1</v>
      </c>
      <c r="H145" s="10">
        <v>0.0683</v>
      </c>
      <c r="I145" s="10">
        <v>4.0E-4</v>
      </c>
      <c r="J145" s="10">
        <v>6.0E-4</v>
      </c>
      <c r="K145" s="5" t="s">
        <v>25</v>
      </c>
      <c r="L145" s="5" t="s">
        <v>48</v>
      </c>
      <c r="M145" s="5" t="s">
        <v>21</v>
      </c>
      <c r="N145" s="5" t="s">
        <v>21</v>
      </c>
    </row>
    <row r="146">
      <c r="A146" s="5" t="s">
        <v>99</v>
      </c>
      <c r="B146" s="12">
        <v>148.0</v>
      </c>
      <c r="C146" s="8">
        <v>67.59</v>
      </c>
      <c r="D146" s="8">
        <v>10003.56</v>
      </c>
      <c r="E146" s="8">
        <v>61.45</v>
      </c>
      <c r="F146" s="8">
        <v>9094.6</v>
      </c>
      <c r="G146" s="8">
        <v>-908.96</v>
      </c>
      <c r="H146" s="10">
        <v>-0.0909</v>
      </c>
      <c r="I146" s="10">
        <v>4.0E-4</v>
      </c>
      <c r="J146" s="10">
        <v>6.0E-4</v>
      </c>
      <c r="K146" s="5" t="s">
        <v>25</v>
      </c>
      <c r="L146" s="5" t="s">
        <v>48</v>
      </c>
      <c r="M146" s="5" t="s">
        <v>21</v>
      </c>
      <c r="N146" s="5" t="s">
        <v>21</v>
      </c>
    </row>
    <row r="147">
      <c r="A147" s="5" t="s">
        <v>158</v>
      </c>
      <c r="B147" s="12">
        <v>28.0</v>
      </c>
      <c r="C147" s="8">
        <v>349.76</v>
      </c>
      <c r="D147" s="8">
        <v>9793.2</v>
      </c>
      <c r="E147" s="8">
        <v>314.8</v>
      </c>
      <c r="F147" s="8">
        <v>8814.4</v>
      </c>
      <c r="G147" s="8">
        <v>-978.8</v>
      </c>
      <c r="H147" s="10">
        <v>-0.0999</v>
      </c>
      <c r="I147" s="10">
        <v>4.0E-4</v>
      </c>
      <c r="J147" s="10">
        <v>6.0E-4</v>
      </c>
      <c r="K147" s="5" t="s">
        <v>25</v>
      </c>
      <c r="L147" s="5" t="s">
        <v>48</v>
      </c>
      <c r="M147" s="5" t="s">
        <v>21</v>
      </c>
      <c r="N147" s="5" t="s">
        <v>21</v>
      </c>
    </row>
    <row r="148">
      <c r="A148" s="5" t="s">
        <v>68</v>
      </c>
      <c r="B148" s="12">
        <v>35.0</v>
      </c>
      <c r="C148" s="8">
        <v>374.49</v>
      </c>
      <c r="D148" s="8">
        <v>13107.1</v>
      </c>
      <c r="E148" s="8">
        <v>242.8</v>
      </c>
      <c r="F148" s="8">
        <v>8498.0</v>
      </c>
      <c r="G148" s="8">
        <v>-4609.1</v>
      </c>
      <c r="H148" s="10">
        <v>-0.3516</v>
      </c>
      <c r="I148" s="10">
        <v>4.0E-4</v>
      </c>
      <c r="J148" s="10">
        <v>5.0E-4</v>
      </c>
      <c r="K148" s="5" t="s">
        <v>25</v>
      </c>
      <c r="L148" s="5" t="s">
        <v>48</v>
      </c>
      <c r="M148" s="5" t="s">
        <v>21</v>
      </c>
      <c r="N148" s="5" t="s">
        <v>21</v>
      </c>
    </row>
    <row r="149">
      <c r="A149" s="5" t="s">
        <v>224</v>
      </c>
      <c r="B149" s="12">
        <v>11.0</v>
      </c>
      <c r="C149" s="8">
        <v>80.54</v>
      </c>
      <c r="D149" s="8">
        <v>885.9</v>
      </c>
      <c r="E149" s="8">
        <v>391.0</v>
      </c>
      <c r="F149" s="8">
        <v>4301.0</v>
      </c>
      <c r="G149" s="8">
        <v>3415.1</v>
      </c>
      <c r="H149" s="10">
        <v>3.8549</v>
      </c>
      <c r="I149" s="10">
        <v>2.0E-4</v>
      </c>
      <c r="J149" s="10">
        <v>3.0E-4</v>
      </c>
      <c r="K149" s="5" t="s">
        <v>19</v>
      </c>
      <c r="L149" s="5" t="s">
        <v>48</v>
      </c>
      <c r="M149" s="5" t="s">
        <v>21</v>
      </c>
      <c r="N149" s="5" t="s">
        <v>21</v>
      </c>
    </row>
    <row r="150">
      <c r="A150" s="5" t="s">
        <v>228</v>
      </c>
      <c r="B150" s="12">
        <v>5.0</v>
      </c>
      <c r="C150" s="8">
        <v>1395.4</v>
      </c>
      <c r="D150" s="8">
        <v>6977.0</v>
      </c>
      <c r="E150" s="8">
        <v>802.9</v>
      </c>
      <c r="F150" s="8">
        <v>4014.5</v>
      </c>
      <c r="G150" s="8">
        <v>-2962.5</v>
      </c>
      <c r="H150" s="10">
        <v>-0.4246</v>
      </c>
      <c r="I150" s="10">
        <v>2.0E-4</v>
      </c>
      <c r="J150" s="10">
        <v>3.0E-4</v>
      </c>
      <c r="K150" s="5" t="s">
        <v>25</v>
      </c>
      <c r="L150" s="5" t="s">
        <v>48</v>
      </c>
      <c r="M150" s="5" t="s">
        <v>21</v>
      </c>
      <c r="N150" s="5" t="s">
        <v>21</v>
      </c>
    </row>
    <row r="151">
      <c r="A151" s="5" t="s">
        <v>229</v>
      </c>
      <c r="B151" s="12">
        <v>39.0</v>
      </c>
      <c r="C151" s="8">
        <v>126.05</v>
      </c>
      <c r="D151" s="8">
        <v>4915.95</v>
      </c>
      <c r="E151" s="8">
        <v>89.37</v>
      </c>
      <c r="F151" s="8">
        <v>3485.43</v>
      </c>
      <c r="G151" s="8">
        <v>-1430.52</v>
      </c>
      <c r="H151" s="10">
        <v>-0.291</v>
      </c>
      <c r="I151" s="10">
        <v>2.0E-4</v>
      </c>
      <c r="J151" s="10">
        <v>2.0E-4</v>
      </c>
      <c r="K151" s="5" t="s">
        <v>25</v>
      </c>
      <c r="L151" s="5" t="s">
        <v>48</v>
      </c>
      <c r="M151" s="5" t="s">
        <v>21</v>
      </c>
      <c r="N151" s="5" t="s">
        <v>21</v>
      </c>
    </row>
    <row r="152">
      <c r="A152" s="5" t="s">
        <v>180</v>
      </c>
      <c r="B152" s="12">
        <v>1.0</v>
      </c>
      <c r="C152" s="8">
        <v>415.9</v>
      </c>
      <c r="D152" s="8">
        <v>415.9</v>
      </c>
      <c r="E152" s="8">
        <v>1881.6</v>
      </c>
      <c r="F152" s="8">
        <v>1881.6</v>
      </c>
      <c r="G152" s="8">
        <v>1465.7</v>
      </c>
      <c r="H152" s="10">
        <v>3.5242</v>
      </c>
      <c r="I152" s="10">
        <v>1.0E-4</v>
      </c>
      <c r="J152" s="10">
        <v>1.0E-4</v>
      </c>
      <c r="K152" s="5" t="s">
        <v>178</v>
      </c>
      <c r="L152" s="5" t="s">
        <v>48</v>
      </c>
      <c r="M152" s="5" t="s">
        <v>21</v>
      </c>
      <c r="N152" s="5" t="s">
        <v>21</v>
      </c>
    </row>
    <row r="153">
      <c r="A153" s="5" t="s">
        <v>131</v>
      </c>
      <c r="B153" s="12">
        <v>1.0</v>
      </c>
      <c r="C153" s="8">
        <v>588.9</v>
      </c>
      <c r="D153" s="8">
        <v>588.9</v>
      </c>
      <c r="E153" s="8">
        <v>813.25</v>
      </c>
      <c r="F153" s="8">
        <v>813.25</v>
      </c>
      <c r="G153" s="8">
        <v>224.35</v>
      </c>
      <c r="H153" s="10">
        <v>0.381</v>
      </c>
      <c r="I153" s="10">
        <v>0.0</v>
      </c>
      <c r="J153" s="10">
        <v>1.0E-4</v>
      </c>
      <c r="K153" s="5" t="s">
        <v>19</v>
      </c>
      <c r="L153" s="5" t="s">
        <v>48</v>
      </c>
      <c r="M153" s="5" t="s">
        <v>21</v>
      </c>
      <c r="N153" s="5" t="s">
        <v>21</v>
      </c>
    </row>
    <row r="154">
      <c r="A154" s="5" t="s">
        <v>192</v>
      </c>
      <c r="B154" s="12">
        <v>1.0</v>
      </c>
      <c r="C154" s="8">
        <v>262.0</v>
      </c>
      <c r="D154" s="8">
        <v>262.0</v>
      </c>
      <c r="E154" s="8">
        <v>749.0</v>
      </c>
      <c r="F154" s="8">
        <v>749.0</v>
      </c>
      <c r="G154" s="8">
        <v>487.0</v>
      </c>
      <c r="H154" s="10">
        <v>1.8588</v>
      </c>
      <c r="I154" s="10">
        <v>0.0</v>
      </c>
      <c r="J154" s="10">
        <v>0.0</v>
      </c>
      <c r="K154" s="5" t="s">
        <v>19</v>
      </c>
      <c r="L154" s="5" t="s">
        <v>48</v>
      </c>
      <c r="M154" s="5" t="s">
        <v>21</v>
      </c>
      <c r="N154" s="5" t="s">
        <v>21</v>
      </c>
    </row>
    <row r="155">
      <c r="A155" s="5" t="s">
        <v>204</v>
      </c>
      <c r="B155" s="12">
        <v>5.0</v>
      </c>
      <c r="C155" s="8">
        <v>162.33</v>
      </c>
      <c r="D155" s="8">
        <v>811.65</v>
      </c>
      <c r="E155" s="8">
        <v>114.6</v>
      </c>
      <c r="F155" s="8">
        <v>573.0</v>
      </c>
      <c r="G155" s="8">
        <v>-238.65</v>
      </c>
      <c r="H155" s="10">
        <v>-0.294</v>
      </c>
      <c r="I155" s="10">
        <v>0.0</v>
      </c>
      <c r="J155" s="10">
        <v>0.0</v>
      </c>
      <c r="K155" s="5" t="s">
        <v>25</v>
      </c>
      <c r="L155" s="5" t="s">
        <v>48</v>
      </c>
      <c r="M155" s="5" t="s">
        <v>21</v>
      </c>
      <c r="N155" s="5" t="s">
        <v>21</v>
      </c>
    </row>
    <row r="156">
      <c r="A156" s="5" t="s">
        <v>139</v>
      </c>
      <c r="B156" s="12">
        <v>2.0</v>
      </c>
      <c r="C156" s="8">
        <v>445.62</v>
      </c>
      <c r="D156" s="8">
        <v>891.25</v>
      </c>
      <c r="E156" s="8">
        <v>268.75</v>
      </c>
      <c r="F156" s="8">
        <v>537.5</v>
      </c>
      <c r="G156" s="8">
        <v>-353.75</v>
      </c>
      <c r="H156" s="10">
        <v>-0.3969</v>
      </c>
      <c r="I156" s="10">
        <v>0.0</v>
      </c>
      <c r="J156" s="10">
        <v>0.0</v>
      </c>
      <c r="K156" s="5" t="s">
        <v>25</v>
      </c>
      <c r="L156" s="5" t="s">
        <v>48</v>
      </c>
      <c r="M156" s="5" t="s">
        <v>43</v>
      </c>
      <c r="N156" s="5" t="s">
        <v>24</v>
      </c>
    </row>
    <row r="157">
      <c r="A157" s="5" t="s">
        <v>179</v>
      </c>
      <c r="B157" s="12">
        <v>1.0</v>
      </c>
      <c r="C157" s="8">
        <v>53.6</v>
      </c>
      <c r="D157" s="8">
        <v>53.6</v>
      </c>
      <c r="E157" s="8">
        <v>498.8</v>
      </c>
      <c r="F157" s="8">
        <v>498.8</v>
      </c>
      <c r="G157" s="8">
        <v>445.2</v>
      </c>
      <c r="H157" s="10">
        <v>8.306</v>
      </c>
      <c r="I157" s="10">
        <v>0.0</v>
      </c>
      <c r="J157" s="10">
        <v>0.0</v>
      </c>
      <c r="K157" s="5" t="s">
        <v>178</v>
      </c>
      <c r="L157" s="5" t="s">
        <v>48</v>
      </c>
      <c r="M157" s="5" t="s">
        <v>21</v>
      </c>
      <c r="N157" s="5" t="s">
        <v>21</v>
      </c>
    </row>
    <row r="158">
      <c r="A158" s="5" t="s">
        <v>124</v>
      </c>
      <c r="B158" s="12">
        <v>1.0</v>
      </c>
      <c r="C158" s="8">
        <v>222.45</v>
      </c>
      <c r="D158" s="8">
        <v>222.45</v>
      </c>
      <c r="E158" s="8">
        <v>383.9</v>
      </c>
      <c r="F158" s="8">
        <v>383.9</v>
      </c>
      <c r="G158" s="8">
        <v>161.45</v>
      </c>
      <c r="H158" s="10">
        <v>0.7258</v>
      </c>
      <c r="I158" s="10">
        <v>0.0</v>
      </c>
      <c r="J158" s="10">
        <v>0.0</v>
      </c>
      <c r="K158" s="5" t="s">
        <v>25</v>
      </c>
      <c r="L158" s="5" t="s">
        <v>48</v>
      </c>
      <c r="M158" s="5" t="s">
        <v>21</v>
      </c>
      <c r="N158" s="5" t="s">
        <v>21</v>
      </c>
    </row>
    <row r="159">
      <c r="A159" s="5" t="s">
        <v>171</v>
      </c>
      <c r="B159" s="12">
        <v>1.0</v>
      </c>
      <c r="C159" s="8">
        <v>142.65</v>
      </c>
      <c r="D159" s="8">
        <v>142.65</v>
      </c>
      <c r="E159" s="8">
        <v>356.9</v>
      </c>
      <c r="F159" s="8">
        <v>356.9</v>
      </c>
      <c r="G159" s="8">
        <v>214.25</v>
      </c>
      <c r="H159" s="10">
        <v>1.5019</v>
      </c>
      <c r="I159" s="10">
        <v>0.0</v>
      </c>
      <c r="J159" s="10">
        <v>0.0</v>
      </c>
      <c r="K159" s="5" t="s">
        <v>19</v>
      </c>
      <c r="L159" s="5" t="s">
        <v>48</v>
      </c>
      <c r="M159" s="5" t="s">
        <v>21</v>
      </c>
      <c r="N159" s="5" t="s">
        <v>21</v>
      </c>
    </row>
    <row r="160">
      <c r="A160" s="5" t="s">
        <v>151</v>
      </c>
      <c r="B160" s="12">
        <v>1.0</v>
      </c>
      <c r="C160" s="8">
        <v>119.7</v>
      </c>
      <c r="D160" s="8">
        <v>119.7</v>
      </c>
      <c r="E160" s="8">
        <v>332.2</v>
      </c>
      <c r="F160" s="8">
        <v>332.2</v>
      </c>
      <c r="G160" s="8">
        <v>212.5</v>
      </c>
      <c r="H160" s="10">
        <v>1.7753</v>
      </c>
      <c r="I160" s="10">
        <v>0.0</v>
      </c>
      <c r="J160" s="10">
        <v>0.0</v>
      </c>
      <c r="K160" s="5" t="s">
        <v>19</v>
      </c>
      <c r="L160" s="5" t="s">
        <v>48</v>
      </c>
      <c r="M160" s="5" t="s">
        <v>21</v>
      </c>
      <c r="N160" s="5" t="s">
        <v>21</v>
      </c>
    </row>
    <row r="161">
      <c r="A161" s="5" t="s">
        <v>88</v>
      </c>
      <c r="B161" s="12">
        <v>1.0</v>
      </c>
      <c r="C161" s="8">
        <v>394.05</v>
      </c>
      <c r="D161" s="8">
        <v>394.05</v>
      </c>
      <c r="E161" s="8">
        <v>282.0</v>
      </c>
      <c r="F161" s="8">
        <v>282.0</v>
      </c>
      <c r="G161" s="8">
        <v>-112.05</v>
      </c>
      <c r="H161" s="10">
        <v>-0.2844</v>
      </c>
      <c r="I161" s="10">
        <v>0.0</v>
      </c>
      <c r="J161" s="10">
        <v>0.0</v>
      </c>
      <c r="K161" s="5" t="s">
        <v>19</v>
      </c>
      <c r="L161" s="5" t="s">
        <v>48</v>
      </c>
      <c r="M161" s="5" t="s">
        <v>21</v>
      </c>
      <c r="N161" s="5" t="s">
        <v>21</v>
      </c>
    </row>
    <row r="162">
      <c r="A162" s="5" t="s">
        <v>230</v>
      </c>
      <c r="B162" s="12">
        <v>1.0</v>
      </c>
      <c r="C162" s="8">
        <v>165.85</v>
      </c>
      <c r="D162" s="8">
        <v>165.85</v>
      </c>
      <c r="E162" s="8">
        <v>263.3</v>
      </c>
      <c r="F162" s="8">
        <v>263.3</v>
      </c>
      <c r="G162" s="8">
        <v>97.45</v>
      </c>
      <c r="H162" s="10">
        <v>0.5876</v>
      </c>
      <c r="I162" s="10">
        <v>0.0</v>
      </c>
      <c r="J162" s="10">
        <v>0.0</v>
      </c>
      <c r="K162" s="5" t="s">
        <v>19</v>
      </c>
      <c r="L162" s="5" t="s">
        <v>48</v>
      </c>
      <c r="M162" s="5" t="s">
        <v>21</v>
      </c>
      <c r="N162" s="5" t="s">
        <v>21</v>
      </c>
    </row>
    <row r="163">
      <c r="A163" s="5" t="s">
        <v>55</v>
      </c>
      <c r="B163" s="12">
        <v>1.0</v>
      </c>
      <c r="C163" s="8">
        <v>111.28</v>
      </c>
      <c r="D163" s="8">
        <v>111.28</v>
      </c>
      <c r="E163" s="8">
        <v>246.0</v>
      </c>
      <c r="F163" s="8">
        <v>246.0</v>
      </c>
      <c r="G163" s="8">
        <v>134.72</v>
      </c>
      <c r="H163" s="10">
        <v>1.2106</v>
      </c>
      <c r="I163" s="10">
        <v>0.0</v>
      </c>
      <c r="J163" s="10">
        <v>0.0</v>
      </c>
      <c r="K163" s="5" t="s">
        <v>19</v>
      </c>
      <c r="L163" s="5" t="s">
        <v>48</v>
      </c>
      <c r="M163" s="5" t="s">
        <v>21</v>
      </c>
      <c r="N163" s="5" t="s">
        <v>21</v>
      </c>
    </row>
    <row r="164">
      <c r="A164" s="5" t="s">
        <v>164</v>
      </c>
      <c r="B164" s="12">
        <v>1.0</v>
      </c>
      <c r="C164" s="8">
        <v>25.25</v>
      </c>
      <c r="D164" s="8">
        <v>25.25</v>
      </c>
      <c r="E164" s="8">
        <v>139.45</v>
      </c>
      <c r="F164" s="8">
        <v>139.45</v>
      </c>
      <c r="G164" s="8">
        <v>114.2</v>
      </c>
      <c r="H164" s="10">
        <v>4.5228</v>
      </c>
      <c r="I164" s="10">
        <v>0.0</v>
      </c>
      <c r="J164" s="10">
        <v>0.0</v>
      </c>
      <c r="K164" s="5" t="s">
        <v>19</v>
      </c>
      <c r="L164" s="5" t="s">
        <v>48</v>
      </c>
      <c r="M164" s="5" t="s">
        <v>21</v>
      </c>
      <c r="N164" s="5" t="s">
        <v>21</v>
      </c>
    </row>
    <row r="165">
      <c r="A165" s="5" t="s">
        <v>116</v>
      </c>
      <c r="B165" s="12">
        <v>1.0</v>
      </c>
      <c r="C165" s="8">
        <v>116.0</v>
      </c>
      <c r="D165" s="8">
        <v>116.0</v>
      </c>
      <c r="E165" s="8">
        <v>127.8</v>
      </c>
      <c r="F165" s="8">
        <v>127.8</v>
      </c>
      <c r="G165" s="8">
        <v>11.8</v>
      </c>
      <c r="H165" s="10">
        <v>0.1017</v>
      </c>
      <c r="I165" s="10">
        <v>0.0</v>
      </c>
      <c r="J165" s="10">
        <v>0.0</v>
      </c>
      <c r="K165" s="5" t="s">
        <v>19</v>
      </c>
      <c r="L165" s="5" t="s">
        <v>48</v>
      </c>
      <c r="M165" s="5" t="s">
        <v>21</v>
      </c>
      <c r="N165" s="5" t="s">
        <v>21</v>
      </c>
    </row>
    <row r="166">
      <c r="A166" s="5" t="s">
        <v>16</v>
      </c>
      <c r="B166" s="12">
        <v>1.0</v>
      </c>
      <c r="C166" s="8">
        <v>51.86</v>
      </c>
      <c r="D166" s="8">
        <v>51.86</v>
      </c>
      <c r="E166" s="8">
        <v>86.56</v>
      </c>
      <c r="F166" s="8">
        <v>86.56</v>
      </c>
      <c r="G166" s="8">
        <v>34.7</v>
      </c>
      <c r="H166" s="10">
        <v>0.669</v>
      </c>
      <c r="I166" s="10">
        <v>0.0</v>
      </c>
      <c r="J166" s="10">
        <v>0.0</v>
      </c>
      <c r="K166" s="5" t="s">
        <v>19</v>
      </c>
      <c r="L166" s="5" t="s">
        <v>48</v>
      </c>
      <c r="M166" s="5" t="s">
        <v>21</v>
      </c>
      <c r="N166" s="5" t="s">
        <v>21</v>
      </c>
    </row>
    <row r="167">
      <c r="A167" s="5"/>
      <c r="B167" s="12"/>
      <c r="C167" s="8"/>
      <c r="D167" s="8"/>
      <c r="E167" s="8"/>
      <c r="F167" s="8"/>
      <c r="G167" s="8"/>
      <c r="H167" s="10"/>
      <c r="I167" s="10"/>
      <c r="J167" s="10"/>
      <c r="K167" s="5"/>
      <c r="L167" s="5"/>
      <c r="M167" s="5"/>
      <c r="N167" s="5"/>
    </row>
    <row r="168">
      <c r="A168" s="5"/>
      <c r="B168" s="12"/>
      <c r="C168" s="8"/>
      <c r="D168" s="8"/>
      <c r="E168" s="8"/>
      <c r="F168" s="8"/>
      <c r="G168" s="8"/>
      <c r="H168" s="10"/>
      <c r="I168" s="10"/>
      <c r="J168" s="10"/>
      <c r="K168" s="5"/>
      <c r="L168" s="5"/>
      <c r="M168" s="5"/>
      <c r="N168" s="5"/>
    </row>
  </sheetData>
  <conditionalFormatting sqref="H2:H166">
    <cfRule type="cellIs" dxfId="0" priority="1" stopIfTrue="1" operator="lessThan">
      <formula>0</formula>
    </cfRule>
  </conditionalFormatting>
  <conditionalFormatting sqref="H2:H166">
    <cfRule type="cellIs" dxfId="1" priority="2" stopIfTrue="1" operator="greaterThanOrEqual">
      <formula>0</formula>
    </cfRule>
  </conditionalFormatting>
  <conditionalFormatting sqref="G2:G166">
    <cfRule type="cellIs" dxfId="0" priority="3" stopIfTrue="1" operator="lessThan">
      <formula>0</formula>
    </cfRule>
  </conditionalFormatting>
  <conditionalFormatting sqref="G2:G166">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235</v>
      </c>
    </row>
    <row r="2">
      <c r="A2" s="30" t="s">
        <v>236</v>
      </c>
      <c r="B2" s="30" t="s">
        <v>237</v>
      </c>
      <c r="C2" s="30" t="s">
        <v>238</v>
      </c>
      <c r="D2" s="30" t="s">
        <v>239</v>
      </c>
      <c r="E2" s="30" t="s">
        <v>240</v>
      </c>
    </row>
    <row r="3">
      <c r="A3" s="33">
        <v>1.0</v>
      </c>
      <c r="B3" s="30" t="s">
        <v>51</v>
      </c>
      <c r="C3" s="30" t="s">
        <v>241</v>
      </c>
      <c r="D3" s="30" t="s">
        <v>242</v>
      </c>
      <c r="E3" s="30" t="s">
        <v>244</v>
      </c>
    </row>
    <row r="4">
      <c r="A4" s="33">
        <v>2.0</v>
      </c>
      <c r="B4" s="30" t="s">
        <v>108</v>
      </c>
      <c r="C4" s="30" t="s">
        <v>245</v>
      </c>
      <c r="D4" s="30" t="s">
        <v>247</v>
      </c>
      <c r="E4" s="30" t="s">
        <v>249</v>
      </c>
    </row>
    <row r="5">
      <c r="A5" s="33">
        <v>3.0</v>
      </c>
      <c r="B5" s="30" t="s">
        <v>118</v>
      </c>
      <c r="C5" s="30" t="s">
        <v>251</v>
      </c>
      <c r="D5" s="30" t="s">
        <v>252</v>
      </c>
      <c r="E5" s="30" t="s">
        <v>254</v>
      </c>
    </row>
    <row r="6">
      <c r="A6" s="33">
        <v>4.0</v>
      </c>
      <c r="B6" s="30" t="s">
        <v>83</v>
      </c>
      <c r="C6" s="30" t="s">
        <v>255</v>
      </c>
      <c r="D6" s="30" t="s">
        <v>256</v>
      </c>
      <c r="E6" s="30" t="s">
        <v>259</v>
      </c>
    </row>
    <row r="7">
      <c r="A7" s="33">
        <v>5.0</v>
      </c>
      <c r="B7" s="30" t="s">
        <v>122</v>
      </c>
      <c r="C7" s="30" t="s">
        <v>261</v>
      </c>
      <c r="D7" s="30" t="s">
        <v>262</v>
      </c>
      <c r="E7" s="30" t="s">
        <v>265</v>
      </c>
    </row>
    <row r="8">
      <c r="A8" s="33">
        <v>6.0</v>
      </c>
      <c r="B8" s="30" t="s">
        <v>90</v>
      </c>
      <c r="C8" s="30" t="s">
        <v>266</v>
      </c>
      <c r="D8" s="30" t="s">
        <v>268</v>
      </c>
      <c r="E8" s="30" t="s">
        <v>269</v>
      </c>
    </row>
    <row r="9">
      <c r="A9" s="33">
        <v>7.0</v>
      </c>
      <c r="B9" s="30" t="s">
        <v>156</v>
      </c>
      <c r="C9" s="30" t="s">
        <v>270</v>
      </c>
      <c r="D9" s="30" t="s">
        <v>271</v>
      </c>
      <c r="E9" s="30" t="s">
        <v>272</v>
      </c>
    </row>
    <row r="10">
      <c r="A10" s="33">
        <v>8.0</v>
      </c>
      <c r="B10" s="30" t="s">
        <v>71</v>
      </c>
      <c r="C10" s="30" t="s">
        <v>273</v>
      </c>
      <c r="D10" s="30" t="s">
        <v>274</v>
      </c>
      <c r="E10" s="30" t="s">
        <v>275</v>
      </c>
    </row>
    <row r="11">
      <c r="A11" s="33">
        <v>9.0</v>
      </c>
      <c r="B11" s="30" t="s">
        <v>91</v>
      </c>
      <c r="C11" s="30" t="s">
        <v>276</v>
      </c>
      <c r="D11" s="30" t="s">
        <v>277</v>
      </c>
      <c r="E11" s="30" t="s">
        <v>278</v>
      </c>
    </row>
    <row r="12">
      <c r="A12" s="33">
        <v>10.0</v>
      </c>
      <c r="B12" s="30" t="s">
        <v>56</v>
      </c>
      <c r="C12" s="30" t="s">
        <v>279</v>
      </c>
      <c r="D12" s="30" t="s">
        <v>280</v>
      </c>
      <c r="E12" s="30" t="s">
        <v>281</v>
      </c>
    </row>
    <row r="13">
      <c r="A13" s="33">
        <v>11.0</v>
      </c>
      <c r="B13" s="30" t="s">
        <v>171</v>
      </c>
      <c r="C13" s="30" t="s">
        <v>282</v>
      </c>
      <c r="D13" s="30" t="s">
        <v>283</v>
      </c>
      <c r="E13" s="30" t="s">
        <v>284</v>
      </c>
    </row>
    <row r="14">
      <c r="A14" s="33">
        <v>12.0</v>
      </c>
      <c r="B14" s="30" t="s">
        <v>61</v>
      </c>
      <c r="C14" s="30" t="s">
        <v>285</v>
      </c>
      <c r="D14" s="30" t="s">
        <v>286</v>
      </c>
      <c r="E14" s="30" t="s">
        <v>287</v>
      </c>
    </row>
    <row r="15">
      <c r="A15" s="33">
        <v>13.0</v>
      </c>
      <c r="B15" s="30" t="s">
        <v>120</v>
      </c>
      <c r="C15" s="30" t="s">
        <v>288</v>
      </c>
      <c r="D15" s="30" t="s">
        <v>289</v>
      </c>
      <c r="E15" s="30" t="s">
        <v>290</v>
      </c>
    </row>
    <row r="16">
      <c r="A16" s="33">
        <v>14.0</v>
      </c>
      <c r="B16" s="30" t="s">
        <v>59</v>
      </c>
      <c r="C16" s="30" t="s">
        <v>291</v>
      </c>
      <c r="D16" s="30" t="s">
        <v>292</v>
      </c>
      <c r="E16" s="30" t="s">
        <v>293</v>
      </c>
    </row>
    <row r="17">
      <c r="A17" s="33">
        <v>15.0</v>
      </c>
      <c r="B17" s="30" t="s">
        <v>96</v>
      </c>
      <c r="C17" s="30" t="s">
        <v>294</v>
      </c>
      <c r="D17" s="30" t="s">
        <v>295</v>
      </c>
      <c r="E17" s="30" t="s">
        <v>296</v>
      </c>
    </row>
    <row r="18">
      <c r="A18" s="33">
        <v>16.0</v>
      </c>
      <c r="B18" s="30" t="s">
        <v>113</v>
      </c>
      <c r="C18" s="30" t="s">
        <v>297</v>
      </c>
      <c r="D18" s="30" t="s">
        <v>298</v>
      </c>
      <c r="E18" s="30" t="s">
        <v>299</v>
      </c>
    </row>
    <row r="19">
      <c r="A19" s="33">
        <v>17.0</v>
      </c>
      <c r="B19" s="30" t="s">
        <v>75</v>
      </c>
      <c r="C19" s="30" t="s">
        <v>300</v>
      </c>
      <c r="D19" s="30" t="s">
        <v>301</v>
      </c>
      <c r="E19" s="30" t="s">
        <v>302</v>
      </c>
    </row>
    <row r="20">
      <c r="A20" s="33">
        <v>18.0</v>
      </c>
      <c r="B20" s="30" t="s">
        <v>93</v>
      </c>
      <c r="C20" s="30" t="s">
        <v>303</v>
      </c>
      <c r="D20" s="30" t="s">
        <v>304</v>
      </c>
      <c r="E20" s="30" t="s">
        <v>305</v>
      </c>
    </row>
    <row r="21">
      <c r="A21" s="33">
        <v>19.0</v>
      </c>
      <c r="B21" s="30" t="s">
        <v>101</v>
      </c>
      <c r="C21" s="30" t="s">
        <v>306</v>
      </c>
      <c r="D21" s="30" t="s">
        <v>307</v>
      </c>
      <c r="E21" s="30" t="s">
        <v>308</v>
      </c>
    </row>
    <row r="22">
      <c r="A22" s="33">
        <v>20.0</v>
      </c>
      <c r="B22" s="30" t="s">
        <v>92</v>
      </c>
      <c r="C22" s="30" t="s">
        <v>309</v>
      </c>
      <c r="D22" s="30" t="s">
        <v>310</v>
      </c>
      <c r="E22" s="30" t="s">
        <v>312</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0" t="s">
        <v>235</v>
      </c>
    </row>
    <row r="2">
      <c r="A2" s="30" t="s">
        <v>236</v>
      </c>
      <c r="B2" s="30" t="s">
        <v>237</v>
      </c>
      <c r="C2" s="30" t="s">
        <v>238</v>
      </c>
      <c r="D2" s="30" t="s">
        <v>239</v>
      </c>
      <c r="E2" s="30" t="s">
        <v>240</v>
      </c>
    </row>
    <row r="3">
      <c r="A3" s="33">
        <v>1.0</v>
      </c>
      <c r="B3" s="30" t="s">
        <v>169</v>
      </c>
      <c r="C3" s="30" t="s">
        <v>313</v>
      </c>
      <c r="D3" s="30" t="s">
        <v>314</v>
      </c>
      <c r="E3" s="30" t="s">
        <v>315</v>
      </c>
    </row>
    <row r="4">
      <c r="A4" s="33">
        <v>2.0</v>
      </c>
      <c r="B4" s="30" t="s">
        <v>143</v>
      </c>
      <c r="C4" s="30" t="s">
        <v>316</v>
      </c>
      <c r="D4" s="30" t="s">
        <v>317</v>
      </c>
      <c r="E4" s="30" t="s">
        <v>318</v>
      </c>
    </row>
    <row r="5">
      <c r="A5" s="33">
        <v>3.0</v>
      </c>
      <c r="B5" s="30" t="s">
        <v>183</v>
      </c>
      <c r="C5" s="30" t="s">
        <v>319</v>
      </c>
      <c r="D5" s="30" t="s">
        <v>320</v>
      </c>
      <c r="E5" s="30" t="s">
        <v>321</v>
      </c>
    </row>
    <row r="6">
      <c r="A6" s="33">
        <v>4.0</v>
      </c>
      <c r="B6" s="30" t="s">
        <v>158</v>
      </c>
      <c r="C6" s="30" t="s">
        <v>322</v>
      </c>
      <c r="D6" s="30" t="s">
        <v>323</v>
      </c>
      <c r="E6" s="30" t="s">
        <v>324</v>
      </c>
    </row>
    <row r="7">
      <c r="A7" s="33">
        <v>5.0</v>
      </c>
      <c r="B7" s="30" t="s">
        <v>68</v>
      </c>
      <c r="C7" s="30" t="s">
        <v>325</v>
      </c>
      <c r="D7" s="30" t="s">
        <v>326</v>
      </c>
      <c r="E7" s="30" t="s">
        <v>327</v>
      </c>
    </row>
    <row r="8">
      <c r="A8" s="33">
        <v>6.0</v>
      </c>
      <c r="B8" s="30" t="s">
        <v>85</v>
      </c>
      <c r="C8" s="30" t="s">
        <v>328</v>
      </c>
      <c r="D8" s="30" t="s">
        <v>329</v>
      </c>
      <c r="E8" s="30" t="s">
        <v>330</v>
      </c>
    </row>
    <row r="9">
      <c r="A9" s="33">
        <v>7.0</v>
      </c>
      <c r="B9" s="30" t="s">
        <v>67</v>
      </c>
      <c r="C9" s="30" t="s">
        <v>331</v>
      </c>
      <c r="D9" s="30" t="s">
        <v>332</v>
      </c>
      <c r="E9" s="30" t="s">
        <v>333</v>
      </c>
    </row>
    <row r="10">
      <c r="A10" s="33">
        <v>8.0</v>
      </c>
      <c r="B10" s="30" t="s">
        <v>132</v>
      </c>
      <c r="C10" s="30" t="s">
        <v>334</v>
      </c>
      <c r="D10" s="30" t="s">
        <v>335</v>
      </c>
      <c r="E10" s="30" t="s">
        <v>336</v>
      </c>
    </row>
    <row r="11">
      <c r="A11" s="33">
        <v>9.0</v>
      </c>
      <c r="B11" s="30" t="s">
        <v>205</v>
      </c>
      <c r="C11" s="30" t="s">
        <v>337</v>
      </c>
      <c r="D11" s="30" t="s">
        <v>338</v>
      </c>
      <c r="E11" s="30" t="s">
        <v>339</v>
      </c>
    </row>
    <row r="12">
      <c r="A12" s="33">
        <v>10.0</v>
      </c>
      <c r="B12" s="30" t="s">
        <v>154</v>
      </c>
      <c r="C12" s="30" t="s">
        <v>340</v>
      </c>
      <c r="D12" s="30" t="s">
        <v>341</v>
      </c>
      <c r="E12" s="30" t="s">
        <v>342</v>
      </c>
    </row>
    <row r="13">
      <c r="A13" s="33">
        <v>11.0</v>
      </c>
      <c r="B13" s="30" t="s">
        <v>225</v>
      </c>
      <c r="C13" s="30" t="s">
        <v>343</v>
      </c>
      <c r="D13" s="30" t="s">
        <v>344</v>
      </c>
      <c r="E13" s="30" t="s">
        <v>345</v>
      </c>
    </row>
    <row r="14">
      <c r="A14" s="33">
        <v>12.0</v>
      </c>
      <c r="B14" s="30" t="s">
        <v>121</v>
      </c>
      <c r="C14" s="30" t="s">
        <v>346</v>
      </c>
      <c r="D14" s="30" t="s">
        <v>347</v>
      </c>
      <c r="E14" s="30" t="s">
        <v>348</v>
      </c>
    </row>
    <row r="15">
      <c r="A15" s="33">
        <v>13.0</v>
      </c>
      <c r="B15" s="30" t="s">
        <v>105</v>
      </c>
      <c r="C15" s="30" t="s">
        <v>349</v>
      </c>
      <c r="D15" s="30" t="s">
        <v>350</v>
      </c>
      <c r="E15" s="30" t="s">
        <v>351</v>
      </c>
    </row>
    <row r="16">
      <c r="A16" s="33">
        <v>14.0</v>
      </c>
      <c r="B16" s="30" t="s">
        <v>170</v>
      </c>
      <c r="C16" s="30" t="s">
        <v>352</v>
      </c>
      <c r="D16" s="30" t="s">
        <v>353</v>
      </c>
      <c r="E16" s="30" t="s">
        <v>354</v>
      </c>
    </row>
    <row r="17">
      <c r="A17" s="33">
        <v>15.0</v>
      </c>
      <c r="B17" s="30" t="s">
        <v>200</v>
      </c>
      <c r="C17" s="30" t="s">
        <v>355</v>
      </c>
      <c r="D17" s="30" t="s">
        <v>356</v>
      </c>
      <c r="E17" s="30" t="s">
        <v>357</v>
      </c>
    </row>
    <row r="18">
      <c r="A18" s="33">
        <v>16.0</v>
      </c>
      <c r="B18" s="30" t="s">
        <v>228</v>
      </c>
      <c r="C18" s="30" t="s">
        <v>358</v>
      </c>
      <c r="D18" s="30" t="s">
        <v>359</v>
      </c>
      <c r="E18" s="30" t="s">
        <v>360</v>
      </c>
    </row>
    <row r="19">
      <c r="A19" s="33">
        <v>17.0</v>
      </c>
      <c r="B19" s="30" t="s">
        <v>181</v>
      </c>
      <c r="C19" s="30" t="s">
        <v>361</v>
      </c>
      <c r="D19" s="30" t="s">
        <v>362</v>
      </c>
      <c r="E19" s="30" t="s">
        <v>364</v>
      </c>
    </row>
    <row r="20">
      <c r="A20" s="33">
        <v>18.0</v>
      </c>
      <c r="B20" s="30" t="s">
        <v>141</v>
      </c>
      <c r="C20" s="30" t="s">
        <v>365</v>
      </c>
      <c r="D20" s="30" t="s">
        <v>366</v>
      </c>
      <c r="E20" s="30" t="s">
        <v>367</v>
      </c>
    </row>
    <row r="21">
      <c r="A21" s="33">
        <v>19.0</v>
      </c>
      <c r="B21" s="30" t="s">
        <v>165</v>
      </c>
      <c r="C21" s="30" t="s">
        <v>368</v>
      </c>
      <c r="D21" s="30" t="s">
        <v>369</v>
      </c>
      <c r="E21" s="30" t="s">
        <v>370</v>
      </c>
    </row>
    <row r="22">
      <c r="A22" s="33">
        <v>20.0</v>
      </c>
      <c r="B22" s="30" t="s">
        <v>104</v>
      </c>
      <c r="C22" s="30" t="s">
        <v>371</v>
      </c>
      <c r="D22" s="30" t="s">
        <v>372</v>
      </c>
      <c r="E22" s="30" t="s">
        <v>373</v>
      </c>
    </row>
  </sheetData>
  <drawing r:id="rId1"/>
</worksheet>
</file>