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a072b88a934267" /></Relationships>
</file>

<file path=xl/workbook.xml><?xml version="1.0" encoding="utf-8"?>
<x:workbook xmlns:x="http://schemas.openxmlformats.org/spreadsheetml/2006/main">
  <x:sheets>
    <x:sheet xmlns:r="http://schemas.openxmlformats.org/officeDocument/2006/relationships" name="Recovery scripts" sheetId="1" r:id="R2861ee6ea3fa43b0"/>
    <x:sheet xmlns:r="http://schemas.openxmlformats.org/officeDocument/2006/relationships" name="DMUAT tests" sheetId="2" r:id="Rb49ec2553b71435a"/>
    <x:sheet xmlns:r="http://schemas.openxmlformats.org/officeDocument/2006/relationships" name="Apex library" sheetId="3" r:id="R7eafdb2b9d4b4b02"/>
    <x:sheet xmlns:r="http://schemas.openxmlformats.org/officeDocument/2006/relationships" name="Dev guide coverage" sheetId="4" r:id="R047525eb5bb346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dd-mmm-yyyy"/>
    <x:numFmt numFmtId="202" formatCode="@"/>
    <x:numFmt numFmtId="203" formatCode="#,##0"/>
  </x:numFmts>
  <x:fonts count="9">
    <x:font>
      <x:sz val="11"/>
      <x:name val="Carlito"/>
    </x:font>
    <x:font>
      <x:sz val="10"/>
      <x:color rgb="FF1F2937"/>
      <x:name val="Arial"/>
    </x:font>
    <x:font>
      <x:b/>
      <x:sz val="16"/>
      <x:color rgb="FF203864"/>
      <x:name val="Arial"/>
    </x:font>
    <x:font>
      <x:b/>
      <x:sz val="10"/>
      <x:color rgb="FFFFFFFF"/>
      <x:name val="Arial"/>
    </x:font>
    <x:font>
      <x:b/>
      <x:sz val="10"/>
      <x:color rgb="FF203864"/>
      <x:name val="Arial"/>
    </x:font>
    <x:font>
      <x:sz val="10"/>
      <x:color rgb="FF185ABD"/>
      <x:name val="Arial"/>
    </x:font>
    <x:font>
      <x:sz val="10"/>
      <x:color rgb="FF1F2937"/>
      <x:name val="Consolas"/>
    </x:font>
    <x:font>
      <x:b/>
      <x:sz val="14"/>
      <x:color rgb="FF203864"/>
      <x:name val="Arial"/>
    </x:font>
    <x:font>
      <x:i/>
      <x:sz val="10"/>
      <x:color rgb="FF596579"/>
      <x:name val="Arial"/>
    </x:font>
  </x:fonts>
  <x:fills count="7">
    <x:fill>
      <x:patternFill patternType="none"/>
    </x:fill>
    <x:fill>
      <x:patternFill patternType="gray125"/>
    </x:fill>
    <x:fill>
      <x:patternFill patternType="solid">
        <x:fgColor rgb="FFFFFFFF"/>
      </x:patternFill>
    </x:fill>
    <x:fill>
      <x:patternFill patternType="solid">
        <x:fgColor rgb="FF203864"/>
      </x:patternFill>
    </x:fill>
    <x:fill>
      <x:patternFill patternType="solid">
        <x:fgColor rgb="FFFFF2CC"/>
      </x:patternFill>
    </x:fill>
    <x:fill>
      <x:patternFill patternType="solid">
        <x:fgColor rgb="FFFAFBFD"/>
      </x:patternFill>
    </x:fill>
    <x:fill>
      <x:patternFill patternType="solid">
        <x:fgColor rgb="FFF3F6FA"/>
      </x:patternFill>
    </x:fill>
  </x:fills>
  <x:borders count="2">
    <x:border>
      <x:left/>
      <x:right/>
      <x:top/>
      <x:bottom/>
      <x:diagonal/>
    </x:border>
    <x:border>
      <x:left/>
      <x:right/>
      <x:top/>
      <x:bottom style="thin">
        <x:color rgb="FFA8B4C5"/>
      </x:bottom>
      <x:diagonal/>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1" fontId="1"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202" fontId="6" fillId="2" borderId="0" xfId="0" applyNumberFormat="1" applyFont="1" applyFill="1" applyBorder="1" applyAlignment="1">
      <x:alignment vertical="top" wrapText="1"/>
    </x:xf>
    <x:xf numFmtId="202" fontId="6" fillId="5" borderId="0" xfId="0" applyNumberFormat="1" applyFont="1" applyFill="1" applyBorder="1" applyAlignment="1">
      <x:alignment vertical="top" wrapText="1"/>
    </x:xf>
    <x:xf numFmtId="203" fontId="1" fillId="2" borderId="0" xfId="0" applyNumberFormat="1" applyFont="1" applyFill="1" applyBorder="1" applyAlignment="1">
      <x:alignment vertical="top" wrapText="1"/>
    </x:xf>
    <x:xf numFmtId="203" fontId="1" fillId="2" borderId="0" xfId="0" applyNumberFormat="1" applyFont="1" applyFill="1" applyBorder="1" applyAlignment="1">
      <x:alignment horizontal="right" vertical="top" wrapText="1"/>
    </x:xf>
    <x:xf numFmtId="0" fontId="5" fillId="2" borderId="1" xfId="0" applyNumberFormat="1" applyFont="1" applyFill="1" applyBorder="1" applyAlignment="1">
      <x:alignment vertical="center"/>
    </x:xf>
    <x:xf numFmtId="0" fontId="4" fillId="2" borderId="0" xfId="0" applyNumberFormat="1" applyFont="1" applyFill="1" applyBorder="1" applyAlignment="1">
      <x:alignment vertical="center" wrapText="1"/>
    </x:xf>
    <x:xf numFmtId="200" fontId="2" fillId="2" borderId="0" xfId="0" applyNumberFormat="1" applyFont="1" applyFill="1" applyBorder="1" applyAlignment="1">
      <x:alignment vertical="center"/>
    </x:xf>
    <x:xf numFmtId="0" fontId="4" fillId="6" borderId="0" xfId="0" applyNumberFormat="1" applyFont="1" applyFill="1" applyBorder="1" applyAlignment="1">
      <x:alignment vertical="center" wrapText="1"/>
    </x:xf>
    <x:xf numFmtId="200" fontId="2" fillId="6"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202" fontId="1"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cellXfs>
  <x:cellStyles count="1">
    <x:cellStyle name="Normal" xfId="0"/>
  </x:cellStyles>
  <x:dxfs count="3">
    <x:dxf>
      <x:font>
        <x:b/>
        <x:color rgb="FF9C1C24"/>
      </x:font>
      <x:fill>
        <x:patternFill patternType="solid">
          <x:bgColor rgb="FFFDE9E7"/>
        </x:patternFill>
      </x:fill>
    </x:dxf>
    <x:dxf>
      <x:font>
        <x:color rgb="FF7F4B00"/>
      </x:font>
      <x:fill>
        <x:patternFill patternType="solid">
          <x:bgColor rgb="FFFFE3B3"/>
        </x:patternFill>
      </x:fill>
    </x:dxf>
    <x:dxf>
      <x:font>
        <x:b/>
        <x:color rgb="FF9C1C24"/>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8ea3bc45d34fdb" /><Relationship Type="http://schemas.openxmlformats.org/officeDocument/2006/relationships/theme" Target="/xl/theme/theme1.xml" Id="Rbc79d344a22e405e" /><Relationship Type="http://schemas.openxmlformats.org/officeDocument/2006/relationships/sharedStrings" Target="/xl/sharedStrings.xml" Id="R0e7ce42983b841e8" /><Relationship Type="http://schemas.openxmlformats.org/officeDocument/2006/relationships/worksheet" Target="/xl/worksheets/sheet1.xml" Id="R2861ee6ea3fa43b0" /><Relationship Type="http://schemas.openxmlformats.org/officeDocument/2006/relationships/worksheet" Target="/xl/worksheets/sheet2.xml" Id="Rb49ec2553b71435a" /><Relationship Type="http://schemas.openxmlformats.org/officeDocument/2006/relationships/worksheet" Target="/xl/worksheets/sheet3.xml" Id="R7eafdb2b9d4b4b02" /><Relationship Type="http://schemas.openxmlformats.org/officeDocument/2006/relationships/worksheet" Target="/xl/worksheets/sheet4.xml" Id="R047525eb5bb346c7" /></Relationships>
</file>

<file path=xl/tables/table1.xml><?xml version="1.0" encoding="utf-8"?>
<x:table xmlns:x="http://schemas.openxmlformats.org/spreadsheetml/2006/main" id="3" name="RecoveryScripts" displayName="RecoveryScripts" ref="A11:G43" headerRowCount="1" totalsRowCount="0" totalsRowShown="0">
  <x:autoFilter ref="A11:G43"/>
  <x:tableColumns count="7">
    <x:tableColumn id="1" name="Script"/>
    <x:tableColumn id="2" name="Process"/>
    <x:tableColumn id="3" name="Primary DMUAT test inputs"/>
    <x:tableColumn id="4" name="Recorded preflight"/>
    <x:tableColumn id="5" name="Template"/>
    <x:tableColumn id="6" name="Prefilled test"/>
    <x:tableColumn id="7" name="Before actual replay"/>
  </x:tableColumns>
  <x:tableStyleInfo name="TableStyleMedium2" showFirstColumn="0" showLastColumn="0" showRowStripes="1" showColumnStripes="0"/>
</x:table>
</file>

<file path=xl/tables/table2.xml><?xml version="1.0" encoding="utf-8"?>
<x:table xmlns:x="http://schemas.openxmlformats.org/spreadsheetml/2006/main" id="4" name="ConnectedTransaction" displayName="ConnectedTransaction" ref="A49:E58" headerRowCount="1" totalsRowCount="0" totalsRowShown="0">
  <x:autoFilter ref="A49:E58"/>
  <x:tableColumns count="5">
    <x:tableColumn id="1" name="Sequence"/>
    <x:tableColumn id="2" name="Stage"/>
    <x:tableColumn id="3" name="Salesforce ID"/>
    <x:tableColumn id="4" name="Recorded state"/>
    <x:tableColumn id="5" name="Record link"/>
  </x:tableColumns>
  <x:tableStyleInfo name="TableStyleMedium2" showFirstColumn="0" showLastColumn="0" showRowStripes="1" showColumnStripes="0"/>
</x:table>
</file>

<file path=xl/tables/table3.xml><?xml version="1.0" encoding="utf-8"?>
<x:table xmlns:x="http://schemas.openxmlformats.org/spreadsheetml/2006/main" id="1" name="DMUATTests" displayName="DMUATTests" ref="A6:Q79" headerRowCount="1" totalsRowCount="0" totalsRowShown="0">
  <x:autoFilter ref="A6:Q79"/>
  <x:tableColumns count="17">
    <x:tableColumn id="1" name="Case"/>
    <x:tableColumn id="2" name="Script"/>
    <x:tableColumn id="3" name="Process"/>
    <x:tableColumn id="4" name="Inputs"/>
    <x:tableColumn id="5" name="Scenario"/>
    <x:tableColumn id="6" name="Expected result"/>
    <x:tableColumn id="7" name="Recorded result"/>
    <x:tableColumn id="8" name="Preflight / diagnosis"/>
    <x:tableColumn id="9" name="Compile"/>
    <x:tableColumn id="10" name="DML"/>
    <x:tableColumn id="11" name="Callouts"/>
    <x:tableColumn id="12" name="Queued jobs"/>
    <x:tableColumn id="13" name="Before actual replay"/>
    <x:tableColumn id="14" name="Prefilled Apex"/>
    <x:tableColumn id="15" name="Your result"/>
    <x:tableColumn id="16" name="Your notes"/>
    <x:tableColumn id="17" name="Checked on"/>
  </x:tableColumns>
  <x:tableStyleInfo name="TableStyleMedium2" showFirstColumn="0" showLastColumn="0" showRowStripes="1" showColumnStripes="0"/>
</x:table>
</file>

<file path=xl/tables/table4.xml><?xml version="1.0" encoding="utf-8"?>
<x:table xmlns:x="http://schemas.openxmlformats.org/spreadsheetml/2006/main" id="2" name="ApexLibrary" displayName="ApexLibrary" ref="A6:E111" headerRowCount="1" totalsRowCount="0" totalsRowShown="0">
  <x:autoFilter ref="A6:E111"/>
  <x:tableColumns count="5">
    <x:tableColumn id="1" name="Key"/>
    <x:tableColumn id="2" name="Script"/>
    <x:tableColumn id="3" name="Kind"/>
    <x:tableColumn id="4" name="Full Apex (copy cell text from formula bar)"/>
    <x:tableColumn id="5" name="Characters"/>
  </x:tableColumns>
  <x:tableStyleInfo name="TableStyleMedium2" showFirstColumn="0" showLastColumn="0" showRowStripes="1" showColumnStripes="0"/>
</x:table>
</file>

<file path=xl/tables/table5.xml><?xml version="1.0" encoding="utf-8"?>
<x:table xmlns:x="http://schemas.openxmlformats.org/spreadsheetml/2006/main" id="5" name="DevGuideCoverage" displayName="DevGuideCoverage" ref="A6:H27" headerRowCount="1" totalsRowCount="0" totalsRowShown="0">
  <x:autoFilter ref="A6:H27"/>
  <x:tableColumns count="8">
    <x:tableColumn id="1" name="Guide row"/>
    <x:tableColumn id="2" name="Reported issue"/>
    <x:tableColumn id="3" name="Coverage / action type"/>
    <x:tableColumn id="4" name="Related scripts"/>
    <x:tableColumn id="5" name="Verified route"/>
    <x:tableColumn id="6" name="Execution boundary / findings"/>
    <x:tableColumn id="7" name="DMUAT case availability"/>
    <x:tableColumn id="8" name="Dev guide proposed resolu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784ac36290462f" /><Relationship Type="http://schemas.openxmlformats.org/officeDocument/2006/relationships/table" Target="/xl/tables/table2.xml" Id="R54ed4860b12d451f" /><Relationship Id="rIdRecoveryLink1" Type="http://schemas.openxmlformats.org/officeDocument/2006/relationships/hyperlink" Target="https://equinix-ltc--ltcsit1.sandbox.my.salesforce.com/006Ek00000quVhWIAU" TargetMode="External"/><Relationship Id="rIdRecoveryLink2" Type="http://schemas.openxmlformats.org/officeDocument/2006/relationships/hyperlink" Target="https://equinix-ltc--ltcsit1.sandbox.my.salesforce.com/0Q0Ek00000BIbh9KAD" TargetMode="External"/><Relationship Id="rIdRecoveryLink3" Type="http://schemas.openxmlformats.org/officeDocument/2006/relationships/hyperlink" Target="https://equinix-ltc--ltcsit1.sandbox.my.salesforce.com/801Ek00002FXyrrIAD" TargetMode="External"/><Relationship Id="rIdRecoveryLink4" Type="http://schemas.openxmlformats.org/officeDocument/2006/relationships/hyperlink" Target="https://equinix-ltc--ltcsit1.sandbox.my.salesforce.com/802Ek00000lEaF3IAK" TargetMode="External"/><Relationship Id="rIdRecoveryLink5" Type="http://schemas.openxmlformats.org/officeDocument/2006/relationships/hyperlink" Target="https://equinix-ltc--ltcsit1.sandbox.my.salesforce.com/13VEk000002UQTlMAO" TargetMode="External"/><Relationship Id="rIdRecoveryLink6" Type="http://schemas.openxmlformats.org/officeDocument/2006/relationships/hyperlink" Target="https://equinix-ltc--ltcsit1.sandbox.my.salesforce.com/0a3Ek000000hmFtIAI" TargetMode="External"/><Relationship Id="rIdRecoveryLink7" Type="http://schemas.openxmlformats.org/officeDocument/2006/relationships/hyperlink" Target="https://equinix-ltc--ltcsit1.sandbox.my.salesforce.com/0a4Ek000000eMEjIAM" TargetMode="External"/><Relationship Id="rIdRecoveryLink8" Type="http://schemas.openxmlformats.org/officeDocument/2006/relationships/hyperlink" Target="https://equinix-ltc--ltcsit1.sandbox.my.salesforce.com/146Ek000001HrkAIAS" TargetMode="External"/><Relationship Id="rIdRecoveryLink9" Type="http://schemas.openxmlformats.org/officeDocument/2006/relationships/hyperlink" Target="https://equinix-ltc--ltcsit1.sandbox.my.salesforce.com/02iEk00000EZ3HWIA1" TargetMode="External"/></Relationships>
</file>

<file path=xl/worksheets/_rels/sheet2.xml.rels>&#65279;<?xml version="1.0" encoding="utf-8"?><Relationships xmlns="http://schemas.openxmlformats.org/package/2006/relationships"><Relationship Type="http://schemas.openxmlformats.org/officeDocument/2006/relationships/table" Target="/xl/tables/table3.xml" Id="R5868119fd54642ee" /></Relationships>
</file>

<file path=xl/worksheets/_rels/sheet3.xml.rels>&#65279;<?xml version="1.0" encoding="utf-8"?><Relationships xmlns="http://schemas.openxmlformats.org/package/2006/relationships"><Relationship Type="http://schemas.openxmlformats.org/officeDocument/2006/relationships/table" Target="/xl/tables/table4.xml" Id="R83ad72e6f1684edf" /></Relationships>
</file>

<file path=xl/worksheets/_rels/sheet4.xml.rels>&#65279;<?xml version="1.0" encoding="utf-8"?><Relationships xmlns="http://schemas.openxmlformats.org/package/2006/relationships"><Relationship Type="http://schemas.openxmlformats.org/officeDocument/2006/relationships/table" Target="/xl/tables/table5.xml" Id="Rf1892c5d70964a69" /></Relationships>
</file>

<file path=xl/worksheets/sheet1.xml><?xml version="1.0" encoding="utf-8"?>
<x:worksheet xmlns:x="http://schemas.openxmlformats.org/spreadsheetml/2006/main" xmlns:r="http://schemas.openxmlformats.org/officeDocument/2006/relationships">
  <x:sheetPr>
    <x:tabColor rgb="FF203864"/>
  </x:sheetPr>
  <x:sheetViews>
    <x:sheetView showGridLines="0" workbookViewId="0">
      <x:pane xSplit="2" ySplit="11" topLeftCell="C12" activePane="bottomRight" state="frozen"/>
    </x:sheetView>
  </x:sheetViews>
  <x:sheetFormatPr defaultRowHeight="15"/>
  <x:cols>
    <x:col min="1" max="1" width="10" hidden="0" customWidth="1"/>
    <x:col min="2" max="2" width="31" hidden="0" customWidth="1"/>
    <x:col min="3" max="3" width="52" hidden="0" customWidth="1"/>
    <x:col min="4" max="4" width="20" hidden="0" customWidth="1"/>
    <x:col min="5" max="5" width="18" hidden="0" customWidth="1"/>
    <x:col min="6" max="6" width="19" hidden="0" customWidth="1"/>
    <x:col min="7" max="7" width="78" hidden="0" customWidth="1"/>
  </x:cols>
  <x:sheetData>
    <x:row r="1">
      <x:c r="A1" s="3"/>
      <x:c r="B1" s="3"/>
      <x:c r="C1" s="3"/>
      <x:c r="D1" s="3"/>
      <x:c r="E1" s="3"/>
      <x:c r="F1" s="3"/>
      <x:c r="G1" s="3"/>
    </x:row>
    <x:row r="2" ht="27" customHeight="1">
      <x:c r="A2" s="4" t="str">
        <x:v>Salesforce recovery scripts and DMUAT tests</x:v>
      </x:c>
      <x:c r="B2" s="3"/>
      <x:c r="C2" s="3"/>
      <x:c r="D2" s="3"/>
      <x:c r="E2" s="3"/>
      <x:c r="F2" s="3"/>
      <x:c r="G2" s="3"/>
    </x:row>
    <x:row r="3" ht="21" customHeight="1">
      <x:c r="A3" s="5" t="str">
        <x:v>DMUAT (dmuat): original checks 13-Oct-2026; added checks 14-Oct-2026</x:v>
      </x:c>
      <x:c r="B3" s="5"/>
      <x:c r="C3" s="5"/>
      <x:c r="D3" s="5"/>
      <x:c r="E3" s="5"/>
      <x:c r="F3" s="5" t="str">
        <x:v>Dev team list</x:v>
      </x:c>
      <x:c r="G3" s="23" t="str">
        <x:v>Open scenario coverage</x:v>
      </x:c>
    </x:row>
    <x:row r="4" ht="21" customHeight="1">
      <x:c r="A4" s="3" t="str">
        <x:v>Open Prefilled test, select the Full Apex cell, then copy its complete text from the formula bar into Inspector.</x:v>
      </x:c>
      <x:c r="B4" s="3"/>
      <x:c r="C4" s="3"/>
      <x:c r="D4" s="3"/>
      <x:c r="E4" s="3"/>
      <x:c r="F4" s="3"/>
      <x:c r="G4" s="3"/>
    </x:row>
    <x:row r="5" ht="21" customHeight="1">
      <x:c r="A5" s="3" t="str">
        <x:v>Keep dryRun = true. No replay was executed. Scripts 31-32 and technical branch 21 are diagnostic only.</x:v>
      </x:c>
      <x:c r="B5" s="3"/>
      <x:c r="C5" s="3"/>
      <x:c r="D5" s="3"/>
      <x:c r="E5" s="3"/>
      <x:c r="F5" s="3"/>
      <x:c r="G5" s="3"/>
    </x:row>
    <x:row r="6">
      <x:c r="A6" s="3"/>
      <x:c r="B6" s="3"/>
      <x:c r="C6" s="3"/>
      <x:c r="D6" s="3"/>
      <x:c r="E6" s="3"/>
      <x:c r="F6" s="3"/>
      <x:c r="G6" s="3"/>
    </x:row>
    <x:row r="7" ht="31" customHeight="1">
      <x:c r="A7" s="26" t="str">
        <x:v>Apex snippets</x:v>
      </x:c>
      <x:c r="B7" s="26" t="str">
        <x:v>Test cases</x:v>
      </x:c>
      <x:c r="C7" s="26" t="str">
        <x:v>Preflight / diagnosis passes</x:v>
      </x:c>
      <x:c r="D7" s="26" t="str">
        <x:v>Expected guards</x:v>
      </x:c>
      <x:c r="E7" s="26" t="str">
        <x:v>Compile passes</x:v>
      </x:c>
      <x:c r="F7" s="26" t="str">
        <x:v>Writes / callouts / jobs</x:v>
      </x:c>
      <x:c r="G7" s="3"/>
    </x:row>
    <x:row r="8" ht="29" customHeight="1">
      <x:c r="A8" s="27" t="n">
        <x:f>COUNTIFS('Apex library'!$C$7:$C$111,"Template")</x:f>
        <x:v>32</x:v>
      </x:c>
      <x:c r="B8" s="27" t="n">
        <x:f>COUNTA('DMUAT tests'!$A$7:$A$79)</x:f>
        <x:v>73</x:v>
      </x:c>
      <x:c r="C8" s="27" t="n">
        <x:f>COUNTIFS('DMUAT tests'!$H$7:$H$79,"Preflight pass")</x:f>
        <x:v>47</x:v>
      </x:c>
      <x:c r="D8" s="27" t="n">
        <x:f>COUNTIFS('DMUAT tests'!$H$7:$H$79,"Expected guard")</x:f>
        <x:v>26</x:v>
      </x:c>
      <x:c r="E8" s="27" t="n">
        <x:f>COUNTIFS('DMUAT tests'!$I$7:$I$79,"Pass")</x:f>
        <x:v>73</x:v>
      </x:c>
      <x:c r="F8" s="27" t="n">
        <x:f>SUM('DMUAT tests'!$J$7:$L$79)</x:f>
        <x:v>0</x:v>
      </x:c>
      <x:c r="G8" s="3"/>
    </x:row>
    <x:row r="9">
      <x:c r="A9" s="3"/>
      <x:c r="B9" s="3"/>
      <x:c r="C9" s="3"/>
      <x:c r="D9" s="3"/>
      <x:c r="E9" s="3"/>
      <x:c r="F9" s="3"/>
      <x:c r="G9" s="3"/>
    </x:row>
    <x:row r="10">
      <x:c r="A10" s="3"/>
      <x:c r="B10" s="3"/>
      <x:c r="C10" s="3"/>
      <x:c r="D10" s="3"/>
      <x:c r="E10" s="3"/>
      <x:c r="F10" s="3"/>
      <x:c r="G10" s="3"/>
    </x:row>
    <x:row r="11" ht="34" customHeight="1">
      <x:c r="A11" s="9" t="str">
        <x:v>Script</x:v>
      </x:c>
      <x:c r="B11" s="9" t="str">
        <x:v>Process</x:v>
      </x:c>
      <x:c r="C11" s="9" t="str">
        <x:v>Primary DMUAT test inputs</x:v>
      </x:c>
      <x:c r="D11" s="9" t="str">
        <x:v>Recorded preflight</x:v>
      </x:c>
      <x:c r="E11" s="9" t="str">
        <x:v>Template</x:v>
      </x:c>
      <x:c r="F11" s="9" t="str">
        <x:v>Prefilled test</x:v>
      </x:c>
      <x:c r="G11" s="9" t="str">
        <x:v>Before actual replay</x:v>
      </x:c>
    </x:row>
    <x:row r="12" ht="88" customHeight="1">
      <x:c r="A12" s="11" t="n">
        <x:v>1</x:v>
      </x:c>
      <x:c r="B12" s="11" t="str">
        <x:v>Opportunity coexistence event</x:v>
      </x:c>
      <x:c r="C12" s="11" t="str">
        <x:v>recordIdText = 006Ek00000rFTtNIAW</x:v>
      </x:c>
      <x:c r="D12" s="11" t="str">
        <x:f>'DMUAT tests'!H7</x:f>
        <x:v>Preflight pass</x:v>
      </x:c>
      <x:c r="E12" s="17" t="str">
        <x:v>Open template</x:v>
      </x:c>
      <x:c r="F12" s="17" t="str">
        <x:v>Open T01</x:v>
      </x:c>
      <x:c r="G12" s="11" t="str">
        <x:v>Confirm no legacy consumer acknowledgement.</x:v>
      </x:c>
    </x:row>
    <x:row r="13" ht="88" customHeight="1">
      <x:c r="A13" s="11" t="n">
        <x:v>2</x:v>
      </x:c>
      <x:c r="B13" s="11" t="str">
        <x:v>Quote booking</x:v>
      </x:c>
      <x:c r="C13" s="11" t="str">
        <x:v>recordIdText = 0Q0Ek00000BVxn4KAD</x:v>
      </x:c>
      <x:c r="D13" s="11" t="str">
        <x:f>'DMUAT tests'!H8</x:f>
        <x:v>Preflight pass</x:v>
      </x:c>
      <x:c r="E13" s="17" t="str">
        <x:v>Open template</x:v>
      </x:c>
      <x:c r="F13" s="17" t="str">
        <x:v>Open T02</x:v>
      </x:c>
      <x:c r="G13" s="11" t="str">
        <x:v>Fix the existing QuoteLineItem field integrity error before retry.</x:v>
      </x:c>
    </x:row>
    <x:row r="14" ht="88" customHeight="1">
      <x:c r="A14" s="11" t="n">
        <x:v>3</x:v>
      </x:c>
      <x:c r="B14" s="11" t="str">
        <x:v>Order booking</x:v>
      </x:c>
      <x:c r="C14" s="11" t="str">
        <x:v>recordIdText = 801Ek00002FvkR3IAJ</x:v>
      </x:c>
      <x:c r="D14" s="11" t="str">
        <x:f>'DMUAT tests'!H10</x:f>
        <x:v>Preflight pass</x:v>
      </x:c>
      <x:c r="E14" s="17" t="str">
        <x:v>Open template</x:v>
      </x:c>
      <x:c r="F14" s="17" t="str">
        <x:v>Open T04</x:v>
      </x:c>
      <x:c r="G14" s="11" t="str">
        <x:v>Fix the existing booking query row-limit error before retry.</x:v>
      </x:c>
    </x:row>
    <x:row r="15" ht="88" customHeight="1">
      <x:c r="A15" s="11" t="n">
        <x:v>4</x:v>
      </x:c>
      <x:c r="B15" s="11" t="str">
        <x:v>Oracle billing</x:v>
      </x:c>
      <x:c r="C15" s="11" t="str">
        <x:v>orderIdText = 801Ek00002Fopk4IAB
recordIdText = 802Ek00000lOJMbIAO</x:v>
      </x:c>
      <x:c r="D15" s="11" t="str">
        <x:f>'DMUAT tests'!H12</x:f>
        <x:v>Preflight pass</x:v>
      </x:c>
      <x:c r="E15" s="17" t="str">
        <x:v>Open template</x:v>
      </x:c>
      <x:c r="F15" s="17" t="str">
        <x:v>Open T06</x:v>
      </x:c>
      <x:c r="G15" s="11" t="str">
        <x:v>Confirm Oracle has no successful receipt for this POF.</x:v>
      </x:c>
    </x:row>
    <x:row r="16" ht="88" customHeight="1">
      <x:c r="A16" s="11" t="n">
        <x:v>5</x:v>
      </x:c>
      <x:c r="B16" s="11" t="str">
        <x:v>Commercial Asset outbound</x:v>
      </x:c>
      <x:c r="C16" s="11" t="str">
        <x:v>recordIdText = 02iEk00000EZ3HWIA1</x:v>
      </x:c>
      <x:c r="D16" s="11" t="str">
        <x:f>'DMUAT tests'!H14</x:f>
        <x:v>Preflight pass</x:v>
      </x:c>
      <x:c r="E16" s="17" t="str">
        <x:v>Open template</x:v>
      </x:c>
      <x:c r="F16" s="17" t="str">
        <x:v>Open T08</x:v>
      </x:c>
      <x:c r="G16" s="11" t="str">
        <x:v>Existing Completed log and Success response. Reconcile destination before replay.</x:v>
      </x:c>
    </x:row>
    <x:row r="17" ht="88" customHeight="1">
      <x:c r="A17" s="11" t="n">
        <x:v>6</x:v>
      </x:c>
      <x:c r="B17" s="11" t="str">
        <x:v>FulfillmentAsset outbound</x:v>
      </x:c>
      <x:c r="C17" s="11" t="str">
        <x:v>recordIdText = 146Ek000001HrkAIAS</x:v>
      </x:c>
      <x:c r="D17" s="11" t="str">
        <x:f>'DMUAT tests'!H16</x:f>
        <x:v>Preflight pass</x:v>
      </x:c>
      <x:c r="E17" s="17" t="str">
        <x:v>Open template</x:v>
      </x:c>
      <x:c r="F17" s="17" t="str">
        <x:v>Open T10</x:v>
      </x:c>
      <x:c r="G17" s="11" t="str">
        <x:v>Existing Completed log and Success response. Local creation must be complete.</x:v>
      </x:c>
    </x:row>
    <x:row r="18" ht="88" customHeight="1">
      <x:c r="A18" s="11" t="n">
        <x:v>7</x:v>
      </x:c>
      <x:c r="B18" s="11" t="str">
        <x:v>Dead-letter queue job</x:v>
      </x:c>
      <x:c r="C18" s="11" t="str">
        <x:v>recordIdText = a2bEk0000028ggsIAA
expectedHandler = OpportunityJobHandler
expectedAction = repairOwnerChangeSplits</x:v>
      </x:c>
      <x:c r="D18" s="11" t="str">
        <x:f>'DMUAT tests'!H18</x:f>
        <x:v>Preflight pass</x:v>
      </x:c>
      <x:c r="E18" s="17" t="str">
        <x:v>Open template</x:v>
      </x:c>
      <x:c r="F18" s="17" t="str">
        <x:v>Open T12</x:v>
      </x:c>
      <x:c r="G18" s="11" t="str">
        <x:v>Review the original job error, payload, and partial effects. Repair the cause.</x:v>
      </x:c>
    </x:row>
    <x:row r="19" ht="88" customHeight="1">
      <x:c r="A19" s="11" t="n">
        <x:v>8</x:v>
      </x:c>
      <x:c r="B19" s="11" t="str">
        <x:v>Assetization lock retry</x:v>
      </x:c>
      <x:c r="C19" s="11" t="str">
        <x:v>recordIdText = 13WEk000002OdNmMAK</x:v>
      </x:c>
      <x:c r="D19" s="11" t="str">
        <x:f>'DMUAT tests'!H20</x:f>
        <x:v>Preflight pass</x:v>
      </x:c>
      <x:c r="E19" s="17" t="str">
        <x:v>Open template</x:v>
      </x:c>
      <x:c r="F19" s="17" t="str">
        <x:v>Open T14</x:v>
      </x:c>
      <x:c r="G19" s="11" t="str">
        <x:v>Confirm the lock cleared and no Asset already exists. Check batch concurrency.</x:v>
      </x:c>
    </x:row>
    <x:row r="20" ht="88" customHeight="1">
      <x:c r="A20" s="11" t="n">
        <x:v>9</x:v>
      </x:c>
      <x:c r="B20" s="11" t="str">
        <x:v>Quote to Order</x:v>
      </x:c>
      <x:c r="C20" s="11" t="str">
        <x:v>recordIdText = 0Q0Ek00000BVzthKAD</x:v>
      </x:c>
      <x:c r="D20" s="11" t="str">
        <x:f>'DMUAT tests'!H22</x:f>
        <x:v>Preflight pass</x:v>
      </x:c>
      <x:c r="E20" s="17" t="str">
        <x:v>Open template</x:v>
      </x:c>
      <x:c r="F20" s="17" t="str">
        <x:v>Open T16</x:v>
      </x:c>
      <x:c r="G20" s="11" t="str">
        <x:v>Check downstream Order keys and confirm no duplicate Order.</x:v>
      </x:c>
    </x:row>
    <x:row r="21" ht="88" customHeight="1">
      <x:c r="A21" s="11" t="n">
        <x:v>10</x:v>
      </x:c>
      <x:c r="B21" s="11" t="str">
        <x:v>Quote VDC</x:v>
      </x:c>
      <x:c r="C21" s="11" t="str">
        <x:v>quoteIdText = 0Q0Ek00000BVdbRKAT
pofIdText = 0QLEk000007CD3tOAG</x:v>
      </x:c>
      <x:c r="D21" s="11" t="str">
        <x:f>'DMUAT tests'!H24</x:f>
        <x:v>Preflight pass</x:v>
      </x:c>
      <x:c r="E21" s="17" t="str">
        <x:v>Open template</x:v>
      </x:c>
      <x:c r="F21" s="17" t="str">
        <x:v>Open T18</x:v>
      </x:c>
      <x:c r="G21" s="11" t="str">
        <x:v>True metadata POF required. Test Quote has a Closed Order; external outcome is unverified.</x:v>
      </x:c>
    </x:row>
    <x:row r="22" ht="88" customHeight="1">
      <x:c r="A22" s="11" t="n">
        <x:v>11</x:v>
      </x:c>
      <x:c r="B22" s="11" t="str">
        <x:v>Order VDC</x:v>
      </x:c>
      <x:c r="C22" s="11" t="str">
        <x:v>pofIdText = 802Ek00000lisBJIAY
orderIdText = 801Ek00002GYN54IAH</x:v>
      </x:c>
      <x:c r="D22" s="11" t="str">
        <x:f>'DMUAT tests'!H27</x:f>
        <x:v>Preflight pass</x:v>
      </x:c>
      <x:c r="E22" s="17" t="str">
        <x:v>Open template</x:v>
      </x:c>
      <x:c r="F22" s="17" t="str">
        <x:v>Open T21</x:v>
      </x:c>
      <x:c r="G22" s="11" t="str">
        <x:v>Field visible in DMUAT. Validate live service path, sibling effects, and external receipt.</x:v>
      </x:c>
    </x:row>
    <x:row r="23" ht="88" customHeight="1">
      <x:c r="A23" s="11" t="n">
        <x:v>12</x:v>
      </x:c>
      <x:c r="B23" s="11" t="str">
        <x:v>Quote Caplogix</x:v>
      </x:c>
      <x:c r="C23" s="11" t="str">
        <x:v>quoteIdText = 0Q0Ek00000BVdbRKAT
interfaceName = CheckCapacity</x:v>
      </x:c>
      <x:c r="D23" s="11" t="str">
        <x:f>'DMUAT tests'!H30</x:f>
        <x:v>Preflight pass</x:v>
      </x:c>
      <x:c r="E23" s="17" t="str">
        <x:v>Open template</x:v>
      </x:c>
      <x:c r="F23" s="17" t="str">
        <x:v>Open T24</x:v>
      </x:c>
      <x:c r="G23" s="11" t="str">
        <x:v>Review full Quote hierarchy and interface business eligibility. External receipt unverified.</x:v>
      </x:c>
    </x:row>
    <x:row r="24" ht="88" customHeight="1">
      <x:c r="A24" s="11" t="n">
        <x:v>13</x:v>
      </x:c>
      <x:c r="B24" s="11" t="str">
        <x:v>Order Caplogix</x:v>
      </x:c>
      <x:c r="C24" s="11" t="str">
        <x:v>interfaceName = INT049_CRM_CONF_VALIDSER_CAPLX
orderIdText = 801Ek00002GYN54IAH</x:v>
      </x:c>
      <x:c r="D24" s="11" t="str">
        <x:f>'DMUAT tests'!H37</x:f>
        <x:v>Preflight pass</x:v>
      </x:c>
      <x:c r="E24" s="17" t="str">
        <x:v>Open template</x:v>
      </x:c>
      <x:c r="F24" s="17" t="str">
        <x:v>Open T31</x:v>
      </x:c>
      <x:c r="G24" s="11" t="str">
        <x:v>Review full Order hierarchy and interface eligibility. No Required CFR root was found.</x:v>
      </x:c>
    </x:row>
    <x:row r="25" ht="88" customHeight="1">
      <x:c r="A25" s="11" t="n">
        <x:v>14</x:v>
      </x:c>
      <x:c r="B25" s="11" t="str">
        <x:v>Quote to Opportunity sync</x:v>
      </x:c>
      <x:c r="C25" s="11" t="str">
        <x:v>recordIdText = 0Q0Ek00000AsMc5KAF</x:v>
      </x:c>
      <x:c r="D25" s="11" t="str">
        <x:f>'DMUAT tests'!H43</x:f>
        <x:v>Preflight pass</x:v>
      </x:c>
      <x:c r="E25" s="17" t="str">
        <x:v>Open template</x:v>
      </x:c>
      <x:c r="F25" s="17" t="str">
        <x:v>Open T37</x:v>
      </x:c>
      <x:c r="G25" s="11" t="str">
        <x:v>Review primary Quote revision and current Opportunity state.</x:v>
      </x:c>
    </x:row>
    <x:row r="26" ht="88" customHeight="1">
      <x:c r="A26" s="11" t="n">
        <x:v>15</x:v>
      </x:c>
      <x:c r="B26" s="11" t="str">
        <x:v>Order decomposition</x:v>
      </x:c>
      <x:c r="C26" s="11" t="str">
        <x:v>orderIdText = 801Ek000029eMYVIA2
pofIdText = 802Ek00000hpvMwIAI</x:v>
      </x:c>
      <x:c r="D26" s="11" t="str">
        <x:f>'DMUAT tests'!H45</x:f>
        <x:v>Preflight pass</x:v>
      </x:c>
      <x:c r="E26" s="17" t="str">
        <x:v>Open template</x:v>
      </x:c>
      <x:c r="F26" s="17" t="str">
        <x:v>Open T39</x:v>
      </x:c>
      <x:c r="G26" s="11" t="str">
        <x:v>Two fulfillment lines already exist. Review partial effects before replay.</x:v>
      </x:c>
    </x:row>
    <x:row r="27" ht="88" customHeight="1">
      <x:c r="A27" s="11" t="n">
        <x:v>16</x:v>
      </x:c>
      <x:c r="B27" s="11" t="str">
        <x:v>Quote lines to Opportunity products</x:v>
      </x:c>
      <x:c r="C27" s="11" t="str">
        <x:v>recordIdText = 0Q0Ek00000B788zKAB</x:v>
      </x:c>
      <x:c r="D27" s="11" t="str">
        <x:f>'DMUAT tests'!H47</x:f>
        <x:v>Preflight pass</x:v>
      </x:c>
      <x:c r="E27" s="17" t="str">
        <x:v>Open template</x:v>
      </x:c>
      <x:c r="F27" s="17" t="str">
        <x:v>Open T41</x:v>
      </x:c>
      <x:c r="G27" s="11" t="str">
        <x:v>Compare mapped Opportunity product fields before overwriting.</x:v>
      </x:c>
    </x:row>
    <x:row r="28" ht="88" customHeight="1">
      <x:c r="A28" s="11" t="n">
        <x:v>17</x:v>
      </x:c>
      <x:c r="B28" s="11" t="str">
        <x:v>Fulfillment activity event</x:v>
      </x:c>
      <x:c r="C28" s="11" t="str">
        <x:v>recordIdText = 0a4Ek000000eMEjIAM
eventStatus = CREATE</x:v>
      </x:c>
      <x:c r="D28" s="11" t="str">
        <x:f>'DMUAT tests'!H48</x:f>
        <x:v>Preflight pass</x:v>
      </x:c>
      <x:c r="E28" s="17" t="str">
        <x:v>Open template</x:v>
      </x:c>
      <x:c r="F28" s="17" t="str">
        <x:v>Open T42</x:v>
      </x:c>
      <x:c r="G28" s="11" t="str">
        <x:v>Compare original payload and current values. Confirm subscriber absence; Jarvis identity unverified.</x:v>
      </x:c>
    </x:row>
    <x:row r="29" ht="88" customHeight="1">
      <x:c r="A29" s="11" t="n">
        <x:v>18</x:v>
      </x:c>
      <x:c r="B29" s="11" t="str">
        <x:v>FulfillmentAsset event</x:v>
      </x:c>
      <x:c r="C29" s="11" t="str">
        <x:v>recordIdText = 146Ek000001HrkAIAS
eventStatus = CREATE</x:v>
      </x:c>
      <x:c r="D29" s="11" t="str">
        <x:f>'DMUAT tests'!H50</x:f>
        <x:v>Preflight pass</x:v>
      </x:c>
      <x:c r="E29" s="17" t="str">
        <x:v>Open template</x:v>
      </x:c>
      <x:c r="F29" s="17" t="str">
        <x:v>Open T44</x:v>
      </x:c>
      <x:c r="G29" s="11" t="str">
        <x:v>Compare original payload and current values. Confirm subscriber absence.</x:v>
      </x:c>
    </x:row>
    <x:row r="30" ht="88" customHeight="1">
      <x:c r="A30" s="11" t="n">
        <x:v>19</x:v>
      </x:c>
      <x:c r="B30" s="11" t="str">
        <x:v>Stale Order header repair</x:v>
      </x:c>
      <x:c r="C30" s="11" t="str">
        <x:v>orderIdText = 801Ek00002GLVrPIAX</x:v>
      </x:c>
      <x:c r="D30" s="11" t="str">
        <x:f>'DMUAT tests'!H52</x:f>
        <x:v>Preflight pass</x:v>
      </x:c>
      <x:c r="E30" s="17" t="str">
        <x:v>Open template</x:v>
      </x:c>
      <x:c r="F30" s="17" t="str">
        <x:v>Open T46</x:v>
      </x:c>
      <x:c r="G30" s="11" t="str">
        <x:v>Test Order is blocked by a Product Selling Model error and active jobs. Review the entire restore/delete/assetization plan. The service dryRun() writes logs; this template uses read-only planFor().</x:v>
      </x:c>
    </x:row>
    <x:row r="31" ht="88" customHeight="1">
      <x:c r="A31" s="11" t="n">
        <x:v>20</x:v>
      </x:c>
      <x:c r="B31" s="11" t="str">
        <x:v>One commercial line closure</x:v>
      </x:c>
      <x:c r="C31" s="11" t="str">
        <x:v>recordIdText = 0a4Ek000000euTKIAY</x:v>
      </x:c>
      <x:c r="D31" s="11" t="str">
        <x:f>'DMUAT tests'!H55</x:f>
        <x:v>Preflight pass</x:v>
      </x:c>
      <x:c r="E31" s="17" t="str">
        <x:v>Open template</x:v>
      </x:c>
      <x:c r="F31" s="17" t="str">
        <x:v>Open T49</x:v>
      </x:c>
      <x:c r="G31" s="11" t="str">
        <x:v>Verify actual last-closed FOLI from activity history; event acceptance does not prove line closure or Asset completion.</x:v>
      </x:c>
    </x:row>
    <x:row r="32" ht="88" customHeight="1">
      <x:c r="A32" s="11" t="n">
        <x:v>21</x:v>
      </x:c>
      <x:c r="B32" s="11" t="str">
        <x:v>Asset OPS hierarchy / diagnosis</x:v>
      </x:c>
      <x:c r="C32" s="11" t="str">
        <x:v>recordIdText = 02iEk00000EZsISIA1</x:v>
      </x:c>
      <x:c r="D32" s="11" t="str">
        <x:f>'DMUAT tests'!H58</x:f>
        <x:v>Preflight pass</x:v>
      </x:c>
      <x:c r="E32" s="17" t="str">
        <x:v>Open template</x:v>
      </x:c>
      <x:c r="F32" s="17" t="str">
        <x:v>Open T52</x:v>
      </x:c>
      <x:c r="G32" s="11" t="str">
        <x:v>Test commercial Asset has an unresolved In Processing hierarchy log. Review parent sequence and child sync. Technical Asset branch is diagnostic only.</x:v>
      </x:c>
    </x:row>
    <x:row r="33" ht="88" customHeight="1">
      <x:c r="A33" s="11" t="n">
        <x:v>22</x:v>
      </x:c>
      <x:c r="B33" s="11" t="str">
        <x:v>NCC staging event</x:v>
      </x:c>
      <x:c r="C33" s="11" t="str">
        <x:v>recordIdText = 0a4Ek000000dn45IAA</x:v>
      </x:c>
      <x:c r="D33" s="11" t="str">
        <x:f>'DMUAT tests'!H61</x:f>
        <x:v>Preflight pass</x:v>
      </x:c>
      <x:c r="E33" s="17" t="str">
        <x:v>Open template</x:v>
      </x:c>
      <x:c r="F33" s="17" t="str">
        <x:v>Open T55</x:v>
      </x:c>
      <x:c r="G33" s="11" t="str">
        <x:v>Confirm DSO003/DSO056 external outcome before publishing the NCC staging event.</x:v>
      </x:c>
    </x:row>
    <x:row r="34" ht="88" customHeight="1">
      <x:c r="A34" s="11" t="n">
        <x:v>23</x:v>
      </x:c>
      <x:c r="B34" s="11" t="str">
        <x:v>BMMR provisioning via NCC</x:v>
      </x:c>
      <x:c r="C34" s="11" t="str">
        <x:v>recordIdText = 0a4Ek000000eGvUIAU
expectedStatusText = Awaiting Cortex Update</x:v>
      </x:c>
      <x:c r="D34" s="11" t="str">
        <x:f>'DMUAT tests'!H62</x:f>
        <x:v>Preflight pass</x:v>
      </x:c>
      <x:c r="E34" s="17" t="str">
        <x:v>Open template</x:v>
      </x:c>
      <x:c r="F34" s="17" t="str">
        <x:v>Open T56</x:v>
      </x:c>
      <x:c r="G34" s="11" t="str">
        <x:v>Use the NCC FOLI with exactly one BMMR sibling. Flow clears 16 fields and changes 3 flags; preserve values and reconcile external outcome first.</x:v>
      </x:c>
    </x:row>
    <x:row r="35" ht="88" customHeight="1">
      <x:c r="A35" s="11" t="n">
        <x:v>24</x:v>
      </x:c>
      <x:c r="B35" s="11" t="str">
        <x:v>Fiber Connect provisioning</x:v>
      </x:c>
      <x:c r="C35" s="11" t="str">
        <x:v>recordIdText = 0a4Ek000000apOzIAI
expectedStatusText = Open</x:v>
      </x:c>
      <x:c r="D35" s="11" t="str">
        <x:f>'DMUAT tests'!H64</x:f>
        <x:v>Preflight pass</x:v>
      </x:c>
      <x:c r="E35" s="17" t="str">
        <x:v>Open template</x:v>
      </x:c>
      <x:c r="F35" s="17" t="str">
        <x:v>Open T58</x:v>
      </x:c>
      <x:c r="G35" s="11" t="str">
        <x:v>Flow clears 16 fields and changes 3 flags. Preserve values and reconcile DSO003/DSO056 outcome first.</x:v>
      </x:c>
    </x:row>
    <x:row r="36" ht="88" customHeight="1">
      <x:c r="A36" s="11" t="n">
        <x:v>25</x:v>
      </x:c>
      <x:c r="B36" s="11" t="str">
        <x:v>Path provisioning</x:v>
      </x:c>
      <x:c r="C36" s="11" t="str">
        <x:v>recordIdText = 0a4Ek000000b7grIAA
expectedStatusText = No Path Found</x:v>
      </x:c>
      <x:c r="D36" s="11" t="str">
        <x:f>'DMUAT tests'!H65</x:f>
        <x:v>Preflight pass</x:v>
      </x:c>
      <x:c r="E36" s="17" t="str">
        <x:v>Open template</x:v>
      </x:c>
      <x:c r="F36" s="17" t="str">
        <x:v>Open T59</x:v>
      </x:c>
      <x:c r="G36" s="11" t="str">
        <x:v>Flow clears 16 fields and changes 3 flags. Path Flow writes logs under the Fiber Connect label. Reconcile external outcome first.</x:v>
      </x:c>
    </x:row>
    <x:row r="37" ht="88" customHeight="1">
      <x:c r="A37" s="11" t="n">
        <x:v>26</x:v>
      </x:c>
      <x:c r="B37" s="11" t="str">
        <x:v>Generic Cortex staging event</x:v>
      </x:c>
      <x:c r="C37" s="11" t="str">
        <x:v>recordIdText = 0a4Ek000000dA7ZIAU</x:v>
      </x:c>
      <x:c r="D37" s="11" t="str">
        <x:f>'DMUAT tests'!H66</x:f>
        <x:v>Preflight pass</x:v>
      </x:c>
      <x:c r="E37" s="17" t="str">
        <x:v>Open template</x:v>
      </x:c>
      <x:c r="F37" s="17" t="str">
        <x:v>Open T60</x:v>
      </x:c>
      <x:c r="G37" s="11" t="str">
        <x:v>Field/flag resets apply only when ActivityType is Provisioning. Confirm external outcome; review snapshot and resets on that branch.</x:v>
      </x:c>
    </x:row>
    <x:row r="38" ht="88" customHeight="1">
      <x:c r="A38" s="11" t="n">
        <x:v>27</x:v>
      </x:c>
      <x:c r="B38" s="11" t="str">
        <x:v>Approval outcome status</x:v>
      </x:c>
      <x:c r="C38" s="11" t="str">
        <x:v>recordIdText = a0dEk00000P2GDZIA3
expectedQuoteIdText = 0Q0Ek00000BY6RLKA1
requestedDecision = Approve</x:v>
      </x:c>
      <x:c r="D38" s="11" t="str">
        <x:f>'DMUAT tests'!H68</x:f>
        <x:v>Preflight pass</x:v>
      </x:c>
      <x:c r="E38" s="17" t="str">
        <x:v>Open template</x:v>
      </x:c>
      <x:c r="F38" s="17" t="str">
        <x:v>Open T62</x:v>
      </x:c>
      <x:c r="G38" s="11" t="str">
        <x:v>Approval authority must confirm the decision. Review all affected Quote-version outcomes, including peers and later sequences.</x:v>
      </x:c>
    </x:row>
    <x:row r="39" ht="88" customHeight="1">
      <x:c r="A39" s="11" t="n">
        <x:v>28</x:v>
      </x:c>
      <x:c r="B39" s="11" t="str">
        <x:v>Quote approval status</x:v>
      </x:c>
      <x:c r="C39" s="11" t="str">
        <x:v>recordIdText = 0Q0Ek00000BJbWzKAL
expectedResolvedStatus = Approved</x:v>
      </x:c>
      <x:c r="D39" s="11" t="str">
        <x:f>'DMUAT tests'!H70</x:f>
        <x:v>Preflight pass</x:v>
      </x:c>
      <x:c r="E39" s="17" t="str">
        <x:v>Open template</x:v>
      </x:c>
      <x:c r="F39" s="17" t="str">
        <x:v>Open T64</x:v>
      </x:c>
      <x:c r="G39" s="11" t="str">
        <x:v>Confirm all current-revision outcomes and the intended resolved Quote status; Flow also changes status/expiration.</x:v>
      </x:c>
    </x:row>
    <x:row r="40" ht="88" customHeight="1">
      <x:c r="A40" s="11" t="n">
        <x:v>29</x:v>
      </x:c>
      <x:c r="B40" s="11" t="str">
        <x:v>Retry termination fee lines</x:v>
      </x:c>
      <x:c r="C40" s="11" t="str">
        <x:v>recordIdText = 0Q0Ek00000BVzthKAD</x:v>
      </x:c>
      <x:c r="D40" s="11" t="str">
        <x:f>'DMUAT tests'!H72</x:f>
        <x:v>Preflight pass</x:v>
      </x:c>
      <x:c r="E40" s="17" t="str">
        <x:v>Open template</x:v>
      </x:c>
      <x:c r="F40" s="17" t="str">
        <x:v>Open T66</x:v>
      </x:c>
      <x:c r="G40" s="11" t="str">
        <x:v>Test Quote has existing charges and missing termination-fee mappings. Review ProductCharge__mdt and OSM result before retry; preflight is not replay clearance.</x:v>
      </x:c>
    </x:row>
    <x:row r="41" ht="88" customHeight="1">
      <x:c r="A41" s="11" t="n">
        <x:v>30</x:v>
      </x:c>
      <x:c r="B41" s="11" t="str">
        <x:v>Legal agreement validation</x:v>
      </x:c>
      <x:c r="C41" s="11" t="str">
        <x:v>recordIdText = 0Q0Qh000006ZkAzKAK</x:v>
      </x:c>
      <x:c r="D41" s="11" t="str">
        <x:f>'DMUAT tests'!H74</x:f>
        <x:v>Preflight pass</x:v>
      </x:c>
      <x:c r="E41" s="17" t="str">
        <x:v>Open template</x:v>
      </x:c>
      <x:c r="F41" s="17" t="str">
        <x:v>Open T68</x:v>
      </x:c>
      <x:c r="G41" s="11" t="str">
        <x:v>Confirm authoritative Agiloft productOrderable, existing Orders and jobs before revalidating legal agreements.</x:v>
      </x:c>
    </x:row>
    <x:row r="42" ht="88" customHeight="1">
      <x:c r="A42" s="11" t="n">
        <x:v>31</x:v>
      </x:c>
      <x:c r="B42" s="11" t="str">
        <x:v>VDC SOLD diagnosis</x:v>
      </x:c>
      <x:c r="C42" s="11" t="str">
        <x:v>recordIdText = 0Q0Ek00000BWOVVKA5</x:v>
      </x:c>
      <x:c r="D42" s="11" t="str">
        <x:f>'DMUAT tests'!H76</x:f>
        <x:v>Preflight pass</x:v>
      </x:c>
      <x:c r="E42" s="17" t="str">
        <x:v>Open template</x:v>
      </x:c>
      <x:c r="F42" s="17" t="str">
        <x:v>Open T70</x:v>
      </x:c>
      <x:c r="G42" s="11" t="str">
        <x:v>Diagnostic only. VDC must resend the authoritative SOLD event; no Salesforce-only SOLD correction is provided.</x:v>
      </x:c>
    </x:row>
    <x:row r="43" ht="88" customHeight="1">
      <x:c r="A43" s="11" t="n">
        <x:v>32</x:v>
      </x:c>
      <x:c r="B43" s="11" t="str">
        <x:v>Quote change / send diagnosis</x:v>
      </x:c>
      <x:c r="C43" s="11" t="str">
        <x:v>recordIdText = 0Q0Ek00000BYAY6KAP</x:v>
      </x:c>
      <x:c r="D43" s="11" t="str">
        <x:f>'DMUAT tests'!H77</x:f>
        <x:v>Preflight pass</x:v>
      </x:c>
      <x:c r="E43" s="17" t="str">
        <x:v>Open template</x:v>
      </x:c>
      <x:c r="F43" s="17" t="str">
        <x:v>Open T71</x:v>
      </x:c>
      <x:c r="G43" s="11" t="str">
        <x:v>Diagnostic only. Correct OSM coterm references, configurator attributes, or Send to Customer inputs in the supported UI.</x:v>
      </x:c>
    </x:row>
    <x:row r="44">
      <x:c r="A44" s="3"/>
      <x:c r="B44" s="3"/>
      <x:c r="C44" s="3"/>
      <x:c r="D44" s="3"/>
      <x:c r="E44" s="3"/>
      <x:c r="F44" s="3"/>
      <x:c r="G44" s="3"/>
    </x:row>
    <x:row r="45">
      <x:c r="A45" s="3"/>
      <x:c r="B45" s="3"/>
      <x:c r="C45" s="3"/>
      <x:c r="D45" s="3"/>
      <x:c r="E45" s="3"/>
      <x:c r="F45" s="3"/>
      <x:c r="G45" s="3"/>
    </x:row>
    <x:row r="46">
      <x:c r="A46" s="28" t="str">
        <x:v>Connected Opportunity-to-Asset baseline</x:v>
      </x:c>
      <x:c r="B46" s="3"/>
      <x:c r="C46" s="3"/>
      <x:c r="D46" s="3"/>
      <x:c r="E46" s="3"/>
      <x:c r="F46" s="3"/>
      <x:c r="G46" s="3"/>
    </x:row>
    <x:row r="47">
      <x:c r="A47" s="29" t="str">
        <x:v>Completed linked transaction checked on 13-Oct-2026. Other cases use separate records selected for their guards.</x:v>
      </x:c>
      <x:c r="B47" s="3"/>
      <x:c r="C47" s="3"/>
      <x:c r="D47" s="3"/>
      <x:c r="E47" s="3"/>
      <x:c r="F47" s="3"/>
      <x:c r="G47" s="3"/>
    </x:row>
    <x:row r="48">
      <x:c r="A48" s="3"/>
      <x:c r="B48" s="3"/>
      <x:c r="C48" s="3"/>
      <x:c r="D48" s="3"/>
      <x:c r="E48" s="3"/>
      <x:c r="F48" s="3"/>
      <x:c r="G48" s="3"/>
    </x:row>
    <x:row r="49" ht="34" customHeight="1">
      <x:c r="A49" s="9" t="str">
        <x:v>Sequence</x:v>
      </x:c>
      <x:c r="B49" s="9" t="str">
        <x:v>Stage</x:v>
      </x:c>
      <x:c r="C49" s="9" t="str">
        <x:v>Salesforce ID</x:v>
      </x:c>
      <x:c r="D49" s="9" t="str">
        <x:v>Recorded state</x:v>
      </x:c>
      <x:c r="E49" s="9" t="str">
        <x:v>Record link</x:v>
      </x:c>
      <x:c r="F49" s="3"/>
      <x:c r="G49" s="16" t="str">
        <x:v>Validated corrections / findings</x:v>
      </x:c>
    </x:row>
    <x:row r="50" ht="62" customHeight="1">
      <x:c r="A50" s="10" t="n">
        <x:v>1</x:v>
      </x:c>
      <x:c r="B50" s="10" t="str">
        <x:v>Opportunity</x:v>
      </x:c>
      <x:c r="C50" s="30" t="str">
        <x:v>006Ek00000quVhWIAU</x:v>
      </x:c>
      <x:c r="D50" s="10" t="str">
        <x:v>Closed Won</x:v>
      </x:c>
      <x:c r="E50" s="31" t="str">
        <x:v>Open in DMUAT</x:v>
      </x:c>
      <x:c r="F50" s="3"/>
      <x:c r="G50" s="11" t="str">
        <x:v>06: Require completed local Asset creation and review of a stored API response.</x:v>
      </x:c>
    </x:row>
    <x:row r="51" ht="62" customHeight="1">
      <x:c r="A51" s="10" t="n">
        <x:v>2</x:v>
      </x:c>
      <x:c r="B51" s="10" t="str">
        <x:v>Quote</x:v>
      </x:c>
      <x:c r="C51" s="30" t="str">
        <x:v>0Q0Ek00000BIbh9KAD</x:v>
      </x:c>
      <x:c r="D51" s="10" t="str">
        <x:v>Order Created</x:v>
      </x:c>
      <x:c r="E51" s="31" t="str">
        <x:v>Open in DMUAT</x:v>
      </x:c>
      <x:c r="F51" s="3"/>
      <x:c r="G51" s="11" t="str">
        <x:v>10: Require the Quote POF SKU in Root_Product_SKU__mdt.</x:v>
      </x:c>
    </x:row>
    <x:row r="52" ht="62" customHeight="1">
      <x:c r="A52" s="10" t="n">
        <x:v>3</x:v>
      </x:c>
      <x:c r="B52" s="10" t="str">
        <x:v>Order</x:v>
      </x:c>
      <x:c r="C52" s="30" t="str">
        <x:v>801Ek00002FXyrrIAD</x:v>
      </x:c>
      <x:c r="D52" s="10" t="str">
        <x:v>Closed</x:v>
      </x:c>
      <x:c r="E52" s="31" t="str">
        <x:v>Open in DMUAT</x:v>
      </x:c>
      <x:c r="F52" s="3"/>
      <x:c r="G52" s="11" t="str">
        <x:v>15: Remove an unavailable, unused FulfillmentPlan field.</x:v>
      </x:c>
    </x:row>
    <x:row r="53" ht="62" customHeight="1">
      <x:c r="A53" s="10" t="n">
        <x:v>4</x:v>
      </x:c>
      <x:c r="B53" s="10" t="str">
        <x:v>Root POF / OrderItem</x:v>
      </x:c>
      <x:c r="C53" s="30" t="str">
        <x:v>802Ek00000lEaF3IAK</x:v>
      </x:c>
      <x:c r="D53" s="10" t="str">
        <x:v>Closed; Billing_Triggered = true</x:v>
      </x:c>
      <x:c r="E53" s="31" t="str">
        <x:v>Open in DMUAT</x:v>
      </x:c>
      <x:c r="F53" s="3"/>
      <x:c r="G53" s="11" t="str">
        <x:v>19: Use read-only planFor(); the class dryRun() creates logs. Test repair remains blocked by a selling-model error.</x:v>
      </x:c>
    </x:row>
    <x:row r="54" ht="62" customHeight="1">
      <x:c r="A54" s="10" t="n">
        <x:v>5</x:v>
      </x:c>
      <x:c r="B54" s="10" t="str">
        <x:v>FulfillmentPlan</x:v>
      </x:c>
      <x:c r="C54" s="30" t="str">
        <x:v>13VEk000002UQTlMAO</x:v>
      </x:c>
      <x:c r="D54" s="10" t="str">
        <x:v>Completed</x:v>
      </x:c>
      <x:c r="E54" s="31" t="str">
        <x:v>Open in DMUAT</x:v>
      </x:c>
      <x:c r="F54" s="3"/>
      <x:c r="G54" s="11" t="str">
        <x:v>23: Exact same-Order BMMR sibling guard; NCC record is the Flow input.</x:v>
      </x:c>
    </x:row>
    <x:row r="55" ht="62" customHeight="1">
      <x:c r="A55" s="10" t="n">
        <x:v>6</x:v>
      </x:c>
      <x:c r="B55" s="10" t="str">
        <x:v>FulfillmentOrder</x:v>
      </x:c>
      <x:c r="C55" s="30" t="str">
        <x:v>0a3Ek000000hmFtIAI</x:v>
      </x:c>
      <x:c r="D55" s="10" t="str">
        <x:v>Linked to Order</x:v>
      </x:c>
      <x:c r="E55" s="31" t="str">
        <x:v>Open in DMUAT</x:v>
      </x:c>
      <x:c r="F55" s="3"/>
      <x:c r="G55" s="11" t="str">
        <x:v>23-26: Full reset preview; show both Activity Number API fields and before/after flags.</x:v>
      </x:c>
    </x:row>
    <x:row r="56" ht="62" customHeight="1">
      <x:c r="A56" s="10" t="n">
        <x:v>7</x:v>
      </x:c>
      <x:c r="B56" s="10" t="str">
        <x:v>Fulfillment activity</x:v>
      </x:c>
      <x:c r="C56" s="30" t="str">
        <x:v>0a4Ek000000eMEjIAM</x:v>
      </x:c>
      <x:c r="D56" s="10" t="str">
        <x:v>Activity_Creation_Completed = true</x:v>
      </x:c>
      <x:c r="E56" s="31" t="str">
        <x:v>Open in DMUAT</x:v>
      </x:c>
      <x:c r="F56" s="3"/>
      <x:c r="G56" s="11" t="str">
        <x:v>25: Deployed Path Flow logs under Publish Fiber Connect Provisioning Flow.</x:v>
      </x:c>
    </x:row>
    <x:row r="57" ht="62" customHeight="1">
      <x:c r="A57" s="10" t="n">
        <x:v>8</x:v>
      </x:c>
      <x:c r="B57" s="10" t="str">
        <x:v>FulfillmentAsset</x:v>
      </x:c>
      <x:c r="C57" s="30" t="str">
        <x:v>146Ek000001HrkAIAS</x:v>
      </x:c>
      <x:c r="D57" s="10" t="str">
        <x:v>Completed</x:v>
      </x:c>
      <x:c r="E57" s="31" t="str">
        <x:v>Open in DMUAT</x:v>
      </x:c>
      <x:c r="F57" s="3"/>
      <x:c r="G57" s="11" t="str">
        <x:v>27: Preview all current-version peer/later-sequence approval outcomes.</x:v>
      </x:c>
    </x:row>
    <x:row r="58" ht="62" customHeight="1">
      <x:c r="A58" s="10" t="n">
        <x:v>9</x:v>
      </x:c>
      <x:c r="B58" s="10" t="str">
        <x:v>Commercial Asset</x:v>
      </x:c>
      <x:c r="C58" s="30" t="str">
        <x:v>02iEk00000EZ3HWIA1</x:v>
      </x:c>
      <x:c r="D58" s="10" t="str">
        <x:v>Linked by Commercial_Parent_Id__c</x:v>
      </x:c>
      <x:c r="E58" s="31" t="str">
        <x:v>Open in DMUAT</x:v>
      </x:c>
      <x:c r="F58" s="3"/>
      <x:c r="G58" s="11" t="str">
        <x:v>29: Deployed handler uses ProductCharge__mdt.Termination_Fee__c, not the guide metadata name.</x:v>
      </x:c>
    </x:row>
    <x:row r="59">
      <x:c r="A59" s="3"/>
      <x:c r="B59" s="3"/>
      <x:c r="C59" s="3"/>
      <x:c r="D59" s="3"/>
      <x:c r="E59" s="3"/>
      <x:c r="F59" s="3"/>
      <x:c r="G59" s="3"/>
    </x:row>
    <x:row r="60">
      <x:c r="A60" s="3"/>
      <x:c r="B60" s="3"/>
      <x:c r="C60" s="3"/>
      <x:c r="D60" s="3"/>
      <x:c r="E60" s="3"/>
      <x:c r="F60" s="3"/>
      <x:c r="G60" s="3"/>
    </x:row>
    <x:row r="61">
      <x:c r="A61" s="3"/>
      <x:c r="B61" s="3"/>
      <x:c r="C61" s="3"/>
      <x:c r="D61" s="3"/>
      <x:c r="E61" s="3"/>
      <x:c r="F61" s="3"/>
      <x:c r="G61" s="3"/>
    </x:row>
  </x:sheetData>
  <x:hyperlinks>
    <x:hyperlink ref="G3" display="Open scenario coverage" location="'Dev guide coverage'!A6"/>
    <x:hyperlink ref="E12" display="Open template" location="'Apex library'!D7"/>
    <x:hyperlink ref="F12" display="Open T01" location="'Apex library'!D39"/>
    <x:hyperlink ref="E13" display="Open template" location="'Apex library'!D8"/>
    <x:hyperlink ref="F13" display="Open T02" location="'Apex library'!D40"/>
    <x:hyperlink ref="E14" display="Open template" location="'Apex library'!D9"/>
    <x:hyperlink ref="F14" display="Open T04" location="'Apex library'!D42"/>
    <x:hyperlink ref="E15" display="Open template" location="'Apex library'!D10"/>
    <x:hyperlink ref="F15" display="Open T06" location="'Apex library'!D44"/>
    <x:hyperlink ref="E16" display="Open template" location="'Apex library'!D11"/>
    <x:hyperlink ref="F16" display="Open T08" location="'Apex library'!D46"/>
    <x:hyperlink ref="E17" display="Open template" location="'Apex library'!D12"/>
    <x:hyperlink ref="F17" display="Open T10" location="'Apex library'!D48"/>
    <x:hyperlink ref="E18" display="Open template" location="'Apex library'!D13"/>
    <x:hyperlink ref="F18" display="Open T12" location="'Apex library'!D50"/>
    <x:hyperlink ref="E19" display="Open template" location="'Apex library'!D14"/>
    <x:hyperlink ref="F19" display="Open T14" location="'Apex library'!D52"/>
    <x:hyperlink ref="E20" display="Open template" location="'Apex library'!D15"/>
    <x:hyperlink ref="F20" display="Open T16" location="'Apex library'!D54"/>
    <x:hyperlink ref="E21" display="Open template" location="'Apex library'!D16"/>
    <x:hyperlink ref="F21" display="Open T18" location="'Apex library'!D56"/>
    <x:hyperlink ref="E22" display="Open template" location="'Apex library'!D17"/>
    <x:hyperlink ref="F22" display="Open T21" location="'Apex library'!D59"/>
    <x:hyperlink ref="E23" display="Open template" location="'Apex library'!D18"/>
    <x:hyperlink ref="F23" display="Open T24" location="'Apex library'!D62"/>
    <x:hyperlink ref="E24" display="Open template" location="'Apex library'!D19"/>
    <x:hyperlink ref="F24" display="Open T31" location="'Apex library'!D69"/>
    <x:hyperlink ref="E25" display="Open template" location="'Apex library'!D20"/>
    <x:hyperlink ref="F25" display="Open T37" location="'Apex library'!D75"/>
    <x:hyperlink ref="E26" display="Open template" location="'Apex library'!D21"/>
    <x:hyperlink ref="F26" display="Open T39" location="'Apex library'!D77"/>
    <x:hyperlink ref="E27" display="Open template" location="'Apex library'!D22"/>
    <x:hyperlink ref="F27" display="Open T41" location="'Apex library'!D79"/>
    <x:hyperlink ref="E28" display="Open template" location="'Apex library'!D23"/>
    <x:hyperlink ref="F28" display="Open T42" location="'Apex library'!D80"/>
    <x:hyperlink ref="E29" display="Open template" location="'Apex library'!D24"/>
    <x:hyperlink ref="F29" display="Open T44" location="'Apex library'!D82"/>
    <x:hyperlink ref="E30" display="Open template" location="'Apex library'!D25"/>
    <x:hyperlink ref="F30" display="Open T46" location="'Apex library'!D84"/>
    <x:hyperlink ref="E31" display="Open template" location="'Apex library'!D26"/>
    <x:hyperlink ref="F31" display="Open T49" location="'Apex library'!D87"/>
    <x:hyperlink ref="E32" display="Open template" location="'Apex library'!D27"/>
    <x:hyperlink ref="F32" display="Open T52" location="'Apex library'!D90"/>
    <x:hyperlink ref="E33" display="Open template" location="'Apex library'!D28"/>
    <x:hyperlink ref="F33" display="Open T55" location="'Apex library'!D93"/>
    <x:hyperlink ref="E34" display="Open template" location="'Apex library'!D29"/>
    <x:hyperlink ref="F34" display="Open T56" location="'Apex library'!D94"/>
    <x:hyperlink ref="E35" display="Open template" location="'Apex library'!D30"/>
    <x:hyperlink ref="F35" display="Open T58" location="'Apex library'!D96"/>
    <x:hyperlink ref="E36" display="Open template" location="'Apex library'!D31"/>
    <x:hyperlink ref="F36" display="Open T59" location="'Apex library'!D97"/>
    <x:hyperlink ref="E37" display="Open template" location="'Apex library'!D32"/>
    <x:hyperlink ref="F37" display="Open T60" location="'Apex library'!D98"/>
    <x:hyperlink ref="E38" display="Open template" location="'Apex library'!D33"/>
    <x:hyperlink ref="F38" display="Open T62" location="'Apex library'!D100"/>
    <x:hyperlink ref="E39" display="Open template" location="'Apex library'!D34"/>
    <x:hyperlink ref="F39" display="Open T64" location="'Apex library'!D102"/>
    <x:hyperlink ref="E40" display="Open template" location="'Apex library'!D35"/>
    <x:hyperlink ref="F40" display="Open T66" location="'Apex library'!D104"/>
    <x:hyperlink ref="E41" display="Open template" location="'Apex library'!D36"/>
    <x:hyperlink ref="F41" display="Open T68" location="'Apex library'!D106"/>
    <x:hyperlink ref="E42" display="Open template" location="'Apex library'!D37"/>
    <x:hyperlink ref="F42" display="Open T70" location="'Apex library'!D108"/>
    <x:hyperlink ref="E43" display="Open template" location="'Apex library'!D38"/>
    <x:hyperlink ref="F43" display="Open T71" location="'Apex library'!D109"/>
    <x:hyperlink ref="E50" display="Open in DMUAT" r:id="rIdRecoveryLink1"/>
    <x:hyperlink ref="E51" display="Open in DMUAT" r:id="rIdRecoveryLink2"/>
    <x:hyperlink ref="E52" display="Open in DMUAT" r:id="rIdRecoveryLink3"/>
    <x:hyperlink ref="E53" display="Open in DMUAT" r:id="rIdRecoveryLink4"/>
    <x:hyperlink ref="E54" display="Open in DMUAT" r:id="rIdRecoveryLink5"/>
    <x:hyperlink ref="E55" display="Open in DMUAT" r:id="rIdRecoveryLink6"/>
    <x:hyperlink ref="E56" display="Open in DMUAT" r:id="rIdRecoveryLink7"/>
    <x:hyperlink ref="E57" display="Open in DMUAT" r:id="rIdRecoveryLink8"/>
    <x:hyperlink ref="E58" display="Open in DMUAT" r:id="rIdRecoveryLink9"/>
  </x:hyperlinks>
  <x:pageMargins left="0.7" right="0.7" top="0.75" bottom="0.75" header="0.3" footer="0.3"/>
  <x:tableParts count="2">
    <x:tablePart xmlns:r="http://schemas.openxmlformats.org/officeDocument/2006/relationships" r:id="Rb4784ac36290462f"/>
    <x:tablePart xmlns:r="http://schemas.openxmlformats.org/officeDocument/2006/relationships" r:id="R54ed4860b12d451f"/>
  </x:tableParts>
</x:worksheet>
</file>

<file path=xl/worksheets/sheet2.xml><?xml version="1.0" encoding="utf-8"?>
<x:worksheet xmlns:x="http://schemas.openxmlformats.org/spreadsheetml/2006/main">
  <x:sheetPr>
    <x:tabColor rgb="FF7388A8"/>
  </x:sheetPr>
  <x:sheetViews>
    <x:sheetView showGridLines="0" workbookViewId="0">
      <x:pane xSplit="3" ySplit="6" topLeftCell="D7" activePane="bottomRight" state="frozen"/>
    </x:sheetView>
  </x:sheetViews>
  <x:sheetFormatPr defaultRowHeight="15"/>
  <x:cols>
    <x:col min="1" max="1" width="9" hidden="0" customWidth="1"/>
    <x:col min="2" max="2" width="8" hidden="0" customWidth="1"/>
    <x:col min="3" max="3" width="28" hidden="0" customWidth="1"/>
    <x:col min="4" max="4" width="46" hidden="0" customWidth="1"/>
    <x:col min="5" max="5" width="47" hidden="0" customWidth="1"/>
    <x:col min="6" max="6" width="28" hidden="0" customWidth="1"/>
    <x:col min="7" max="7" width="64" hidden="0" customWidth="1"/>
    <x:col min="8" max="8" width="21" hidden="0" customWidth="1"/>
    <x:col min="9" max="9" width="11" hidden="0" customWidth="1"/>
    <x:col min="10" max="10" width="8" hidden="0" customWidth="1"/>
    <x:col min="11" max="11" width="10" hidden="0" customWidth="1"/>
    <x:col min="12" max="12" width="13" hidden="0" customWidth="1"/>
    <x:col min="13" max="13" width="70" hidden="0" customWidth="1"/>
    <x:col min="14" max="14" width="17" hidden="0" customWidth="1"/>
    <x:col min="15" max="15" width="17" hidden="0" customWidth="1"/>
    <x:col min="16" max="16" width="45" hidden="0" customWidth="1"/>
    <x:col min="17" max="17" width="17" hidden="0" customWidth="1"/>
    <x:col min="18" max="18" width="3" hidden="0" customWidth="1"/>
    <x:col min="19" max="19" width="65" hidden="0" customWidth="1"/>
  </x:cols>
  <x:sheetData>
    <x:row r="1">
      <x:c r="A1" s="3"/>
      <x:c r="B1" s="3"/>
      <x:c r="C1" s="3"/>
      <x:c r="D1" s="3"/>
      <x:c r="E1" s="3"/>
      <x:c r="F1" s="3"/>
      <x:c r="G1" s="3"/>
      <x:c r="H1" s="3"/>
      <x:c r="I1" s="3"/>
      <x:c r="J1" s="3"/>
      <x:c r="K1" s="3"/>
      <x:c r="L1" s="3"/>
      <x:c r="M1" s="3"/>
      <x:c r="N1" s="3"/>
      <x:c r="O1" s="3"/>
      <x:c r="P1" s="3"/>
      <x:c r="Q1" s="3"/>
      <x:c r="R1" s="3"/>
      <x:c r="S1" s="3"/>
    </x:row>
    <x:row r="2" ht="27" customHeight="1">
      <x:c r="A2" s="4" t="str">
        <x:v>DMUAT test transactions</x:v>
      </x:c>
      <x:c r="B2" s="3"/>
      <x:c r="C2" s="3"/>
      <x:c r="D2" s="3"/>
      <x:c r="E2" s="3"/>
      <x:c r="F2" s="3"/>
      <x:c r="G2" s="3"/>
      <x:c r="H2" s="3"/>
      <x:c r="I2" s="3"/>
      <x:c r="J2" s="3"/>
      <x:c r="K2" s="3"/>
      <x:c r="L2" s="3"/>
      <x:c r="M2" s="3"/>
      <x:c r="N2" s="3"/>
      <x:c r="O2" s="3"/>
      <x:c r="P2" s="3"/>
      <x:c r="Q2" s="3"/>
      <x:c r="R2" s="3"/>
      <x:c r="S2" s="3"/>
    </x:row>
    <x:row r="3" ht="21" customHeight="1">
      <x:c r="A3" s="5" t="str">
        <x:v>Recorded read-only checks. A passed preflight does not establish live replay eligibility.</x:v>
      </x:c>
      <x:c r="B3" s="5"/>
      <x:c r="C3" s="5"/>
      <x:c r="D3" s="5"/>
      <x:c r="E3" s="5"/>
      <x:c r="F3" s="5"/>
      <x:c r="G3" s="5"/>
      <x:c r="H3" s="5"/>
      <x:c r="I3" s="5"/>
      <x:c r="J3" s="5"/>
      <x:c r="K3" s="5"/>
      <x:c r="L3" s="5"/>
      <x:c r="M3" s="5"/>
      <x:c r="N3" s="5"/>
      <x:c r="O3" s="5"/>
      <x:c r="P3" s="5"/>
      <x:c r="Q3" s="5"/>
      <x:c r="R3" s="5"/>
      <x:c r="S3" s="5"/>
    </x:row>
    <x:row r="4" ht="21" customHeight="1">
      <x:c r="A4" s="3" t="str">
        <x:v>Use the Apex link to copy the prefilled script. Your result and Your notes are editable.</x:v>
      </x:c>
      <x:c r="B4" s="3"/>
      <x:c r="C4" s="3"/>
      <x:c r="D4" s="3"/>
      <x:c r="E4" s="3"/>
      <x:c r="F4" s="3"/>
      <x:c r="G4" s="3"/>
      <x:c r="H4" s="3"/>
      <x:c r="I4" s="3"/>
      <x:c r="J4" s="3"/>
      <x:c r="K4" s="3"/>
      <x:c r="L4" s="3"/>
      <x:c r="M4" s="3"/>
      <x:c r="N4" s="3"/>
      <x:c r="O4" s="3"/>
      <x:c r="P4" s="3"/>
      <x:c r="Q4" s="3"/>
      <x:c r="R4" s="3"/>
      <x:c r="S4" s="3"/>
    </x:row>
    <x:row r="5">
      <x:c r="A5" s="3"/>
      <x:c r="B5" s="3"/>
      <x:c r="C5" s="3"/>
      <x:c r="D5" s="3"/>
      <x:c r="E5" s="3"/>
      <x:c r="F5" s="3"/>
      <x:c r="G5" s="3"/>
      <x:c r="H5" s="3"/>
      <x:c r="I5" s="3"/>
      <x:c r="J5" s="3"/>
      <x:c r="K5" s="3"/>
      <x:c r="L5" s="3"/>
      <x:c r="M5" s="3"/>
      <x:c r="N5" s="3"/>
      <x:c r="O5" s="3"/>
      <x:c r="P5" s="3"/>
      <x:c r="Q5" s="3"/>
      <x:c r="R5" s="3"/>
      <x:c r="S5" s="3"/>
    </x:row>
    <x:row r="6" ht="34" customHeight="1">
      <x:c r="A6" s="9" t="str">
        <x:v>Case</x:v>
      </x:c>
      <x:c r="B6" s="9" t="str">
        <x:v>Script</x:v>
      </x:c>
      <x:c r="C6" s="9" t="str">
        <x:v>Process</x:v>
      </x:c>
      <x:c r="D6" s="9" t="str">
        <x:v>Inputs</x:v>
      </x:c>
      <x:c r="E6" s="9" t="str">
        <x:v>Scenario</x:v>
      </x:c>
      <x:c r="F6" s="9" t="str">
        <x:v>Expected result</x:v>
      </x:c>
      <x:c r="G6" s="9" t="str">
        <x:v>Recorded result</x:v>
      </x:c>
      <x:c r="H6" s="9" t="str">
        <x:v>Preflight / diagnosis</x:v>
      </x:c>
      <x:c r="I6" s="9" t="str">
        <x:v>Compile</x:v>
      </x:c>
      <x:c r="J6" s="9" t="str">
        <x:v>DML</x:v>
      </x:c>
      <x:c r="K6" s="9" t="str">
        <x:v>Callouts</x:v>
      </x:c>
      <x:c r="L6" s="9" t="str">
        <x:v>Queued jobs</x:v>
      </x:c>
      <x:c r="M6" s="9" t="str">
        <x:v>Before actual replay</x:v>
      </x:c>
      <x:c r="N6" s="9" t="str">
        <x:v>Prefilled Apex</x:v>
      </x:c>
      <x:c r="O6" s="9" t="str">
        <x:v>Your result</x:v>
      </x:c>
      <x:c r="P6" s="9" t="str">
        <x:v>Your notes</x:v>
      </x:c>
      <x:c r="Q6" s="9" t="str">
        <x:v>Checked on</x:v>
      </x:c>
      <x:c r="R6" s="3"/>
      <x:c r="S6" s="16" t="str">
        <x:v>Source evidence</x:v>
      </x:c>
    </x:row>
    <x:row r="7" ht="116" customHeight="1">
      <x:c r="A7" s="11" t="str">
        <x:v>T01</x:v>
      </x:c>
      <x:c r="B7" s="11" t="n">
        <x:v>1</x:v>
      </x:c>
      <x:c r="C7" s="11" t="str">
        <x:v>Opportunity coexistence event</x:v>
      </x:c>
      <x:c r="D7" s="11" t="str">
        <x:v>recordIdText = 006Ek00000rFTtNIAW</x:v>
      </x:c>
      <x:c r="E7" s="11" t="str">
        <x:v>Opportunity linked to Customer Accepted Quote 0Q0Ek00000BVzthKAD</x:v>
      </x:c>
      <x:c r="F7" s="11" t="str">
        <x:v>preflight passes</x:v>
      </x:c>
      <x:c r="G7" s="11" t="str">
        <x:v>dry-run succeeded</x:v>
      </x:c>
      <x:c r="H7" s="11" t="str">
        <x:v>Preflight pass</x:v>
      </x:c>
      <x:c r="I7" s="11" t="str">
        <x:v>Pass</x:v>
      </x:c>
      <x:c r="J7" s="13" t="n">
        <x:v>0</x:v>
      </x:c>
      <x:c r="K7" s="13" t="n">
        <x:v>0</x:v>
      </x:c>
      <x:c r="L7" s="13" t="n">
        <x:v>0</x:v>
      </x:c>
      <x:c r="M7" s="11" t="str">
        <x:v>Legacy consumer delivery is not proved by Salesforce
Check legacy consumer has no prior acknowledgement before event replay</x:v>
      </x:c>
      <x:c r="N7" s="17" t="str">
        <x:v>Open test Apex</x:v>
      </x:c>
      <x:c r="O7" s="15" t="str">
        <x:v>Not run</x:v>
      </x:c>
      <x:c r="P7" s="15" t="str"/>
      <x:c r="Q7" s="14" t="d">
        <x:v>2026-10-13T00:00:00.000Z</x:v>
      </x:c>
      <x:c r="R7" s="3"/>
      <x:c r="S7" s="11" t="str">
        <x:v>Source: DMUAT 2026-10-13; C:\Users\Karthi\Documents\Agentforce\outputs\dmuat-recovery-validation-20261013\opportunity-quote\01-opportunity-positive.result.json</x:v>
      </x:c>
    </x:row>
    <x:row r="8" ht="116" customHeight="1">
      <x:c r="A8" s="11" t="str">
        <x:v>T02</x:v>
      </x:c>
      <x:c r="B8" s="11" t="n">
        <x:v>2</x:v>
      </x:c>
      <x:c r="C8" s="11" t="str">
        <x:v>Quote booking</x:v>
      </x:c>
      <x:c r="D8" s="11" t="str">
        <x:v>recordIdText = 0Q0Ek00000BVxn4KAD</x:v>
      </x:c>
      <x:c r="E8" s="11" t="str">
        <x:v>Pending Approval Quote with latest FAILED booking queue</x:v>
      </x:c>
      <x:c r="F8" s="11" t="str">
        <x:v>preflight passes</x:v>
      </x:c>
      <x:c r="G8" s="11" t="str">
        <x:v>dry-run succeeded</x:v>
      </x:c>
      <x:c r="H8" s="11" t="str">
        <x:v>Preflight pass</x:v>
      </x:c>
      <x:c r="I8" s="11" t="str">
        <x:v>Pass</x:v>
      </x:c>
      <x:c r="J8" s="13" t="n">
        <x:v>0</x:v>
      </x:c>
      <x:c r="K8" s="13" t="n">
        <x:v>0</x:v>
      </x:c>
      <x:c r="L8" s="13" t="n">
        <x:v>0</x:v>
      </x:c>
      <x:c r="M8" s="11" t="str">
        <x:v>Latest failure is QuoteLineItem field integrity exception
Repair root cause, then verify booking result and Opportunity lines</x:v>
      </x:c>
      <x:c r="N8" s="17" t="str">
        <x:v>Open test Apex</x:v>
      </x:c>
      <x:c r="O8" s="15" t="str">
        <x:v>Not run</x:v>
      </x:c>
      <x:c r="P8" s="15" t="str"/>
      <x:c r="Q8" s="14" t="d">
        <x:v>2026-10-13T00:00:00.000Z</x:v>
      </x:c>
      <x:c r="R8" s="3"/>
      <x:c r="S8" s="11" t="str">
        <x:v>Source: DMUAT 2026-10-13; C:\Users\Karthi\Documents\Agentforce\outputs\dmuat-recovery-validation-20261013\opportunity-quote\02-quote-booking-failed.result.json</x:v>
      </x:c>
    </x:row>
    <x:row r="9" ht="116" customHeight="1">
      <x:c r="A9" s="11" t="str">
        <x:v>T03</x:v>
      </x:c>
      <x:c r="B9" s="11" t="n">
        <x:v>2</x:v>
      </x:c>
      <x:c r="C9" s="11" t="str">
        <x:v>Quote booking</x:v>
      </x:c>
      <x:c r="D9" s="11" t="str">
        <x:v>recordIdText = 0Q0Ek00000BVzthKAD</x:v>
      </x:c>
      <x:c r="E9" s="11" t="str">
        <x:v>Negative guard: Customer Accepted Quote with latest COMPLETED booking queue</x:v>
      </x:c>
      <x:c r="F9" s="11" t="str">
        <x:v>latest booking completed guard</x:v>
      </x:c>
      <x:c r="G9" s="11" t="str">
        <x:v>System.IllegalArgumentException: Latest booking completed; inspect result before another run</x:v>
      </x:c>
      <x:c r="H9" s="11" t="str">
        <x:v>Expected guard</x:v>
      </x:c>
      <x:c r="I9" s="11" t="str">
        <x:v>Pass</x:v>
      </x:c>
      <x:c r="J9" s="13" t="n">
        <x:v>0</x:v>
      </x:c>
      <x:c r="K9" s="13" t="n">
        <x:v>0</x:v>
      </x:c>
      <x:c r="L9" s="13" t="n">
        <x:v>0</x:v>
      </x:c>
      <x:c r="M9" s="11" t="str">
        <x:v>Already completed
Inspect existing booking outcome before considering another run</x:v>
      </x:c>
      <x:c r="N9" s="17" t="str">
        <x:v>Open test Apex</x:v>
      </x:c>
      <x:c r="O9" s="15" t="str">
        <x:v>Not run</x:v>
      </x:c>
      <x:c r="P9" s="15" t="str"/>
      <x:c r="Q9" s="14" t="d">
        <x:v>2026-10-13T00:00:00.000Z</x:v>
      </x:c>
      <x:c r="R9" s="3"/>
      <x:c r="S9" s="11" t="str">
        <x:v>Source: DMUAT 2026-10-13; C:\Users\Karthi\Documents\Agentforce\outputs\dmuat-recovery-validation-20261013\opportunity-quote\02-quote-booking-completed.result.json</x:v>
      </x:c>
    </x:row>
    <x:row r="10" ht="116" customHeight="1">
      <x:c r="A10" s="11" t="str">
        <x:v>T04</x:v>
      </x:c>
      <x:c r="B10" s="11" t="n">
        <x:v>3</x:v>
      </x:c>
      <x:c r="C10" s="11" t="str">
        <x:v>Order booking</x:v>
      </x:c>
      <x:c r="D10" s="11" t="str">
        <x:v>recordIdText = 801Ek00002FvkR3IAJ</x:v>
      </x:c>
      <x:c r="E10" s="11" t="str">
        <x:v>Closed completed Order with three lines and latest FAILED booking queue</x:v>
      </x:c>
      <x:c r="F10" s="11" t="str">
        <x:v>preflight passes</x:v>
      </x:c>
      <x:c r="G10" s="11" t="str">
        <x:v>dry-run succeeded</x:v>
      </x:c>
      <x:c r="H10" s="11" t="str">
        <x:v>Preflight pass</x:v>
      </x:c>
      <x:c r="I10" s="11" t="str">
        <x:v>Pass</x:v>
      </x:c>
      <x:c r="J10" s="13" t="n">
        <x:v>0</x:v>
      </x:c>
      <x:c r="K10" s="13" t="n">
        <x:v>0</x:v>
      </x:c>
      <x:c r="L10" s="13" t="n">
        <x:v>0</x:v>
      </x:c>
      <x:c r="M10" s="11" t="str">
        <x:v>Latest failure is inline query too many rows in booking code
Fix/query-limit defect before replay and inspect resulting Opportunity lines</x:v>
      </x:c>
      <x:c r="N10" s="17" t="str">
        <x:v>Open test Apex</x:v>
      </x:c>
      <x:c r="O10" s="15" t="str">
        <x:v>Not run</x:v>
      </x:c>
      <x:c r="P10" s="15" t="str"/>
      <x:c r="Q10" s="14" t="d">
        <x:v>2026-10-13T00:00:00.000Z</x:v>
      </x:c>
      <x:c r="R10" s="3"/>
      <x:c r="S10" s="11" t="str">
        <x:v>Source: DMUAT 2026-10-13; C:\Users\Karthi\Documents\Agentforce\outputs\dmuat-recovery-validation-20261013\opportunity-quote\03-order-booking-failed.result.json</x:v>
      </x:c>
    </x:row>
    <x:row r="11" ht="116" customHeight="1">
      <x:c r="A11" s="11" t="str">
        <x:v>T05</x:v>
      </x:c>
      <x:c r="B11" s="11" t="n">
        <x:v>3</x:v>
      </x:c>
      <x:c r="C11" s="11" t="str">
        <x:v>Order booking</x:v>
      </x:c>
      <x:c r="D11" s="11" t="str">
        <x:v>recordIdText = 801Ek00002GWzknIAD</x:v>
      </x:c>
      <x:c r="E11" s="11" t="str">
        <x:v>Negative guard: Closed Order in connected chain with latest COMPLETED booking</x:v>
      </x:c>
      <x:c r="F11" s="11" t="str">
        <x:v>latest booking completed guard</x:v>
      </x:c>
      <x:c r="G11" s="11" t="str">
        <x:v>System.IllegalArgumentException: Latest booking completed; inspect result before another run</x:v>
      </x:c>
      <x:c r="H11" s="11" t="str">
        <x:v>Expected guard</x:v>
      </x:c>
      <x:c r="I11" s="11" t="str">
        <x:v>Pass</x:v>
      </x:c>
      <x:c r="J11" s="13" t="n">
        <x:v>0</x:v>
      </x:c>
      <x:c r="K11" s="13" t="n">
        <x:v>0</x:v>
      </x:c>
      <x:c r="L11" s="13" t="n">
        <x:v>0</x:v>
      </x:c>
      <x:c r="M11" s="11" t="str">
        <x:v>Already completed
Inspect existing booking outcome before considering another run</x:v>
      </x:c>
      <x:c r="N11" s="17" t="str">
        <x:v>Open test Apex</x:v>
      </x:c>
      <x:c r="O11" s="15" t="str">
        <x:v>Not run</x:v>
      </x:c>
      <x:c r="P11" s="15" t="str"/>
      <x:c r="Q11" s="14" t="d">
        <x:v>2026-10-13T00:00:00.000Z</x:v>
      </x:c>
      <x:c r="R11" s="3"/>
      <x:c r="S11" s="11" t="str">
        <x:v>Source: DMUAT 2026-10-13; C:\Users\Karthi\Documents\Agentforce\outputs\dmuat-recovery-validation-20261013\opportunity-quote\03-order-booking-completed.result.json</x:v>
      </x:c>
    </x:row>
    <x:row r="12" ht="116" customHeight="1">
      <x:c r="A12" s="11" t="str">
        <x:v>T06</x:v>
      </x:c>
      <x:c r="B12" s="11" t="n">
        <x:v>4</x:v>
      </x:c>
      <x:c r="C12" s="11" t="str">
        <x:v>Oracle billing</x:v>
      </x:c>
      <x:c r="D12" s="11" t="str">
        <x:v>orderIdText = 801Ek00002Fopk4IAB
recordIdText = 802Ek00000lOJMbIAO</x:v>
      </x:c>
      <x:c r="E12" s="11" t="str">
        <x:v>positive-preflight: One closed root POF due for Oracle billing, with Failed Salesforce log and no recent Success log</x:v>
      </x:c>
      <x:c r="F12" s="11" t="str">
        <x:v>dry-run preflight pass</x:v>
      </x:c>
      <x:c r="G12" s="11" t="str">
        <x:v>passed; one Failed billing log found</x:v>
      </x:c>
      <x:c r="H12" s="11" t="str">
        <x:v>Preflight pass</x:v>
      </x:c>
      <x:c r="I12" s="11" t="str">
        <x:v>Pass</x:v>
      </x:c>
      <x:c r="J12" s="13" t="n">
        <x:v>0</x:v>
      </x:c>
      <x:c r="K12" s="13" t="n">
        <x:v>0</x:v>
      </x:c>
      <x:c r="L12" s="13" t="n">
        <x:v>0</x:v>
      </x:c>
      <x:c r="M12" s="11" t="str">
        <x:v>Oracle receipt not independently verified absent
Confirm no successful Oracle subscription/order for this exact POF
Check current billing job concurrency</x:v>
      </x:c>
      <x:c r="N12" s="17" t="str">
        <x:v>Open test Apex</x:v>
      </x:c>
      <x:c r="O12" s="15" t="str">
        <x:v>Not run</x:v>
      </x:c>
      <x:c r="P12" s="15" t="str"/>
      <x:c r="Q12" s="14" t="d">
        <x:v>2026-10-13T00:00:00.000Z</x:v>
      </x:c>
      <x:c r="R12" s="3"/>
      <x:c r="S12" s="11" t="str">
        <x:v>Source: DMUAT 2026-10-13; C:\Users\Karthi\Documents\Agentforce\outputs\dmuat-recovery-validation-20261013\fulfillment-asset\runs\04-root-pof-oracle-billing.json</x:v>
      </x:c>
    </x:row>
    <x:row r="13" ht="116" customHeight="1">
      <x:c r="A13" s="11" t="str">
        <x:v>T07</x:v>
      </x:c>
      <x:c r="B13" s="11" t="n">
        <x:v>4</x:v>
      </x:c>
      <x:c r="C13" s="11" t="str">
        <x:v>Oracle billing</x:v>
      </x:c>
      <x:c r="D13" s="11" t="str">
        <x:v>orderIdText = 801Ek00002GBhttIAD
recordIdText = 802Ek00000lbIu9IAE</x:v>
      </x:c>
      <x:c r="E13" s="11" t="str">
        <x:v>negative-prior-success: Closed due root POF still marked Billing_Triggered__c=false, but Salesforce billing log says Success</x:v>
      </x:c>
      <x:c r="F13" s="11" t="str">
        <x:v>reject before replay</x:v>
      </x:c>
      <x:c r="G13" s="11" t="str">
        <x:v>rejected: prior Oracle billing log says Success</x:v>
      </x:c>
      <x:c r="H13" s="11" t="str">
        <x:v>Expected guard</x:v>
      </x:c>
      <x:c r="I13" s="11" t="str">
        <x:v>Pass</x:v>
      </x:c>
      <x:c r="J13" s="13" t="n">
        <x:v>0</x:v>
      </x:c>
      <x:c r="K13" s="13" t="n">
        <x:v>0</x:v>
      </x:c>
      <x:c r="L13" s="13" t="n">
        <x:v>0</x:v>
      </x:c>
      <x:c r="M13" s="11" t="str">
        <x:v>Prior success log
Do not replay from Billing_Triggered__c alone</x:v>
      </x:c>
      <x:c r="N13" s="17" t="str">
        <x:v>Open test Apex</x:v>
      </x:c>
      <x:c r="O13" s="15" t="str">
        <x:v>Not run</x:v>
      </x:c>
      <x:c r="P13" s="15" t="str"/>
      <x:c r="Q13" s="14" t="d">
        <x:v>2026-10-13T00:00:00.000Z</x:v>
      </x:c>
      <x:c r="R13" s="3"/>
      <x:c r="S13" s="11" t="str">
        <x:v>Source: DMUAT 2026-10-13; C:\Users\Karthi\Documents\Agentforce\outputs\dmuat-recovery-validation-20261013\fulfillment-asset\runs\negative\04-root-pof-oracle-billing.json</x:v>
      </x:c>
    </x:row>
    <x:row r="14" ht="116" customHeight="1">
      <x:c r="A14" s="11" t="str">
        <x:v>T08</x:v>
      </x:c>
      <x:c r="B14" s="11" t="n">
        <x:v>5</x:v>
      </x:c>
      <x:c r="C14" s="11" t="str">
        <x:v>Commercial Asset outbound</x:v>
      </x:c>
      <x:c r="D14" s="11" t="str">
        <x:v>recordIdText = 02iEk00000EZ3HWIA1</x:v>
      </x:c>
      <x:c r="E14" s="11" t="str">
        <x:v>positive-preflight: Connected commercial Asset outbound sync</x:v>
      </x:c>
      <x:c r="F14" s="11" t="str">
        <x:v>dry-run preflight pass</x:v>
      </x:c>
      <x:c r="G14" s="11" t="str">
        <x:v>passed; matching Integration_Log__c is Completed; API response reports Success</x:v>
      </x:c>
      <x:c r="H14" s="11" t="str">
        <x:v>Preflight pass</x:v>
      </x:c>
      <x:c r="I14" s="11" t="str">
        <x:v>Pass</x:v>
      </x:c>
      <x:c r="J14" s="13" t="n">
        <x:v>0</x:v>
      </x:c>
      <x:c r="K14" s="13" t="n">
        <x:v>0</x:v>
      </x:c>
      <x:c r="L14" s="13" t="n">
        <x:v>0</x:v>
      </x:c>
      <x:c r="M14" s="11" t="str">
        <x:v>Existing Completed log and Success API response; downstream absence has not been shown
Check exact commercial Asset receipt at destination
Reconcile existing API response and integration log before any replay</x:v>
      </x:c>
      <x:c r="N14" s="17" t="str">
        <x:v>Open test Apex</x:v>
      </x:c>
      <x:c r="O14" s="15" t="str">
        <x:v>Not run</x:v>
      </x:c>
      <x:c r="P14" s="15" t="str"/>
      <x:c r="Q14" s="14" t="d">
        <x:v>2026-10-13T00:00:00.000Z</x:v>
      </x:c>
      <x:c r="R14" s="3"/>
      <x:c r="S14" s="11" t="str">
        <x:v>Source: DMUAT 2026-10-13; C:\Users\Karthi\Documents\Agentforce\outputs\dmuat-recovery-validation-20261013\fulfillment-asset\runs\05-asset-outbound.json</x:v>
      </x:c>
    </x:row>
    <x:row r="15" ht="116" customHeight="1">
      <x:c r="A15" s="11" t="str">
        <x:v>T09</x:v>
      </x:c>
      <x:c r="B15" s="11" t="n">
        <x:v>5</x:v>
      </x:c>
      <x:c r="C15" s="11" t="str">
        <x:v>Commercial Asset outbound</x:v>
      </x:c>
      <x:c r="D15" s="11" t="str">
        <x:v>recordIdText = 146Ek000001HrkAIAS</x:v>
      </x:c>
      <x:c r="E15" s="11" t="str">
        <x:v>negative-wrong-id-type: FulfillmentAsset Id supplied to commercial Asset template</x:v>
      </x:c>
      <x:c r="F15" s="11" t="str">
        <x:v>reject before replay</x:v>
      </x:c>
      <x:c r="G15" s="11" t="str">
        <x:v>rejected: Id is not an Asset</x:v>
      </x:c>
      <x:c r="H15" s="11" t="str">
        <x:v>Expected guard</x:v>
      </x:c>
      <x:c r="I15" s="11" t="str">
        <x:v>Pass</x:v>
      </x:c>
      <x:c r="J15" s="13" t="n">
        <x:v>0</x:v>
      </x:c>
      <x:c r="K15" s="13" t="n">
        <x:v>0</x:v>
      </x:c>
      <x:c r="L15" s="13" t="n">
        <x:v>0</x:v>
      </x:c>
      <x:c r="M15" s="11" t="str">
        <x:v>Wrong object type</x:v>
      </x:c>
      <x:c r="N15" s="17" t="str">
        <x:v>Open test Apex</x:v>
      </x:c>
      <x:c r="O15" s="15" t="str">
        <x:v>Not run</x:v>
      </x:c>
      <x:c r="P15" s="15" t="str"/>
      <x:c r="Q15" s="14" t="d">
        <x:v>2026-10-13T00:00:00.000Z</x:v>
      </x:c>
      <x:c r="R15" s="3"/>
      <x:c r="S15" s="11" t="str">
        <x:v>Source: DMUAT 2026-10-13; C:\Users\Karthi\Documents\Agentforce\outputs\dmuat-recovery-validation-20261013\fulfillment-asset\runs\negative\05-asset-outbound.json</x:v>
      </x:c>
    </x:row>
    <x:row r="16" ht="116" customHeight="1">
      <x:c r="A16" s="11" t="str">
        <x:v>T10</x:v>
      </x:c>
      <x:c r="B16" s="11" t="n">
        <x:v>6</x:v>
      </x:c>
      <x:c r="C16" s="11" t="str">
        <x:v>FulfillmentAsset outbound</x:v>
      </x:c>
      <x:c r="D16" s="11" t="str">
        <x:v>recordIdText = 146Ek000001HrkAIAS</x:v>
      </x:c>
      <x:c r="E16" s="11" t="str">
        <x:v>positive-preflight: Connected technical FulfillmentAsset outbound sync</x:v>
      </x:c>
      <x:c r="F16" s="11" t="str">
        <x:v>dry-run preflight pass</x:v>
      </x:c>
      <x:c r="G16" s="11" t="str">
        <x:v>passed; matching Integration_Log__c is Completed; API response reports Success</x:v>
      </x:c>
      <x:c r="H16" s="11" t="str">
        <x:v>Preflight pass</x:v>
      </x:c>
      <x:c r="I16" s="11" t="str">
        <x:v>Pass</x:v>
      </x:c>
      <x:c r="J16" s="13" t="n">
        <x:v>0</x:v>
      </x:c>
      <x:c r="K16" s="13" t="n">
        <x:v>0</x:v>
      </x:c>
      <x:c r="L16" s="13" t="n">
        <x:v>0</x:v>
      </x:c>
      <x:c r="M16" s="11" t="str">
        <x:v>Existing Completed log and Success API response; downstream absence has not been shown
Check exact technical FulfillmentAsset receipt at destination
Reconcile existing API response and integration log before any replay</x:v>
      </x:c>
      <x:c r="N16" s="17" t="str">
        <x:v>Open test Apex</x:v>
      </x:c>
      <x:c r="O16" s="15" t="str">
        <x:v>Not run</x:v>
      </x:c>
      <x:c r="P16" s="15" t="str"/>
      <x:c r="Q16" s="14" t="d">
        <x:v>2026-10-13T00:00:00.000Z</x:v>
      </x:c>
      <x:c r="R16" s="3"/>
      <x:c r="S16" s="11" t="str">
        <x:v>Source: DMUAT 2026-10-13; C:\Users\Karthi\Documents\Agentforce\outputs\dmuat-recovery-validation-20261013\fulfillment-asset\runs\06-fulfillment-asset-outbound.json</x:v>
      </x:c>
    </x:row>
    <x:row r="17" ht="116" customHeight="1">
      <x:c r="A17" s="11" t="str">
        <x:v>T11</x:v>
      </x:c>
      <x:c r="B17" s="11" t="n">
        <x:v>6</x:v>
      </x:c>
      <x:c r="C17" s="11" t="str">
        <x:v>FulfillmentAsset outbound</x:v>
      </x:c>
      <x:c r="D17" s="11" t="str">
        <x:v>recordIdText = 146Ek0000018BDpIAM</x:v>
      </x:c>
      <x:c r="E17" s="11" t="str">
        <x:v>negative-incomplete-asset: Existing FulfillmentAsset with Asset_Creation_Completed__c=false</x:v>
      </x:c>
      <x:c r="F17" s="11" t="str">
        <x:v>reject incomplete asset before replay</x:v>
      </x:c>
      <x:c r="G17" s="11" t="str">
        <x:v>rejected: FulfillmentAsset creation is incomplete</x:v>
      </x:c>
      <x:c r="H17" s="11" t="str">
        <x:v>Expected guard</x:v>
      </x:c>
      <x:c r="I17" s="11" t="str">
        <x:v>Pass</x:v>
      </x:c>
      <x:c r="J17" s="13" t="n">
        <x:v>0</x:v>
      </x:c>
      <x:c r="K17" s="13" t="n">
        <x:v>0</x:v>
      </x:c>
      <x:c r="L17" s="13" t="n">
        <x:v>0</x:v>
      </x:c>
      <x:c r="M17" s="11" t="str">
        <x:v>Asset creation incomplete
Wait for asset completion or repair creation path first
Inspect API response and destination receipt</x:v>
      </x:c>
      <x:c r="N17" s="17" t="str">
        <x:v>Open test Apex</x:v>
      </x:c>
      <x:c r="O17" s="15" t="str">
        <x:v>Not run</x:v>
      </x:c>
      <x:c r="P17" s="15" t="str"/>
      <x:c r="Q17" s="14" t="d">
        <x:v>2026-10-13T00:00:00.000Z</x:v>
      </x:c>
      <x:c r="R17" s="3"/>
      <x:c r="S17" s="11" t="str">
        <x:v>Source: DMUAT 2026-10-13; C:\Users\Karthi\Documents\Agentforce\outputs\dmuat-recovery-validation-20261013\fulfillment-asset\runs\negative\06-fulfillment-asset-outbound.json</x:v>
      </x:c>
    </x:row>
    <x:row r="18" ht="116" customHeight="1">
      <x:c r="A18" s="11" t="str">
        <x:v>T12</x:v>
      </x:c>
      <x:c r="B18" s="11" t="n">
        <x:v>7</x:v>
      </x:c>
      <x:c r="C18" s="11" t="str">
        <x:v>Dead-letter queue job</x:v>
      </x:c>
      <x:c r="D18" s="11" t="str">
        <x:v>recordIdText = a2bEk0000028ggsIAA
expectedHandler = OpportunityJobHandler
expectedAction = repairOwnerChangeSplits</x:v>
      </x:c>
      <x:c r="E18" s="11" t="str">
        <x:v>positive-preflight: One dead-letter Opportunity owner split repair job</x:v>
      </x:c>
      <x:c r="F18" s="11" t="str">
        <x:v>dry-run preflight pass</x:v>
      </x:c>
      <x:c r="G18" s="11" t="str">
        <x:v>passed; dead letter at attempts 3/3</x:v>
      </x:c>
      <x:c r="H18" s="11" t="str">
        <x:v>Preflight pass</x:v>
      </x:c>
      <x:c r="I18" s="11" t="str">
        <x:v>Pass</x:v>
      </x:c>
      <x:c r="J18" s="13" t="n">
        <x:v>0</x:v>
      </x:c>
      <x:c r="K18" s="13" t="n">
        <x:v>0</x:v>
      </x:c>
      <x:c r="L18" s="13" t="n">
        <x:v>0</x:v>
      </x:c>
      <x:c r="M18" s="11" t="str">
        <x:v>Original job error and partial side effects need review
Inspect payload, error, and owner split results before requeue</x:v>
      </x:c>
      <x:c r="N18" s="17" t="str">
        <x:v>Open test Apex</x:v>
      </x:c>
      <x:c r="O18" s="15" t="str">
        <x:v>Not run</x:v>
      </x:c>
      <x:c r="P18" s="15" t="str"/>
      <x:c r="Q18" s="14" t="d">
        <x:v>2026-10-13T00:00:00.000Z</x:v>
      </x:c>
      <x:c r="R18" s="3"/>
      <x:c r="S18" s="11" t="str">
        <x:v>Source: DMUAT 2026-10-13; C:\Users\Karthi\Documents\Agentforce\outputs\dmuat-recovery-validation-20261013\fulfillment-asset\runs\07-job-queue-dead-letter.json</x:v>
      </x:c>
    </x:row>
    <x:row r="19" ht="116" customHeight="1">
      <x:c r="A19" s="11" t="str">
        <x:v>T13</x:v>
      </x:c>
      <x:c r="B19" s="11" t="n">
        <x:v>7</x:v>
      </x:c>
      <x:c r="C19" s="11" t="str">
        <x:v>Dead-letter queue job</x:v>
      </x:c>
      <x:c r="D19" s="11" t="str">
        <x:v>recordIdText = a2bEk0000028ggsIAA
expectedHandler = OpportunityJobHandler
expectedAction = wrongAction</x:v>
      </x:c>
      <x:c r="E19" s="11" t="str">
        <x:v>negative-action-mismatch: Expected action does not match stored job action</x:v>
      </x:c>
      <x:c r="F19" s="11" t="str">
        <x:v>reject before replay</x:v>
      </x:c>
      <x:c r="G19" s="11" t="str">
        <x:v>rejected: handler/action mismatch</x:v>
      </x:c>
      <x:c r="H19" s="11" t="str">
        <x:v>Expected guard</x:v>
      </x:c>
      <x:c r="I19" s="11" t="str">
        <x:v>Pass</x:v>
      </x:c>
      <x:c r="J19" s="13" t="n">
        <x:v>0</x:v>
      </x:c>
      <x:c r="K19" s="13" t="n">
        <x:v>0</x:v>
      </x:c>
      <x:c r="L19" s="13" t="n">
        <x:v>0</x:v>
      </x:c>
      <x:c r="M19" s="11" t="str">
        <x:v>Wrong action</x:v>
      </x:c>
      <x:c r="N19" s="17" t="str">
        <x:v>Open test Apex</x:v>
      </x:c>
      <x:c r="O19" s="15" t="str">
        <x:v>Not run</x:v>
      </x:c>
      <x:c r="P19" s="15" t="str"/>
      <x:c r="Q19" s="14" t="d">
        <x:v>2026-10-13T00:00:00.000Z</x:v>
      </x:c>
      <x:c r="R19" s="3"/>
      <x:c r="S19" s="11" t="str">
        <x:v>Source: DMUAT 2026-10-13; C:\Users\Karthi\Documents\Agentforce\outputs\dmuat-recovery-validation-20261013\fulfillment-asset\runs\negative\07-job-queue-dead-letter.json</x:v>
      </x:c>
    </x:row>
    <x:row r="20" ht="116" customHeight="1">
      <x:c r="A20" s="11" t="str">
        <x:v>T14</x:v>
      </x:c>
      <x:c r="B20" s="11" t="n">
        <x:v>8</x:v>
      </x:c>
      <x:c r="C20" s="11" t="str">
        <x:v>Assetization lock retry</x:v>
      </x:c>
      <x:c r="D20" s="11" t="str">
        <x:v>recordIdText = 13WEk000002OdNmMAK</x:v>
      </x:c>
      <x:c r="E20" s="11" t="str">
        <x:v>positive-preflight: Old FatallyFailed StagedAssetize step with UNABLE_TO_LOCK_ROW on active plan</x:v>
      </x:c>
      <x:c r="F20" s="11" t="str">
        <x:v>dry-run preflight pass</x:v>
      </x:c>
      <x:c r="G20" s="11" t="str">
        <x:v>passed; zero retry logs within seven days</x:v>
      </x:c>
      <x:c r="H20" s="11" t="str">
        <x:v>Preflight pass</x:v>
      </x:c>
      <x:c r="I20" s="11" t="str">
        <x:v>Pass</x:v>
      </x:c>
      <x:c r="J20" s="13" t="n">
        <x:v>0</x:v>
      </x:c>
      <x:c r="K20" s="13" t="n">
        <x:v>0</x:v>
      </x:c>
      <x:c r="L20" s="13" t="n">
        <x:v>0</x:v>
      </x:c>
      <x:c r="M20" s="11" t="str">
        <x:v>Inspect fulfillment plan and asset effects before setting step Ready
Confirm lock has cleared and no asset was already created
Check live batch concurrency</x:v>
      </x:c>
      <x:c r="N20" s="17" t="str">
        <x:v>Open test Apex</x:v>
      </x:c>
      <x:c r="O20" s="15" t="str">
        <x:v>Not run</x:v>
      </x:c>
      <x:c r="P20" s="15" t="str"/>
      <x:c r="Q20" s="14" t="d">
        <x:v>2026-10-13T00:00:00.000Z</x:v>
      </x:c>
      <x:c r="R20" s="3"/>
      <x:c r="S20" s="11" t="str">
        <x:v>Source: DMUAT 2026-10-13; C:\Users\Karthi\Documents\Agentforce\outputs\dmuat-recovery-validation-20261013\fulfillment-asset\runs\08-assetize-lock-one-step.json</x:v>
      </x:c>
    </x:row>
    <x:row r="21" ht="116" customHeight="1">
      <x:c r="A21" s="11" t="str">
        <x:v>T15</x:v>
      </x:c>
      <x:c r="B21" s="11" t="n">
        <x:v>8</x:v>
      </x:c>
      <x:c r="C21" s="11" t="str">
        <x:v>Assetization lock retry</x:v>
      </x:c>
      <x:c r="D21" s="11" t="str">
        <x:v>recordIdText = 13WEk000002YPNzMAO</x:v>
      </x:c>
      <x:c r="E21" s="11" t="str">
        <x:v>negative-pending-step: Pending StagedAssetize step supplied to lock retry template</x:v>
      </x:c>
      <x:c r="F21" s="11" t="str">
        <x:v>reject before replay</x:v>
      </x:c>
      <x:c r="G21" s="11" t="str">
        <x:v>rejected: step is not a failed Assetize step</x:v>
      </x:c>
      <x:c r="H21" s="11" t="str">
        <x:v>Expected guard</x:v>
      </x:c>
      <x:c r="I21" s="11" t="str">
        <x:v>Pass</x:v>
      </x:c>
      <x:c r="J21" s="13" t="n">
        <x:v>0</x:v>
      </x:c>
      <x:c r="K21" s="13" t="n">
        <x:v>0</x:v>
      </x:c>
      <x:c r="L21" s="13" t="n">
        <x:v>0</x:v>
      </x:c>
      <x:c r="M21" s="11" t="str">
        <x:v>Step is Pending</x:v>
      </x:c>
      <x:c r="N21" s="17" t="str">
        <x:v>Open test Apex</x:v>
      </x:c>
      <x:c r="O21" s="15" t="str">
        <x:v>Not run</x:v>
      </x:c>
      <x:c r="P21" s="15" t="str"/>
      <x:c r="Q21" s="14" t="d">
        <x:v>2026-10-13T00:00:00.000Z</x:v>
      </x:c>
      <x:c r="R21" s="3"/>
      <x:c r="S21" s="11" t="str">
        <x:v>Source: DMUAT 2026-10-13; C:\Users\Karthi\Documents\Agentforce\outputs\dmuat-recovery-validation-20261013\fulfillment-asset\runs\negative\08-assetize-lock-one-step.json</x:v>
      </x:c>
    </x:row>
    <x:row r="22" ht="116" customHeight="1">
      <x:c r="A22" s="11" t="str">
        <x:v>T16</x:v>
      </x:c>
      <x:c r="B22" s="11" t="n">
        <x:v>9</x:v>
      </x:c>
      <x:c r="C22" s="11" t="str">
        <x:v>Quote to Order</x:v>
      </x:c>
      <x:c r="D22" s="11" t="str">
        <x:v>recordIdText = 0Q0Ek00000BVzthKAD</x:v>
      </x:c>
      <x:c r="E22" s="11" t="str">
        <x:v>Customer Accepted Quote, valid agreement, no matching Order in read-only query</x:v>
      </x:c>
      <x:c r="F22" s="11" t="str">
        <x:v>preflight passes</x:v>
      </x:c>
      <x:c r="G22" s="11" t="str">
        <x:v>dry-run succeeded</x:v>
      </x:c>
      <x:c r="H22" s="11" t="str">
        <x:v>Preflight pass</x:v>
      </x:c>
      <x:c r="I22" s="11" t="str">
        <x:v>Pass</x:v>
      </x:c>
      <x:c r="J22" s="13" t="n">
        <x:v>0</x:v>
      </x:c>
      <x:c r="K22" s="13" t="n">
        <x:v>0</x:v>
      </x:c>
      <x:c r="L22" s="13" t="n">
        <x:v>0</x:v>
      </x:c>
      <x:c r="M22" s="11" t="str">
        <x:v>A missing Order lookup does not prove no downstream transaction
Check downstream Order and integration keys, then obtain explicit no-duplicate confirmation</x:v>
      </x:c>
      <x:c r="N22" s="17" t="str">
        <x:v>Open test Apex</x:v>
      </x:c>
      <x:c r="O22" s="15" t="str">
        <x:v>Not run</x:v>
      </x:c>
      <x:c r="P22" s="15" t="str"/>
      <x:c r="Q22" s="14" t="d">
        <x:v>2026-10-13T00:00:00.000Z</x:v>
      </x:c>
      <x:c r="R22" s="3"/>
      <x:c r="S22" s="11" t="str">
        <x:v>Source: DMUAT 2026-10-13; C:\Users\Karthi\Documents\Agentforce\outputs\dmuat-recovery-validation-20261013\opportunity-quote\09-quote-to-order-ready.result.json</x:v>
      </x:c>
    </x:row>
    <x:row r="23" ht="116" customHeight="1">
      <x:c r="A23" s="11" t="str">
        <x:v>T17</x:v>
      </x:c>
      <x:c r="B23" s="11" t="n">
        <x:v>9</x:v>
      </x:c>
      <x:c r="C23" s="11" t="str">
        <x:v>Quote to Order</x:v>
      </x:c>
      <x:c r="D23" s="11" t="str">
        <x:v>recordIdText = 0Q0Ek00000BWTmvKAH</x:v>
      </x:c>
      <x:c r="E23" s="11" t="str">
        <x:v>Negative guard: connected Quote has existing Closed Order 801Ek00002GWzknIAD</x:v>
      </x:c>
      <x:c r="F23" s="11" t="str">
        <x:v>Quote status eligibility guard</x:v>
      </x:c>
      <x:c r="G23" s="11" t="str">
        <x:v>System.IllegalArgumentException: Quote missing or not eligible for asynchronous Quote-to-Order</x:v>
      </x:c>
      <x:c r="H23" s="11" t="str">
        <x:v>Expected guard</x:v>
      </x:c>
      <x:c r="I23" s="11" t="str">
        <x:v>Pass</x:v>
      </x:c>
      <x:c r="J23" s="13" t="n">
        <x:v>0</x:v>
      </x:c>
      <x:c r="K23" s="13" t="n">
        <x:v>0</x:v>
      </x:c>
      <x:c r="L23" s="13" t="n">
        <x:v>0</x:v>
      </x:c>
      <x:c r="M23" s="11" t="str">
        <x:v>Quote is Order Created and an Order exists
Use existing Order path, never create a second Order</x:v>
      </x:c>
      <x:c r="N23" s="17" t="str">
        <x:v>Open test Apex</x:v>
      </x:c>
      <x:c r="O23" s="15" t="str">
        <x:v>Not run</x:v>
      </x:c>
      <x:c r="P23" s="15" t="str"/>
      <x:c r="Q23" s="14" t="d">
        <x:v>2026-10-13T00:00:00.000Z</x:v>
      </x:c>
      <x:c r="R23" s="3"/>
      <x:c r="S23" s="11" t="str">
        <x:v>Source: DMUAT 2026-10-13; C:\Users\Karthi\Documents\Agentforce\outputs\dmuat-recovery-validation-20261013\opportunity-quote\09-quote-to-order-existing.result.json</x:v>
      </x:c>
    </x:row>
    <x:row r="24" ht="116" customHeight="1">
      <x:c r="A24" s="11" t="str">
        <x:v>T18</x:v>
      </x:c>
      <x:c r="B24" s="11" t="n">
        <x:v>10</x:v>
      </x:c>
      <x:c r="C24" s="11" t="str">
        <x:v>Quote VDC</x:v>
      </x:c>
      <x:c r="D24" s="11" t="str">
        <x:v>quoteIdText = 0Q0Ek00000BVdbRKAT
pofIdText = 0QLEk000007CD3tOAG</x:v>
      </x:c>
      <x:c r="E24" s="11" t="str">
        <x:v>Root SC POF with blank VDC response fields and linked closed Order</x:v>
      </x:c>
      <x:c r="F24" s="11" t="str">
        <x:v>preflight</x:v>
      </x:c>
      <x:c r="G24" s="11" t="str">
        <x:v>preflight</x:v>
      </x:c>
      <x:c r="H24" s="11" t="str">
        <x:v>Preflight pass</x:v>
      </x:c>
      <x:c r="I24" s="11" t="str">
        <x:v>Pass</x:v>
      </x:c>
      <x:c r="J24" s="13" t="n">
        <x:v>0</x:v>
      </x:c>
      <x:c r="K24" s="13" t="n">
        <x:v>0</x:v>
      </x:c>
      <x:c r="L24" s="13" t="n">
        <x:v>0</x:v>
      </x:c>
      <x:c r="M24" s="11" t="str">
        <x:v>The chosen Quote is linked to an already completed/closed Order; missing VDC outcome is unproven.
VDC batch response may stamp multiple QuoteLineItems.
Confirm the exact missing external receipt or response before live replay.
Inspect all potentially affected lines and downstream state; dry-run success does not establish replay eligibility.
Compare Quote QLI fields and VDC response for the exact POF and all affected QLIs.</x:v>
      </x:c>
      <x:c r="N24" s="17" t="str">
        <x:v>Open test Apex</x:v>
      </x:c>
      <x:c r="O24" s="15" t="str">
        <x:v>Not run</x:v>
      </x:c>
      <x:c r="P24" s="15" t="str"/>
      <x:c r="Q24" s="14" t="d">
        <x:v>2026-10-13T00:00:00.000Z</x:v>
      </x:c>
      <x:c r="R24" s="3"/>
      <x:c r="S24" s="11" t="str">
        <x:v>Source: DMUAT 2026-10-13; C:\Users\Karthi\Documents\Agentforce\outputs\dmuat-recovery-validation-20261013\vdc-caplogix\10-quote-vdc-positive.summary.json</x:v>
      </x:c>
    </x:row>
    <x:row r="25" ht="116" customHeight="1">
      <x:c r="A25" s="11" t="str">
        <x:v>T19</x:v>
      </x:c>
      <x:c r="B25" s="11" t="n">
        <x:v>10</x:v>
      </x:c>
      <x:c r="C25" s="11" t="str">
        <x:v>Quote VDC</x:v>
      </x:c>
      <x:c r="D25" s="11" t="str">
        <x:v>quoteIdText = 0Q0Ek00000BWMTjKAP
pofIdText = 0QLEk000007CZHJOA4</x:v>
      </x:c>
      <x:c r="E25" s="11" t="str">
        <x:v>Root-flagged Circuit is not a metadata-classified POF</x:v>
      </x:c>
      <x:c r="F25" s="11" t="str">
        <x:v>guard</x:v>
      </x:c>
      <x:c r="G25" s="11" t="str">
        <x:v>guard: System.IllegalArgumentException: Selected root-flagged QuoteLineItem is not classified as a VDC POF by Root_Product_SKU__mdt</x:v>
      </x:c>
      <x:c r="H25" s="11" t="str">
        <x:v>Expected guard</x:v>
      </x:c>
      <x:c r="I25" s="11" t="str">
        <x:v>Pass</x:v>
      </x:c>
      <x:c r="J25" s="13" t="n">
        <x:v>0</x:v>
      </x:c>
      <x:c r="K25" s="13" t="n">
        <x:v>0</x:v>
      </x:c>
      <x:c r="L25" s="13" t="n">
        <x:v>0</x:v>
      </x:c>
      <x:c r="M25" s="11" t="str">
        <x:v>System.IllegalArgumentException: Selected root-flagged QuoteLineItem is not classified as a VDC POF by Root_Product_SKU__mdt
Resolve the observed guard condition; do not bypass it to force replay.</x:v>
      </x:c>
      <x:c r="N25" s="17" t="str">
        <x:v>Open test Apex</x:v>
      </x:c>
      <x:c r="O25" s="15" t="str">
        <x:v>Not run</x:v>
      </x:c>
      <x:c r="P25" s="15" t="str"/>
      <x:c r="Q25" s="14" t="d">
        <x:v>2026-10-13T00:00:00.000Z</x:v>
      </x:c>
      <x:c r="R25" s="3"/>
      <x:c r="S25" s="11" t="str">
        <x:v>Source: DMUAT 2026-10-13; C:\Users\Karthi\Documents\Agentforce\outputs\dmuat-recovery-validation-20261013\vdc-caplogix\10-quote-vdc-reject-circuit.summary.json</x:v>
      </x:c>
    </x:row>
    <x:row r="26" ht="116" customHeight="1">
      <x:c r="A26" s="11" t="str">
        <x:v>T20</x:v>
      </x:c>
      <x:c r="B26" s="11" t="n">
        <x:v>10</x:v>
      </x:c>
      <x:c r="C26" s="11" t="str">
        <x:v>Quote VDC</x:v>
      </x:c>
      <x:c r="D26" s="11" t="str">
        <x:v>quoteIdText = 0Q0Ek00000BWMTjKAP
pofIdText = 0QLEk000007CZFhOAO</x:v>
      </x:c>
      <x:c r="E26" s="11" t="str">
        <x:v>Root PC POF already has approved capacity/design status</x:v>
      </x:c>
      <x:c r="F26" s="11" t="str">
        <x:v>guard</x:v>
      </x:c>
      <x:c r="G26" s="11" t="str">
        <x:v>guard: System.IllegalArgumentException: POF already has VDC capacity/design status; inspect before replay</x:v>
      </x:c>
      <x:c r="H26" s="11" t="str">
        <x:v>Expected guard</x:v>
      </x:c>
      <x:c r="I26" s="11" t="str">
        <x:v>Pass</x:v>
      </x:c>
      <x:c r="J26" s="13" t="n">
        <x:v>0</x:v>
      </x:c>
      <x:c r="K26" s="13" t="n">
        <x:v>0</x:v>
      </x:c>
      <x:c r="L26" s="13" t="n">
        <x:v>0</x:v>
      </x:c>
      <x:c r="M26" s="11" t="str">
        <x:v>System.IllegalArgumentException: POF already has VDC capacity/design status; inspect before replay
Resolve the observed guard condition; do not bypass it to force replay.</x:v>
      </x:c>
      <x:c r="N26" s="17" t="str">
        <x:v>Open test Apex</x:v>
      </x:c>
      <x:c r="O26" s="15" t="str">
        <x:v>Not run</x:v>
      </x:c>
      <x:c r="P26" s="15" t="str"/>
      <x:c r="Q26" s="14" t="d">
        <x:v>2026-10-13T00:00:00.000Z</x:v>
      </x:c>
      <x:c r="R26" s="3"/>
      <x:c r="S26" s="11" t="str">
        <x:v>Source: DMUAT 2026-10-13; C:\Users\Karthi\Documents\Agentforce\outputs\dmuat-recovery-validation-20261013\vdc-caplogix\10-quote-vdc-reject-already-stamped.summary.json</x:v>
      </x:c>
    </x:row>
    <x:row r="27" ht="116" customHeight="1">
      <x:c r="A27" s="11" t="str">
        <x:v>T21</x:v>
      </x:c>
      <x:c r="B27" s="11" t="n">
        <x:v>11</x:v>
      </x:c>
      <x:c r="C27" s="11" t="str">
        <x:v>Order VDC</x:v>
      </x:c>
      <x:c r="D27" s="11" t="str">
        <x:v>pofIdText = 802Ek00000lisBJIAY
orderIdText = 801Ek00002GYN54IAH</x:v>
      </x:c>
      <x:c r="E27" s="11" t="str">
        <x:v>Completed Order creation with blank PC VDC status</x:v>
      </x:c>
      <x:c r="F27" s="11" t="str">
        <x:v>preflight</x:v>
      </x:c>
      <x:c r="G27" s="11" t="str">
        <x:v>preflight</x:v>
      </x:c>
      <x:c r="H27" s="11" t="str">
        <x:v>Preflight pass</x:v>
      </x:c>
      <x:c r="I27" s="11" t="str">
        <x:v>Pass</x:v>
      </x:c>
      <x:c r="J27" s="13" t="n">
        <x:v>0</x:v>
      </x:c>
      <x:c r="K27" s="13" t="n">
        <x:v>0</x:v>
      </x:c>
      <x:c r="L27" s="13" t="n">
        <x:v>0</x:v>
      </x:c>
      <x:c r="M27" s="11" t="str">
        <x:v>Order VDC live path remains unverified; template orderVdcPathVerified is false.
VDC response can stamp sibling OrderItems; child request may route through PC/SC.
Confirm the exact missing external receipt or response before live replay.
Inspect all potentially affected lines and downstream state; dry-run success does not establish replay eligibility.
Validate deployed EQXOrderVDCService path and visibility, then check PC/SC sibling and all stamped OrderItems.</x:v>
      </x:c>
      <x:c r="N27" s="17" t="str">
        <x:v>Open test Apex</x:v>
      </x:c>
      <x:c r="O27" s="15" t="str">
        <x:v>Not run</x:v>
      </x:c>
      <x:c r="P27" s="15" t="str"/>
      <x:c r="Q27" s="14" t="d">
        <x:v>2026-10-13T00:00:00.000Z</x:v>
      </x:c>
      <x:c r="R27" s="3"/>
      <x:c r="S27" s="11" t="str">
        <x:v>Source: DMUAT 2026-10-13; C:\Users\Karthi\Documents\Agentforce\outputs\dmuat-recovery-validation-20261013\vdc-caplogix\11-order-vdc-positive-pc.summary.json</x:v>
      </x:c>
    </x:row>
    <x:row r="28" ht="116" customHeight="1">
      <x:c r="A28" s="11" t="str">
        <x:v>T22</x:v>
      </x:c>
      <x:c r="B28" s="11" t="n">
        <x:v>11</x:v>
      </x:c>
      <x:c r="C28" s="11" t="str">
        <x:v>Order VDC</x:v>
      </x:c>
      <x:c r="D28" s="11" t="str">
        <x:v>pofIdText = 802Ek00000lisBNIAY
orderIdText = 801Ek00002GYN54IAH</x:v>
      </x:c>
      <x:c r="E28" s="11" t="str">
        <x:v>Circuit routes through blank PC sibling in same bundle</x:v>
      </x:c>
      <x:c r="F28" s="11" t="str">
        <x:v>preflight</x:v>
      </x:c>
      <x:c r="G28" s="11" t="str">
        <x:v>preflight</x:v>
      </x:c>
      <x:c r="H28" s="11" t="str">
        <x:v>Preflight pass</x:v>
      </x:c>
      <x:c r="I28" s="11" t="str">
        <x:v>Pass</x:v>
      </x:c>
      <x:c r="J28" s="13" t="n">
        <x:v>0</x:v>
      </x:c>
      <x:c r="K28" s="13" t="n">
        <x:v>0</x:v>
      </x:c>
      <x:c r="L28" s="13" t="n">
        <x:v>0</x:v>
      </x:c>
      <x:c r="M28" s="11" t="str">
        <x:v>Order VDC live path remains unverified; template orderVdcPathVerified is false.
VDC response can stamp sibling OrderItems; child request may route through PC/SC.
Confirm the exact missing external receipt or response before live replay.
Inspect all potentially affected lines and downstream state; dry-run success does not establish replay eligibility.
Validate deployed EQXOrderVDCService path and visibility, then check PC/SC sibling and all stamped OrderItems.</x:v>
      </x:c>
      <x:c r="N28" s="17" t="str">
        <x:v>Open test Apex</x:v>
      </x:c>
      <x:c r="O28" s="15" t="str">
        <x:v>Not run</x:v>
      </x:c>
      <x:c r="P28" s="15" t="str"/>
      <x:c r="Q28" s="14" t="d">
        <x:v>2026-10-13T00:00:00.000Z</x:v>
      </x:c>
      <x:c r="R28" s="3"/>
      <x:c r="S28" s="11" t="str">
        <x:v>Source: DMUAT 2026-10-13; C:\Users\Karthi\Documents\Agentforce\outputs\dmuat-recovery-validation-20261013\vdc-caplogix\11-order-vdc-positive-child.summary.json</x:v>
      </x:c>
    </x:row>
    <x:row r="29" ht="116" customHeight="1">
      <x:c r="A29" s="11" t="str">
        <x:v>T23</x:v>
      </x:c>
      <x:c r="B29" s="11" t="n">
        <x:v>11</x:v>
      </x:c>
      <x:c r="C29" s="11" t="str">
        <x:v>Order VDC</x:v>
      </x:c>
      <x:c r="D29" s="11" t="str">
        <x:v>pofIdText = 802Ek00000liiiSIAQ
orderIdText = 801Ek00002GYAJ4IAP</x:v>
      </x:c>
      <x:c r="E29" s="11" t="str">
        <x:v>Existing success status must block replay</x:v>
      </x:c>
      <x:c r="F29" s="11" t="str">
        <x:v>guard</x:v>
      </x:c>
      <x:c r="G29" s="11" t="str">
        <x:v>guard: System.IllegalArgumentException: POF already has VDCCheckConfigStatus__c; inspect before replay</x:v>
      </x:c>
      <x:c r="H29" s="11" t="str">
        <x:v>Expected guard</x:v>
      </x:c>
      <x:c r="I29" s="11" t="str">
        <x:v>Pass</x:v>
      </x:c>
      <x:c r="J29" s="13" t="n">
        <x:v>0</x:v>
      </x:c>
      <x:c r="K29" s="13" t="n">
        <x:v>0</x:v>
      </x:c>
      <x:c r="L29" s="13" t="n">
        <x:v>0</x:v>
      </x:c>
      <x:c r="M29" s="11" t="str">
        <x:v>System.IllegalArgumentException: POF already has VDCCheckConfigStatus__c; inspect before replay
Resolve the observed guard condition; do not bypass it to force replay.</x:v>
      </x:c>
      <x:c r="N29" s="17" t="str">
        <x:v>Open test Apex</x:v>
      </x:c>
      <x:c r="O29" s="15" t="str">
        <x:v>Not run</x:v>
      </x:c>
      <x:c r="P29" s="15" t="str"/>
      <x:c r="Q29" s="14" t="d">
        <x:v>2026-10-13T00:00:00.000Z</x:v>
      </x:c>
      <x:c r="R29" s="3"/>
      <x:c r="S29" s="11" t="str">
        <x:v>Source: DMUAT 2026-10-13; C:\Users\Karthi\Documents\Agentforce\outputs\dmuat-recovery-validation-20261013\vdc-caplogix\11-order-vdc-reject-success.summary.json</x:v>
      </x:c>
    </x:row>
    <x:row r="30" ht="116" customHeight="1">
      <x:c r="A30" s="11" t="str">
        <x:v>T24</x:v>
      </x:c>
      <x:c r="B30" s="11" t="n">
        <x:v>12</x:v>
      </x:c>
      <x:c r="C30" s="11" t="str">
        <x:v>Quote Caplogix</x:v>
      </x:c>
      <x:c r="D30" s="11" t="str">
        <x:v>quoteIdText = 0Q0Ek00000BVdbRKAT
interfaceName = CheckCapacity</x:v>
      </x:c>
      <x:c r="E30" s="11" t="str">
        <x:v>CheckCapacity preflight on Quote linked to completed Order</x:v>
      </x:c>
      <x:c r="F30" s="11" t="str">
        <x:v>preflight</x:v>
      </x:c>
      <x:c r="G30" s="11" t="str">
        <x:v>preflight</x:v>
      </x:c>
      <x:c r="H30" s="11" t="str">
        <x:v>Preflight pass</x:v>
      </x:c>
      <x:c r="I30" s="11" t="str">
        <x:v>Pass</x:v>
      </x:c>
      <x:c r="J30" s="13" t="n">
        <x:v>0</x:v>
      </x:c>
      <x:c r="K30" s="13" t="n">
        <x:v>0</x:v>
      </x:c>
      <x:c r="L30" s="13" t="n">
        <x:v>0</x:v>
      </x:c>
      <x:c r="M30"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0" s="17" t="str">
        <x:v>Open test Apex</x:v>
      </x:c>
      <x:c r="O30" s="15" t="str">
        <x:v>Not run</x:v>
      </x:c>
      <x:c r="P30" s="15" t="str"/>
      <x:c r="Q30" s="14" t="d">
        <x:v>2026-10-13T00:00:00.000Z</x:v>
      </x:c>
      <x:c r="R30" s="3"/>
      <x:c r="S30" s="11" t="str">
        <x:v>Source: DMUAT 2026-10-13; C:\Users\Karthi\Documents\Agentforce\outputs\dmuat-recovery-validation-20261013\vdc-caplogix\12-caplogix-quote-positive.summary.json</x:v>
      </x:c>
    </x:row>
    <x:row r="31" ht="116" customHeight="1">
      <x:c r="A31" s="11" t="str">
        <x:v>T25</x:v>
      </x:c>
      <x:c r="B31" s="11" t="n">
        <x:v>12</x:v>
      </x:c>
      <x:c r="C31" s="11" t="str">
        <x:v>Quote Caplogix</x:v>
      </x:c>
      <x:c r="D31" s="11" t="str">
        <x:v>quoteIdText = 0Q0Ek00000BVdbRKAT
interfaceName = MultiReservation</x:v>
      </x:c>
      <x:c r="E31" s="11" t="str">
        <x:v>Unreviewed MultiReservation interface must fail allowlist</x:v>
      </x:c>
      <x:c r="F31" s="11" t="str">
        <x:v>guard</x:v>
      </x:c>
      <x:c r="G31" s="11" t="str">
        <x:v>guard: System.IllegalArgumentException: Quote Caplogix interface is not in the reviewed allowlist</x:v>
      </x:c>
      <x:c r="H31" s="11" t="str">
        <x:v>Expected guard</x:v>
      </x:c>
      <x:c r="I31" s="11" t="str">
        <x:v>Pass</x:v>
      </x:c>
      <x:c r="J31" s="13" t="n">
        <x:v>0</x:v>
      </x:c>
      <x:c r="K31" s="13" t="n">
        <x:v>0</x:v>
      </x:c>
      <x:c r="L31" s="13" t="n">
        <x:v>0</x:v>
      </x:c>
      <x:c r="M31" s="11" t="str">
        <x:v>System.IllegalArgumentException: Quote Caplogix interface is not in the reviewed allowlist
Resolve the observed guard condition; do not bypass it to force replay.</x:v>
      </x:c>
      <x:c r="N31" s="17" t="str">
        <x:v>Open test Apex</x:v>
      </x:c>
      <x:c r="O31" s="15" t="str">
        <x:v>Not run</x:v>
      </x:c>
      <x:c r="P31" s="15" t="str"/>
      <x:c r="Q31" s="14" t="d">
        <x:v>2026-10-13T00:00:00.000Z</x:v>
      </x:c>
      <x:c r="R31" s="3"/>
      <x:c r="S31" s="11" t="str">
        <x:v>Source: DMUAT 2026-10-13; C:\Users\Karthi\Documents\Agentforce\outputs\dmuat-recovery-validation-20261013\vdc-caplogix\12-caplogix-quote-reject-interface.summary.json</x:v>
      </x:c>
    </x:row>
    <x:row r="32" ht="116" customHeight="1">
      <x:c r="A32" s="11" t="str">
        <x:v>T26</x:v>
      </x:c>
      <x:c r="B32" s="11" t="n">
        <x:v>12</x:v>
      </x:c>
      <x:c r="C32" s="11" t="str">
        <x:v>Quote Caplogix</x:v>
      </x:c>
      <x:c r="D32" s="11" t="str">
        <x:v>quoteIdText = 0Q0Ek00000BVdbRKAT
interfaceName = MACDCheckCapacity
rootLineIdText = </x:v>
      </x:c>
      <x:c r="E32" s="11" t="str">
        <x:v>Interface config/preflight branch coverage only; no external send or business-status validation</x:v>
      </x:c>
      <x:c r="F32" s="11" t="str">
        <x:v>preflight</x:v>
      </x:c>
      <x:c r="G32" s="11" t="str">
        <x:v>preflight</x:v>
      </x:c>
      <x:c r="H32" s="11" t="str">
        <x:v>Preflight pass</x:v>
      </x:c>
      <x:c r="I32" s="11" t="str">
        <x:v>Pass</x:v>
      </x:c>
      <x:c r="J32" s="13" t="n">
        <x:v>0</x:v>
      </x:c>
      <x:c r="K32" s="13" t="n">
        <x:v>0</x:v>
      </x:c>
      <x:c r="L32" s="13" t="n">
        <x:v>0</x:v>
      </x:c>
      <x:c r="M32"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2" s="17" t="str">
        <x:v>Open test Apex</x:v>
      </x:c>
      <x:c r="O32" s="15" t="str">
        <x:v>Not run</x:v>
      </x:c>
      <x:c r="P32" s="15" t="str"/>
      <x:c r="Q32" s="14" t="d">
        <x:v>2026-10-13T00:00:00.000Z</x:v>
      </x:c>
      <x:c r="R32" s="3"/>
      <x:c r="S32" s="11" t="str">
        <x:v>Source: DMUAT 2026-10-13; C:\Users\Karthi\Documents\Agentforce\outputs\dmuat-recovery-validation-20261013\vdc-caplogix\12-interface-MACDCheckCapacity.summary.json</x:v>
      </x:c>
    </x:row>
    <x:row r="33" ht="116" customHeight="1">
      <x:c r="A33" s="11" t="str">
        <x:v>T27</x:v>
      </x:c>
      <x:c r="B33" s="11" t="n">
        <x:v>12</x:v>
      </x:c>
      <x:c r="C33" s="11" t="str">
        <x:v>Quote Caplogix</x:v>
      </x:c>
      <x:c r="D33" s="11" t="str">
        <x:v>quoteIdText = 0Q0Ek00000BVdbRKAT
interfaceName = ReserveCapacity
rootLineIdText = </x:v>
      </x:c>
      <x:c r="E33" s="11" t="str">
        <x:v>Interface config/preflight branch coverage only; no external send or business-status validation</x:v>
      </x:c>
      <x:c r="F33" s="11" t="str">
        <x:v>preflight</x:v>
      </x:c>
      <x:c r="G33" s="11" t="str">
        <x:v>preflight</x:v>
      </x:c>
      <x:c r="H33" s="11" t="str">
        <x:v>Preflight pass</x:v>
      </x:c>
      <x:c r="I33" s="11" t="str">
        <x:v>Pass</x:v>
      </x:c>
      <x:c r="J33" s="13" t="n">
        <x:v>0</x:v>
      </x:c>
      <x:c r="K33" s="13" t="n">
        <x:v>0</x:v>
      </x:c>
      <x:c r="L33" s="13" t="n">
        <x:v>0</x:v>
      </x:c>
      <x:c r="M33"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3" s="17" t="str">
        <x:v>Open test Apex</x:v>
      </x:c>
      <x:c r="O33" s="15" t="str">
        <x:v>Not run</x:v>
      </x:c>
      <x:c r="P33" s="15" t="str"/>
      <x:c r="Q33" s="14" t="d">
        <x:v>2026-10-13T00:00:00.000Z</x:v>
      </x:c>
      <x:c r="R33" s="3"/>
      <x:c r="S33" s="11" t="str">
        <x:v>Source: DMUAT 2026-10-13; C:\Users\Karthi\Documents\Agentforce\outputs\dmuat-recovery-validation-20261013\vdc-caplogix\12-interface-ReserveCapacity.summary.json</x:v>
      </x:c>
    </x:row>
    <x:row r="34" ht="116" customHeight="1">
      <x:c r="A34" s="11" t="str">
        <x:v>T28</x:v>
      </x:c>
      <x:c r="B34" s="11" t="n">
        <x:v>12</x:v>
      </x:c>
      <x:c r="C34" s="11" t="str">
        <x:v>Quote Caplogix</x:v>
      </x:c>
      <x:c r="D34" s="11" t="str">
        <x:v>quoteIdText = 0Q0Ek00000BVdbRKAT
interfaceName = ReleaseCapacity
rootLineIdText = </x:v>
      </x:c>
      <x:c r="E34" s="11" t="str">
        <x:v>Interface config/preflight branch coverage only; no external send or business-status validation</x:v>
      </x:c>
      <x:c r="F34" s="11" t="str">
        <x:v>preflight</x:v>
      </x:c>
      <x:c r="G34" s="11" t="str">
        <x:v>preflight</x:v>
      </x:c>
      <x:c r="H34" s="11" t="str">
        <x:v>Preflight pass</x:v>
      </x:c>
      <x:c r="I34" s="11" t="str">
        <x:v>Pass</x:v>
      </x:c>
      <x:c r="J34" s="13" t="n">
        <x:v>0</x:v>
      </x:c>
      <x:c r="K34" s="13" t="n">
        <x:v>0</x:v>
      </x:c>
      <x:c r="L34" s="13" t="n">
        <x:v>0</x:v>
      </x:c>
      <x:c r="M34"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4" s="17" t="str">
        <x:v>Open test Apex</x:v>
      </x:c>
      <x:c r="O34" s="15" t="str">
        <x:v>Not run</x:v>
      </x:c>
      <x:c r="P34" s="15" t="str"/>
      <x:c r="Q34" s="14" t="d">
        <x:v>2026-10-13T00:00:00.000Z</x:v>
      </x:c>
      <x:c r="R34" s="3"/>
      <x:c r="S34" s="11" t="str">
        <x:v>Source: DMUAT 2026-10-13; C:\Users\Karthi\Documents\Agentforce\outputs\dmuat-recovery-validation-20261013\vdc-caplogix\12-interface-ReleaseCapacity.summary.json</x:v>
      </x:c>
    </x:row>
    <x:row r="35" ht="116" customHeight="1">
      <x:c r="A35" s="11" t="str">
        <x:v>T29</x:v>
      </x:c>
      <x:c r="B35" s="11" t="n">
        <x:v>12</x:v>
      </x:c>
      <x:c r="C35" s="11" t="str">
        <x:v>Quote Caplogix</x:v>
      </x:c>
      <x:c r="D35" s="11" t="str">
        <x:v>quoteIdText = 0Q0Ek00000BVdbRKAT
interfaceName = CFRRequest
rootLineIdText = 0QLEk000007CD3tOAG</x:v>
      </x:c>
      <x:c r="E35" s="11" t="str">
        <x:v>Interface config/preflight branch coverage only; no external send or business-status validation</x:v>
      </x:c>
      <x:c r="F35" s="11" t="str">
        <x:v>preflight</x:v>
      </x:c>
      <x:c r="G35" s="11" t="str">
        <x:v>preflight</x:v>
      </x:c>
      <x:c r="H35" s="11" t="str">
        <x:v>Preflight pass</x:v>
      </x:c>
      <x:c r="I35" s="11" t="str">
        <x:v>Pass</x:v>
      </x:c>
      <x:c r="J35" s="13" t="n">
        <x:v>0</x:v>
      </x:c>
      <x:c r="K35" s="13" t="n">
        <x:v>0</x:v>
      </x:c>
      <x:c r="L35" s="13" t="n">
        <x:v>0</x:v>
      </x:c>
      <x:c r="M35"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5" s="17" t="str">
        <x:v>Open test Apex</x:v>
      </x:c>
      <x:c r="O35" s="15" t="str">
        <x:v>Not run</x:v>
      </x:c>
      <x:c r="P35" s="15" t="str"/>
      <x:c r="Q35" s="14" t="d">
        <x:v>2026-10-13T00:00:00.000Z</x:v>
      </x:c>
      <x:c r="R35" s="3"/>
      <x:c r="S35" s="11" t="str">
        <x:v>Source: DMUAT 2026-10-13; C:\Users\Karthi\Documents\Agentforce\outputs\dmuat-recovery-validation-20261013\vdc-caplogix\12-interface-CFRRequest.summary.json</x:v>
      </x:c>
    </x:row>
    <x:row r="36" ht="116" customHeight="1">
      <x:c r="A36" s="11" t="str">
        <x:v>T30</x:v>
      </x:c>
      <x:c r="B36" s="11" t="n">
        <x:v>12</x:v>
      </x:c>
      <x:c r="C36" s="11" t="str">
        <x:v>Quote Caplogix</x:v>
      </x:c>
      <x:c r="D36" s="11" t="str">
        <x:v>quoteIdText = 0Q0Ek00000BVdbRKAT
interfaceName = CLXQuoteStatusUpdate
rootLineIdText = </x:v>
      </x:c>
      <x:c r="E36" s="11" t="str">
        <x:v>Interface config/preflight branch coverage only; no external send or business-status validation</x:v>
      </x:c>
      <x:c r="F36" s="11" t="str">
        <x:v>preflight</x:v>
      </x:c>
      <x:c r="G36" s="11" t="str">
        <x:v>preflight</x:v>
      </x:c>
      <x:c r="H36" s="11" t="str">
        <x:v>Preflight pass</x:v>
      </x:c>
      <x:c r="I36" s="11" t="str">
        <x:v>Pass</x:v>
      </x:c>
      <x:c r="J36" s="13" t="n">
        <x:v>0</x:v>
      </x:c>
      <x:c r="K36" s="13" t="n">
        <x:v>0</x:v>
      </x:c>
      <x:c r="L36" s="13" t="n">
        <x:v>0</x:v>
      </x:c>
      <x:c r="M36" s="11" t="str">
        <x:v>The chosen Quote is linked to an already completed/closed Order; transaction-specific business eligibility is unverified.
Caplogix request may include the full Quote hierarchy; external receipt is unverified.
Confirm the exact missing external receipt or response before live replay.
Inspect all potentially affected lines and downstream state; dry-run success does not establish replay eligibility.
Review the generated Quote hierarchy, endpoint transaction log, and Caplogix acknowledgement for this interface.</x:v>
      </x:c>
      <x:c r="N36" s="17" t="str">
        <x:v>Open test Apex</x:v>
      </x:c>
      <x:c r="O36" s="15" t="str">
        <x:v>Not run</x:v>
      </x:c>
      <x:c r="P36" s="15" t="str"/>
      <x:c r="Q36" s="14" t="d">
        <x:v>2026-10-13T00:00:00.000Z</x:v>
      </x:c>
      <x:c r="R36" s="3"/>
      <x:c r="S36" s="11" t="str">
        <x:v>Source: DMUAT 2026-10-13; C:\Users\Karthi\Documents\Agentforce\outputs\dmuat-recovery-validation-20261013\vdc-caplogix\12-interface-CLXQuoteStatusUpdate.summary.json</x:v>
      </x:c>
    </x:row>
    <x:row r="37" ht="116" customHeight="1">
      <x:c r="A37" s="11" t="str">
        <x:v>T31</x:v>
      </x:c>
      <x:c r="B37" s="11" t="n">
        <x:v>13</x:v>
      </x:c>
      <x:c r="C37" s="11" t="str">
        <x:v>Order Caplogix</x:v>
      </x:c>
      <x:c r="D37" s="11" t="str">
        <x:v>interfaceName = INT049_CRM_CONF_VALIDSER_CAPLX
orderIdText = 801Ek00002GYN54IAH</x:v>
      </x:c>
      <x:c r="E37" s="11" t="str">
        <x:v>INT049 validation preflight on completed Order creation</x:v>
      </x:c>
      <x:c r="F37" s="11" t="str">
        <x:v>preflight</x:v>
      </x:c>
      <x:c r="G37" s="11" t="str">
        <x:v>preflight</x:v>
      </x:c>
      <x:c r="H37" s="11" t="str">
        <x:v>Preflight pass</x:v>
      </x:c>
      <x:c r="I37" s="11" t="str">
        <x:v>Pass</x:v>
      </x:c>
      <x:c r="J37" s="13" t="n">
        <x:v>0</x:v>
      </x:c>
      <x:c r="K37" s="13" t="n">
        <x:v>0</x:v>
      </x:c>
      <x:c r="L37" s="13" t="n">
        <x:v>0</x:v>
      </x:c>
      <x:c r="M37" s="11" t="str">
        <x:v>The chosen Order is Pending Configuration; eligibility for this specific interface is unverified.
Caplogix request may include the full Order hierarchy; external receipt is unverified.
Confirm the exact missing external receipt or response before live replay.
Inspect all potentially affected lines and downstream state; dry-run success does not establish replay eligibility.
Review the generated Order hierarchy and endpoint acknowledgement; booking, cancellation, and completion must match the actual incident state.</x:v>
      </x:c>
      <x:c r="N37" s="17" t="str">
        <x:v>Open test Apex</x:v>
      </x:c>
      <x:c r="O37" s="15" t="str">
        <x:v>Not run</x:v>
      </x:c>
      <x:c r="P37" s="15" t="str"/>
      <x:c r="Q37" s="14" t="d">
        <x:v>2026-10-13T00:00:00.000Z</x:v>
      </x:c>
      <x:c r="R37" s="3"/>
      <x:c r="S37" s="11" t="str">
        <x:v>Source: DMUAT 2026-10-13; C:\Users\Karthi\Documents\Agentforce\outputs\dmuat-recovery-validation-20261013\vdc-caplogix\13-caplogix-order-positive.summary.json</x:v>
      </x:c>
    </x:row>
    <x:row r="38" ht="116" customHeight="1">
      <x:c r="A38" s="11" t="str">
        <x:v>T32</x:v>
      </x:c>
      <x:c r="B38" s="11" t="n">
        <x:v>13</x:v>
      </x:c>
      <x:c r="C38" s="11" t="str">
        <x:v>Order Caplogix</x:v>
      </x:c>
      <x:c r="D38" s="11" t="str">
        <x:v>interfaceName = OrderCFRRequest
orderIdText = 801Ek00002GYN54IAH</x:v>
      </x:c>
      <x:c r="E38" s="11" t="str">
        <x:v>OrderCFRRequest has no Required root line</x:v>
      </x:c>
      <x:c r="F38" s="11" t="str">
        <x:v>guard</x:v>
      </x:c>
      <x:c r="G38" s="11" t="str">
        <x:v>guard: System.IllegalArgumentException: OrderCFRRequest has no Required root lines; service would do nothing</x:v>
      </x:c>
      <x:c r="H38" s="11" t="str">
        <x:v>Expected guard</x:v>
      </x:c>
      <x:c r="I38" s="11" t="str">
        <x:v>Pass</x:v>
      </x:c>
      <x:c r="J38" s="13" t="n">
        <x:v>0</x:v>
      </x:c>
      <x:c r="K38" s="13" t="n">
        <x:v>0</x:v>
      </x:c>
      <x:c r="L38" s="13" t="n">
        <x:v>0</x:v>
      </x:c>
      <x:c r="M38" s="11" t="str">
        <x:v>System.IllegalArgumentException: OrderCFRRequest has no Required root lines; service would do nothing
Resolve the observed guard condition; do not bypass it to force replay.
Find an Order with CFR_Status__c=Required root lines and confirm external absence for every root before fan-out.</x:v>
      </x:c>
      <x:c r="N38" s="17" t="str">
        <x:v>Open test Apex</x:v>
      </x:c>
      <x:c r="O38" s="15" t="str">
        <x:v>Not run</x:v>
      </x:c>
      <x:c r="P38" s="15" t="str"/>
      <x:c r="Q38" s="14" t="d">
        <x:v>2026-10-13T00:00:00.000Z</x:v>
      </x:c>
      <x:c r="R38" s="3"/>
      <x:c r="S38" s="11" t="str">
        <x:v>Source: DMUAT 2026-10-13; C:\Users\Karthi\Documents\Agentforce\outputs\dmuat-recovery-validation-20261013\vdc-caplogix\13-caplogix-order-reject-no-cfr.summary.json</x:v>
      </x:c>
    </x:row>
    <x:row r="39" ht="116" customHeight="1">
      <x:c r="A39" s="11" t="str">
        <x:v>T33</x:v>
      </x:c>
      <x:c r="B39" s="11" t="n">
        <x:v>13</x:v>
      </x:c>
      <x:c r="C39" s="11" t="str">
        <x:v>Order Caplogix</x:v>
      </x:c>
      <x:c r="D39" s="11" t="str">
        <x:v>interfaceName = OrderNetworkCFR
orderIdText = 801Ek00002GYN54IAH</x:v>
      </x:c>
      <x:c r="E39" s="11" t="str">
        <x:v>Interface config/preflight branch coverage only; no external send or business-status validation</x:v>
      </x:c>
      <x:c r="F39" s="11" t="str">
        <x:v>preflight</x:v>
      </x:c>
      <x:c r="G39" s="11" t="str">
        <x:v>preflight</x:v>
      </x:c>
      <x:c r="H39" s="11" t="str">
        <x:v>Preflight pass</x:v>
      </x:c>
      <x:c r="I39" s="11" t="str">
        <x:v>Pass</x:v>
      </x:c>
      <x:c r="J39" s="13" t="n">
        <x:v>0</x:v>
      </x:c>
      <x:c r="K39" s="13" t="n">
        <x:v>0</x:v>
      </x:c>
      <x:c r="L39" s="13" t="n">
        <x:v>0</x:v>
      </x:c>
      <x:c r="M39" s="11" t="str">
        <x:v>The chosen Order is Pending Configuration; eligibility for this specific interface is unverified.
Caplogix request may include the full Order hierarchy; external receipt is unverified.
Confirm the exact missing external receipt or response before live replay.
Inspect all potentially affected lines and downstream state; dry-run success does not establish replay eligibility.
Review the generated Order hierarchy and endpoint acknowledgement; booking, cancellation, and completion must match the actual incident state.</x:v>
      </x:c>
      <x:c r="N39" s="17" t="str">
        <x:v>Open test Apex</x:v>
      </x:c>
      <x:c r="O39" s="15" t="str">
        <x:v>Not run</x:v>
      </x:c>
      <x:c r="P39" s="15" t="str"/>
      <x:c r="Q39" s="14" t="d">
        <x:v>2026-10-13T00:00:00.000Z</x:v>
      </x:c>
      <x:c r="R39" s="3"/>
      <x:c r="S39" s="11" t="str">
        <x:v>Source: DMUAT 2026-10-13; C:\Users\Karthi\Documents\Agentforce\outputs\dmuat-recovery-validation-20261013\vdc-caplogix\13-interface-OrderNetworkCFR.summary.json</x:v>
      </x:c>
    </x:row>
    <x:row r="40" ht="116" customHeight="1">
      <x:c r="A40" s="11" t="str">
        <x:v>T34</x:v>
      </x:c>
      <x:c r="B40" s="11" t="n">
        <x:v>13</x:v>
      </x:c>
      <x:c r="C40" s="11" t="str">
        <x:v>Order Caplogix</x:v>
      </x:c>
      <x:c r="D40" s="11" t="str">
        <x:v>interfaceName = INT3239_LTC_CRM_ORDER_BOOKSER_CAPLX
orderIdText = 801Ek00002GYN54IAH</x:v>
      </x:c>
      <x:c r="E40" s="11" t="str">
        <x:v>Interface config/preflight branch coverage only; no external send or business-status validation</x:v>
      </x:c>
      <x:c r="F40" s="11" t="str">
        <x:v>preflight</x:v>
      </x:c>
      <x:c r="G40" s="11" t="str">
        <x:v>preflight</x:v>
      </x:c>
      <x:c r="H40" s="11" t="str">
        <x:v>Preflight pass</x:v>
      </x:c>
      <x:c r="I40" s="11" t="str">
        <x:v>Pass</x:v>
      </x:c>
      <x:c r="J40" s="13" t="n">
        <x:v>0</x:v>
      </x:c>
      <x:c r="K40" s="13" t="n">
        <x:v>0</x:v>
      </x:c>
      <x:c r="L40" s="13" t="n">
        <x:v>0</x:v>
      </x:c>
      <x:c r="M40" s="11" t="str">
        <x:v>The chosen Order is Pending Configuration; eligibility for this specific interface is unverified.
Caplogix request may include the full Order hierarchy; external receipt is unverified.
Confirm the exact missing external receipt or response before live replay.
Inspect all potentially affected lines and downstream state; dry-run success does not establish replay eligibility.
Review the generated Order hierarchy and endpoint acknowledgement; booking, cancellation, and completion must match the actual incident state.</x:v>
      </x:c>
      <x:c r="N40" s="17" t="str">
        <x:v>Open test Apex</x:v>
      </x:c>
      <x:c r="O40" s="15" t="str">
        <x:v>Not run</x:v>
      </x:c>
      <x:c r="P40" s="15" t="str"/>
      <x:c r="Q40" s="14" t="d">
        <x:v>2026-10-13T00:00:00.000Z</x:v>
      </x:c>
      <x:c r="R40" s="3"/>
      <x:c r="S40" s="11" t="str">
        <x:v>Source: DMUAT 2026-10-13; C:\Users\Karthi\Documents\Agentforce\outputs\dmuat-recovery-validation-20261013\vdc-caplogix\13-interface-INT3239_LTC_CRM_ORDER_BOOKSER_CAPLX.summary.json</x:v>
      </x:c>
    </x:row>
    <x:row r="41" ht="116" customHeight="1">
      <x:c r="A41" s="11" t="str">
        <x:v>T35</x:v>
      </x:c>
      <x:c r="B41" s="11" t="n">
        <x:v>13</x:v>
      </x:c>
      <x:c r="C41" s="11" t="str">
        <x:v>Order Caplogix</x:v>
      </x:c>
      <x:c r="D41" s="11" t="str">
        <x:v>interfaceName = INT3240_LTC_CRM_CANCELSERV_CAPLX
orderIdText = 801Ek00002GYN54IAH</x:v>
      </x:c>
      <x:c r="E41" s="11" t="str">
        <x:v>Interface config/preflight branch coverage only; no external send or business-status validation</x:v>
      </x:c>
      <x:c r="F41" s="11" t="str">
        <x:v>preflight</x:v>
      </x:c>
      <x:c r="G41" s="11" t="str">
        <x:v>preflight</x:v>
      </x:c>
      <x:c r="H41" s="11" t="str">
        <x:v>Preflight pass</x:v>
      </x:c>
      <x:c r="I41" s="11" t="str">
        <x:v>Pass</x:v>
      </x:c>
      <x:c r="J41" s="13" t="n">
        <x:v>0</x:v>
      </x:c>
      <x:c r="K41" s="13" t="n">
        <x:v>0</x:v>
      </x:c>
      <x:c r="L41" s="13" t="n">
        <x:v>0</x:v>
      </x:c>
      <x:c r="M41" s="11" t="str">
        <x:v>The chosen Order is Pending Configuration; eligibility for this specific interface is unverified.
Caplogix request may include the full Order hierarchy; external receipt is unverified.
Confirm the exact missing external receipt or response before live replay.
Inspect all potentially affected lines and downstream state; dry-run success does not establish replay eligibility.
Review the generated Order hierarchy and endpoint acknowledgement; booking, cancellation, and completion must match the actual incident state.</x:v>
      </x:c>
      <x:c r="N41" s="17" t="str">
        <x:v>Open test Apex</x:v>
      </x:c>
      <x:c r="O41" s="15" t="str">
        <x:v>Not run</x:v>
      </x:c>
      <x:c r="P41" s="15" t="str"/>
      <x:c r="Q41" s="14" t="d">
        <x:v>2026-10-13T00:00:00.000Z</x:v>
      </x:c>
      <x:c r="R41" s="3"/>
      <x:c r="S41" s="11" t="str">
        <x:v>Source: DMUAT 2026-10-13; C:\Users\Karthi\Documents\Agentforce\outputs\dmuat-recovery-validation-20261013\vdc-caplogix\13-interface-INT3240_LTC_CRM_CANCELSERV_CAPLX.summary.json</x:v>
      </x:c>
    </x:row>
    <x:row r="42" ht="116" customHeight="1">
      <x:c r="A42" s="11" t="str">
        <x:v>T36</x:v>
      </x:c>
      <x:c r="B42" s="11" t="n">
        <x:v>13</x:v>
      </x:c>
      <x:c r="C42" s="11" t="str">
        <x:v>Order Caplogix</x:v>
      </x:c>
      <x:c r="D42" s="11" t="str">
        <x:v>interfaceName = INT3241_LTC_CRM_ORDERCOMPSER_CAPLX
orderIdText = 801Ek00002GYN54IAH</x:v>
      </x:c>
      <x:c r="E42" s="11" t="str">
        <x:v>Interface config/preflight branch coverage only; no external send or business-status validation</x:v>
      </x:c>
      <x:c r="F42" s="11" t="str">
        <x:v>preflight</x:v>
      </x:c>
      <x:c r="G42" s="11" t="str">
        <x:v>preflight</x:v>
      </x:c>
      <x:c r="H42" s="11" t="str">
        <x:v>Preflight pass</x:v>
      </x:c>
      <x:c r="I42" s="11" t="str">
        <x:v>Pass</x:v>
      </x:c>
      <x:c r="J42" s="13" t="n">
        <x:v>0</x:v>
      </x:c>
      <x:c r="K42" s="13" t="n">
        <x:v>0</x:v>
      </x:c>
      <x:c r="L42" s="13" t="n">
        <x:v>0</x:v>
      </x:c>
      <x:c r="M42" s="11" t="str">
        <x:v>The chosen Order is Pending Configuration; eligibility for this specific interface is unverified.
Caplogix request may include the full Order hierarchy; external receipt is unverified.
Confirm the exact missing external receipt or response before live replay.
Inspect all potentially affected lines and downstream state; dry-run success does not establish replay eligibility.
Review the generated Order hierarchy and endpoint acknowledgement; booking, cancellation, and completion must match the actual incident state.</x:v>
      </x:c>
      <x:c r="N42" s="17" t="str">
        <x:v>Open test Apex</x:v>
      </x:c>
      <x:c r="O42" s="15" t="str">
        <x:v>Not run</x:v>
      </x:c>
      <x:c r="P42" s="15" t="str"/>
      <x:c r="Q42" s="14" t="d">
        <x:v>2026-10-13T00:00:00.000Z</x:v>
      </x:c>
      <x:c r="R42" s="3"/>
      <x:c r="S42" s="11" t="str">
        <x:v>Source: DMUAT 2026-10-13; C:\Users\Karthi\Documents\Agentforce\outputs\dmuat-recovery-validation-20261013\vdc-caplogix\13-interface-INT3241_LTC_CRM_ORDERCOMPSER_CAPLX.summary.json</x:v>
      </x:c>
    </x:row>
    <x:row r="43" ht="116" customHeight="1">
      <x:c r="A43" s="11" t="str">
        <x:v>T37</x:v>
      </x:c>
      <x:c r="B43" s="11" t="n">
        <x:v>14</x:v>
      </x:c>
      <x:c r="C43" s="11" t="str">
        <x:v>Quote to Opportunity sync</x:v>
      </x:c>
      <x:c r="D43" s="11" t="str">
        <x:v>recordIdText = 0Q0Ek00000AsMc5KAF</x:v>
      </x:c>
      <x:c r="E43" s="11" t="str">
        <x:v>Ready for Customer Acceptance sole primary Quote; Opportunity SyncedQuoteId empty</x:v>
      </x:c>
      <x:c r="F43" s="11" t="str">
        <x:v>preflight passes</x:v>
      </x:c>
      <x:c r="G43" s="11" t="str">
        <x:v>dry-run succeeded</x:v>
      </x:c>
      <x:c r="H43" s="11" t="str">
        <x:v>Preflight pass</x:v>
      </x:c>
      <x:c r="I43" s="11" t="str">
        <x:v>Pass</x:v>
      </x:c>
      <x:c r="J43" s="13" t="n">
        <x:v>0</x:v>
      </x:c>
      <x:c r="K43" s="13" t="n">
        <x:v>0</x:v>
      </x:c>
      <x:c r="L43" s="13" t="n">
        <x:v>0</x:v>
      </x:c>
      <x:c r="M43" s="11" t="str">
        <x:v>Field updates from quote sync require transaction review
Check quote revision and Opportunity state immediately before any sync</x:v>
      </x:c>
      <x:c r="N43" s="17" t="str">
        <x:v>Open test Apex</x:v>
      </x:c>
      <x:c r="O43" s="15" t="str">
        <x:v>Not run</x:v>
      </x:c>
      <x:c r="P43" s="15" t="str"/>
      <x:c r="Q43" s="14" t="d">
        <x:v>2026-10-13T00:00:00.000Z</x:v>
      </x:c>
      <x:c r="R43" s="3"/>
      <x:c r="S43" s="11" t="str">
        <x:v>Source: DMUAT 2026-10-13; C:\Users\Karthi\Documents\Agentforce\outputs\dmuat-recovery-validation-20261013\opportunity-quote\14-quote-opportunity-ready.result.json</x:v>
      </x:c>
    </x:row>
    <x:row r="44" ht="116" customHeight="1">
      <x:c r="A44" s="11" t="str">
        <x:v>T38</x:v>
      </x:c>
      <x:c r="B44" s="11" t="n">
        <x:v>14</x:v>
      </x:c>
      <x:c r="C44" s="11" t="str">
        <x:v>Quote to Opportunity sync</x:v>
      </x:c>
      <x:c r="D44" s="11" t="str">
        <x:v>recordIdText = 0Q0Ek00000BWDQQKA5</x:v>
      </x:c>
      <x:c r="E44" s="11" t="str">
        <x:v>Negative guard: Quote is already Opportunity SyncedQuoteId</x:v>
      </x:c>
      <x:c r="F44" s="11" t="str">
        <x:v>already synced guard</x:v>
      </x:c>
      <x:c r="G44" s="11" t="str">
        <x:v>System.IllegalArgumentException: Quote is already the synced Quote</x:v>
      </x:c>
      <x:c r="H44" s="11" t="str">
        <x:v>Expected guard</x:v>
      </x:c>
      <x:c r="I44" s="11" t="str">
        <x:v>Pass</x:v>
      </x:c>
      <x:c r="J44" s="13" t="n">
        <x:v>0</x:v>
      </x:c>
      <x:c r="K44" s="13" t="n">
        <x:v>0</x:v>
      </x:c>
      <x:c r="L44" s="13" t="n">
        <x:v>0</x:v>
      </x:c>
      <x:c r="M44" s="11" t="str">
        <x:v>Quote is already synced
Inspect Opportunity and Quote rather than repeat sync</x:v>
      </x:c>
      <x:c r="N44" s="17" t="str">
        <x:v>Open test Apex</x:v>
      </x:c>
      <x:c r="O44" s="15" t="str">
        <x:v>Not run</x:v>
      </x:c>
      <x:c r="P44" s="15" t="str"/>
      <x:c r="Q44" s="14" t="d">
        <x:v>2026-10-13T00:00:00.000Z</x:v>
      </x:c>
      <x:c r="R44" s="3"/>
      <x:c r="S44" s="11" t="str">
        <x:v>Source: DMUAT 2026-10-13; C:\Users\Karthi\Documents\Agentforce\outputs\dmuat-recovery-validation-20261013\opportunity-quote\14-quote-opportunity-synced.result.json</x:v>
      </x:c>
    </x:row>
    <x:row r="45" ht="116" customHeight="1">
      <x:c r="A45" s="11" t="str">
        <x:v>T39</x:v>
      </x:c>
      <x:c r="B45" s="11" t="n">
        <x:v>15</x:v>
      </x:c>
      <x:c r="C45" s="11" t="str">
        <x:v>Order decomposition</x:v>
      </x:c>
      <x:c r="D45" s="11" t="str">
        <x:v>orderIdText = 801Ek000029eMYVIA2
pofIdText = 802Ek00000hpvMwIAI</x:v>
      </x:c>
      <x:c r="E45" s="11" t="str">
        <x:v>positive-preflight: Configured root POF at approval level 10 with no POF step sources</x:v>
      </x:c>
      <x:c r="F45" s="11" t="str">
        <x:v>dry-run preflight pass</x:v>
      </x:c>
      <x:c r="G45" s="11" t="str">
        <x:v>passed after removing unused FulfillmentPlan.External_Id__c field; one plan and two existing FOLIs</x:v>
      </x:c>
      <x:c r="H45" s="11" t="str">
        <x:v>Preflight pass</x:v>
      </x:c>
      <x:c r="I45" s="11" t="str">
        <x:v>Pass</x:v>
      </x:c>
      <x:c r="J45" s="13" t="n">
        <x:v>0</x:v>
      </x:c>
      <x:c r="K45" s="13" t="n">
        <x:v>0</x:v>
      </x:c>
      <x:c r="L45" s="13" t="n">
        <x:v>0</x:v>
      </x:c>
      <x:c r="M45" s="11" t="str">
        <x:v>Two existing FOLIs from this POF require partial-effect review before execution
Inspect both existing FOLIs and plan steps
Review why step sources are absent before allowing partial completion</x:v>
      </x:c>
      <x:c r="N45" s="17" t="str">
        <x:v>Open test Apex</x:v>
      </x:c>
      <x:c r="O45" s="15" t="str">
        <x:v>Not run</x:v>
      </x:c>
      <x:c r="P45" s="15" t="str"/>
      <x:c r="Q45" s="14" t="d">
        <x:v>2026-10-13T00:00:00.000Z</x:v>
      </x:c>
      <x:c r="R45" s="3"/>
      <x:c r="S45" s="11" t="str">
        <x:v>Source: DMUAT 2026-10-13; C:\Users\Karthi\Documents\Agentforce\outputs\dmuat-recovery-validation-20261013\fulfillment-asset\runs\15-order-decomposition-one-pof.json</x:v>
      </x:c>
    </x:row>
    <x:row r="46" ht="116" customHeight="1">
      <x:c r="A46" s="11" t="str">
        <x:v>T40</x:v>
      </x:c>
      <x:c r="B46" s="11" t="n">
        <x:v>15</x:v>
      </x:c>
      <x:c r="C46" s="11" t="str">
        <x:v>Order decomposition</x:v>
      </x:c>
      <x:c r="D46" s="11" t="str">
        <x:v>orderIdText = 801Ek00002FZfpWIAT
pofIdText = 802Ek00000lG6vAIAS</x:v>
      </x:c>
      <x:c r="E46" s="11" t="str">
        <x:v>negative-existing-step-sources: Configured root POF that already has fulfillment step sources</x:v>
      </x:c>
      <x:c r="F46" s="11" t="str">
        <x:v>reject before replay</x:v>
      </x:c>
      <x:c r="G46" s="11" t="str">
        <x:v>rejected: POF already has fulfillment step sources</x:v>
      </x:c>
      <x:c r="H46" s="11" t="str">
        <x:v>Expected guard</x:v>
      </x:c>
      <x:c r="I46" s="11" t="str">
        <x:v>Pass</x:v>
      </x:c>
      <x:c r="J46" s="13" t="n">
        <x:v>0</x:v>
      </x:c>
      <x:c r="K46" s="13" t="n">
        <x:v>0</x:v>
      </x:c>
      <x:c r="L46" s="13" t="n">
        <x:v>0</x:v>
      </x:c>
      <x:c r="M46" s="11" t="str">
        <x:v>Existing fulfillment step sources
Inspect existing decomposition instead of replaying</x:v>
      </x:c>
      <x:c r="N46" s="17" t="str">
        <x:v>Open test Apex</x:v>
      </x:c>
      <x:c r="O46" s="15" t="str">
        <x:v>Not run</x:v>
      </x:c>
      <x:c r="P46" s="15" t="str"/>
      <x:c r="Q46" s="14" t="d">
        <x:v>2026-10-13T00:00:00.000Z</x:v>
      </x:c>
      <x:c r="R46" s="3"/>
      <x:c r="S46" s="11" t="str">
        <x:v>Source: DMUAT 2026-10-13; C:\Users\Karthi\Documents\Agentforce\outputs\dmuat-recovery-validation-20261013\fulfillment-asset\runs\negative\15-order-decomposition-one-pof.json</x:v>
      </x:c>
    </x:row>
    <x:row r="47" ht="116" customHeight="1">
      <x:c r="A47" s="11" t="str">
        <x:v>T41</x:v>
      </x:c>
      <x:c r="B47" s="11" t="n">
        <x:v>16</x:v>
      </x:c>
      <x:c r="C47" s="11" t="str">
        <x:v>Quote lines to Opportunity products</x:v>
      </x:c>
      <x:c r="D47" s="11" t="str">
        <x:v>recordIdText = 0Q0Ek00000B788zKAB</x:v>
      </x:c>
      <x:c r="E47" s="11" t="str">
        <x:v>Draft syncing Quote with one QuoteLineItem linked to OpportunityLineItem on same Opportunity</x:v>
      </x:c>
      <x:c r="F47" s="11" t="str">
        <x:v>preflight passes</x:v>
      </x:c>
      <x:c r="G47" s="11" t="str">
        <x:v>dry-run succeeded</x:v>
      </x:c>
      <x:c r="H47" s="11" t="str">
        <x:v>Preflight pass</x:v>
      </x:c>
      <x:c r="I47" s="11" t="str">
        <x:v>Pass</x:v>
      </x:c>
      <x:c r="J47" s="13" t="n">
        <x:v>0</x:v>
      </x:c>
      <x:c r="K47" s="13" t="n">
        <x:v>0</x:v>
      </x:c>
      <x:c r="L47" s="13" t="n">
        <x:v>0</x:v>
      </x:c>
      <x:c r="M47" s="11" t="str">
        <x:v>Custom mapping overwrites require field-level comparison
Compare each mapped QLI/OLI field and confirm overwrite direction</x:v>
      </x:c>
      <x:c r="N47" s="17" t="str">
        <x:v>Open test Apex</x:v>
      </x:c>
      <x:c r="O47" s="15" t="str">
        <x:v>Not run</x:v>
      </x:c>
      <x:c r="P47" s="15" t="str"/>
      <x:c r="Q47" s="14" t="d">
        <x:v>2026-10-13T00:00:00.000Z</x:v>
      </x:c>
      <x:c r="R47" s="3"/>
      <x:c r="S47" s="11" t="str">
        <x:v>Source: DMUAT 2026-10-13; C:\Users\Karthi\Documents\Agentforce\outputs\dmuat-recovery-validation-20261013\opportunity-quote\16-quote-lines-ready.result.json</x:v>
      </x:c>
    </x:row>
    <x:row r="48" ht="116" customHeight="1">
      <x:c r="A48" s="11" t="str">
        <x:v>T42</x:v>
      </x:c>
      <x:c r="B48" s="11" t="n">
        <x:v>17</x:v>
      </x:c>
      <x:c r="C48" s="11" t="str">
        <x:v>Fulfillment activity event</x:v>
      </x:c>
      <x:c r="D48" s="11" t="str">
        <x:v>recordIdText = 0a4Ek000000eMEjIAM
eventStatus = CREATE</x:v>
      </x:c>
      <x:c r="E48" s="11" t="str">
        <x:v>positive-preflight: Completed activity in connected order chain</x:v>
      </x:c>
      <x:c r="F48" s="11" t="str">
        <x:v>dry-run preflight pass</x:v>
      </x:c>
      <x:c r="G48" s="11" t="str">
        <x:v>passed with CREATE payload field activityCreatedFlag</x:v>
      </x:c>
      <x:c r="H48" s="11" t="str">
        <x:v>Preflight pass</x:v>
      </x:c>
      <x:c r="I48" s="11" t="str">
        <x:v>Pass</x:v>
      </x:c>
      <x:c r="J48" s="13" t="n">
        <x:v>0</x:v>
      </x:c>
      <x:c r="K48" s="13" t="n">
        <x:v>0</x:v>
      </x:c>
      <x:c r="L48" s="13" t="n">
        <x:v>0</x:v>
      </x:c>
      <x:c r="M48" s="11" t="str">
        <x:v>No external subscriber receipt evidence
Original missing event values not confirmed
Confirm subscriber has no receipt for this exact activity event
Compare current fields to original event or history</x:v>
      </x:c>
      <x:c r="N48" s="17" t="str">
        <x:v>Open test Apex</x:v>
      </x:c>
      <x:c r="O48" s="15" t="str">
        <x:v>Not run</x:v>
      </x:c>
      <x:c r="P48" s="15" t="str"/>
      <x:c r="Q48" s="14" t="d">
        <x:v>2026-10-13T00:00:00.000Z</x:v>
      </x:c>
      <x:c r="R48" s="3"/>
      <x:c r="S48" s="11" t="str">
        <x:v>Source: DMUAT 2026-10-13; C:\Users\Karthi\Documents\Agentforce\outputs\dmuat-recovery-validation-20261013\fulfillment-asset\runs\17-fulfillment-activity-event.json</x:v>
      </x:c>
    </x:row>
    <x:row r="49" ht="116" customHeight="1">
      <x:c r="A49" s="11" t="str">
        <x:v>T43</x:v>
      </x:c>
      <x:c r="B49" s="11" t="n">
        <x:v>17</x:v>
      </x:c>
      <x:c r="C49" s="11" t="str">
        <x:v>Fulfillment activity event</x:v>
      </x:c>
      <x:c r="D49" s="11" t="str">
        <x:v>recordIdText = 0a4Ek000000eMEjIAM
eventStatus = UPDATE</x:v>
      </x:c>
      <x:c r="E49" s="11" t="str">
        <x:v>negative-update-without-original-fields: UPDATE replay without original changedFields JSON</x:v>
      </x:c>
      <x:c r="F49" s="11" t="str">
        <x:v>reject before replay</x:v>
      </x:c>
      <x:c r="G49" s="11" t="str">
        <x:v>rejected: UPDATE requires original changedFields JSON</x:v>
      </x:c>
      <x:c r="H49" s="11" t="str">
        <x:v>Expected guard</x:v>
      </x:c>
      <x:c r="I49" s="11" t="str">
        <x:v>Pass</x:v>
      </x:c>
      <x:c r="J49" s="13" t="n">
        <x:v>0</x:v>
      </x:c>
      <x:c r="K49" s="13" t="n">
        <x:v>0</x:v>
      </x:c>
      <x:c r="L49" s="13" t="n">
        <x:v>0</x:v>
      </x:c>
      <x:c r="M49" s="11" t="str">
        <x:v>Original changedFields JSON missing</x:v>
      </x:c>
      <x:c r="N49" s="17" t="str">
        <x:v>Open test Apex</x:v>
      </x:c>
      <x:c r="O49" s="15" t="str">
        <x:v>Not run</x:v>
      </x:c>
      <x:c r="P49" s="15" t="str"/>
      <x:c r="Q49" s="14" t="d">
        <x:v>2026-10-13T00:00:00.000Z</x:v>
      </x:c>
      <x:c r="R49" s="3"/>
      <x:c r="S49" s="11" t="str">
        <x:v>Source: DMUAT 2026-10-13; C:\Users\Karthi\Documents\Agentforce\outputs\dmuat-recovery-validation-20261013\fulfillment-asset\runs\negative\17-fulfillment-activity-event.json</x:v>
      </x:c>
    </x:row>
    <x:row r="50" ht="116" customHeight="1">
      <x:c r="A50" s="11" t="str">
        <x:v>T44</x:v>
      </x:c>
      <x:c r="B50" s="11" t="n">
        <x:v>18</x:v>
      </x:c>
      <x:c r="C50" s="11" t="str">
        <x:v>FulfillmentAsset event</x:v>
      </x:c>
      <x:c r="D50" s="11" t="str">
        <x:v>recordIdText = 146Ek000001HrkAIAS
eventStatus = CREATE</x:v>
      </x:c>
      <x:c r="E50" s="11" t="str">
        <x:v>positive-preflight: Completed technical asset in connected order chain</x:v>
      </x:c>
      <x:c r="F50" s="11" t="str">
        <x:v>dry-run preflight pass</x:v>
      </x:c>
      <x:c r="G50" s="11" t="str">
        <x:v>passed with CREATE payload field createdDate</x:v>
      </x:c>
      <x:c r="H50" s="11" t="str">
        <x:v>Preflight pass</x:v>
      </x:c>
      <x:c r="I50" s="11" t="str">
        <x:v>Pass</x:v>
      </x:c>
      <x:c r="J50" s="13" t="n">
        <x:v>0</x:v>
      </x:c>
      <x:c r="K50" s="13" t="n">
        <x:v>0</x:v>
      </x:c>
      <x:c r="L50" s="13" t="n">
        <x:v>0</x:v>
      </x:c>
      <x:c r="M50" s="11" t="str">
        <x:v>No external subscriber receipt evidence
Original missing event values not confirmed
Confirm subscriber has no receipt for this exact asset event
Compare current values to original event or source history</x:v>
      </x:c>
      <x:c r="N50" s="17" t="str">
        <x:v>Open test Apex</x:v>
      </x:c>
      <x:c r="O50" s="15" t="str">
        <x:v>Not run</x:v>
      </x:c>
      <x:c r="P50" s="15" t="str"/>
      <x:c r="Q50" s="14" t="d">
        <x:v>2026-10-13T00:00:00.000Z</x:v>
      </x:c>
      <x:c r="R50" s="3"/>
      <x:c r="S50" s="11" t="str">
        <x:v>Source: DMUAT 2026-10-13; C:\Users\Karthi\Documents\Agentforce\outputs\dmuat-recovery-validation-20261013\fulfillment-asset\runs\18-fulfillment-asset-event.json</x:v>
      </x:c>
    </x:row>
    <x:row r="51" ht="116" customHeight="1">
      <x:c r="A51" s="11" t="str">
        <x:v>T45</x:v>
      </x:c>
      <x:c r="B51" s="11" t="n">
        <x:v>18</x:v>
      </x:c>
      <x:c r="C51" s="11" t="str">
        <x:v>FulfillmentAsset event</x:v>
      </x:c>
      <x:c r="D51" s="11" t="str">
        <x:v>recordIdText = 146Ek000001HrkAIAS
eventStatus = INVALID</x:v>
      </x:c>
      <x:c r="E51" s="11" t="str">
        <x:v>negative-invalid-event-type: Invalid event status supplied to event replay template</x:v>
      </x:c>
      <x:c r="F51" s="11" t="str">
        <x:v>reject before replay</x:v>
      </x:c>
      <x:c r="G51" s="11" t="str">
        <x:v>rejected: choose CREATE or UPDATE</x:v>
      </x:c>
      <x:c r="H51" s="11" t="str">
        <x:v>Expected guard</x:v>
      </x:c>
      <x:c r="I51" s="11" t="str">
        <x:v>Pass</x:v>
      </x:c>
      <x:c r="J51" s="13" t="n">
        <x:v>0</x:v>
      </x:c>
      <x:c r="K51" s="13" t="n">
        <x:v>0</x:v>
      </x:c>
      <x:c r="L51" s="13" t="n">
        <x:v>0</x:v>
      </x:c>
      <x:c r="M51" s="11" t="str">
        <x:v>Invalid event status</x:v>
      </x:c>
      <x:c r="N51" s="17" t="str">
        <x:v>Open test Apex</x:v>
      </x:c>
      <x:c r="O51" s="15" t="str">
        <x:v>Not run</x:v>
      </x:c>
      <x:c r="P51" s="15" t="str"/>
      <x:c r="Q51" s="14" t="d">
        <x:v>2026-10-13T00:00:00.000Z</x:v>
      </x:c>
      <x:c r="R51" s="3"/>
      <x:c r="S51" s="11" t="str">
        <x:v>Source: DMUAT 2026-10-13; C:\Users\Karthi\Documents\Agentforce\outputs\dmuat-recovery-validation-20261013\fulfillment-asset\runs\negative\18-fulfillment-asset-event.json</x:v>
      </x:c>
    </x:row>
    <x:row r="52" ht="116" customHeight="1">
      <x:c r="A52" s="11" t="str">
        <x:v>T46</x:v>
      </x:c>
      <x:c r="B52" s="11" t="n">
        <x:v>19</x:v>
      </x:c>
      <x:c r="C52" s="11" t="str">
        <x:v>Stale Order header repair</x:v>
      </x:c>
      <x:c r="D52" s="11" t="str">
        <x:v>orderIdText = 801Ek00002GLVrPIAX</x:v>
      </x:c>
      <x:c r="E52" s="11" t="str">
        <x:v>Stale Order plan; existing selling-model error blocks recovery (guide rows 2)</x:v>
      </x:c>
      <x:c r="F52" s="11" t="str">
        <x:v>dry-run preflight or diagnostic passes</x:v>
      </x:c>
      <x:c r="G52" s="11" t="str">
        <x:v>compiled and read-only preflight passed: seven Closed OrderItems, six source Assets in restore plan, three roots to assetize. Six repair/assetization jobs were active globally; latest failed repair says Product Selling Model on initial sale AssetActionSource must be Term-Defined. Not ready for real replay.</x:v>
      </x:c>
      <x:c r="H52" s="11" t="str">
        <x:v>Preflight pass</x:v>
      </x:c>
      <x:c r="I52" s="11" t="str">
        <x:v>Pass</x:v>
      </x:c>
      <x:c r="J52" s="13" t="n">
        <x:v>0</x:v>
      </x:c>
      <x:c r="K52" s="13" t="n">
        <x:v>0</x:v>
      </x:c>
      <x:c r="L52" s="13" t="n">
        <x:v>0</x:v>
      </x:c>
      <x:c r="M52" s="11" t="str">
        <x:v>Prior INVALID_API_INPUT requires Product Selling Model correction
Six repair/assetization jobs were active globally during the dry run
Resolve Product Selling Model error for OrderItem 802Ek00000leFjjIAE
Wait for active repair/assetization jobs
Review every AssetAction and AssetStatePeriod in plan</x:v>
      </x:c>
      <x:c r="N52" s="17" t="str">
        <x:v>Open test Apex</x:v>
      </x:c>
      <x:c r="O52" s="15" t="str">
        <x:v>Not run</x:v>
      </x:c>
      <x:c r="P52" s="15" t="str"/>
      <x:c r="Q52" s="14" t="d">
        <x:v>2026-10-14T00:00:00.000Z</x:v>
      </x:c>
      <x:c r="R52" s="3"/>
      <x:c r="S52" s="11" t="str">
        <x:v>Source: DMUAT 2026-10-14; C:\Users\Karthi\Documents\Agentforce\outputs\dev-guide-recovery-20261014\closure-hierarchy\runs\19-stale-order-header-closure.json</x:v>
      </x:c>
    </x:row>
    <x:row r="53" ht="116" customHeight="1">
      <x:c r="A53" s="11" t="str">
        <x:v>T47</x:v>
      </x:c>
      <x:c r="B53" s="11" t="n">
        <x:v>19</x:v>
      </x:c>
      <x:c r="C53" s="11" t="str">
        <x:v>Stale Order header repair</x:v>
      </x:c>
      <x:c r="D53" s="11" t="str">
        <x:v>orderIdText = 801Ek00002FiVb9IAF</x:v>
      </x:c>
      <x:c r="E53" s="11" t="str">
        <x:v>Guard: open Order has no stale AssetActions to repair (guide rows 2)</x:v>
      </x:c>
      <x:c r="F53" s="11" t="str">
        <x:v>record-scope guard rejects</x:v>
      </x:c>
      <x:c r="G53" s="11" t="str">
        <x:v>rejected: service cannot plan this Order; generic open header is outside this repair</x:v>
      </x:c>
      <x:c r="H53" s="11" t="str">
        <x:v>Expected guard</x:v>
      </x:c>
      <x:c r="I53" s="11" t="str">
        <x:v>Pass</x:v>
      </x:c>
      <x:c r="J53" s="13" t="n">
        <x:v>0</x:v>
      </x:c>
      <x:c r="K53" s="13" t="n">
        <x:v>0</x:v>
      </x:c>
      <x:c r="L53" s="13" t="n">
        <x:v>0</x:v>
      </x:c>
      <x:c r="M53" s="11" t="str">
        <x:v>The stale AssetAction repair service has no plan for this Order</x:v>
      </x:c>
      <x:c r="N53" s="17" t="str">
        <x:v>Open test Apex</x:v>
      </x:c>
      <x:c r="O53" s="15" t="str">
        <x:v>Not run</x:v>
      </x:c>
      <x:c r="P53" s="15" t="str"/>
      <x:c r="Q53" s="14" t="d">
        <x:v>2026-10-14T00:00:00.000Z</x:v>
      </x:c>
      <x:c r="R53" s="3"/>
      <x:c r="S53" s="11" t="str">
        <x:v>Source: DMUAT 2026-10-14; C:\Users\Karthi\Documents\Agentforce\outputs\dev-guide-recovery-20261014\closure-hierarchy\runs\negative\19-stale-order-no-stale-actions.json</x:v>
      </x:c>
    </x:row>
    <x:row r="54" ht="116" customHeight="1">
      <x:c r="A54" s="11" t="str">
        <x:v>T48</x:v>
      </x:c>
      <x:c r="B54" s="11" t="n">
        <x:v>19</x:v>
      </x:c>
      <x:c r="C54" s="11" t="str">
        <x:v>Stale Order header repair</x:v>
      </x:c>
      <x:c r="D54" s="11" t="str">
        <x:v>orderIdText = 801Ek00002GeJ9wIAF</x:v>
      </x:c>
      <x:c r="E54" s="11" t="str">
        <x:v>Guard: Order is already closed (guide rows 2)</x:v>
      </x:c>
      <x:c r="F54" s="11" t="str">
        <x:v>record-scope guard rejects</x:v>
      </x:c>
      <x:c r="G54" s="11" t="str">
        <x:v>rejected: Order outside stale-asset repair batch scope</x:v>
      </x:c>
      <x:c r="H54" s="11" t="str">
        <x:v>Expected guard</x:v>
      </x:c>
      <x:c r="I54" s="11" t="str">
        <x:v>Pass</x:v>
      </x:c>
      <x:c r="J54" s="13" t="n">
        <x:v>0</x:v>
      </x:c>
      <x:c r="K54" s="13" t="n">
        <x:v>0</x:v>
      </x:c>
      <x:c r="L54" s="13" t="n">
        <x:v>0</x:v>
      </x:c>
      <x:c r="M54" s="11" t="str">
        <x:v>Order is outside the stale AssetAction repair scope</x:v>
      </x:c>
      <x:c r="N54" s="17" t="str">
        <x:v>Open test Apex</x:v>
      </x:c>
      <x:c r="O54" s="15" t="str">
        <x:v>Not run</x:v>
      </x:c>
      <x:c r="P54" s="15" t="str"/>
      <x:c r="Q54" s="14" t="d">
        <x:v>2026-10-14T00:00:00.000Z</x:v>
      </x:c>
      <x:c r="R54" s="3"/>
      <x:c r="S54" s="11" t="str">
        <x:v>Source: DMUAT 2026-10-14; C:\Users\Karthi\Documents\Agentforce\outputs\dev-guide-recovery-20261014\closure-hierarchy\runs\negative\19-stale-order-header-closure.json</x:v>
      </x:c>
    </x:row>
    <x:row r="55" ht="116" customHeight="1">
      <x:c r="A55" s="11" t="str">
        <x:v>T49</x:v>
      </x:c>
      <x:c r="B55" s="11" t="n">
        <x:v>20</x:v>
      </x:c>
      <x:c r="C55" s="11" t="str">
        <x:v>One commercial line closure</x:v>
      </x:c>
      <x:c r="D55" s="11" t="str">
        <x:v>recordIdText = 0a4Ek000000euTKIAY</x:v>
      </x:c>
      <x:c r="E55" s="11" t="str">
        <x:v>Commercial line closure with one closed fulfillment activity (guide rows 4)</x:v>
      </x:c>
      <x:c r="F55" s="11" t="str">
        <x:v>dry-run preflight or diagnostic passes</x:v>
      </x:c>
      <x:c r="G55" s="11" t="str">
        <x:v>compiled and passed: one Closed FOLI, linked OrderItem In Fulfillment, no open child OrderItems</x:v>
      </x:c>
      <x:c r="H55" s="11" t="str">
        <x:v>Preflight pass</x:v>
      </x:c>
      <x:c r="I55" s="11" t="str">
        <x:v>Pass</x:v>
      </x:c>
      <x:c r="J55" s="13" t="n">
        <x:v>0</x:v>
      </x:c>
      <x:c r="K55" s="13" t="n">
        <x:v>0</x:v>
      </x:c>
      <x:c r="L55" s="13" t="n">
        <x:v>0</x:v>
      </x:c>
      <x:c r="M55" s="11" t="str">
        <x:v>Downstream LineClosure result has not been independently reconciled</x:v>
      </x:c>
      <x:c r="N55" s="17" t="str">
        <x:v>Open test Apex</x:v>
      </x:c>
      <x:c r="O55" s="15" t="str">
        <x:v>Not run</x:v>
      </x:c>
      <x:c r="P55" s="15" t="str"/>
      <x:c r="Q55" s="14" t="d">
        <x:v>2026-10-14T00:00:00.000Z</x:v>
      </x:c>
      <x:c r="R55" s="3"/>
      <x:c r="S55" s="11" t="str">
        <x:v>Source: DMUAT 2026-10-14; C:\Users\Karthi\Documents\Agentforce\outputs\dev-guide-recovery-20261014\closure-hierarchy\runs\20-one-order-line-closure-event.json</x:v>
      </x:c>
    </x:row>
    <x:row r="56" ht="116" customHeight="1">
      <x:c r="A56" s="11" t="str">
        <x:v>T50</x:v>
      </x:c>
      <x:c r="B56" s="11" t="n">
        <x:v>20</x:v>
      </x:c>
      <x:c r="C56" s="11" t="str">
        <x:v>One commercial line closure</x:v>
      </x:c>
      <x:c r="D56" s="11" t="str">
        <x:v>recordIdText = 0a4Ek000000eWKZIA2</x:v>
      </x:c>
      <x:c r="E56" s="11" t="str">
        <x:v>Commercial line closure with two closed fulfillment activities (guide rows 4)</x:v>
      </x:c>
      <x:c r="F56" s="11" t="str">
        <x:v>dry-run preflight or diagnostic passes</x:v>
      </x:c>
      <x:c r="G56" s="11" t="str">
        <x:v>compiled and passed: two linked Closed FOLIs; selected FOLI is most recently modified. Actual close order still requires history confirmation before publish.</x:v>
      </x:c>
      <x:c r="H56" s="11" t="str">
        <x:v>Preflight pass</x:v>
      </x:c>
      <x:c r="I56" s="11" t="str">
        <x:v>Pass</x:v>
      </x:c>
      <x:c r="J56" s="13" t="n">
        <x:v>0</x:v>
      </x:c>
      <x:c r="K56" s="13" t="n">
        <x:v>0</x:v>
      </x:c>
      <x:c r="L56" s="13" t="n">
        <x:v>0</x:v>
      </x:c>
      <x:c r="M56" s="11" t="str">
        <x:v>Actual close order needs activity history confirmation</x:v>
      </x:c>
      <x:c r="N56" s="17" t="str">
        <x:v>Open test Apex</x:v>
      </x:c>
      <x:c r="O56" s="15" t="str">
        <x:v>Not run</x:v>
      </x:c>
      <x:c r="P56" s="15" t="str"/>
      <x:c r="Q56" s="14" t="d">
        <x:v>2026-10-14T00:00:00.000Z</x:v>
      </x:c>
      <x:c r="R56" s="3"/>
      <x:c r="S56" s="11" t="str">
        <x:v>Source: DMUAT 2026-10-14; C:\Users\Karthi\Documents\Agentforce\outputs\dev-guide-recovery-20261014\closure-hierarchy\runs\20-one-order-line-closure-event-two-activities.json</x:v>
      </x:c>
    </x:row>
    <x:row r="57" ht="116" customHeight="1">
      <x:c r="A57" s="11" t="str">
        <x:v>T51</x:v>
      </x:c>
      <x:c r="B57" s="11" t="n">
        <x:v>20</x:v>
      </x:c>
      <x:c r="C57" s="11" t="str">
        <x:v>One commercial line closure</x:v>
      </x:c>
      <x:c r="D57" s="11" t="str">
        <x:v>recordIdText = 0a4Ek000000eWKaIAM</x:v>
      </x:c>
      <x:c r="E57" s="11" t="str">
        <x:v>Guard: selected activity is earlier than the last closed activity (guide rows 4)</x:v>
      </x:c>
      <x:c r="F57" s="11" t="str">
        <x:v>record-scope guard rejects</x:v>
      </x:c>
      <x:c r="G57" s="11" t="str">
        <x:v>rejected: select the last closed activity</x:v>
      </x:c>
      <x:c r="H57" s="11" t="str">
        <x:v>Expected guard</x:v>
      </x:c>
      <x:c r="I57" s="11" t="str">
        <x:v>Pass</x:v>
      </x:c>
      <x:c r="J57" s="13" t="n">
        <x:v>0</x:v>
      </x:c>
      <x:c r="K57" s="13" t="n">
        <x:v>0</x:v>
      </x:c>
      <x:c r="L57" s="13" t="n">
        <x:v>0</x:v>
      </x:c>
      <x:c r="M57" s="11" t="str">
        <x:v>Selected FOLI is not the last closed activity</x:v>
      </x:c>
      <x:c r="N57" s="17" t="str">
        <x:v>Open test Apex</x:v>
      </x:c>
      <x:c r="O57" s="15" t="str">
        <x:v>Not run</x:v>
      </x:c>
      <x:c r="P57" s="15" t="str"/>
      <x:c r="Q57" s="14" t="d">
        <x:v>2026-10-14T00:00:00.000Z</x:v>
      </x:c>
      <x:c r="R57" s="3"/>
      <x:c r="S57" s="11" t="str">
        <x:v>Source: DMUAT 2026-10-14; C:\Users\Karthi\Documents\Agentforce\outputs\dev-guide-recovery-20261014\closure-hierarchy\runs\negative\20-one-order-line-closure-event.json</x:v>
      </x:c>
    </x:row>
    <x:row r="58" ht="116" customHeight="1">
      <x:c r="A58" s="11" t="str">
        <x:v>T52</x:v>
      </x:c>
      <x:c r="B58" s="11" t="n">
        <x:v>21</x:v>
      </x:c>
      <x:c r="C58" s="11" t="str">
        <x:v>Asset OPS hierarchy / diagnosis</x:v>
      </x:c>
      <x:c r="D58" s="11" t="str">
        <x:v>recordIdText = 02iEk00000EZsISIA1</x:v>
      </x:c>
      <x:c r="E58" s="11" t="str">
        <x:v>Commercial Asset has a ready parent but unresolved hierarchy log (guide rows 5, 13, 14)</x:v>
      </x:c>
      <x:c r="F58" s="11" t="str">
        <x:v>dry-run preflight or diagnostic passes</x:v>
      </x:c>
      <x:c r="G58" s="11" t="str">
        <x:v>compiled and passed: Active COLO.SPCE Asset, missing root, sequence 2, mapped COLO.PC parent already rooted, latest OPS job Completed, two technical children. Latest hierarchy log remains In Processing; inspect before real rerun.</x:v>
      </x:c>
      <x:c r="H58" s="11" t="str">
        <x:v>Preflight pass</x:v>
      </x:c>
      <x:c r="I58" s="11" t="str">
        <x:v>Pass</x:v>
      </x:c>
      <x:c r="J58" s="13" t="n">
        <x:v>0</x:v>
      </x:c>
      <x:c r="K58" s="13" t="n">
        <x:v>0</x:v>
      </x:c>
      <x:c r="L58" s="13" t="n">
        <x:v>0</x:v>
      </x:c>
      <x:c r="M58" s="11" t="str">
        <x:v>Latest Asset Product Hierarchy Transaction_Log remains In Processing
Child Asset and FulfillmentAsset resync impact requires review</x:v>
      </x:c>
      <x:c r="N58" s="17" t="str">
        <x:v>Open test Apex</x:v>
      </x:c>
      <x:c r="O58" s="15" t="str">
        <x:v>Not run</x:v>
      </x:c>
      <x:c r="P58" s="15" t="str"/>
      <x:c r="Q58" s="14" t="d">
        <x:v>2026-10-14T00:00:00.000Z</x:v>
      </x:c>
      <x:c r="R58" s="3"/>
      <x:c r="S58" s="11" t="str">
        <x:v>Source: DMUAT 2026-10-14; C:\Users\Karthi\Documents\Agentforce\outputs\dev-guide-recovery-20261014\closure-hierarchy\runs\21-one-asset-ops-hierarchy.json</x:v>
      </x:c>
    </x:row>
    <x:row r="59" ht="116" customHeight="1">
      <x:c r="A59" s="11" t="str">
        <x:v>T53</x:v>
      </x:c>
      <x:c r="B59" s="11" t="n">
        <x:v>21</x:v>
      </x:c>
      <x:c r="C59" s="11" t="str">
        <x:v>Asset OPS hierarchy / diagnosis</x:v>
      </x:c>
      <x:c r="D59" s="11" t="str">
        <x:v>recordIdText = 02iEk00000DuWDpIAN</x:v>
      </x:c>
      <x:c r="E59" s="11" t="str">
        <x:v>Guard: parent Asset hierarchy is incomplete (guide rows 5, 13, 14)</x:v>
      </x:c>
      <x:c r="F59" s="11" t="str">
        <x:v>record-scope guard rejects</x:v>
      </x:c>
      <x:c r="G59" s="11" t="str">
        <x:v>rejected: parent hierarchy is not ready; repair parent sequence first</x:v>
      </x:c>
      <x:c r="H59" s="11" t="str">
        <x:v>Expected guard</x:v>
      </x:c>
      <x:c r="I59" s="11" t="str">
        <x:v>Pass</x:v>
      </x:c>
      <x:c r="J59" s="13" t="n">
        <x:v>0</x:v>
      </x:c>
      <x:c r="K59" s="13" t="n">
        <x:v>0</x:v>
      </x:c>
      <x:c r="L59" s="13" t="n">
        <x:v>0</x:v>
      </x:c>
      <x:c r="M59" s="11" t="str">
        <x:v>Parent Asset hierarchy is not ready</x:v>
      </x:c>
      <x:c r="N59" s="17" t="str">
        <x:v>Open test Apex</x:v>
      </x:c>
      <x:c r="O59" s="15" t="str">
        <x:v>Not run</x:v>
      </x:c>
      <x:c r="P59" s="15" t="str"/>
      <x:c r="Q59" s="14" t="d">
        <x:v>2026-10-14T00:00:00.000Z</x:v>
      </x:c>
      <x:c r="R59" s="3"/>
      <x:c r="S59" s="11" t="str">
        <x:v>Source: DMUAT 2026-10-14; C:\Users\Karthi\Documents\Agentforce\outputs\dev-guide-recovery-20261014\closure-hierarchy\runs\negative\21-one-asset-ops-hierarchy.json</x:v>
      </x:c>
    </x:row>
    <x:row r="60" ht="116" customHeight="1">
      <x:c r="A60" s="11" t="str">
        <x:v>T54</x:v>
      </x:c>
      <x:c r="B60" s="11" t="n">
        <x:v>21</x:v>
      </x:c>
      <x:c r="C60" s="11" t="str">
        <x:v>Asset OPS hierarchy / diagnosis</x:v>
      </x:c>
      <x:c r="D60" s="11" t="str">
        <x:v>recordIdText = 146Ek000001I1UvIAK</x:v>
      </x:c>
      <x:c r="E60" s="11" t="str">
        <x:v>Technical Asset diagnosis; commercial root exists, technical root is missing (guide rows 5, 13, 14)</x:v>
      </x:c>
      <x:c r="F60" s="11" t="str">
        <x:v>dry-run preflight or diagnostic passes</x:v>
      </x:c>
      <x:c r="G60" s="11" t="str">
        <x:v>compiled and passed diagnostic-only branch: technical root null while linked commercial Asset root is populated</x:v>
      </x:c>
      <x:c r="H60" s="11" t="str">
        <x:v>Preflight pass</x:v>
      </x:c>
      <x:c r="I60" s="11" t="str">
        <x:v>Pass</x:v>
      </x:c>
      <x:c r="J60" s="13" t="n">
        <x:v>0</x:v>
      </x:c>
      <x:c r="K60" s="13" t="n">
        <x:v>0</x:v>
      </x:c>
      <x:c r="L60" s="13" t="n">
        <x:v>0</x:v>
      </x:c>
      <x:c r="M60" s="11" t="str">
        <x:v>No isolated, verified technical Asset hierarchy replay entry point</x:v>
      </x:c>
      <x:c r="N60" s="17" t="str">
        <x:v>Open test Apex</x:v>
      </x:c>
      <x:c r="O60" s="15" t="str">
        <x:v>Not run</x:v>
      </x:c>
      <x:c r="P60" s="15" t="str"/>
      <x:c r="Q60" s="14" t="d">
        <x:v>2026-10-14T00:00:00.000Z</x:v>
      </x:c>
      <x:c r="R60" s="3"/>
      <x:c r="S60" s="11" t="str">
        <x:v>Source: DMUAT 2026-10-14; C:\Users\Karthi\Documents\Agentforce\outputs\dev-guide-recovery-20261014\closure-hierarchy\runs\21-one-asset-ops-hierarchy-technical.json</x:v>
      </x:c>
    </x:row>
    <x:row r="61" ht="116" customHeight="1">
      <x:c r="A61" s="11" t="str">
        <x:v>T55</x:v>
      </x:c>
      <x:c r="B61" s="11" t="n">
        <x:v>22</x:v>
      </x:c>
      <x:c r="C61" s="11" t="str">
        <x:v>NCC staging event</x:v>
      </x:c>
      <x:c r="D61" s="11" t="str">
        <x:v>recordIdText = 0a4Ek000000dn45IAA</x:v>
      </x:c>
      <x:c r="E61" s="11" t="str">
        <x:v>Guide row 6: NCC.TSPEC flow preflight</x:v>
      </x:c>
      <x:c r="F61" s="11" t="str">
        <x:v>preflight</x:v>
      </x:c>
      <x:c r="G61" s="11" t="str">
        <x:v>RECOVERY PREFLIGHT flow=Publish_NCC_In_Staging_Flow input=recordIds[String collection of one] foli=0a4Ek000000dn45IAA order=801Ek00002Ez4X5IAJ ActivityNumber__c=null Activity_Number__c=3-260010638 status=Awaiting Cortex Update action=one IN_STAGING event, one log, status stamp dryRun=true</x:v>
      </x:c>
      <x:c r="H61" s="11" t="str">
        <x:v>Preflight pass</x:v>
      </x:c>
      <x:c r="I61" s="11" t="str">
        <x:v>Pass</x:v>
      </x:c>
      <x:c r="J61" s="13" t="n">
        <x:v>0</x:v>
      </x:c>
      <x:c r="K61" s="13" t="n">
        <x:v>0</x:v>
      </x:c>
      <x:c r="L61" s="13" t="n">
        <x:v>0</x:v>
      </x:c>
      <x:c r="M61"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x:v>
      </x:c>
      <x:c r="N61" s="17" t="str">
        <x:v>Open test Apex</x:v>
      </x:c>
      <x:c r="O61" s="15" t="str">
        <x:v>Not run</x:v>
      </x:c>
      <x:c r="P61" s="15" t="str"/>
      <x:c r="Q61" s="14" t="d">
        <x:v>2026-10-14T00:00:00.000Z</x:v>
      </x:c>
      <x:c r="R61" s="3"/>
      <x:c r="S61" s="11" t="str">
        <x:v>Source: DMUAT 2026-10-14; C:\Users\Karthi\Documents\Agentforce\outputs\dev-guide-recovery-20261014\cortex\22-ncc-staging.cli.json</x:v>
      </x:c>
    </x:row>
    <x:row r="62" ht="116" customHeight="1">
      <x:c r="A62" s="11" t="str">
        <x:v>T56</x:v>
      </x:c>
      <x:c r="B62" s="11" t="n">
        <x:v>23</x:v>
      </x:c>
      <x:c r="C62" s="11" t="str">
        <x:v>BMMR provisioning via NCC</x:v>
      </x:c>
      <x:c r="D62" s="11" t="str">
        <x:v>recordIdText = 0a4Ek000000eGvUIAU
expectedStatusText = Awaiting Cortex Update</x:v>
      </x:c>
      <x:c r="E62" s="11" t="str">
        <x:v>Guide row 7: NCC.TSPEC flow preflight</x:v>
      </x:c>
      <x:c r="F62" s="11" t="str">
        <x:v>preflight</x:v>
      </x:c>
      <x:c r="G62" s="11" t="str">
        <x:v>RECOVERY PREFLIGHT flow=Publish_BMMR_Provisioning_Flow input=recordId[String] foli=0a4Ek000000eGvUIAU order=801Ek00002FY8kiIAD ActivityNumber__c=null Activity_Number__c=3-260012326 status=Awaiting Cortex Update bmmrSibling=0a4Ek000000eGvTIAU siblingStatus=Awaiting Cortex Update clearFieldList=[ActivityNumber__c,ActivityType__c,ActivitySubType__c,Status__c,Group__c,Fulfilment_Owner__c,Commit_Date__c,Revised_Commit_Date__c,Unique_Space_Id__c,Cabinet_Number__c,Cabinet_Unique_Space_Id__c,SystemName__c,Dispatch_Date__c,Schedule_Start_Date__c,Schedule_End_Date__c,Serial_Number__c] currentlyPopulatedToClear=[Status__c] flagsBefore={Activity_Creation_Completed__c:false,Is_Primary__c:true,PONR_Flag__c:false} flagsAfter={Activity_Creation_Completed__c:false,Is_Primary__c:true,PONR_Flag__c:false} action=reset input FOLI, one IN_PROVISIONING event, one log, status stamp dryRun=true</x:v>
      </x:c>
      <x:c r="H62" s="11" t="str">
        <x:v>Preflight pass</x:v>
      </x:c>
      <x:c r="I62" s="11" t="str">
        <x:v>Pass</x:v>
      </x:c>
      <x:c r="J62" s="13" t="n">
        <x:v>0</x:v>
      </x:c>
      <x:c r="K62" s="13" t="n">
        <x:v>0</x:v>
      </x:c>
      <x:c r="L62" s="13" t="n">
        <x:v>0</x:v>
      </x:c>
      <x:c r="M62"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
Capture a FOLI field snapshot and approve 16 clear/blank assignments plus three flag changes before live Flow.start().
The Flow does not route to an NCC sibling; the operator must supply and review the NCC FOLI ID.</x:v>
      </x:c>
      <x:c r="N62" s="17" t="str">
        <x:v>Open test Apex</x:v>
      </x:c>
      <x:c r="O62" s="15" t="str">
        <x:v>Not run</x:v>
      </x:c>
      <x:c r="P62" s="15" t="str"/>
      <x:c r="Q62" s="14" t="d">
        <x:v>2026-10-14T00:00:00.000Z</x:v>
      </x:c>
      <x:c r="R62" s="3"/>
      <x:c r="S62" s="11" t="str">
        <x:v>Source: DMUAT 2026-10-14; C:\Users\Karthi\Documents\Agentforce\outputs\dev-guide-recovery-20261014\cortex\23-bmmr-ncc-target.cli.json</x:v>
      </x:c>
    </x:row>
    <x:row r="63" ht="116" customHeight="1">
      <x:c r="A63" s="11" t="str">
        <x:v>T57</x:v>
      </x:c>
      <x:c r="B63" s="11" t="n">
        <x:v>23</x:v>
      </x:c>
      <x:c r="C63" s="11" t="str">
        <x:v>BMMR provisioning via NCC</x:v>
      </x:c>
      <x:c r="D63" s="11" t="str">
        <x:v>recordIdText = 0a4Ek000000eGvTIAU
expectedStatusText = Awaiting Cortex Update</x:v>
      </x:c>
      <x:c r="E63" s="11" t="str">
        <x:v>Guide row 7: BMMR.TSPEC guard case</x:v>
      </x:c>
      <x:c r="F63" s="11" t="str">
        <x:v>guard</x:v>
      </x:c>
      <x:c r="G63" s="11" t="str">
        <x:v>System.IllegalArgumentException: Guide row 7 requires the exact NCC FOLI, not the BMMR FOLI</x:v>
      </x:c>
      <x:c r="H63" s="11" t="str">
        <x:v>Expected guard</x:v>
      </x:c>
      <x:c r="I63" s="11" t="str">
        <x:v>Pass</x:v>
      </x:c>
      <x:c r="J63" s="13" t="n">
        <x:v>0</x:v>
      </x:c>
      <x:c r="K63" s="13" t="n">
        <x:v>0</x:v>
      </x:c>
      <x:c r="L63" s="13" t="n">
        <x:v>0</x:v>
      </x:c>
      <x:c r="M63" s="11" t="str">
        <x:v>System.IllegalArgumentException: Guide row 7 requires the exact NCC FOLI, not the BMMR FOLI</x:v>
      </x:c>
      <x:c r="N63" s="17" t="str">
        <x:v>Open test Apex</x:v>
      </x:c>
      <x:c r="O63" s="15" t="str">
        <x:v>Not run</x:v>
      </x:c>
      <x:c r="P63" s="15" t="str"/>
      <x:c r="Q63" s="14" t="d">
        <x:v>2026-10-14T00:00:00.000Z</x:v>
      </x:c>
      <x:c r="R63" s="3"/>
      <x:c r="S63" s="11" t="str">
        <x:v>Source: DMUAT 2026-10-14; C:\Users\Karthi\Documents\Agentforce\outputs\dev-guide-recovery-20261014\cortex\23-bmmr-wrong-bmmr-target.cli.json</x:v>
      </x:c>
    </x:row>
    <x:row r="64" ht="116" customHeight="1">
      <x:c r="A64" s="11" t="str">
        <x:v>T58</x:v>
      </x:c>
      <x:c r="B64" s="11" t="n">
        <x:v>24</x:v>
      </x:c>
      <x:c r="C64" s="11" t="str">
        <x:v>Fiber Connect provisioning</x:v>
      </x:c>
      <x:c r="D64" s="11" t="str">
        <x:v>recordIdText = 0a4Ek000000apOzIAI
expectedStatusText = Open</x:v>
      </x:c>
      <x:c r="E64" s="11" t="str">
        <x:v>Guide row 8: NCC.TSPEC flow preflight</x:v>
      </x:c>
      <x:c r="F64" s="11" t="str">
        <x:v>preflight</x:v>
      </x:c>
      <x:c r="G64" s="11" t="str">
        <x:v>RECOVERY PREFLIGHT flow=Publish_Fiber_Connect_Provisioning_Flow input=recordId[String] foli=0a4Ek000000apOzIAI order=801Ek00002C1GvtIAF ActivityNumber__c=3-261080423 Activity_Number__c=3-260001204 status=Open clearFieldList=[ActivityNumber__c,ActivityType__c,ActivitySubType__c,Status__c,Group__c,Fulfilment_Owner__c,Commit_Date__c,Revised_Commit_Date__c,Unique_Space_Id__c,Cabinet_Number__c,Cabinet_Unique_Space_Id__c,SystemName__c,Dispatch_Date__c,Schedule_Start_Date__c,Schedule_End_Date__c,Serial_Number__c] currentlyPopulatedToClear=[ActivityNumber__c,ActivityType__c,ActivitySubType__c,Status__c,Group__c,Commit_Date__c,Unique_Space_Id__c,Cabinet_Unique_Space_Id__c,SystemName__c,Dispatch_Date__c] flagsBefore={Activity_Creation_Completed__c:false,Is_Primary__c:true,PONR_Flag__c:false} flagsAfter={Activity_Creation_Completed__c:false,Is_Primary__c:true,PONR_Flag__c:false} action=reset input FOLI, one IN_PROVISIONING event, one log, status stamp dryRun=true</x:v>
      </x:c>
      <x:c r="H64" s="11" t="str">
        <x:v>Preflight pass</x:v>
      </x:c>
      <x:c r="I64" s="11" t="str">
        <x:v>Pass</x:v>
      </x:c>
      <x:c r="J64" s="13" t="n">
        <x:v>0</x:v>
      </x:c>
      <x:c r="K64" s="13" t="n">
        <x:v>0</x:v>
      </x:c>
      <x:c r="L64" s="13" t="n">
        <x:v>0</x:v>
      </x:c>
      <x:c r="M64"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
Capture a FOLI field snapshot and approve 16 clear/blank assignments plus three flag changes before live Flow.start().</x:v>
      </x:c>
      <x:c r="N64" s="17" t="str">
        <x:v>Open test Apex</x:v>
      </x:c>
      <x:c r="O64" s="15" t="str">
        <x:v>Not run</x:v>
      </x:c>
      <x:c r="P64" s="15" t="str"/>
      <x:c r="Q64" s="14" t="d">
        <x:v>2026-10-14T00:00:00.000Z</x:v>
      </x:c>
      <x:c r="R64" s="3"/>
      <x:c r="S64" s="11" t="str">
        <x:v>Source: DMUAT 2026-10-14; C:\Users\Karthi\Documents\Agentforce\outputs\dev-guide-recovery-20261014\cortex\24-fiber-connect.cli.json</x:v>
      </x:c>
    </x:row>
    <x:row r="65" ht="116" customHeight="1">
      <x:c r="A65" s="11" t="str">
        <x:v>T59</x:v>
      </x:c>
      <x:c r="B65" s="11" t="n">
        <x:v>25</x:v>
      </x:c>
      <x:c r="C65" s="11" t="str">
        <x:v>Path provisioning</x:v>
      </x:c>
      <x:c r="D65" s="11" t="str">
        <x:v>recordIdText = 0a4Ek000000b7grIAA
expectedStatusText = No Path Found</x:v>
      </x:c>
      <x:c r="E65" s="11" t="str">
        <x:v>Guide row 9: NCC.TSPEC flow preflight</x:v>
      </x:c>
      <x:c r="F65" s="11" t="str">
        <x:v>preflight</x:v>
      </x:c>
      <x:c r="G65" s="11" t="str">
        <x:v>RECOVERY PREFLIGHT flow=Publish_Path_Provisioning_Flow input=recordId[String] foli=0a4Ek000000b7grIAA order=801Ek00002CEg2iIAD ActivityNumber__c=3-267151978 Activity_Number__c=3-260002267 status=No Path Found clearFieldList=[ActivityNumber__c,ActivityType__c,ActivitySubType__c,Status__c,Group__c,Fulfilment_Owner__c,Commit_Date__c,Revised_Commit_Date__c,Unique_Space_Id__c,Cabinet_Number__c,Cabinet_Unique_Space_Id__c,SystemName__c,Dispatch_Date__c,Schedule_Start_Date__c,Schedule_End_Date__c,Serial_Number__c] currentlyPopulatedToClear=[ActivityNumber__c,ActivityType__c,ActivitySubType__c,Status__c,Group__c,Commit_Date__c,Revised_Commit_Date__c,Unique_Space_Id__c,Cabinet_Unique_Space_Id__c,SystemName__c,Dispatch_Date__c,Serial_Number__c] flagsBefore={Activity_Creation_Completed__c:false,Is_Primary__c:true,PONR_Flag__c:false} flagsAfter={Activity_Creation_Completed__c:false,Is_Primary__c:true,PONR_Flag__c:false} action=reset input FOLI, one IN_PROVISIONING event, one log, status stamp dryRun=true</x:v>
      </x:c>
      <x:c r="H65" s="11" t="str">
        <x:v>Preflight pass</x:v>
      </x:c>
      <x:c r="I65" s="11" t="str">
        <x:v>Pass</x:v>
      </x:c>
      <x:c r="J65" s="13" t="n">
        <x:v>0</x:v>
      </x:c>
      <x:c r="K65" s="13" t="n">
        <x:v>0</x:v>
      </x:c>
      <x:c r="L65" s="13" t="n">
        <x:v>0</x:v>
      </x:c>
      <x:c r="M65"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
Capture a FOLI field snapshot and approve 16 clear/blank assignments plus three flag changes before live Flow.start().
No Path Found may already reflect a Cortex result; determine its origin before any replay.</x:v>
      </x:c>
      <x:c r="N65" s="17" t="str">
        <x:v>Open test Apex</x:v>
      </x:c>
      <x:c r="O65" s="15" t="str">
        <x:v>Not run</x:v>
      </x:c>
      <x:c r="P65" s="15" t="str"/>
      <x:c r="Q65" s="14" t="d">
        <x:v>2026-10-14T00:00:00.000Z</x:v>
      </x:c>
      <x:c r="R65" s="3"/>
      <x:c r="S65" s="11" t="str">
        <x:v>Source: DMUAT 2026-10-14; C:\Users\Karthi\Documents\Agentforce\outputs\dev-guide-recovery-20261014\cortex\25-path-provisioning.cli.json</x:v>
      </x:c>
    </x:row>
    <x:row r="66" ht="116" customHeight="1">
      <x:c r="A66" s="11" t="str">
        <x:v>T60</x:v>
      </x:c>
      <x:c r="B66" s="11" t="n">
        <x:v>26</x:v>
      </x:c>
      <x:c r="C66" s="11" t="str">
        <x:v>Generic Cortex staging event</x:v>
      </x:c>
      <x:c r="D66" s="11" t="str">
        <x:v>recordIdText = 0a4Ek000000dA7ZIAU</x:v>
      </x:c>
      <x:c r="E66" s="11" t="str">
        <x:v>Guide row 10: COLO.CAB.TSPEC flow preflight</x:v>
      </x:c>
      <x:c r="F66" s="11" t="str">
        <x:v>preflight</x:v>
      </x:c>
      <x:c r="G66" s="11" t="str">
        <x:v>RECOVERY PREFLIGHT flow=Publish_FOLI_Event_Flow input=recordId[String] foli=0a4Ek000000dA7ZIAU order=801Ek00002EV1mjIAD ActivityNumber__c=null Activity_Number__c=3-260008905 sku=COLO.CAB.TSPEC status=Awaiting Cortex Update willNullify=false clearFieldList=none currentlyPopulatedToClear=[] flagsBefore={Activity_Creation_Completed__c:false,Is_Primary__c:true,PONR_Flag__c:false} flagsAfter=unchanged action=one IN_STAGING event, one log, status stamp dryRun=true</x:v>
      </x:c>
      <x:c r="H66" s="11" t="str">
        <x:v>Preflight pass</x:v>
      </x:c>
      <x:c r="I66" s="11" t="str">
        <x:v>Pass</x:v>
      </x:c>
      <x:c r="J66" s="13" t="n">
        <x:v>0</x:v>
      </x:c>
      <x:c r="K66" s="13" t="n">
        <x:v>0</x:v>
      </x:c>
      <x:c r="L66" s="13" t="n">
        <x:v>0</x:v>
      </x:c>
      <x:c r="M66"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x:v>
      </x:c>
      <x:c r="N66" s="17" t="str">
        <x:v>Open test Apex</x:v>
      </x:c>
      <x:c r="O66" s="15" t="str">
        <x:v>Not run</x:v>
      </x:c>
      <x:c r="P66" s="15" t="str"/>
      <x:c r="Q66" s="14" t="d">
        <x:v>2026-10-14T00:00:00.000Z</x:v>
      </x:c>
      <x:c r="R66" s="3"/>
      <x:c r="S66" s="11" t="str">
        <x:v>Source: DMUAT 2026-10-14; C:\Users\Karthi\Documents\Agentforce\outputs\dev-guide-recovery-20261014\cortex\26-generic-cabinet.cli.json</x:v>
      </x:c>
    </x:row>
    <x:row r="67" ht="116" customHeight="1">
      <x:c r="A67" s="11" t="str">
        <x:v>T61</x:v>
      </x:c>
      <x:c r="B67" s="11" t="n">
        <x:v>26</x:v>
      </x:c>
      <x:c r="C67" s="11" t="str">
        <x:v>Generic Cortex staging event</x:v>
      </x:c>
      <x:c r="D67" s="11" t="str">
        <x:v>recordIdText = 0a4Ek000000deLlIAI</x:v>
      </x:c>
      <x:c r="E67" s="11" t="str">
        <x:v>Guide row 10: NCC.TSPEC flow preflight</x:v>
      </x:c>
      <x:c r="F67" s="11" t="str">
        <x:v>preflight</x:v>
      </x:c>
      <x:c r="G67" s="11" t="str">
        <x:v>RECOVERY PREFLIGHT flow=Publish_FOLI_Event_Flow input=recordId[String] foli=0a4Ek000000deLlIAI order=801Ek00002Er2FcIAJ ActivityNumber__c=3-266404514 Activity_Number__c=3-260010230 sku=NCC.TSPEC status=Awaiting Cortex Update willNullify=true clearFieldList=[ActivityNumber__c,ActivityType__c,ActivitySubType__c,Status__c,Group__c,Fulfilment_Owner__c,Commit_Date__c,Revised_Commit_Date__c,Unique_Space_Id__c,Cabinet_Number__c,Cabinet_Unique_Space_Id__c,SystemName__c,Dispatch_Date__c,Schedule_Start_Date__c,Schedule_End_Date__c,Serial_Number__c] currentlyPopulatedToClear=[ActivityNumber__c,ActivityType__c,ActivitySubType__c,Status__c,Group__c,Fulfilment_Owner__c,Commit_Date__c,Revised_Commit_Date__c,Unique_Space_Id__c,Cabinet_Number__c,Cabinet_Unique_Space_Id__c,SystemName__c,Dispatch_Date__c,Serial_Number__c] flagsBefore={Activity_Creation_Completed__c:false,Is_Primary__c:true,PONR_Flag__c:false} flagsAfter={Activity_Creation_Completed__c:false,Is_Primary__c:true,PONR_Flag__c:false} action=one IN_STAGING event, one log, status stamp dryRun=true</x:v>
      </x:c>
      <x:c r="H67" s="11" t="str">
        <x:v>Preflight pass</x:v>
      </x:c>
      <x:c r="I67" s="11" t="str">
        <x:v>Pass</x:v>
      </x:c>
      <x:c r="J67" s="13" t="n">
        <x:v>0</x:v>
      </x:c>
      <x:c r="K67" s="13" t="n">
        <x:v>0</x:v>
      </x:c>
      <x:c r="L67" s="13" t="n">
        <x:v>0</x:v>
      </x:c>
      <x:c r="M67" s="11" t="str">
        <x:v>DSO003 outgoing receipt and duplicate risk must be reviewed.
DSO056/Cortex completion or acknowledgement absence must be confirmed externally.
Both ActivityNumber__c and Activity_Number__c are labelled Activity Number; confirm the DSO056 lookup key.
Downstream automation triggered by FOLI updates was not assessed in this dry run.
Capture a FOLI field snapshot and approve 16 clear/blank assignments plus three flag changes before live Flow.start().</x:v>
      </x:c>
      <x:c r="N67" s="17" t="str">
        <x:v>Open test Apex</x:v>
      </x:c>
      <x:c r="O67" s="15" t="str">
        <x:v>Not run</x:v>
      </x:c>
      <x:c r="P67" s="15" t="str"/>
      <x:c r="Q67" s="14" t="d">
        <x:v>2026-10-14T00:00:00.000Z</x:v>
      </x:c>
      <x:c r="R67" s="3"/>
      <x:c r="S67" s="11" t="str">
        <x:v>Source: DMUAT 2026-10-14; C:\Users\Karthi\Documents\Agentforce\outputs\dev-guide-recovery-20261014\cortex\26-generic-provisioning-branch.cli.json</x:v>
      </x:c>
    </x:row>
    <x:row r="68" ht="116" customHeight="1">
      <x:c r="A68" s="11" t="str">
        <x:v>T62</x:v>
      </x:c>
      <x:c r="B68" s="11" t="n">
        <x:v>27</x:v>
      </x:c>
      <x:c r="C68" s="11" t="str">
        <x:v>Approval outcome status</x:v>
      </x:c>
      <x:c r="D68" s="11" t="str">
        <x:v>recordIdText = a0dEk00000P2GDZIA3
expectedQuoteIdText = 0Q0Ek00000BY6RLKA1
requestedDecision = Approve</x:v>
      </x:c>
      <x:c r="E68" s="11" t="str">
        <x:v>Guide row 11: Received root outcome on Pending Approval Quote</x:v>
      </x:c>
      <x:c r="F68" s="11" t="str">
        <x:v>preflight passes</x:v>
      </x:c>
      <x:c r="G68" s="11" t="str">
        <x:v>dry-run succeeded</x:v>
      </x:c>
      <x:c r="H68" s="11" t="str">
        <x:v>Preflight pass</x:v>
      </x:c>
      <x:c r="I68" s="11" t="str">
        <x:v>Pass</x:v>
      </x:c>
      <x:c r="J68" s="13" t="n">
        <x:v>0</x:v>
      </x:c>
      <x:c r="K68" s="13" t="n">
        <x:v>0</x:v>
      </x:c>
      <x:c r="L68" s="13" t="n">
        <x:v>0</x:v>
      </x:c>
      <x:c r="M68" s="11" t="str">
        <x:v>Approval authority must review selected outcome, direct children, same-sequence Received peers, and pending next-sequence/level-3 outcomes</x:v>
      </x:c>
      <x:c r="N68" s="17" t="str">
        <x:v>Open test Apex</x:v>
      </x:c>
      <x:c r="O68" s="15" t="str">
        <x:v>Not run</x:v>
      </x:c>
      <x:c r="P68" s="15" t="str"/>
      <x:c r="Q68" s="14" t="d">
        <x:v>2026-10-14T00:00:00.000Z</x:v>
      </x:c>
      <x:c r="R68" s="3"/>
      <x:c r="S68" s="11" t="str">
        <x:v>Source: DMUAT 2026-10-14; C:\Users\Karthi\Documents\Agentforce\outputs\dev-guide-recovery-20261014\quote-approval\27-outcome-received.result.json</x:v>
      </x:c>
    </x:row>
    <x:row r="69" ht="116" customHeight="1">
      <x:c r="A69" s="11" t="str">
        <x:v>T63</x:v>
      </x:c>
      <x:c r="B69" s="11" t="n">
        <x:v>27</x:v>
      </x:c>
      <x:c r="C69" s="11" t="str">
        <x:v>Approval outcome status</x:v>
      </x:c>
      <x:c r="D69" s="11" t="str">
        <x:v>recordIdText = a0dEk00000OmZtmIAF
expectedQuoteIdText = 0Q0Ek00000BJbWzKAL
requestedDecision = Approve</x:v>
      </x:c>
      <x:c r="E69" s="11" t="str">
        <x:v>Guide row 11: Negative guard: already Approved outcome</x:v>
      </x:c>
      <x:c r="F69" s="11" t="str">
        <x:v>Received status guard</x:v>
      </x:c>
      <x:c r="G69" s="11" t="str">
        <x:v>System.IllegalArgumentException: Outcome missing, not root, or no longer Received</x:v>
      </x:c>
      <x:c r="H69" s="11" t="str">
        <x:v>Expected guard</x:v>
      </x:c>
      <x:c r="I69" s="11" t="str">
        <x:v>Pass</x:v>
      </x:c>
      <x:c r="J69" s="13" t="n">
        <x:v>0</x:v>
      </x:c>
      <x:c r="K69" s="13" t="n">
        <x:v>0</x:v>
      </x:c>
      <x:c r="L69" s="13" t="n">
        <x:v>0</x:v>
      </x:c>
      <x:c r="M69" s="11" t="str">
        <x:v>Do not repeat completed approval</x:v>
      </x:c>
      <x:c r="N69" s="17" t="str">
        <x:v>Open test Apex</x:v>
      </x:c>
      <x:c r="O69" s="15" t="str">
        <x:v>Not run</x:v>
      </x:c>
      <x:c r="P69" s="15" t="str"/>
      <x:c r="Q69" s="14" t="d">
        <x:v>2026-10-14T00:00:00.000Z</x:v>
      </x:c>
      <x:c r="R69" s="3"/>
      <x:c r="S69" s="11" t="str">
        <x:v>Source: DMUAT 2026-10-14; C:\Users\Karthi\Documents\Agentforce\outputs\dev-guide-recovery-20261014\quote-approval\27-outcome-already-approved.result.json</x:v>
      </x:c>
    </x:row>
    <x:row r="70" ht="116" customHeight="1">
      <x:c r="A70" s="11" t="str">
        <x:v>T64</x:v>
      </x:c>
      <x:c r="B70" s="11" t="n">
        <x:v>28</x:v>
      </x:c>
      <x:c r="C70" s="11" t="str">
        <x:v>Quote approval status</x:v>
      </x:c>
      <x:c r="D70" s="11" t="str">
        <x:v>recordIdText = 0Q0Ek00000BJbWzKAL
expectedResolvedStatus = Approved</x:v>
      </x:c>
      <x:c r="E70" s="11" t="str">
        <x:v>Guide row 12: Pending Approval Quote with eight current-revision Approved outcomes</x:v>
      </x:c>
      <x:c r="F70" s="11" t="str">
        <x:v>preflight passes</x:v>
      </x:c>
      <x:c r="G70" s="11" t="str">
        <x:v>dry-run succeeded</x:v>
      </x:c>
      <x:c r="H70" s="11" t="str">
        <x:v>Preflight pass</x:v>
      </x:c>
      <x:c r="I70" s="11" t="str">
        <x:v>Pass</x:v>
      </x:c>
      <x:c r="J70" s="13" t="n">
        <x:v>0</x:v>
      </x:c>
      <x:c r="K70" s="13" t="n">
        <x:v>0</x:v>
      </x:c>
      <x:c r="L70" s="13" t="n">
        <x:v>0</x:v>
      </x:c>
      <x:c r="M70" s="11" t="str">
        <x:v>Review approval outcomes and resulting Quote status/expiration</x:v>
      </x:c>
      <x:c r="N70" s="17" t="str">
        <x:v>Open test Apex</x:v>
      </x:c>
      <x:c r="O70" s="15" t="str">
        <x:v>Not run</x:v>
      </x:c>
      <x:c r="P70" s="15" t="str"/>
      <x:c r="Q70" s="14" t="d">
        <x:v>2026-10-14T00:00:00.000Z</x:v>
      </x:c>
      <x:c r="R70" s="3"/>
      <x:c r="S70" s="11" t="str">
        <x:v>Source: DMUAT 2026-10-14; C:\Users\Karthi\Documents\Agentforce\outputs\dev-guide-recovery-20261014\quote-approval\28-quote-pending-resolved.result.json</x:v>
      </x:c>
    </x:row>
    <x:row r="71" ht="116" customHeight="1">
      <x:c r="A71" s="11" t="str">
        <x:v>T65</x:v>
      </x:c>
      <x:c r="B71" s="11" t="n">
        <x:v>28</x:v>
      </x:c>
      <x:c r="C71" s="11" t="str">
        <x:v>Quote approval status</x:v>
      </x:c>
      <x:c r="D71" s="11" t="str">
        <x:v>recordIdText = 0Q0Ek00000BY6RLKA1
expectedResolvedStatus = Approved</x:v>
      </x:c>
      <x:c r="E71" s="11" t="str">
        <x:v>Guide row 12: Negative guard: current-revision outcome is Received</x:v>
      </x:c>
      <x:c r="F71" s="11" t="str">
        <x:v>outcome status guard</x:v>
      </x:c>
      <x:c r="G71" s="11" t="str">
        <x:v>System.IllegalArgumentException: Outcome a0dEk00000P2GDZIA3 is Received, not Approved</x:v>
      </x:c>
      <x:c r="H71" s="11" t="str">
        <x:v>Expected guard</x:v>
      </x:c>
      <x:c r="I71" s="11" t="str">
        <x:v>Pass</x:v>
      </x:c>
      <x:c r="J71" s="13" t="n">
        <x:v>0</x:v>
      </x:c>
      <x:c r="K71" s="13" t="n">
        <x:v>0</x:v>
      </x:c>
      <x:c r="L71" s="13" t="n">
        <x:v>0</x:v>
      </x:c>
      <x:c r="M71" s="11" t="str">
        <x:v>Resolve approval outcome first</x:v>
      </x:c>
      <x:c r="N71" s="17" t="str">
        <x:v>Open test Apex</x:v>
      </x:c>
      <x:c r="O71" s="15" t="str">
        <x:v>Not run</x:v>
      </x:c>
      <x:c r="P71" s="15" t="str"/>
      <x:c r="Q71" s="14" t="d">
        <x:v>2026-10-14T00:00:00.000Z</x:v>
      </x:c>
      <x:c r="R71" s="3"/>
      <x:c r="S71" s="11" t="str">
        <x:v>Source: DMUAT 2026-10-14; C:\Users\Karthi\Documents\Agentforce\outputs\dev-guide-recovery-20261014\quote-approval\28-quote-unresolved.result.json</x:v>
      </x:c>
    </x:row>
    <x:row r="72" ht="116" customHeight="1">
      <x:c r="A72" s="11" t="str">
        <x:v>T66</x:v>
      </x:c>
      <x:c r="B72" s="11" t="n">
        <x:v>29</x:v>
      </x:c>
      <x:c r="C72" s="11" t="str">
        <x:v>Retry termination fee lines</x:v>
      </x:c>
      <x:c r="D72" s="11" t="str">
        <x:v>recordIdText = 0Q0Ek00000BVzthKAD</x:v>
      </x:c>
      <x:c r="E72" s="11" t="str">
        <x:v>Guide row 15: Amendment Quote with eleven billable Cancel lines and existing Charge_Lines__c</x:v>
      </x:c>
      <x:c r="F72" s="11" t="str">
        <x:v>preflight passes</x:v>
      </x:c>
      <x:c r="G72" s="11" t="str">
        <x:v>dry-run succeeded</x:v>
      </x:c>
      <x:c r="H72" s="11" t="str">
        <x:v>Preflight pass</x:v>
      </x:c>
      <x:c r="I72" s="11" t="str">
        <x:v>Pass</x:v>
      </x:c>
      <x:c r="J72" s="13" t="n">
        <x:v>0</x:v>
      </x:c>
      <x:c r="K72" s="13" t="n">
        <x:v>0</x:v>
      </x:c>
      <x:c r="L72" s="13" t="n">
        <x:v>0</x:v>
      </x:c>
      <x:c r="M72" s="11" t="str">
        <x:v>Review Amendment Quote change scope, OSM assets, ProductCharge__mdt mappings, all 11 eligible line IDs, all 17 existing charge-line IDs, and fee prices before live replay</x:v>
      </x:c>
      <x:c r="N72" s="17" t="str">
        <x:v>Open test Apex</x:v>
      </x:c>
      <x:c r="O72" s="15" t="str">
        <x:v>Not run</x:v>
      </x:c>
      <x:c r="P72" s="15" t="str"/>
      <x:c r="Q72" s="14" t="d">
        <x:v>2026-10-14T00:00:00.000Z</x:v>
      </x:c>
      <x:c r="R72" s="3"/>
      <x:c r="S72" s="11" t="str">
        <x:v>Source: DMUAT 2026-10-14; C:\Users\Karthi\Documents\Agentforce\outputs\dev-guide-recovery-20261014\quote-approval\29-fee-lines-amendment.result.json</x:v>
      </x:c>
    </x:row>
    <x:row r="73" ht="116" customHeight="1">
      <x:c r="A73" s="11" t="str">
        <x:v>T67</x:v>
      </x:c>
      <x:c r="B73" s="11" t="n">
        <x:v>29</x:v>
      </x:c>
      <x:c r="C73" s="11" t="str">
        <x:v>Retry termination fee lines</x:v>
      </x:c>
      <x:c r="D73" s="11" t="str">
        <x:v>recordIdText = 0Q0Ek00000AL9LtKAL</x:v>
      </x:c>
      <x:c r="E73" s="11" t="str">
        <x:v>Guide row 15: Negative guard: cancellation line source asset is not billable</x:v>
      </x:c>
      <x:c r="F73" s="11" t="str">
        <x:v>eligible line guard</x:v>
      </x:c>
      <x:c r="G73" s="11" t="str">
        <x:v>System.IllegalArgumentException: No billable cancellation lines eligible for fee retry</x:v>
      </x:c>
      <x:c r="H73" s="11" t="str">
        <x:v>Expected guard</x:v>
      </x:c>
      <x:c r="I73" s="11" t="str">
        <x:v>Pass</x:v>
      </x:c>
      <x:c r="J73" s="13" t="n">
        <x:v>0</x:v>
      </x:c>
      <x:c r="K73" s="13" t="n">
        <x:v>0</x:v>
      </x:c>
      <x:c r="L73" s="13" t="n">
        <x:v>0</x:v>
      </x:c>
      <x:c r="M73" s="11" t="str">
        <x:v>Do not request ETF for non-billable asset</x:v>
      </x:c>
      <x:c r="N73" s="17" t="str">
        <x:v>Open test Apex</x:v>
      </x:c>
      <x:c r="O73" s="15" t="str">
        <x:v>Not run</x:v>
      </x:c>
      <x:c r="P73" s="15" t="str"/>
      <x:c r="Q73" s="14" t="d">
        <x:v>2026-10-14T00:00:00.000Z</x:v>
      </x:c>
      <x:c r="R73" s="3"/>
      <x:c r="S73" s="11" t="str">
        <x:v>Source: DMUAT 2026-10-14; C:\Users\Karthi\Documents\Agentforce\outputs\dev-guide-recovery-20261014\quote-approval\29-fee-lines-unbillable.result.json</x:v>
      </x:c>
    </x:row>
    <x:row r="74" ht="116" customHeight="1">
      <x:c r="A74" s="11" t="str">
        <x:v>T68</x:v>
      </x:c>
      <x:c r="B74" s="11" t="n">
        <x:v>30</x:v>
      </x:c>
      <x:c r="C74" s="11" t="str">
        <x:v>Legal agreement validation</x:v>
      </x:c>
      <x:c r="D74" s="11" t="str">
        <x:v>recordIdText = 0Q0Qh000006ZkAzKAK</x:v>
      </x:c>
      <x:c r="E74" s="11" t="str">
        <x:v>Guide row 20: Customer Accepted Quote with Valid_Agreements__c=false and no Order</x:v>
      </x:c>
      <x:c r="F74" s="11" t="str">
        <x:v>preflight passes</x:v>
      </x:c>
      <x:c r="G74" s="11" t="str">
        <x:v>dry-run succeeded</x:v>
      </x:c>
      <x:c r="H74" s="11" t="str">
        <x:v>Preflight pass</x:v>
      </x:c>
      <x:c r="I74" s="11" t="str">
        <x:v>Pass</x:v>
      </x:c>
      <x:c r="J74" s="13" t="n">
        <x:v>0</x:v>
      </x:c>
      <x:c r="K74" s="13" t="n">
        <x:v>0</x:v>
      </x:c>
      <x:c r="L74" s="13" t="n">
        <x:v>0</x:v>
      </x:c>
      <x:c r="M74" s="11" t="str">
        <x:v>Agiloft productOrderable must be confirmed before live callout</x:v>
      </x:c>
      <x:c r="N74" s="17" t="str">
        <x:v>Open test Apex</x:v>
      </x:c>
      <x:c r="O74" s="15" t="str">
        <x:v>Not run</x:v>
      </x:c>
      <x:c r="P74" s="15" t="str"/>
      <x:c r="Q74" s="14" t="d">
        <x:v>2026-10-14T00:00:00.000Z</x:v>
      </x:c>
      <x:c r="R74" s="3"/>
      <x:c r="S74" s="11" t="str">
        <x:v>Source: DMUAT 2026-10-14; C:\Users\Karthi\Documents\Agentforce\outputs\dev-guide-recovery-20261014\quote-approval\30-legal-agreement-invalid.result.json</x:v>
      </x:c>
    </x:row>
    <x:row r="75" ht="116" customHeight="1">
      <x:c r="A75" s="11" t="str">
        <x:v>T69</x:v>
      </x:c>
      <x:c r="B75" s="11" t="n">
        <x:v>30</x:v>
      </x:c>
      <x:c r="C75" s="11" t="str">
        <x:v>Legal agreement validation</x:v>
      </x:c>
      <x:c r="D75" s="11" t="str">
        <x:v>recordIdText = 0Q0Ek00000BVzthKAD</x:v>
      </x:c>
      <x:c r="E75" s="11" t="str">
        <x:v>Guide row 20: Negative guard: agreements already valid</x:v>
      </x:c>
      <x:c r="F75" s="11" t="str">
        <x:v>agreement eligibility guard</x:v>
      </x:c>
      <x:c r="G75" s="11" t="str">
        <x:v>System.IllegalArgumentException: Quote missing or not Customer Accepted with unvalidated agreements</x:v>
      </x:c>
      <x:c r="H75" s="11" t="str">
        <x:v>Expected guard</x:v>
      </x:c>
      <x:c r="I75" s="11" t="str">
        <x:v>Pass</x:v>
      </x:c>
      <x:c r="J75" s="13" t="n">
        <x:v>0</x:v>
      </x:c>
      <x:c r="K75" s="13" t="n">
        <x:v>0</x:v>
      </x:c>
      <x:c r="L75" s="13" t="n">
        <x:v>0</x:v>
      </x:c>
      <x:c r="M75" s="11" t="str">
        <x:v>No validation replay needed</x:v>
      </x:c>
      <x:c r="N75" s="17" t="str">
        <x:v>Open test Apex</x:v>
      </x:c>
      <x:c r="O75" s="15" t="str">
        <x:v>Not run</x:v>
      </x:c>
      <x:c r="P75" s="15" t="str"/>
      <x:c r="Q75" s="14" t="d">
        <x:v>2026-10-14T00:00:00.000Z</x:v>
      </x:c>
      <x:c r="R75" s="3"/>
      <x:c r="S75" s="11" t="str">
        <x:v>Source: DMUAT 2026-10-14; C:\Users\Karthi\Documents\Agentforce\outputs\dev-guide-recovery-20261014\quote-approval\30-legal-agreement-valid.result.json</x:v>
      </x:c>
    </x:row>
    <x:row r="76" ht="116" customHeight="1">
      <x:c r="A76" s="11" t="str">
        <x:v>T70</x:v>
      </x:c>
      <x:c r="B76" s="11" t="n">
        <x:v>31</x:v>
      </x:c>
      <x:c r="C76" s="11" t="str">
        <x:v>VDC SOLD diagnosis</x:v>
      </x:c>
      <x:c r="D76" s="11" t="str">
        <x:v>recordIdText = 0Q0Ek00000BWOVVKA5</x:v>
      </x:c>
      <x:c r="E76" s="11" t="str">
        <x:v>Guide row 19: Customer Accepted Quote with explicit CAP/Design not SOLD interface message</x:v>
      </x:c>
      <x:c r="F76" s="11" t="str">
        <x:v>diagnostic preflight passes</x:v>
      </x:c>
      <x:c r="G76" s="11" t="str">
        <x:v>dry-run succeeded</x:v>
      </x:c>
      <x:c r="H76" s="11" t="str">
        <x:v>Preflight pass</x:v>
      </x:c>
      <x:c r="I76" s="11" t="str">
        <x:v>Pass</x:v>
      </x:c>
      <x:c r="J76" s="13" t="n">
        <x:v>0</x:v>
      </x:c>
      <x:c r="K76" s="13" t="n">
        <x:v>0</x:v>
      </x:c>
      <x:c r="L76" s="13" t="n">
        <x:v>0</x:v>
      </x:c>
      <x:c r="M76" s="11" t="str">
        <x:v>VDC must resend authoritative original /capStatusChange event</x:v>
      </x:c>
      <x:c r="N76" s="17" t="str">
        <x:v>Open test Apex</x:v>
      </x:c>
      <x:c r="O76" s="15" t="str">
        <x:v>Not run</x:v>
      </x:c>
      <x:c r="P76" s="15" t="str"/>
      <x:c r="Q76" s="14" t="d">
        <x:v>2026-10-14T00:00:00.000Z</x:v>
      </x:c>
      <x:c r="R76" s="3"/>
      <x:c r="S76" s="11" t="str">
        <x:v>Source: DMUAT 2026-10-14; C:\Users\Karthi\Documents\Agentforce\outputs\dev-guide-recovery-20261014\quote-approval\31-cap-sold-stuck.result.json</x:v>
      </x:c>
    </x:row>
    <x:row r="77" ht="116" customHeight="1">
      <x:c r="A77" s="11" t="str">
        <x:v>T71</x:v>
      </x:c>
      <x:c r="B77" s="11" t="n">
        <x:v>32</x:v>
      </x:c>
      <x:c r="C77" s="11" t="str">
        <x:v>Quote change / send diagnosis</x:v>
      </x:c>
      <x:c r="D77" s="11" t="str">
        <x:v>recordIdText = 0Q0Ek00000BYAY6KAP</x:v>
      </x:c>
      <x:c r="E77" s="11" t="str">
        <x:v>Guide row 16: Coterm Quote with lines missing Asset/Subscription numbers</x:v>
      </x:c>
      <x:c r="F77" s="11" t="str">
        <x:v>diagnostic preflight passes</x:v>
      </x:c>
      <x:c r="G77" s="11" t="str">
        <x:v>dry-run succeeded</x:v>
      </x:c>
      <x:c r="H77" s="11" t="str">
        <x:v>Preflight pass</x:v>
      </x:c>
      <x:c r="I77" s="11" t="str">
        <x:v>Pass</x:v>
      </x:c>
      <x:c r="J77" s="13" t="n">
        <x:v>0</x:v>
      </x:c>
      <x:c r="K77" s="13" t="n">
        <x:v>0</x:v>
      </x:c>
      <x:c r="L77" s="13" t="n">
        <x:v>0</x:v>
      </x:c>
      <x:c r="M77" s="11" t="str">
        <x:v>Inspect OSM getCotermSubInfo; no generic Apex replay</x:v>
      </x:c>
      <x:c r="N77" s="17" t="str">
        <x:v>Open test Apex</x:v>
      </x:c>
      <x:c r="O77" s="15" t="str">
        <x:v>Not run</x:v>
      </x:c>
      <x:c r="P77" s="15" t="str"/>
      <x:c r="Q77" s="14" t="d">
        <x:v>2026-10-14T00:00:00.000Z</x:v>
      </x:c>
      <x:c r="R77" s="3"/>
      <x:c r="S77" s="11" t="str">
        <x:v>Source: DMUAT 2026-10-14; C:\Users\Karthi\Documents\Agentforce\outputs\dev-guide-recovery-20261014\quote-approval\32-coterm-missing.result.json</x:v>
      </x:c>
    </x:row>
    <x:row r="78" ht="116" customHeight="1">
      <x:c r="A78" s="11" t="str">
        <x:v>T72</x:v>
      </x:c>
      <x:c r="B78" s="11" t="n">
        <x:v>32</x:v>
      </x:c>
      <x:c r="C78" s="11" t="str">
        <x:v>Quote change / send diagnosis</x:v>
      </x:c>
      <x:c r="D78" s="11" t="str">
        <x:v>recordIdText = 0Q0Ek00000AlHhBKAV</x:v>
      </x:c>
      <x:c r="E78" s="11" t="str">
        <x:v>Guide row 17: Quote with Update action lines and mixed constraint node statuses</x:v>
      </x:c>
      <x:c r="F78" s="11" t="str">
        <x:v>diagnostic preflight passes</x:v>
      </x:c>
      <x:c r="G78" s="11" t="str">
        <x:v>dry-run succeeded</x:v>
      </x:c>
      <x:c r="H78" s="11" t="str">
        <x:v>Preflight pass</x:v>
      </x:c>
      <x:c r="I78" s="11" t="str">
        <x:v>Pass</x:v>
      </x:c>
      <x:c r="J78" s="13" t="n">
        <x:v>0</x:v>
      </x:c>
      <x:c r="K78" s="13" t="n">
        <x:v>0</x:v>
      </x:c>
      <x:c r="L78" s="13" t="n">
        <x:v>0</x:v>
      </x:c>
      <x:c r="M78" s="11" t="str">
        <x:v>Fix configurator attribute source values manually</x:v>
      </x:c>
      <x:c r="N78" s="17" t="str">
        <x:v>Open test Apex</x:v>
      </x:c>
      <x:c r="O78" s="15" t="str">
        <x:v>Not run</x:v>
      </x:c>
      <x:c r="P78" s="15" t="str"/>
      <x:c r="Q78" s="14" t="d">
        <x:v>2026-10-14T00:00:00.000Z</x:v>
      </x:c>
      <x:c r="R78" s="3"/>
      <x:c r="S78" s="11" t="str">
        <x:v>Source: DMUAT 2026-10-14; C:\Users\Karthi\Documents\Agentforce\outputs\dev-guide-recovery-20261014\quote-approval\32-amendment-constraint.result.json</x:v>
      </x:c>
    </x:row>
    <x:row r="79" ht="116" customHeight="1">
      <x:c r="A79" s="11" t="str">
        <x:v>T73</x:v>
      </x:c>
      <x:c r="B79" s="11" t="n">
        <x:v>32</x:v>
      </x:c>
      <x:c r="C79" s="11" t="str">
        <x:v>Quote change / send diagnosis</x:v>
      </x:c>
      <x:c r="D79" s="11" t="str">
        <x:v>recordIdText = 0Q0Qh000006ZfJNKA0</x:v>
      </x:c>
      <x:c r="E79" s="11" t="str">
        <x:v>Guide row 21: Customer Accepted Quote with expired ExpirationDate</x:v>
      </x:c>
      <x:c r="F79" s="11" t="str">
        <x:v>diagnostic preflight passes</x:v>
      </x:c>
      <x:c r="G79" s="11" t="str">
        <x:v>dry-run succeeded</x:v>
      </x:c>
      <x:c r="H79" s="11" t="str">
        <x:v>Preflight pass</x:v>
      </x:c>
      <x:c r="I79" s="11" t="str">
        <x:v>Pass</x:v>
      </x:c>
      <x:c r="J79" s="13" t="n">
        <x:v>0</x:v>
      </x:c>
      <x:c r="K79" s="13" t="n">
        <x:v>0</x:v>
      </x:c>
      <x:c r="L79" s="13" t="n">
        <x:v>0</x:v>
      </x:c>
      <x:c r="M79" s="11" t="str">
        <x:v>Check Send to Customer popup To Email, CRD, and expiration logic in UI</x:v>
      </x:c>
      <x:c r="N79" s="17" t="str">
        <x:v>Open test Apex</x:v>
      </x:c>
      <x:c r="O79" s="15" t="str">
        <x:v>Not run</x:v>
      </x:c>
      <x:c r="P79" s="15" t="str"/>
      <x:c r="Q79" s="14" t="d">
        <x:v>2026-10-14T00:00:00.000Z</x:v>
      </x:c>
      <x:c r="R79" s="3"/>
      <x:c r="S79" s="11" t="str">
        <x:v>Source: DMUAT 2026-10-14; C:\Users\Karthi\Documents\Agentforce\outputs\dev-guide-recovery-20261014\quote-approval\32-expired-send-customer.result.json</x:v>
      </x:c>
    </x:row>
  </x:sheetData>
  <x:conditionalFormatting sqref="O7:O79">
    <x:cfRule type="containsText" dxfId="0" priority="1" operator="containsText" text="Fail"/>
    <x:cfRule type="containsText" dxfId="1" priority="2" operator="containsText" text="Blocked"/>
  </x:conditionalFormatting>
  <x:conditionalFormatting sqref="J7:L79">
    <x:cfRule type="cellIs" dxfId="2" priority="3" operator="greaterThan">
      <x:formula>0</x:formula>
    </x:cfRule>
  </x:conditionalFormatting>
  <x:dataValidations count="1">
    <x:dataValidation type="list" sqref="O7:O79">
      <x:formula1>"Not run,Pass,Fail,Blocked"</x:formula1>
    </x:dataValidation>
  </x:dataValidations>
  <x:hyperlinks>
    <x:hyperlink ref="N7" display="Open test Apex" location="'Apex library'!D39"/>
    <x:hyperlink ref="N8" display="Open test Apex" location="'Apex library'!D40"/>
    <x:hyperlink ref="N9" display="Open test Apex" location="'Apex library'!D41"/>
    <x:hyperlink ref="N10" display="Open test Apex" location="'Apex library'!D42"/>
    <x:hyperlink ref="N11" display="Open test Apex" location="'Apex library'!D43"/>
    <x:hyperlink ref="N12" display="Open test Apex" location="'Apex library'!D44"/>
    <x:hyperlink ref="N13" display="Open test Apex" location="'Apex library'!D45"/>
    <x:hyperlink ref="N14" display="Open test Apex" location="'Apex library'!D46"/>
    <x:hyperlink ref="N15" display="Open test Apex" location="'Apex library'!D47"/>
    <x:hyperlink ref="N16" display="Open test Apex" location="'Apex library'!D48"/>
    <x:hyperlink ref="N17" display="Open test Apex" location="'Apex library'!D49"/>
    <x:hyperlink ref="N18" display="Open test Apex" location="'Apex library'!D50"/>
    <x:hyperlink ref="N19" display="Open test Apex" location="'Apex library'!D51"/>
    <x:hyperlink ref="N20" display="Open test Apex" location="'Apex library'!D52"/>
    <x:hyperlink ref="N21" display="Open test Apex" location="'Apex library'!D53"/>
    <x:hyperlink ref="N22" display="Open test Apex" location="'Apex library'!D54"/>
    <x:hyperlink ref="N23" display="Open test Apex" location="'Apex library'!D55"/>
    <x:hyperlink ref="N24" display="Open test Apex" location="'Apex library'!D56"/>
    <x:hyperlink ref="N25" display="Open test Apex" location="'Apex library'!D57"/>
    <x:hyperlink ref="N26" display="Open test Apex" location="'Apex library'!D58"/>
    <x:hyperlink ref="N27" display="Open test Apex" location="'Apex library'!D59"/>
    <x:hyperlink ref="N28" display="Open test Apex" location="'Apex library'!D60"/>
    <x:hyperlink ref="N29" display="Open test Apex" location="'Apex library'!D61"/>
    <x:hyperlink ref="N30" display="Open test Apex" location="'Apex library'!D62"/>
    <x:hyperlink ref="N31" display="Open test Apex" location="'Apex library'!D63"/>
    <x:hyperlink ref="N32" display="Open test Apex" location="'Apex library'!D64"/>
    <x:hyperlink ref="N33" display="Open test Apex" location="'Apex library'!D65"/>
    <x:hyperlink ref="N34" display="Open test Apex" location="'Apex library'!D66"/>
    <x:hyperlink ref="N35" display="Open test Apex" location="'Apex library'!D67"/>
    <x:hyperlink ref="N36" display="Open test Apex" location="'Apex library'!D68"/>
    <x:hyperlink ref="N37" display="Open test Apex" location="'Apex library'!D69"/>
    <x:hyperlink ref="N38" display="Open test Apex" location="'Apex library'!D70"/>
    <x:hyperlink ref="N39" display="Open test Apex" location="'Apex library'!D71"/>
    <x:hyperlink ref="N40" display="Open test Apex" location="'Apex library'!D72"/>
    <x:hyperlink ref="N41" display="Open test Apex" location="'Apex library'!D73"/>
    <x:hyperlink ref="N42" display="Open test Apex" location="'Apex library'!D74"/>
    <x:hyperlink ref="N43" display="Open test Apex" location="'Apex library'!D75"/>
    <x:hyperlink ref="N44" display="Open test Apex" location="'Apex library'!D76"/>
    <x:hyperlink ref="N45" display="Open test Apex" location="'Apex library'!D77"/>
    <x:hyperlink ref="N46" display="Open test Apex" location="'Apex library'!D78"/>
    <x:hyperlink ref="N47" display="Open test Apex" location="'Apex library'!D79"/>
    <x:hyperlink ref="N48" display="Open test Apex" location="'Apex library'!D80"/>
    <x:hyperlink ref="N49" display="Open test Apex" location="'Apex library'!D81"/>
    <x:hyperlink ref="N50" display="Open test Apex" location="'Apex library'!D82"/>
    <x:hyperlink ref="N51" display="Open test Apex" location="'Apex library'!D83"/>
    <x:hyperlink ref="N52" display="Open test Apex" location="'Apex library'!D84"/>
    <x:hyperlink ref="N53" display="Open test Apex" location="'Apex library'!D85"/>
    <x:hyperlink ref="N54" display="Open test Apex" location="'Apex library'!D86"/>
    <x:hyperlink ref="N55" display="Open test Apex" location="'Apex library'!D87"/>
    <x:hyperlink ref="N56" display="Open test Apex" location="'Apex library'!D88"/>
    <x:hyperlink ref="N57" display="Open test Apex" location="'Apex library'!D89"/>
    <x:hyperlink ref="N58" display="Open test Apex" location="'Apex library'!D90"/>
    <x:hyperlink ref="N59" display="Open test Apex" location="'Apex library'!D91"/>
    <x:hyperlink ref="N60" display="Open test Apex" location="'Apex library'!D92"/>
    <x:hyperlink ref="N61" display="Open test Apex" location="'Apex library'!D93"/>
    <x:hyperlink ref="N62" display="Open test Apex" location="'Apex library'!D94"/>
    <x:hyperlink ref="N63" display="Open test Apex" location="'Apex library'!D95"/>
    <x:hyperlink ref="N64" display="Open test Apex" location="'Apex library'!D96"/>
    <x:hyperlink ref="N65" display="Open test Apex" location="'Apex library'!D97"/>
    <x:hyperlink ref="N66" display="Open test Apex" location="'Apex library'!D98"/>
    <x:hyperlink ref="N67" display="Open test Apex" location="'Apex library'!D99"/>
    <x:hyperlink ref="N68" display="Open test Apex" location="'Apex library'!D100"/>
    <x:hyperlink ref="N69" display="Open test Apex" location="'Apex library'!D101"/>
    <x:hyperlink ref="N70" display="Open test Apex" location="'Apex library'!D102"/>
    <x:hyperlink ref="N71" display="Open test Apex" location="'Apex library'!D103"/>
    <x:hyperlink ref="N72" display="Open test Apex" location="'Apex library'!D104"/>
    <x:hyperlink ref="N73" display="Open test Apex" location="'Apex library'!D105"/>
    <x:hyperlink ref="N74" display="Open test Apex" location="'Apex library'!D106"/>
    <x:hyperlink ref="N75" display="Open test Apex" location="'Apex library'!D107"/>
    <x:hyperlink ref="N76" display="Open test Apex" location="'Apex library'!D108"/>
    <x:hyperlink ref="N77" display="Open test Apex" location="'Apex library'!D109"/>
    <x:hyperlink ref="N78" display="Open test Apex" location="'Apex library'!D110"/>
    <x:hyperlink ref="N79" display="Open test Apex" location="'Apex library'!D111"/>
  </x:hyperlinks>
  <x:pageMargins left="0.7" right="0.7" top="0.75" bottom="0.75" header="0.3" footer="0.3"/>
  <x:tableParts count="1">
    <x:tablePart xmlns:r="http://schemas.openxmlformats.org/officeDocument/2006/relationships" r:id="R5868119fd54642ee"/>
  </x:tableParts>
</x:worksheet>
</file>

<file path=xl/worksheets/sheet3.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9" hidden="0" customWidth="1"/>
    <x:col min="2" max="2" width="50" hidden="0" customWidth="1"/>
    <x:col min="3" max="3" width="18" hidden="0" customWidth="1"/>
    <x:col min="4" max="4" width="114" hidden="0" customWidth="1"/>
    <x:col min="5" max="5" width="12" hidden="0" customWidth="1"/>
    <x:col min="6" max="6" width="3" hidden="0" customWidth="1"/>
    <x:col min="7" max="7" width="65" hidden="0" customWidth="1"/>
  </x:cols>
  <x:sheetData>
    <x:row r="1">
      <x:c r="A1" s="3"/>
      <x:c r="B1" s="3"/>
      <x:c r="C1" s="3"/>
      <x:c r="D1" s="3"/>
      <x:c r="E1" s="3"/>
      <x:c r="F1" s="3"/>
      <x:c r="G1" s="3"/>
    </x:row>
    <x:row r="2" ht="27" customHeight="1">
      <x:c r="A2" s="4" t="str">
        <x:v>Apex library</x:v>
      </x:c>
      <x:c r="B2" s="3"/>
      <x:c r="C2" s="3"/>
      <x:c r="D2" s="3"/>
      <x:c r="E2" s="3"/>
      <x:c r="F2" s="3"/>
      <x:c r="G2" s="3"/>
    </x:row>
    <x:row r="3" ht="21" customHeight="1">
      <x:c r="A3" s="5" t="str">
        <x:v>Each D cell contains the full formatted script. Rows show a preview; expand the formula bar to read or copy all code.</x:v>
      </x:c>
      <x:c r="B3" s="5"/>
      <x:c r="C3" s="5"/>
      <x:c r="D3" s="5"/>
      <x:c r="E3" s="5"/>
      <x:c r="F3" s="5"/>
      <x:c r="G3" s="5"/>
    </x:row>
    <x:row r="4" ht="21" customHeight="1">
      <x:c r="A4" s="3" t="str">
        <x:v>Click inside the formula bar, select all text, copy, then paste into Inspector. Keep dryRun = true for these tests.</x:v>
      </x:c>
      <x:c r="B4" s="3"/>
      <x:c r="C4" s="3"/>
      <x:c r="D4" s="3"/>
      <x:c r="E4" s="3"/>
      <x:c r="F4" s="3"/>
      <x:c r="G4" s="3"/>
    </x:row>
    <x:row r="5">
      <x:c r="A5" s="3"/>
      <x:c r="B5" s="3"/>
      <x:c r="C5" s="3"/>
      <x:c r="D5" s="3"/>
      <x:c r="E5" s="3"/>
      <x:c r="F5" s="3"/>
      <x:c r="G5" s="3"/>
    </x:row>
    <x:row r="6" ht="34" customHeight="1">
      <x:c r="A6" s="9" t="str">
        <x:v>Key</x:v>
      </x:c>
      <x:c r="B6" s="9" t="str">
        <x:v>Script</x:v>
      </x:c>
      <x:c r="C6" s="9" t="str">
        <x:v>Kind</x:v>
      </x:c>
      <x:c r="D6" s="9" t="str">
        <x:v>Full Apex (copy cell text from formula bar)</x:v>
      </x:c>
      <x:c r="E6" s="9" t="str">
        <x:v>Characters</x:v>
      </x:c>
      <x:c r="F6" s="3"/>
      <x:c r="G6" s="16" t="str">
        <x:v>Source</x:v>
      </x:c>
    </x:row>
    <x:row r="7" ht="185" customHeight="1">
      <x:c r="A7" s="11" t="str">
        <x:v>S01</x:v>
      </x:c>
      <x:c r="B7" s="11" t="str">
        <x:v>01-opportunity-legacy.apex</x:v>
      </x:c>
      <x:c r="C7" s="11" t="str">
        <x:v>Template</x:v>
      </x:c>
      <x:c r="D7" s="20" t="str">
        <x:v>// One Opportunity co-existence event. Edit the 18-character Id.
Boolean dryRun = true;
String recordIdText = 'REPLACE_WITH_18_CHAR_ID';
Boolean consumerConfirmedMissing = false; // Set true only after checking the legacy consumer.
if (recordIdText.length() != 18 || recordIdText == 'REPLACE_WITH_18_CHAR_ID')
    throw new IllegalArgumentException('Supply one exact 18-character Opportunity Id');
Id sourceId = (Id) recordIdText;
if (sourceId.getSObjectType() != Opportunity.SObjectType)
    throw new IllegalArgumentException('Id is not an Opportunity');
List&lt;Opportunity&gt; rows = [SELECT Id, Name, StageName FROM Opportunity WHERE Id = :sourceId LIMIT 1];
if (rows.size() != 1)
    throw new IllegalArgumentException('Opportunity missing');
List&lt;Opportunity_Management_Settings__mdt&gt; settings = [
    SELECT Pause_CoExistence_Platform_Event__c
    FROM Opportunity_Management_Settings__mdt
    WHERE DeveloperName = 'OpportunitySettings'
    LIMIT 1
];
if (settings.size() != 1 || settings[0].Pause_CoExistence_Platform_Event__c)
    throw new IllegalArgumentException('Co-existence publisher is unconfigured or paused');
System.debug(
    LoggingLevel.WARN,
    'RECOVERY PREFLIGHT opportunity=' +
        rows[0].Id +
        ' stage=' +
        rows[0].StageName +
        ' action=publish Sync_Opportunity__e dryRun=' +
        dryRun
);
if (!dryRun) {
    if (!consumerConfirmedMissing)
        throw new IllegalArgumentException(
            'Confirm the consumer has not applied this Opportunity before republishing'
        );
    OpportunitySyncInvokerController.invokeOpportunitySync(sourceId);
    System.debug(
        LoggingLevel.WARN,
        'RECOVERY SUBMITTED legacy Opportunity event for ' +
            sourceId +
            '; verify consumer acknowledgement'
    );
}
</x:v>
      </x:c>
      <x:c r="E7" s="22" t="n">
        <x:v>1794</x:v>
      </x:c>
      <x:c r="F7" s="3"/>
      <x:c r="G7" s="11" t="str">
        <x:v>Source: recovery template 01-opportunity-legacy.apex</x:v>
      </x:c>
    </x:row>
    <x:row r="8" ht="185" customHeight="1">
      <x:c r="A8" s="11" t="str">
        <x:v>S02</x:v>
      </x:c>
      <x:c r="B8" s="11" t="str">
        <x:v>02-quote-booking.apex</x:v>
      </x:c>
      <x:c r="C8" s="11" t="str">
        <x:v>Template</x:v>
      </x:c>
      <x:c r="D8" s="20" t="str">
        <x:v>// One Quote booking calculation. A NEW queue row is inserted only when dryRun=false.
Boolean dryRun = true;
String recordIdText = 'REPLACE_WITH_18_CHAR_ID';
if (recordIdText.length() != 18 || recordIdText == 'REPLACE_WITH_18_CHAR_ID')
    throw new IllegalArgumentException('Supply one exact 18-character Quote Id');
Id sourceId = (Id) recordIdText;
if (sourceId.getSObjectType() != Quote.SObjectType)
    throw new IllegalArgumentException('Id is not a Quote');
List&lt;Quote&gt; rows = [SELECT Id, Status, Quote_Number__c FROM Quote WHERE Id = :sourceId LIMIT 1];
if (rows.size() != 1)
    throw new IllegalArgumentException('Quote missing');
List&lt;Opportunity_Management_Settings__mdt&gt; settings = [
    SELECT
        Quote_Booking_Trigger_Statuses__c,
        Skip_Quote_Booking_Process__c,
        Quote_Id_s_To_Skip_Booking_Process__c
    FROM Opportunity_Management_Settings__mdt
    WHERE DeveloperName = 'OpportunitySettings'
    LIMIT 1
];
if (settings.size() != 1 || settings[0].Skip_Quote_Booking_Process__c)
    throw new IllegalArgumentException('Quote booking is unconfigured or paused');
Set&lt;String&gt; eligible = new Set&lt;String&gt;();
if (String.isNotBlank(settings[0].Quote_Booking_Trigger_Statuses__c))
    for (String item : settings[0].Quote_Booking_Trigger_Statuses__c.split(','))
        eligible.add(item.trim());
if (!eligible.contains(rows[0].Status))
    throw new IllegalArgumentException('Quote status is not configured for booking');
if (
    String.isNotBlank(settings[0].Quote_Id_s_To_Skip_Booking_Process__c) &amp;&amp;
    settings[0].Quote_Id_s_To_Skip_Booking_Process__c.contains(recordIdText)
)
    throw new IllegalArgumentException('Quote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quote=' +
        sourceId +
        ' status=' +
        rows[0].Status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System.debug(
        LoggingLevel.WARN,
        'RECOVERY SUBMITTED quote booking queue=' + saved.get(sourceId).Id + ' async=' + asyncId
    );
}
</x:v>
      </x:c>
      <x:c r="E8" s="22" t="n">
        <x:v>3253</x:v>
      </x:c>
      <x:c r="F8" s="3"/>
      <x:c r="G8" s="11" t="str">
        <x:v>Source: recovery template 02-quote-booking.apex</x:v>
      </x:c>
    </x:row>
    <x:row r="9" ht="185" customHeight="1">
      <x:c r="A9" s="11" t="str">
        <x:v>S03</x:v>
      </x:c>
      <x:c r="B9" s="11" t="str">
        <x:v>03-order-booking.apex</x:v>
      </x:c>
      <x:c r="C9" s="11" t="str">
        <x:v>Template</x:v>
      </x:c>
      <x:c r="D9" s="20" t="str">
        <x:v>// One Order booking calculation after order creation and lines are complete.
Boolean dryRun = true;
String recordIdText = 'REPLACE_WITH_18_CHAR_ID';
if (recordIdText.length() != 18 || recordIdText == 'REPLACE_WITH_18_CHAR_ID')
    throw new IllegalArgumentException('Supply one exact 18-character Order Id');
Id sourceId = (Id) recordIdText;
if (sourceId.getSObjectType() != Order.SObjectType)
    throw new IllegalArgumentException('Id is not an Order');
List&lt;Order&gt; rows = [
    SELECT Id, Status, OpportunityId, Order_Creation_Completed__c
    FROM Order
    WHERE Id = :sourceId
    LIMIT 1
];
if (rows.size() != 1 || rows[0].Order_Creation_Completed__c != true)
    throw new IllegalArgumentException('Order missing or creation incomplete');
if ([SELECT COUNT() FROM OrderItem WHERE OrderId = :sourceId] == 0)
    throw new IllegalArgumentException('Order has no lines');
List&lt;Opportunity_Management_Settings__mdt&gt; settings = [
    SELECT
        Order_Booking_Trigger_Statuses__c,
        Skip_Order_Booking_Process__c,
        Order_Id_s_To_Skip_Booking_Process__c
    FROM Opportunity_Management_Settings__mdt
    WHERE DeveloperName = 'OpportunitySettings'
    LIMIT 1
];
if (settings.size() != 1 || settings[0].Skip_Order_Booking_Process__c)
    throw new IllegalArgumentException('Order booking is unconfigured or paused');
Set&lt;String&gt; eligible = new Set&lt;String&gt;();
if (String.isNotBlank(settings[0].Order_Booking_Trigger_Statuses__c))
    for (String item : settings[0].Order_Booking_Trigger_Statuses__c.split(','))
        eligible.add(item.trim());
if (!eligible.contains(rows[0].Status))
    throw new IllegalArgumentException('Order status is not configured for booking');
if (
    String.isNotBlank(settings[0].Order_Id_s_To_Skip_Booking_Process__c) &amp;&amp;
    settings[0].Order_Id_s_To_Skip_Booking_Process__c.contains(recordIdText)
)
    throw new IllegalArgumentException('Order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order=' +
        sourceId +
        ' status=' +
        rows[0].Status +
        ' opportunity=' +
        rows[0].OpportunityId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2);
    System.debug(
        LoggingLevel.WARN,
        'RECOVERY SUBMITTED order booking queue=' + saved.get(sourceId).Id + ' async=' + asyncId
    );
}
</x:v>
      </x:c>
      <x:c r="E9" s="22" t="n">
        <x:v>3552</x:v>
      </x:c>
      <x:c r="F9" s="3"/>
      <x:c r="G9" s="11" t="str">
        <x:v>Source: recovery template 03-order-booking.apex</x:v>
      </x:c>
    </x:row>
    <x:row r="10" ht="185" customHeight="1">
      <x:c r="A10" s="11" t="str">
        <x:v>S04</x:v>
      </x:c>
      <x:c r="B10" s="11" t="str">
        <x:v>04-root-pof-oracle-billing.apex</x:v>
      </x:c>
      <x:c r="C10" s="11" t="str">
        <x:v>Template</x:v>
      </x:c>
      <x:c r="D10" s="20" t="str">
        <x:v>// One root POF on one Order. Oracle may have succeeded even when Salesforce logging failed.
Boolean dryRun = true;
String orderIdText = 'REPLACE_WITH_18_CHAR_ID';
String recordIdText = 'REPLACE_WITH_18_CHAR_ID'; // Root OrderItem/POF Id.
Boolean oracleConfirmedMissing = false; // Check the actual Oracle subscription/order first.
if (
    orderIdText.length() != 18 ||
    orderIdText == 'REPLACE_WITH_18_CHAR_ID' ||
    recordIdText.length() != 18 ||
    recordIdText == 'REPLACE_WITH_18_CHAR_ID'
)
    throw new IllegalArgumentException('Supply exact 18-character Order and root POF Ids');
Id orderId = (Id) orderIdText;
Id pofId = (Id) recordIdText;
if (
    orderId.getSObjectType() != Order.SObjectType ||
    pofId.getSObjectType() != OrderItem.SObjectType
)
    throw new IllegalArgumentException('Wrong ID types');
List&lt;OrderItem&gt; rows = [
    SELECT
        Id,
        OrderId,
        Status,
        Root_Line_Flag__c,
        Billing_Triggered__c,
        Expected_Billing_Date_Time__c,
        SPC_Billing_Exception__c
    FROM OrderItem
    WHERE Id = :pofId
    LIMIT 1
];
if (rows.size() != 1 || rows[0].OrderId != orderId || rows[0].Root_Line_Flag__c != true)
    throw new IllegalArgumentException('POF missing, wrong Order, or not root');
if (
    rows[0].Status != 'Closed' ||
    rows[0].Billing_Triggered__c == true ||
    rows[0].SPC_Billing_Exception__c == 'Yes'
)
    throw new IllegalArgumentException('POF is not eligible for billing replay');
if (
    rows[0].Expected_Billing_Date_Time__c == null ||
    rows[0].Expected_Billing_Date_Time__c &gt; System.now()
)
    throw new IllegalArgumentException('Expected billing date has not arrived');
List&lt;Transaction_Log__c&gt; logs = [
    SELECT Id, Status__c, CreatedDate, Error_Message__c
    FROM Transaction_Log__c
    WHERE Apex_Class_Name__c = 'OracleCloudIntegrationController' AND Primary_Key__c = :recordIdText
    ORDER BY CreatedDate DESC
    LIMIT 10
];
for (Transaction_Log__c logRow : logs)
    if (logRow.Status__c == 'Success')
        throw new IllegalArgumentException('A prior Oracle billing log says Success: ' + logRow.Id);
List&lt;AsyncApexJob&gt; active = [
    SELECT Id, Status
    FROM AsyncApexJob
    WHERE
        ApexClass.Name = 'OracleCloudIntegrationQueueable'
        AND Status IN ('Holding', 'Queued', 'Preparing', 'Processing')
    LIMIT 10
];
if (!active.isEmpty())
    throw new IllegalArgumentException(
        'Oracle queueable jobs are active; resolve concurrent work first'
    );
System.debug(
    LoggingLevel.WARN,
    'RECOVERY PREFLIGHT rootPOF=' +
        pofId +
        ' order=' +
        orderId +
        ' billingLogs=' +
        logs +
        ' action=one Oracle queueable dryRun=' +
        dryRun
);
if (!dryRun) {
    if (!oracleConfirmedMissing)
        throw new IllegalArgumentException(
            'Confirm Oracle has no successful result for this root POF'
        );
    Id asyncId = System.enqueueJob(
        new OracleCloudIntegrationQueueable(new Set&lt;Id&gt;{ orderId }, new Set&lt;Id&gt;{ pofId })
    );
    System.debug(
        LoggingLevel.WARN,
        'RECOVERY SUBMITTED Oracle billing queueable=' +
            asyncId +
            ' rootPOF=' +
            pofId +
            '; verify Oracle acknowledgement'
    );
}
</x:v>
      </x:c>
      <x:c r="E10" s="22" t="n">
        <x:v>3259</x:v>
      </x:c>
      <x:c r="F10" s="3"/>
      <x:c r="G10" s="11" t="str">
        <x:v>Source: recovery template 04-root-pof-oracle-billing.apex</x:v>
      </x:c>
    </x:row>
    <x:row r="11" ht="185" customHeight="1">
      <x:c r="A11" s="11" t="str">
        <x:v>S05</x:v>
      </x:c>
      <x:c r="B11" s="11" t="str">
        <x:v>05-asset-outbound.apex</x:v>
      </x:c>
      <x:c r="C11" s="11" t="str">
        <x:v>Template</x:v>
      </x:c>
      <x:c r="D11" s="20" t="str">
        <x:v>// One commercial Asset outbound Integration Procedure call.
Boolean dryRun = true;
String recordIdText = 'REPLACE_WITH_18_CHAR_ID';
Boolean destinationConfirmedMissing = false;
Boolean responseInspectedAndFailed = false;
if (recordIdText.length() != 18 || recordIdText == 'REPLACE_WITH_18_CHAR_ID')
    throw new IllegalArgumentException('Supply one exact 18-character Asset Id');
Id assetId = (Id) recordIdText;
if (assetId.getSObjectType() != Asset.SObjectType)
    throw new IllegalArgumentException('Id is not an Asset');
List&lt;Asset&gt; rows = [
    SELECT Id, Name, Send_To_External__c, Skip_Outbound_Sync__c, API_Response__c
    FROM Asset
    WHERE Id = :assetId
    LIMIT 1
];
if (rows.size() != 1)
    throw new IllegalArgumentException('Asset missing');
if (rows[0].Skip_Outbound_Sync__c == true)
    throw new IllegalArgumentException('Asset outbound is explicitly skipped');
List&lt;Integration_Log__c&gt; recent = [
    SELECT Id, Transaction_Status__c, Request_Payload__c, CreatedDate
    FROM Integration_Log__c
    WHERE Integration_Config_Name__c = 'Asset Sync'
    ORDER BY CreatedDate DESC
    LIMIT 100
];
for (Integration_Log__c logRow : recent)
    if (logRow.Request_Payload__c != null &amp;&amp; logRow.Request_Payload__c.contains(recordIdText))
        System.debug(
            LoggingLevel.WARN,
            'RECOVERY MATCHED 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Asset=' +
        assetId +
        ' sendFlag=' +
        rows[0].Send_To_External__c +
        ' action=SyncAsset_Commercial dryRun=' +
        dryRun
);
if (!dryRun) {
    if (!destinationConfirmedMissing)
        throw new IllegalArgumentException(
            'Confirm commercial 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'Asset');
    if (Limits.getQueueableJobs() &lt;= jobsBefore)
        throw new IllegalArgumentException('Asset queueable was not submitted');
    System.debug(
        LoggingLevel.WARN,
        'RECOVERY SUBMITTED Asset outbound for ' +
            assetId +
            '; verify Integration_Log__c and destination'
    );
}
</x:v>
      </x:c>
      <x:c r="E11" s="22" t="n">
        <x:v>2887</x:v>
      </x:c>
      <x:c r="F11" s="3"/>
      <x:c r="G11" s="11" t="str">
        <x:v>Source: recovery template 05-asset-outbound.apex</x:v>
      </x:c>
    </x:row>
    <x:row r="12" ht="185" customHeight="1">
      <x:c r="A12" s="11" t="str">
        <x:v>S06</x:v>
      </x:c>
      <x:c r="B12" s="11" t="str">
        <x:v>06-fulfillment-asset-outbound.apex</x:v>
      </x:c>
      <x:c r="C12" s="11" t="str">
        <x:v>Template</x:v>
      </x:c>
      <x:c r="D12" s="20" t="str">
        <x:v>// One technical FulfillmentAsset outbound Integration Procedure call.
Boolean dryRun = true;
String recordIdText = 'REPLACE_WITH_18_CHAR_ID';
Boolean destinationConfirmedMissing = false;
Boolean responseInspectedAndFailed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List&lt;FulfillmentAsset&gt; rows = [
    SELECT Id, Name, Asset_Creation_Completed__c, API_Response__c
    FROM FulfillmentAsset
    WHERE Id = :assetId
    LIMIT 1
];
if (rows.size() != 1)
    throw new IllegalArgumentException('FulfillmentAsset missing');
if (rows[0].Asset_Creation_Completed__c != true)
    throw new IllegalArgumentException('FulfillmentAsset creation is incomplete');
List&lt;Integration_Log__c&gt; recent = [
    SELECT Id, Transaction_Status__c, Request_Payload__c, CreatedDate
    FROM Integration_Log__c
    WHERE Integration_Config_Name__c = 'FulfillmentAsset Sync'
    ORDER BY CreatedDate DESC
    LIMIT 100
];
for (Integration_Log__c logRow : recent)
    if (logRow.Request_Payload__c != null &amp;&amp; logRow.Request_Payload__c.contains(recordIdText))
        System.debug(
            LoggingLevel.WARN,
            'RECOVERY MATCHED FulfillmentAsset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FulfillmentAsset=' +
        assetId +
        ' action=SyncFulfillAsset_Technical dryRun=' +
        dryRun
);
if (!dryRun) {
    if (!destinationConfirmedMissing)
        throw new IllegalArgumentException(
            'Confirm technical FulfillmentAsset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'FulfillmentAsset');
    if (Limits.getQueueableJobs() &lt;= jobsBefore)
        throw new IllegalArgumentException('FulfillmentAsset queueable was not submitted');
    System.debug(
        LoggingLevel.WARN,
        'RECOVERY SUBMITTED FulfillmentAsset outbound for ' +
            assetId +
            '; verify Integration_Log__c and destination'
    );
}
</x:v>
      </x:c>
      <x:c r="E12" s="22" t="n">
        <x:v>2977</x:v>
      </x:c>
      <x:c r="F12" s="3"/>
      <x:c r="G12" s="11" t="str">
        <x:v>Source: recovery template 06-fulfillment-asset-outbound.apex</x:v>
      </x:c>
    </x:row>
    <x:row r="13" ht="185" customHeight="1">
      <x:c r="A13" s="11" t="str">
        <x:v>S07</x:v>
      </x:c>
      <x:c r="B13" s="11" t="str">
        <x:v>07-job-queue-dead-letter.apex</x:v>
      </x:c>
      <x:c r="C13" s="11" t="str">
        <x:v>Template</x:v>
      </x:c>
      <x:c r="D13" s="20" t="str">
        <x:v>// Requeue one known Dead Letter row, preserving its original payload.
Boolean dryRun = true;
String recordIdText = 'REPLACE_WITH_18_CHAR_ID';
String expectedHandler = 'REPLACE_WITH_HANDLER_CLASS';
String expectedAction = 'REPLACE_WITH_ACTION';
String expectedRelatedId = ''; // Optional exact parent Id, if the job has one.
Boolean rootCauseFixed = false;
if (recordIdText.length() != 18 || recordIdText == 'REPLACE_WITH_18_CHAR_ID')
    throw new IllegalArgumentException('Supply one exact 18-character Job_Queue__c Id');
if (expectedHandler.startsWith('REPLACE_') || expectedAction.startsWith('REPLACE_'))
    throw new IllegalArgumentException('Supply the exact expected handler and action');
Id jobId = (Id) recordIdText;
if (jobId.getSObjectType() != Job_Queue__c.SObjectType)
    throw new IllegalArgumentException('Id is not a Job_Queue__c row');
List&lt;Job_Queue__c&gt; rows = [
    SELECT
        Id,
        Status__c,
        Handler_Class__c,
        Action__c,
        Related_Record_Id__c,
        Attempt_Count__c,
        Max_Attempts__c,
        Scheduled_At__c,
        Payload__c
    FROM Job_Queue__c
    WHERE Id = :jobId
    LIMIT 1
];
if (rows.size() != 1 || rows[0].Status__c != 'Dead Letter')
    throw new IllegalArgumentException('Job missing or no longer Dead Letter');
if (rows[0].Handler_Class__c != expectedHandler || rows[0].Action__c != expectedAction)
    throw new IllegalArgumentException('Handler/action mismatch');
if (String.isNotBlank(expectedRelatedId) &amp;&amp; rows[0].Related_Record_Id__c != expectedRelatedId)
    throw new IllegalArgumentException('Related record mismatch');
System.debug(
    LoggingLevel.WARN,
    'RECOVERY PREFLIGHT job=' +
        jobId +
        ' handler=' +
        rows[0].Handler_Class__c +
        ' action=' +
        rows[0].Action__c +
        ' related=' +
        rows[0].Related_Record_Id__c +
        ' attempts=' +
        rows[0].Attempt_Count__c +
        '/' +
        rows[0].Max_Attempts__c +
        ' action=requeue preserving payload dryRun=' +
        dryRun
);
if (!dryRun) {
    if (!rootCauseFixed)
        throw new IllegalArgumentException('Confirm root cause is fixed before resetting attempts');
    Job_Queue__c locked = [
        SELECT Id, Status__c, Handler_Class__c, Action__c, Related_Record_Id__c
        FROM Job_Queue__c
        WHERE Id = :jobId
        FOR UPDATE
    ];
    if (
        locked.Status__c != 'Dead Letter' ||
        locked.Handler_Class__c != expectedHandler ||
        locked.Action__c != expectedAction ||
        (String.isNotBlank(expectedRelatedId) &amp;&amp; locked.Related_Record_Id__c != expectedRelatedId)
    )
        throw new IllegalArgumentException('Job changed after preflight');
    JobQueueService.requeue(jobId, System.now());
    System.debug(
        LoggingLevel.WARN,
        'RECOVERY SUBMITTED Job_Queue__c requeue=' + jobId + '; verify handler outcome'
    );
}
</x:v>
      </x:c>
      <x:c r="E13" s="22" t="n">
        <x:v>2896</x:v>
      </x:c>
      <x:c r="F13" s="3"/>
      <x:c r="G13" s="11" t="str">
        <x:v>Source: recovery template 07-job-queue-dead-letter.apex</x:v>
      </x:c>
    </x:row>
    <x:row r="14" ht="185" customHeight="1">
      <x:c r="A14" s="11" t="str">
        <x:v>S08</x:v>
      </x:c>
      <x:c r="B14" s="11" t="str">
        <x:v>08-assetize-lock-one-step.apex</x:v>
      </x:c>
      <x:c r="C14" s="11" t="str">
        <x:v>Template</x:v>
      </x:c>
      <x:c r="D14" s="20" t="str">
        <x:v>// One FulfillmentStep lock retry. Calls the batch's public one-scope execute, not its org-wide start().
Boolean dryRun = true;
String recordIdText = 'REPLACE_WITH_18_CHAR_ID';
if (recordIdText.length() != 18 || recordIdText == 'REPLACE_WITH_18_CHAR_ID')
    throw new IllegalArgumentException('Supply one exact 18-character FulfillmentStep Id');
Id stepId = (Id) recordIdText;
if (stepId.getSObjectType() != FulfillmentStep.SObjectType)
    throw new IllegalArgumentException('Id is not a FulfillmentStep');
List&lt;FulfillmentStep&gt; rows = [
    SELECT
        Id,
        Name,
        StepType,
        State,
        ExecutionMessage,
        FulfillmentPlanId,
        FulfillmentPlan.State,
        LastModifiedDate
    FROM FulfillmentStep
    WHERE Id = :stepId
    LIMIT 1
];
if (rows.size() != 1)
    throw new IllegalArgumentException('FulfillmentStep missing');
FulfillmentStep step = rows[0];
if (
    step.StepType != 'StagedAssetize' ||
    !new Set&lt;String&gt;{ 'Failed', 'FatallyFailed' }.contains(step.State)
)
    throw new IllegalArgumentException('Step is not a failed Assetize step');
if (!new Set&lt;String&gt;{ 'NotStarted', 'InProgress' }.contains(step.FulfillmentPlan.State))
    throw new IllegalArgumentException('Fulfillment plan is not active');
if (
    step.ExecutionMessage == null || !step.ExecutionMessage.containsIgnoreCase('UNABLE_TO_LOCK_ROW')
)
    throw new IllegalArgumentException('Failure is not a row lock');
if (step.LastModifiedDate &gt; System.now().addMinutes(-15))
    throw new IllegalArgumentException('Step is too recent to retry');
Datetime since = System.now().addDays(-7);
Integer retries = [
    SELECT COUNT()
    FROM Transaction_Log__c
    WHERE
        Apex_Class_Name__c = 'FulfillmentStepAssetizeRetryBatch'
        AND Primary_Key__c = :recordIdText
        AND Status__c = 'Retry'
        AND CreatedDate &gt;= :since
];
if (retries &gt;= 3)
    throw new IllegalArgumentException('Assetize retry cap reached within seven days');
if (
    [
        SELECT COUNT()
        FROM AsyncApexJob
        WHERE
            ApexClass.Name = 'FulfillmentStepAssetizeRetryBatch'
            AND Status IN ('Holding', 'Queued', 'Preparing', 'Processing')
    ] &gt; 0
)
    throw new IllegalArgumentException('Assetize batch is active; avoid racing it');
System.debug(
    LoggingLevel.WARN,
    'RECOVERY PREFLIGHT step=' +
        step.Id +
        ' state=' +
        step.State +
        ' plan=' +
        step.FulfillmentPlanId +
        ' retriesIn7Days=' +
        retries +
        ' action=set Ready through existing retry logic dryRun=' +
        dryRun
);
if (!dryRun) {
    // execute() uses no BatchableContext; the exact-ID eligibility checks above replace start().
    new FulfillmentStepAssetizeRetryBatch().execute(null, new List&lt;FulfillmentStep&gt;{ step });
    System.debug(
        LoggingLevel.WARN,
        'RECOVERY SUBMITTED scoped Assetize retry step=' +
            step.Id +
            '; verify State and Transaction_Log__c'
    );
}
</x:v>
      </x:c>
      <x:c r="E14" s="22" t="n">
        <x:v>2991</x:v>
      </x:c>
      <x:c r="F14" s="3"/>
      <x:c r="G14" s="11" t="str">
        <x:v>Source: recovery template 08-assetize-lock-one-step.apex</x:v>
      </x:c>
    </x:row>
    <x:row r="15" ht="185" customHeight="1">
      <x:c r="A15" s="11" t="str">
        <x:v>S09</x:v>
      </x:c>
      <x:c r="B15" s="11" t="str">
        <x:v>09-quote-to-order.apex</x:v>
      </x:c>
      <x:c r="C15" s="11" t="str">
        <x:v>Template</x:v>
      </x:c>
      <x:c r="D15" s="20" t="str">
        <x:v>// One Customer Accepted Quote through the active EQXQuotetoOrderWrapperFlow.
Boolean dryRun = true;
String recordIdText = 'REPLACE_WITH_18_CHAR_ID';
Boolean existingOrderConfirmedAbsent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rows = [
    SELECT
        Id,
        Status,
        OpportunityId,
        Opportunity.StageName,
        Quote_To_Order_inSync__c,
        Valid_Agreements__c
    FROM Quote
    WHERE Id = :quoteId
    LIMIT 1
];
if (
    rows.size() != 1 ||
    rows[0].Status != 'Customer Accepted' ||
    rows[0].Quote_To_Order_inSync__c != false
)
    throw new IllegalArgumentException(
        'Quote missing or not eligible for asynchronous Quote-to-Order'
    );
if (
    rows[0].OpportunityId == null ||
    new Set&lt;String&gt;{ 'Closed Won', 'Closed Lost', 'Discovery' }
        .contains(rows[0].Opportunity.StageName)
)
    throw new IllegalArgumentException('Opportunity is not eligible for Quote-to-Order');
Integer agreementCount = [SELECT COUNT() FROM Quote_agiloft_contracts__c WHERE Quote__c = :quoteId];
if (rows[0].Valid_Agreements__c != true &amp;&amp; agreementCount &gt; 0)
    throw new IllegalArgumentException('Agreements do not satisfy current batch condition');
List&lt;Order&gt; existingOrders = [
    SELECT Id, Status, CreatedDate
    FROM Order
    WHERE QuoteId = :quoteId OR Quote__c = :quoteId
    ORDER BY CreatedDate DESC
    LIMIT 10
];
if (!existingOrders.isEmpty())
    throw new IllegalArgumentException(
        'Order already exists for Quote; inspect rather than create another'
    );
System.debug(
    LoggingLevel.WARN,
    'RECOVERY PREFLIGHT quote=' +
        quoteId +
        ' status=' +
        rows[0].Status +
        ' opportunity=' +
        rows[0].OpportunityId +
        ' agreements=' +
        agreementCount +
        ' existingOrders=' +
        existingOrders.size() +
        ' action=EQXQuotetoOrderWrapperFlow dryRun=' +
        dryRun
);
if (!dryRun) {
    if (!existingOrderConfirmedAbsent)
        throw new IllegalArgumentException(
            'Confirm no downstream Order already exists before invoking flow'
        );
    Flow.Interview.EQXQuotetoOrderWrapperFlow flow = new Flow.Interview.EQXQuotetoOrderWrapperFlow(
        new Map&lt;String, Object&gt;{ 'QuoteId' =&gt; String.valueOf(quoteId) }
    );
    flow.start();
    System.debug(
        LoggingLevel.WARN,
        'RECOVERY SUBMITTED Quote-to-Order flow for ' +
            quoteId +
            '; verify Order, OrderItems, and downstream jobs'
    );
}
</x:v>
      </x:c>
      <x:c r="E15" s="22" t="n">
        <x:v>2765</x:v>
      </x:c>
      <x:c r="F15" s="3"/>
      <x:c r="G15" s="11" t="str">
        <x:v>Source: recovery template 09-quote-to-order.apex</x:v>
      </x:c>
    </x:row>
    <x:row r="16" ht="185" customHeight="1">
      <x:c r="A16" s="11" t="str">
        <x:v>S10</x:v>
      </x:c>
      <x:c r="B16" s="11" t="str">
        <x:v>10-quote-vdc.apex</x:v>
      </x:c>
      <x:c r="C16" s="11" t="str">
        <x:v>Template</x:v>
      </x:c>
      <x:c r="D16" s="20" t="str">
        <x:v>// One Quote POF VDC capacity request. The async batch may update several response lines.
Boolean dryRun = true;
String quoteIdText = 'REPLACE_WITH_18_CHAR_ID';
String pofIdText = 'REPLACE_WITH_18_CHAR_ID'; // QuoteLineItem Id.
Boolean externalOutcomeConfirmedAbsent = false;
if (
    quoteIdText.length() != 18 ||
    pofIdText.length() != 18 ||
    quoteIdText == 'REPLACE_WITH_18_CHAR_ID' ||
    pofIdText == 'REPLACE_WITH_18_CHAR_ID'
)
    throw new IllegalArgumentException('Supply exact 18-character Quote and QuoteLineItem Ids');
Id quoteId = (Id) quoteIdText;
Id pofId = (Id) pofIdText;
if (
    quoteId.getSObjectType() != Quote.SObjectType ||
    pofId.getSObjectType() != QuoteLineItem.SObjectType
)
    throw new IllegalArgumentException('Wrong ID types');
List&lt;QuoteLineItem&gt; lines = [
    SELECT Id, QuoteId, Root_Line__c, Product_SKU__c, Capacity_Status__c, Design_Status__c
    FROM QuoteLineItem
    WHERE Id = :pofId
    LIMIT 1
];
if (lines.size() != 1 || lines[0].QuoteId != quoteId)
    throw new IllegalArgumentException('Quote POF missing or belongs to another Quote');
if (lines[0].Root_Line__c != true)
    throw new IllegalArgumentException(
        'Selected QuoteLineItem is not a root POF in configured POF_Query'
    );
String selectedSku = lines[0].Product_SKU__c;
List&lt;Root_Product_SKU__mdt&gt; rootSkus = [
    SELECT ProductSKU__c
    FROM Root_Product_SKU__mdt
    WHERE ProductSKU__c = :selectedSku
    LIMIT 1
];
if (rootSkus.isEmpty())
    throw new IllegalArgumentException(
        'Selected root-flagged QuoteLineItem is not classified as a VDC POF by Root_Product_SKU__mdt'
    );
if (String.isNotBlank(lines[0].Capacity_Status__c) || String.isNotBlank(lines[0].Design_Status__c))
    throw new IllegalArgumentException(
        'POF already has VDC capacity/design status; inspect before replay'
    );
List&lt;VDC_Quote_Query_Config__mdt&gt; configs = [
    SELECT NamedCredentials__c, EndPoint__c
    FROM VDC_Quote_Query_Config__mdt
    WHERE DeveloperName = 'VDCAPI'
    LIMIT 1
];
if (configs.size() != 1 || String.isBlank(configs[0].NamedCredentials__c))
    throw new IllegalArgumentException('VDCAPI endpoint not configured');
List&lt;AsyncApexJob&gt; active = [
    SELECT Id, Status
    FROM AsyncApexJob
    WHERE
        ApexClass.Name = 'EQXCallVDCAsyncBatchCls'
        AND Status IN ('Holding', 'Queued', 'Preparing', 'Processing')
    LIMIT 10
];
if (!active.isEmpty())
    throw new IllegalArgumentException('VDC Quote batches are active; inspect concurrency first');
System.debug(
    LoggingLevel.WARN,
    'RECOVERY PREFLIGHT quote=' +
        quoteId +
        ' pof=' +
        pofId +
        ' endpointKey=VDCAPI action=VDC async batch; response can stamp multiple QLIs dryRun=' +
        dryRun
);
if (!dryRun) {
    if (!externalOutcomeConfirmedAbsent)
        throw new IllegalArgumentException(
            'Confirm no successful VDC result exists for this POF before replay'
        );
    EQXQuoteVDCService_Wrapper.InputWrapper input = new EQXQuoteVDCService_Wrapper.InputWrapper();
    input.recordId = quoteId;
    input.pofId = pofId;
    input.interfaceName = 'VDCAPI';
    input.isAsync = true;
    EQXQuoteVDCService_Wrapper.callVDC(new List&lt;EQXQuoteVDCService_Wrapper.InputWrapper&gt;{ input });
    System.debug(
        LoggingLevel.WARN,
        'RECOVERY SUBMITTED Quote VDC batch quote=' +
            quoteId +
            ' pof=' +
            pofId +
            '; verify AsyncApexJob, VDC response, and all stamped lines'
    );
}
</x:v>
      </x:c>
      <x:c r="E16" s="22" t="n">
        <x:v>3505</x:v>
      </x:c>
      <x:c r="F16" s="3"/>
      <x:c r="G16" s="11" t="str">
        <x:v>Source: recovery template 10-quote-vdc.apex</x:v>
      </x:c>
    </x:row>
    <x:row r="17" ht="185" customHeight="1">
      <x:c r="A17" s="11" t="str">
        <x:v>S11</x:v>
      </x:c>
      <x:c r="B17" s="11" t="str">
        <x:v>11-order-vdc.apex</x:v>
      </x:c>
      <x:c r="C17" s="11" t="str">
        <x:v>Template</x:v>
      </x:c>
      <x:c r="D17" s="20" t="str">
        <x:v>// One Order POF VDC capacity request. Cabinet/Circuit/CPC requests route through a PC/SC sibling.
Boolean dryRun = true;
String orderIdText = 'REPLACE_WITH_18_CHAR_ID';
String pofIdText = 'REPLACE_WITH_18_CHAR_ID'; // OrderItem Id.
Boolean externalOutcomeConfirmedAbsent = false;
Boolean orderVdcPathVerified = false; // Resolve field visibility and validate deployed service before live dispatch.
if (
    orderIdText.length() != 18 ||
    pofIdText.length() != 18 ||
    orderIdText == 'REPLACE_WITH_18_CHAR_ID' ||
    pofIdText == 'REPLACE_WITH_18_CHAR_ID'
)
    throw new IllegalArgumentException('Supply exact 18-character Order and OrderItem Ids');
Id orderId = (Id) orderIdText;
Id pofId = (Id) pofIdText;
if (
    orderId.getSObjectType() != Order.SObjectType ||
    pofId.getSObjectType() != OrderItem.SObjectType
)
    throw new IllegalArgumentException('Wrong ID types');
// Tooling confirms this field exists in dev3, but the connected user cannot see it. Stop until access is verified.
if (!Schema.SObjectType.OrderItem.fields.getMap().containsKey('VDCCheckConfigStatus__c'))
    throw new IllegalArgumentException(
        'Order VDC blocked: OrderItem.VDCCheckConfigStatus__c is not visible to this user'
    );
List&lt;SObject&gt; lines = Database.query(
    'SELECT Id, OrderId, Product_SKU__c, ProductRootItemId__c, VDCCheckConfigStatus__c, Order.Parent_Order__c FROM OrderItem WHERE Id = :pofId LIMIT 1'
);
if (lines.size() != 1 || (Id) lines[0].get('OrderId') != orderId)
    throw new IllegalArgumentException('Order POF missing or belongs to another Order');
if (String.isNotBlank((String) lines[0].get('VDCCheckConfigStatus__c')))
    throw new IllegalArgumentException(
        'POF already has VDCCheckConfigStatus__c; inspect before replay'
    );
List&lt;VDC_Endpoint_Config__mdt&gt; configs = [
    SELECT Named_Credential__c, Endpoint_Path__c
    FROM VDC_Endpoint_Config__mdt
    WHERE DeveloperName = 'VDCCheckConfig'
    LIMIT 1
];
if (configs.size() != 1 || String.isBlank(configs[0].Named_Credential__c))
    throw new IllegalArgumentException('VDCCheckConfig endpoint not configured');
Set&lt;String&gt; childSkus = new Set&lt;String&gt;{
    'COLO.SPC.CAB',
    'COLO.SPCE.CAB',
    'COLO.PWR.AC.CRCT',
    'COLO.POW.CRCT',
    'COLO.SPCE.CPC'
};
if (childSkus.contains((String) lines[0].get('Product_SKU__c'))) {
    if (String.isBlank((String) lines[0].get('ProductRootItemId__c')))
        throw new IllegalArgumentException(
            'Child POF has no bundle reference; service would do nothing'
        );
    Set&lt;String&gt; pcSkus = new Set&lt;String&gt;();
    for (VDC_Root_Product_SKU__mdt sku : [
        SELECT ProductSKU__c
        FROM VDC_Root_Product_SKU__mdt
        LIMIT 200
    ])
        if (!childSkus.contains(sku.ProductSKU__c))
            pcSkus.add(sku.ProductSKU__c);
    String bundleRef = (String) lines[0].get('ProductRootItemId__c');
    List&lt;SObject&gt; pcLines = Database.query(
        'SELECT Id, Product_SKU__c, VDCCheckConfigStatus__c FROM OrderItem WHERE OrderId = :orderId AND ProductRootItemId__c = :bundleRef AND Product_SKU__c IN :pcSkus LIMIT 2'
    );
    if (pcLines.size() != 1)
        throw new IllegalArgumentException(
            'Cannot identify exactly one PC/SC sibling for child POF'
        );
    System.debug(
        LoggingLevel.WARN,
        'RECOVERY ROUTE child=' +
            pofId +
            ' pc=' +
            pcLines[0].Id +
            ' pcStatus=' +
            pcLines[0].get('VDCCheckConfigStatus__c') +
            '; service may re-call VDC for PC and stamp sibling lines'
    );
}
System.debug(
    LoggingLevel.WARN,
    'RECOVERY PREFLIGHT order=' +
        orderId +
        ' pof=' +
        pofId +
        ' endpointKey=VDCCheckConfig action=VDC future/delayed queue; response can stamp multiple OrderItems dryRun=' +
        dryRun
);
if (!dryRun) {
    if (!orderVdcPathVerified)
        throw new IllegalArgumentException(
            'Order VDC path has not been validated after resolving field visibility'
        );
    if (!externalOutcomeConfirmedAbsent)
        throw new IllegalArgumentException(
            'Confirm no successful VDC result exists for this POF or its PC/SC sibling before replay'
        );
    EQXOrderVDCService.InputWrapper input = new EQXOrderVDCService.InputWrapper();
    input.orderId = orderId;
    input.pofId = pofId;
    input.endpointConfigKey = 'VDCCheckConfig';
    EQXOrderVDCService.callVDCForOrder(new List&lt;EQXOrderVDCService.InputWrapper&gt;{ input });
    System.debug(
        LoggingLevel.WARN,
        'RECOVERY SUBMITTED Order VDC order=' +
            orderId +
            ' pof=' +
            pofId +
            '; verify Transaction_Log__c Trace_ID__c=OrderId and all stamped lines'
    );
}
</x:v>
      </x:c>
      <x:c r="E17" s="22" t="n">
        <x:v>4738</x:v>
      </x:c>
      <x:c r="F17" s="3"/>
      <x:c r="G17" s="11" t="str">
        <x:v>Source: recovery template 11-order-vdc.apex</x:v>
      </x:c>
    </x:row>
    <x:row r="18" ht="185" customHeight="1">
      <x:c r="A18" s="11" t="str">
        <x:v>S12</x:v>
      </x:c>
      <x:c r="B18" s="11" t="str">
        <x:v>12-caplogix-quote.apex</x:v>
      </x:c>
      <x:c r="C18" s="11" t="str">
        <x:v>Template</x:v>
      </x:c>
      <x:c r="D18" s="20" t="str">
        <x:v>// One Quote Caplogix request. Choose the exact interface from the incident.
Boolean dryRun = true;
String quoteIdText = 'REPLACE_WITH_18_CHAR_ID';
String interfaceName = 'CheckCapacity';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18" s="22" t="n">
        <x:v>4484</x:v>
      </x:c>
      <x:c r="F18" s="3"/>
      <x:c r="G18" s="11" t="str">
        <x:v>Source: recovery template 12-caplogix-quote.apex</x:v>
      </x:c>
    </x:row>
    <x:row r="19" ht="185" customHeight="1">
      <x:c r="A19" s="11" t="str">
        <x:v>S13</x:v>
      </x:c>
      <x:c r="B19" s="11" t="str">
        <x:v>13-caplogix-order.apex</x:v>
      </x:c>
      <x:c r="C19" s="11" t="str">
        <x:v>Template</x:v>
      </x:c>
      <x:c r="D19" s="20" t="str">
        <x:v>// One Order Caplogix request. OrderCFRRequest can send one callout per required root.
Boolean dryRun = true;
String orderIdText = 'REPLACE_WITH_18_CHAR_ID';
String interfaceName = 'INT049_CRM_CONF_VALIDSER_CAPLX';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19" s="22" t="n">
        <x:v>4591</x:v>
      </x:c>
      <x:c r="F19" s="3"/>
      <x:c r="G19" s="11" t="str">
        <x:v>Source: recovery template 13-caplogix-order.apex</x:v>
      </x:c>
    </x:row>
    <x:row r="20" ht="185" customHeight="1">
      <x:c r="A20" s="11" t="str">
        <x:v>S14</x:v>
      </x:c>
      <x:c r="B20" s="11" t="str">
        <x:v>14-quote-sync-to-opportunity.apex</x:v>
      </x:c>
      <x:c r="C20" s="11" t="str">
        <x:v>Template</x:v>
      </x:c>
      <x:c r="D20" s="20" t="str">
        <x:v>// Sync one eligible Quote to its Opportunity without toggling Quote status.
Boolean dryRun = true;
String recordIdText = 'REPLACE_WITH_18_CHAR_ID';
Boolean correctPrimaryRevisionConfirmed = false;
Boolean replaceExistingSyncedQuoteConfirmed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quotes = [
    SELECT Id, Status, OpportunityId, Primary_Quote_Flag__c, IsSyncing, Quote_Number__c
    FROM Quote
    WHERE Id = :quoteId
    LIMIT 1
];
if (quotes.size() != 1 || quotes[0].OpportunityId == null)
    throw new IllegalArgumentException('Quote missing or not related to an Opportunity');
Quote target = quotes[0];
List&lt;Opportunity&gt; opportunities = [
    SELECT Id, StageName, SyncedQuoteId
    FROM Opportunity
    WHERE Id = :target.OpportunityId
    LIMIT 1
];
if (opportunities.size() != 1)
    throw new IllegalArgumentException('Opportunity missing');
Opportunity opportunity = opportunities[0];
if (opportunity.SyncedQuoteId == quoteId)
    throw new IllegalArgumentException('Quote is already the synced Quote');
List&lt;Quote&gt; siblings = [
    SELECT Id, Status, Primary_Quote_Flag__c
    FROM Quote
    WHERE OpportunityId = :target.OpportunityId
    LIMIT 200
];
if (siblings.size() == 200)
    throw new IllegalArgumentException(
        'At least 200 related Quotes; inspect manually before replay'
    );
List&lt;Opportunity_Management_Settings__mdt&gt; settings = [
    SELECT Quote_Manual_Sync_Trigger_Statuses__c
    FROM Opportunity_Management_Settings__mdt
    WHERE DeveloperName = 'OpportunitySettings'
    LIMIT 1
];
if (settings.size() != 1)
    throw new IllegalArgumentException('Quote sync settings missing');
Set&lt;String&gt; allowedStatuses = new Set&lt;String&gt;();
if (String.isNotBlank(settings[0].Quote_Manual_Sync_Trigger_Statuses__c)) {
    for (String statusValue : settings[0].Quote_Manual_Sync_Trigger_Statuses__c.split(','))
        allowedStatuses.add(statusValue.trim());
}
if (!allowedStatuses.contains(target.Status))
    throw new IllegalArgumentException(
        'Quote status is not in the configured manual sync statuses'
    );
Integer primaryCount = 0;
for (Quote sibling : siblings)
    if (sibling.Primary_Quote_Flag__c == true)
        primaryCount++;
if (siblings.size() &gt; 1 &amp;&amp; (target.Primary_Quote_Flag__c != true || primaryCount != 1))
    throw new IllegalArgumentException(
        'Multiple Quotes exist; target must be the sole primary Quote'
    );
System.debug(
    LoggingLevel.WARN,
    'RECOVERY PREFLIGHT quote=' +
        quoteId +
        ' quoteStatus=' +
        target.Status +
        ' opportunity=' +
        opportunity.Id +
        ' relatedQuotes=' +
        siblings.size() +
        ' currentSyncedQuote=' +
        opportunity.SyncedQuoteId +
        ' dryRun=' +
        dryRun
);
if (!dryRun) {
    if (siblings.size() &gt; 1 &amp;&amp; !correctPrimaryRevisionConfirmed)
        throw new IllegalArgumentException('Confirm the target is the correct primary revision');
    if (opportunity.SyncedQuoteId != null &amp;&amp; !replaceExistingSyncedQuoteConfirmed)
        throw new IllegalArgumentException('Confirm replacement of the existing SyncedQuoteId');
    QuoteTriggerHelperSales.markQuotesSyncedWithOppty(new List&lt;Id&gt;{ quoteId });
    Opportunity afterSync = [
        SELECT SyncedQuoteId
        FROM Opportunity
        WHERE Id = :opportunity.Id
        LIMIT 1
    ];
    if (afterSync.SyncedQuoteId != quoteId)
        throw new IllegalArgumentException(
            'Quote sync did not update Opportunity; inspect validation or DML errors'
        );
    System.debug(
        LoggingLevel.WARN,
        'RECOVERY COMPLETED Quote→Opportunity sync quote=' +
            quoteId +
            ' opportunity=' +
            opportunity.Id
    );
}
</x:v>
      </x:c>
      <x:c r="E20" s="22" t="n">
        <x:v>3983</x:v>
      </x:c>
      <x:c r="F20" s="3"/>
      <x:c r="G20" s="11" t="str">
        <x:v>Source: recovery template 14-quote-sync-to-opportunity.apex</x:v>
      </x:c>
    </x:row>
    <x:row r="21" ht="185" customHeight="1">
      <x:c r="A21" s="11" t="str">
        <x:v>S15</x:v>
      </x:c>
      <x:c r="B21" s="11" t="str">
        <x:v>15-order-decomposition-one-pof.apex</x:v>
      </x:c>
      <x:c r="C21" s="11" t="str">
        <x:v>Template</x:v>
      </x:c>
      <x:c r="D21" s="20" t="str">
        <x:v>// One eligible root POF on one Order through the deployed decomposition service.
Boolean dryRun = true;
String orderIdText = 'REPLACE_WITH_18_CHAR_ID';
String pofIdText = 'REPLACE_WITH_18_CHAR_ID';
Boolean partialEffectsReviewed = false;
if (
    orderIdText.length() != 18 ||
    orderIdText == 'REPLACE_WITH_18_CHAR_ID' ||
    pofIdText.length() != 18 ||
    pofIdText == 'REPLACE_WITH_18_CHAR_ID'
)
    throw new IllegalArgumentException('Supply exact 18-character Order and root POF Ids');
Id orderId = (Id) orderIdText;
Id pofId = (Id) pofIdText;
if (
    orderId.getSObjectType() != Order.SObjectType ||
    pofId.getSObjectType() != OrderItem.SObjectType
)
    throw new IllegalArgumentException('Wrong ID types');
List&lt;Order&gt; orders = [SELECT Id, Status, AccountId FROM Order WHERE Id = :orderId LIMIT 1];
if (orders.size() != 1)
    throw new IllegalArgumentException('Order missing');
List&lt;OrderItem&gt; roots = [
    SELECT
        Id,
        OrderId,
        Status,
        CurrentApprovalLevel__c,
        ParentOrderItemId,
        Product2.StockKeepingUnit
    FROM OrderItem
    WHERE Id = :pofId
    LIMIT 1
];
if (roots.size() != 1 || roots[0].OrderId != orderId || roots[0].ParentOrderItemId != null)
    throw new IllegalArgumentException('POF missing, on a different Order, or not root');
OrderItem pof = roots[0];
if (
    pof.Status != EQXOrderDecompositionConstants.OI_STATUS_CONFIGURED ||
    pof.CurrentApprovalLevel__c != EQXOrderDecompositionConstants.POF_APPROVAL_LEVEL
)
    throw new IllegalArgumentException('POF is not eligible for decomposition');
List&lt;OrderItem&gt; children = [
    SELECT Id, Status, OrderAction.Type
    FROM OrderItem
    WHERE OrderId = :orderId AND Root_Line_Item_Id__c = :pofId AND Status = 'Configured'
    LIMIT 201
];
if (children.isEmpty())
    throw new IllegalArgumentException(
        'No configured child OrderItems under the POF; service would skip'
    );
if (children.size() &gt; 200)
    throw new IllegalArgumentException(
        'More than 200 configured children; inspect this POF manually before replay'
    );
Set&lt;Id&gt; sourceIds = new Set&lt;Id&gt;{ pofId };
for (OrderItem child : children)
    sourceIds.add(child.Id);
List&lt;FulfillmentPlan&gt; plans = [
    SELECT Id, State, SourceIdentifier
    FROM FulfillmentPlan
    WHERE SourceIdentifier = :orderIdText
    ORDER BY CreatedDate DESC
    LIMIT 10
];
List&lt;FulfillmentStepSource&gt; pofSources = [
    SELECT Id, SourceLineItemId
    FROM FulfillmentStepSource
    WHERE SourceLineItemId = :pofId
    LIMIT 20
];
List&lt;FulfillmentOrderLineItem&gt; existingLines = [
    SELECT Id, OrderItemId, FulfillmentOrderId
    FROM FulfillmentOrderLineItem
    WHERE FulfillmentOrder.OrderId = :orderId AND OrderItemId IN :sourceIds
    LIMIT 201
];
if (existingLines.size() &gt; 200)
    throw new IllegalArgumentException(
        'More than 200 existing fulfillment lines; inspect this POF manually before replay'
    );
List&lt;Transaction_Log__c&gt; recent = [
    SELECT Id, Status__c, Error_Message__c, CreatedDate
    FROM Transaction_Log__c
    WHERE Apex_Class_Name__c = 'EQXOrderDecompositionService' AND Primary_Key__c = :orderIdText
    ORDER BY CreatedDate DESC
    LIMIT 10
];
Integer activeJobs = [
    SELECT COUNT()
    FROM AsyncApexJob
    WHERE
        ApexClass.Name = 'EQXOrderDecompositionQueueable'
        AND Status IN ('Holding', 'Queued', 'Preparing', 'Processing')
];
System.debug(
    LoggingLevel.WARN,
    'RECOVERY PREFLIGHT order=' +
        orderId +
        ' status=' +
        orders[0].Status +
        ' rootPOF=' +
        pofId +
        ' sku=' +
        pof.Product2.StockKeepingUnit +
        ' configuredChildren=' +
        children.size() +
        ' existingPlans=' +
        plans.size() +
        ' existingPofStepSources=' +
        pofSources.size() +
        ' existingFOLIs=' +
        existingLines.size() +
        ' decompositionLogs=' +
        recent.size() +
        ' activeJobs=' +
        activeJobs +
        ' dryRun=' +
        dryRun
);
for (FulfillmentOrderLineItem line : existingLines)
    System.debug(
        LoggingLevel.WARN,
        'RECOVERY EXISTING FOLI=' + line.Id + ' sourceOrderItem=' + line.OrderItemId
    );
for (Transaction_Log__c logRow : recent)
    System.debug(
        LoggingLevel.WARN,
        'RECOVERY DECOMPOSITION LOG=' +
            logRow.Id +
            ' status=' +
            logRow.Status__c +
            ' error=' +
            logRow.Error_Message__c
    );
if (!pofSources.isEmpty())
    throw new IllegalArgumentException(
        'POF already has fulfillment step sources; inspect existing decomposition instead of replaying'
    );
if (activeJobs &gt; 0)
    throw new IllegalArgumentException(
        'Decomposition queueable is active; resolve concurrent work first'
    );
if (!dryRun) {
    if (!existingLines.isEmpty() &amp;&amp; !partialEffectsReviewed)
        throw new IllegalArgumentException(
            'Review existing fulfillment lines and confirm this POF needs partial completion'
        );
    OrderDecompositionAPI.DecompositionResult result = OrderDecompositionAPI.decomposeOrder(
        String.valueOf(orderId),
        new List&lt;Id&gt;{ pofId }
    );
    Boolean pofCompleted = false;
    for (OrderDecompositionAPI.POFResult one : result.pofResults) {
        System.debug(
            LoggingLevel.WARN,
            'RECOVERY POF RESULT pof=' +
                one.pofId +
                ' status=' +
                one.status +
                ' error=' +
                one.error +
                ' warnings=' +
                one.warnings
        );
        if (one.pofId == String.valueOf(pofId) &amp;&amp; one.status == 'Completed')
            pofCompleted = true;
    }
    System.debug(
        LoggingLevel.WARN,
        'RECOVERY DECOMPOSITION RESULT order=' +
            orderId +
            ' status=' +
            result.status +
            ' pofCompleted=' +
            pofCompleted +
            ' message=' +
            result.message +
            ' errors=' +
            result.errors +
            '; verify FulfillmentPlan, FulfillmentOrder, FOLI, FulfillmentStep, and source links after commit'
    );
    // Do not throw after invocation: that would roll back successful decomposition and its logs.
}
</x:v>
      </x:c>
      <x:c r="E21" s="22" t="n">
        <x:v>6249</x:v>
      </x:c>
      <x:c r="F21" s="3"/>
      <x:c r="G21" s="11" t="str">
        <x:v>Source: recovery template 15-order-decomposition-one-pof.apex</x:v>
      </x:c>
    </x:row>
    <x:row r="22" ht="185" customHeight="1">
      <x:c r="A22" s="11" t="str">
        <x:v>S16</x:v>
      </x:c>
      <x:c r="B22" s="11" t="str">
        <x:v>16-quote-lines-to-opportunity-products.apex</x:v>
      </x:c>
      <x:c r="C22" s="11" t="str">
        <x:v>Template</x:v>
      </x:c>
      <x:c r="D22" s="20" t="str">
        <x:v>// Reapply custom-field mappings from one synced Quote's lines to its Opportunity products.
Boolean dryRun = true;
String recordIdText = 'REPLACE_WITH_18_CHAR_ID';
Boolean overwriteConfirmed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quotes = [
    SELECT Id, Status, IsSyncing, OpportunityId, Opportunity.SyncedQuoteId
    FROM Quote
    WHERE Id = :quoteId
    LIMIT 1
];
if (quotes.size() != 1 || quotes[0].OpportunityId == null)
    throw new IllegalArgumentException('Quote missing or not linked to an Opportunity');
Quote q = quotes[0];
List&lt;Quote_Sync_Setting__mdt&gt; settings = [
    SELECT DeveloperName, Quote_Line_Sync_Direction__c
    FROM Quote_Sync_Setting__mdt
    LIMIT 2
];
if (settings.size() != 1)
    throw new IllegalArgumentException(
        'Expected exactly one Quote sync setting; deployed utility uses an unordered LIMIT 1'
    );
String direction = settings[0].Quote_Line_Sync_Direction__c;
if (direction != 'Quote Line to Opp Product' &amp;&amp; direction != 'Bi-Directional')
    throw new IllegalArgumentException(
        'Current metadata does not enable Quote Line to Opportunity Product sync'
    );
Integer activeMappings = [
    SELECT COUNT()
    FROM Quote_Sync_Custom_Mapping__mdt
    WHERE Active__c = TRUE AND Object_Type__c = 'LineItem'
];
List&lt;QuoteLineItem&gt; qlis = [
    SELECT Id, OpportunityLineItemId
    FROM QuoteLineItem
    WHERE QuoteId = :quoteId
];
if (qlis.isEmpty())
    throw new IllegalArgumentException('Quote has no lines to sync');
Set&lt;Id&gt; oliIds = new Set&lt;Id&gt;();
Integer unlinked = 0;
Integer duplicateLinks = 0;
for (QuoteLineItem qli : qlis) {
    if (qli.OpportunityLineItemId == null) {
        unlinked++;
    } else if (oliIds.contains(qli.OpportunityLineItemId)) {
        duplicateLinks++;
    } else {
        oliIds.add(qli.OpportunityLineItemId);
    }
}
List&lt;OpportunityLineItem&gt; olis = [
    SELECT Id, OpportunityId
    FROM OpportunityLineItem
    WHERE Id IN :oliIds
];
Integer wrongOpportunity = 0;
for (OpportunityLineItem oli : olis)
    if (oli.OpportunityId != q.OpportunityId)
        wrongOpportunity++;
System.debug(
    LoggingLevel.WARN,
    'RECOVERY PREFLIGHT quote=' +
        quoteId +
        ' status=' +
        q.Status +
        ' isSyncing=' +
        q.IsSyncing +
        ' opportunity=' +
        q.OpportunityId +
        ' syncedQuote=' +
        q.Opportunity.SyncedQuoteId +
        ' direction=' +
        direction +
        ' activeMappings=' +
        activeMappings +
        ' quoteLines=' +
        qlis.size() +
        ' linkedOLIs=' +
        olis.size() +
        ' unlinkedQLIs=' +
        unlinked +
        ' duplicateLinks=' +
        duplicateLinks +
        ' wrongOpportunityLinks=' +
        wrongOpportunity +
        ' dryRun=' +
        dryRun
);
if (q.Status != 'Draft' || q.IsSyncing != true || q.Opportunity.SyncedQuoteId != quoteId)
    throw new IllegalArgumentException(
        'Quote is not the current syncing Draft Quote for this Opportunity'
    );
if (unlinked &gt; 0 || duplicateLinks &gt; 0 || olis.size() != oliIds.size() || wrongOpportunity &gt; 0)
    throw new IllegalArgumentException(
        'Quote and Opportunity line links are incomplete or ambiguous; repair links before field sync'
    );
if (!dryRun) {
    if (!overwriteConfirmed)
        throw new IllegalArgumentException(
            'Compare mapped custom fields on the linked Quote and Opportunity lines and confirm Quote values should overwrite Opportunity values'
        );
    QuoteLineItemSyncAsync.syncQuoteLineItems(new Set&lt;Id&gt;{ quoteId });
    System.debug(
        LoggingLevel.WARN,
        'RECOVERY COMPLETED Quote-to-Opportunity product custom-field sync for ' +
            quoteId +
            '; compare mapped OLI values after commit'
    );
}
</x:v>
      </x:c>
      <x:c r="E22" s="22" t="n">
        <x:v>4040</x:v>
      </x:c>
      <x:c r="F22" s="3"/>
      <x:c r="G22" s="11" t="str">
        <x:v>Source: recovery template 16-quote-lines-to-opportunity-products.apex</x:v>
      </x:c>
    </x:row>
    <x:row r="23" ht="185" customHeight="1">
      <x:c r="A23" s="11" t="str">
        <x:v>S17</x:v>
      </x:c>
      <x:c r="B23" s="11" t="str">
        <x:v>17-fulfillment-activity-event.apex</x:v>
      </x:c>
      <x:c r="C23" s="11" t="str">
        <x:v>Template</x:v>
      </x:c>
      <x:c r="D23" s="20" t="str">
        <x:v>// Re-publish ONE FulfillmentOrderLineItem activity event using active Flow v30's payload.
// The downstream subscriber is external/unverified; this template does not identify it as Jarvis.
Boolean dryRun = true;
String recordIdText = 'REPLACE_WITH_18_CHAR_ID';
String eventStatus = 'CREATE'; // Set explicitly to CREATE or UPDATE from the missing event.
String originalChangedFieldsJson = 'REPLACE_WITH_ORIGINAL_CHANGED_FIELDS_JSON'; // Required for UPDATE only.
Boolean externalConsumerConfirmedMissing = false;
Boolean currentValuesMatchMissingEvent = false; // Confirm original event/history matches current line values.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(eventStatus != 'CREATE' &amp;&amp; eventStatus != 'UPDATE')
    throw new IllegalArgumentException('Choose exact missing event status: CREATE or UPDATE');
List&lt;FulfillmentOrderLineItem&gt; lines = [
    SELECT
        Id,
        Activity_Creation_Completed__c,
        ActivityNumber__c,
        ActivityType__c,
        ActivitySubType__c,
        Commit_Date_Change_Reason__c,
        Commit_Date__c,
        FulfillmentAssetId,
        Group__c,
        Revised_Commit_Date__c,
        Status__c,
        OrderItemId,
        FulfillmentOrderId,
        FulfillmentOrder.OrderId,
        FulfillmentOrder.Order.Order_Number__c
    FROM FulfillmentOrderLineItem
    WHERE Id = :lineId
    LIMIT 1
];
if (lines.size() != 1 || lines[0].Activity_Creation_Completed__c != true)
    throw new IllegalArgumentException('Fulfillment activity missing or creation incomplete');
FulfillmentOrderLineItem line = lines[0];
if (
    line.OrderItemId == null ||
    line.FulfillmentOrderId == null ||
    line.FulfillmentOrder.OrderId == null
)
    throw new IllegalArgumentException('Linked OrderItem or FulfillmentOrder/Order is missing');
if (String.isBlank(line.ActivityNumber__c))
    throw new IllegalArgumentException('ActivityNumber__c missing');
String changedFieldsJson = '["activityCreatedFlag"]';
if (eventStatus == 'UPDATE') {
    if (
        String.isBlank(originalChangedFieldsJson) ||
        originalChangedFieldsJson == 'REPLACE_WITH_ORIGINAL_CHANGED_FIELDS_JSON'
    )
        throw new IllegalArgumentException(
            'UPDATE requires the exact original changedFields__c JSON from the missing event'
        );
    List&lt;Object&gt; fields = (List&lt;Object&gt;) JSON.deserializeUntyped(originalChangedFieldsJson);
    Set&lt;String&gt; allowed = new Set&lt;String&gt;{
        'Status',
        'Group',
        'Asset',
        'Revised Commit Date',
        'Fulfilment Owner',
        'Commit Date Change Reason',
        'Resolution Code',
        'Case Action',
        'Case Team',
        'Commit Date'
    };
    if (fields.isEmpty())
        throw new IllegalArgumentException('UPDATE changedFields__c cannot be empty');
    for (Object fieldName : fields)
        if (!(fieldName instanceof String) || !allowed.contains((String) fieldName))
            throw new IllegalArgumentException(
                'UPDATE has a field name outside active Flow v30 formula'
            );
    changedFieldsJson = originalChangedFieldsJson;
}
System.debug(
    LoggingLevel.WARN,
    'RECOVERY PREFLIGHT fulfillmentActivity=' +
        line.Id +
        ' orderItem=' +
        line.OrderItemId +
        ' order=' +
        line.FulfillmentOrder.OrderId +
        ' eventStatus=' +
        eventStatus +
        ' changedFields=' +
        changedFieldsJson +
        ' action=one Publish_Activity__e dryRun=' +
        dryRun
);
if (!dryRun) {
    if (!externalConsumerConfirmedMissing)
        throw new IllegalArgumentException(
            'Confirm the external activity consumer has no successful receipt for this exact event before republishing'
        );
    if (!currentValuesMatchMissingEvent)
        throw new IllegalArgumentException(
            'Confirm current activity values match the missing event payload using history or the original payload'
        );
    Publish_Activity__e evt = new Publish_Activity__e();
    evt.ActivitySubType__c = line.ActivitySubType__c;
    evt.ActivityType__c = line.ActivityType__c;
    evt.Commit_Date_Change_Reason__c = line.Commit_Date_Change_Reason__c;
    evt.Commit_Date__c = line.Commit_Date__c;
    if (line.FulfillmentAssetId != null)
        evt.Fulfillment_Asset_Id__c = String.valueOf(line.FulfillmentAssetId);
    evt.Fulfillment_order_line_Id__c = String.valueOf(line.Id);
    evt.Group__c = line.Group__c;
    evt.Revised_Commit_Date__c = line.Revised_Commit_Date__c;
    evt.Status__c = line.Status__c;
    evt.activityNumber__c = line.ActivityNumber__c;
    evt.changedFields__c = changedFieldsJson;
    evt.entityName__c = 'Activity';
    evt.eventstatus__c = eventStatus;
    evt.lineIntegrationId__c = String.valueOf(line.OrderItemId);
    evt.orderIntegrationId__c = String.valueOf(line.FulfillmentOrder.OrderId);
    evt.orderNumber__c = line.FulfillmentOrder.Order.Order_Number__c;
    evt.traceId__c =
        'manual-replay-' +
        String.valueOf(line.Id) +
        '-' +
        String.valueOf(System.now().getTime());
    Database.SaveResult receipt = EventBus.publish(evt);
    if (!receipt.isSuccess())
        throw new IllegalArgumentException(
            'Activity event publish failed: ' + receipt.getErrors()[0].getMessage()
        );
    System.debug(
        LoggingLevel.WARN,
        'RECOVERY SUBMITTED Publish_Activity__e eventId=' +
            receipt.getId() +
            ' line=' +
            line.Id +
            '; verify external consumer acknowledgement'
    );
}
</x:v>
      </x:c>
      <x:c r="E23" s="22" t="n">
        <x:v>5843</x:v>
      </x:c>
      <x:c r="F23" s="3"/>
      <x:c r="G23" s="11" t="str">
        <x:v>Source: recovery template 17-fulfillment-activity-event.apex</x:v>
      </x:c>
    </x:row>
    <x:row r="24" ht="185" customHeight="1">
      <x:c r="A24" s="11" t="str">
        <x:v>S18</x:v>
      </x:c>
      <x:c r="B24" s="11" t="str">
        <x:v>18-fulfillment-asset-event.apex</x:v>
      </x:c>
      <x:c r="C24" s="11" t="str">
        <x:v>Template</x:v>
      </x:c>
      <x:c r="D24" s="20" t="str">
        <x:v>// Re-publish one missing Publish_Asset__e event from a completed FulfillmentAsset.
// This follows FulfillmentAssetEventTriggerHandler; it does not update the asset record.
Boolean dryRun = true;
String recordIdText = 'REPLACE_WITH_18_CHAR_ID';
String eventStatus = 'REPLACE_WITH_CREATE_OR_UPDATE';
Boolean currentValuesMatchMissingEvent = false;
Boolean externalConsumerConfirmedMissing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if (eventStatus != 'CREATE' &amp;&amp; eventStatus != 'UPDATE')
    throw new IllegalArgumentException('Choose the exact missing event type: CREATE or UPDATE');
List&lt;FulfillmentAsset&gt; rows = [
    SELECT
        Id,
        Asset_Creation_Completed__c,
        Asset_Number__c,
        Commercial_Parent_Id__c,
        Fulfillment_Activity__c,
        Serial_Number__c,
        Product_SKU__c,
        Order_Item__c,
        Status,
        Order_Number__c,
        Order__c
    FROM FulfillmentAsset
    WHERE Id = :assetId
    LIMIT 1
];
if (rows.size() != 1 || rows[0].Asset_Creation_Completed__c != true)
    throw new IllegalArgumentException('FulfillmentAsset missing or creation not completed');
FulfillmentAsset asset = rows[0];
String commercialAssetNumber = null;
if (String.isNotBlank(asset.Commercial_Parent_Id__c)) {
    String rawParent = asset.Commercial_Parent_Id__c.trim();
    Id commercialParentId = null;
    try {
        commercialParentId = Id.valueOf(rawParent);
    } catch (System.StringException ignored) {
    }
    if (commercialParentId == null) {
        commercialAssetNumber = rawParent;
    } else {
        List&lt;Asset&gt; commercialParents = [
            SELECT Id, Asset_Number__c
            FROM Asset
            WHERE Id = :commercialParentId
            WITH USER_MODE
            LIMIT 1
        ];
        if (!commercialParents.isEmpty())
            commercialAssetNumber = commercialParents[0].Asset_Number__c;
    }
}
String changedFields = eventStatus == 'CREATE' ? '["createdDate"]' : '["updated"]';
System.debug(
    LoggingLevel.WARN,
    'RECOVERY PREFLIGHT fulfillmentAsset=' +
        asset.Id +
        ' assetNumber=' +
        asset.Asset_Number__c +
        ' status=' +
        asset.Status +
        ' order=' +
        asset.Order__c +
        ' orderItem=' +
        asset.Order_Item__c +
        ' commercialAssetNumber=' +
        commercialAssetNumber +
        ' eventStatus=' +
        eventStatus +
        ' changedFields=' +
        changedFields +
        ' dryRun=' +
        dryRun
);
if (!dryRun) {
    if (!currentValuesMatchMissingEvent)
        throw new IllegalArgumentException(
            'Compare the original event/source history with current FulfillmentAsset values before replay'
        );
    if (!externalConsumerConfirmedMissing)
        throw new IllegalArgumentException(
            'Confirm the external subscriber has no successful receipt for this exact asset event'
        );
    Publish_Asset__e evt = new Publish_Asset__e(
        assetId__c = asset.Id,
        assetNumber__c = asset.Asset_Number__c,
        changedFields__c = changedFields,
        entityName__c = 'FulfillmentAsset',
        eventstatus__c = eventStatus,
        traceId__c = UUID.randomUUID().toString(),
        technicalOrderLineIntegrationId__c = asset.Fulfillment_Activity__c,
        serialNumber__c = asset.Serial_Number__c,
        productSmartSKU__c = asset.Product_SKU__c,
        orderLineIntegrationId__c = asset.Order_Item__c,
        Status__c = asset.Status,
        commercialAssetNumber__c = commercialAssetNumber,
        orderNumber__c = asset.Order_Number__c,
        orderIntegrationId__c = asset.Order__c
    );
    Database.SaveResult receipt = EventBus.publish(evt);
    if (!receipt.isSuccess())
        throw new IllegalArgumentException(
            'FulfillmentAsset event publish failed: ' + receipt.getErrors()[0].getMessage()
        );
    System.debug(
        LoggingLevel.WARN,
        'RECOVERY SUBMITTED Publish_Asset__e eventId=' +
            receipt.getId() +
            ' fulfillmentAsset=' +
            assetId +
            '; verify external subscriber acknowledgement'
    );
}
</x:v>
      </x:c>
      <x:c r="E24" s="22" t="n">
        <x:v>4423</x:v>
      </x:c>
      <x:c r="F24" s="3"/>
      <x:c r="G24" s="11" t="str">
        <x:v>Source: recovery template 18-fulfillment-asset-event.apex</x:v>
      </x:c>
    </x:row>
    <x:row r="25" ht="185" customHeight="1">
      <x:c r="A25" s="11" t="str">
        <x:v>S19</x:v>
      </x:c>
      <x:c r="B25" s="11" t="str">
        <x:v>19-stale-order-header-closure.apex</x:v>
      </x:c>
      <x:c r="C25" s="11" t="str">
        <x:v>Template</x:v>
      </x:c>
      <x:c r="D25" s="20" t="str">
        <x:v>// One stale-asset Order header. The service's dryRun() writes a Transaction_Log__c;
// this template uses planFor() for a genuinely read-only preflight.
Boolean dryRun = true;
String orderIdText = 'REPLACE_WITH_18_CHAR_ID';
Boolean staleAssetFailureConfirmed = false;
Boolean destructiveRepairPlanReviewed = false;
Boolean previousRepairFailureResolved = false;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Order_Number__c, Status, StatusCode, Type
    FROM Order
    WHERE Id = :orderId
    LIMIT 1
];
if (orders.size() != 1)
    throw new IllegalArgumentException('Order missing');
Order ord = orders[0];
if (
    ord.StatusCode != 'Draft' ||
    !new Set&lt;String&gt;{ 'In Fulfillment', 'Configured' }.contains(ord.Status) ||
    ord.Type == 'New'
)
    throw new IllegalArgumentException('Order is outside the stale-asset repair batch scope');
List&lt;OrderItem&gt; lines = [
    SELECT Id, Status
    FROM OrderItem
    WHERE OrderId = :orderId
    LIMIT 201
];
if (lines.isEmpty() || lines.size() &gt; 200)
    throw new IllegalArgumentException('Inspect line count manually before header repair');
for (OrderItem line : lines)
    if (line.Status != 'Closed')
        throw new IllegalArgumentException('At least one OrderItem is not Closed: ' + line.Id);
String repairJobName = 'repair ' + orderIdText;
List&lt;Transaction_Log__c&gt; recent = [
    SELECT Id, Status__c, Request_Body__c, CreatedDate
    FROM Transaction_Log__c
    WHERE Apex_Class_Name__c = 'EQXStaleAssetOrderRepair' AND Job_Name__c = :repairJobName
    ORDER BY CreatedDate DESC
    LIMIT 10
];
if (!recent.isEmpty() &amp;&amp; recent[0].Status__c == 'Success')
    throw new IllegalArgumentException(
        'Latest repair log already says Success; investigate current state'
    );
String lastFailure = '';
if (
    !recent.isEmpty() &amp;&amp;
    recent[0].Status__c == 'Failed' &amp;&amp;
    String.isNotBlank(recent[0].Request_Body__c)
) {
    String body = recent[0].Request_Body__c;
    Integer startAt = body.indexOf('FAILED:');
    if (startAt &gt;= 0) {
        String tail = body.substring(startAt);
        Integer endAt = tail.indexOf('\n');
        lastFailure = endAt &gt;= 0 ? tail.substring(0, endAt) : tail;
    }
}
Integer activeJobs = [
    SELECT COUNT()
    FROM AsyncApexJob
    WHERE
        ApexClass.Name IN ('EQXStaleAssetOrderRepairBatch', 'EQXStaleAssetAssetizeQueueable')
        AND Status IN ('Holding', 'Queued', 'Preparing', 'Processing')
];
if (EQXStaleAssetOrderRepair.isWaitingToRetry(orderId, System.now()))
    throw new IllegalArgumentException('Order is still in the service retry window');
EQXStaleAssetRepairPlan plan = EQXStaleAssetOrderRepair.planFor(orderId);
if (plan == null)
    throw new IllegalArgumentException(
        'Service cannot plan this Order; inspect the actual closure error before manual repair'
    );
if (plan.orderId != orderId || plan.partial || !plan.headerNeedsClose || plan.restores.isEmpty())
    throw new IllegalArgumentException('Plan is not the all-lines-closed header repair');
System.debug(
    LoggingLevel.WARN,
    'RECOVERY PREFLIGHT Order=' +
        orderId +
        ' status=' +
        ord.Status +
        ' closedLines=' +
        lines.size() +
        ' sourceAssetsToRestore=' +
        plan.restores.size() +
        ' rootsToAssetize=' +
        plan.rootLinesToAssetize.size() +
        ' priorRepairLogs=' +
        recent.size() +
        ' activeJobs=' +
        activeJobs +
        ' dryRun=' +
        dryRun
);
for (String detail : plan.describe())
    System.debug(LoggingLevel.WARN, 'RECOVERY PLAN ' + detail);
if (String.isNotBlank(lastFailure))
    System.debug(LoggingLevel.WARN, 'RECOVERY PRIOR FAILURE ' + lastFailure);
if (!dryRun) {
    if (activeJobs &gt; 0)
        throw new IllegalArgumentException('Stale-asset repair batch or assetization is active');
    if (!staleAssetFailureConfirmed || !destructiveRepairPlanReviewed)
        throw new IllegalArgumentException(
            'Confirm stale-asset validator failure and review every action, period, asset, and root in the plan'
        );
    if (String.isNotBlank(lastFailure) &amp;&amp; !previousRepairFailureResolved)
        throw new IllegalArgumentException(
            'Resolve the prior repair failure and confirm its cause before another attempt'
        );
    EQXStaleAssetOrderRepair.Result result = EQXStaleAssetOrderRepair.run(orderId);
    System.debug(
        LoggingLevel.WARN,
        'RECOVERY REPAIR RESULT success=' + result.success + ' report=' + result.report()
    );
    // A successful run queues root-line assetization. Verify that queueable and the final Order/Asset state.
}
</x:v>
      </x:c>
      <x:c r="E25" s="22" t="n">
        <x:v>4896</x:v>
      </x:c>
      <x:c r="F25" s="3"/>
      <x:c r="G25" s="11" t="str">
        <x:v>Source: recovery template 19-stale-order-header-closure.apex</x:v>
      </x:c>
    </x:row>
    <x:row r="26" ht="185" customHeight="1">
      <x:c r="A26" s="11" t="str">
        <x:v>S20</x:v>
      </x:c>
      <x:c r="B26" s="11" t="str">
        <x:v>20-one-order-line-closure-event.apex</x:v>
      </x:c>
      <x:c r="C26" s="11" t="str">
        <x:v>Template</x:v>
      </x:c>
      <x:c r="D26" s="20" t="str">
        <x:v>// One OrderItemUpdateEvent__e LineClosure replay. Request_ID__c is the last CLOSED
// FulfillmentOrderLineItem Id, not the OrderItem or Order Id.
Boolean dryRun = true;
String recordIdText = 'REPLACE_WITH_18_CHAR_ID';
Boolean closureImpactReviewed = false;
Boolean missingClosureOutcomeConfirmed = false;
Boolean lastClosedActivityVerified = false; // Required when multiple FOLIs exist; LastModifiedDate is only a proxy.
if (recordIdText.length() != 18 || recordIdText == 'REPLACE_WITH_18_CHAR_ID')
    throw new IllegalArgumentException('Supply one exact 18-character FulfillmentOrderLineItem Id');
Id activityId = (Id) recordIdText;
if (activityId.getSObjectType() != FulfillmentOrderLineItem.SObjectType)
    throw new IllegalArgumentException('Id is not a FulfillmentOrderLineItem');
List&lt;FulfillmentOrderLineItem&gt; selected = [
    SELECT
        Id,
        Status__c,
        OrderItemId,
        OrderItemId__c,
        ActivityNumber__c,
        FulfillmentOrder.OrderId,
        LastModifiedDate
    FROM FulfillmentOrderLineItem
    WHERE Id = :activityId
    LIMIT 1
];
if (selected.size() != 1 || selected[0].Status__c != 'Closed')
    throw new IllegalArgumentException('Fulfillment activity is missing or not Closed');
FulfillmentOrderLineItem activity = selected[0];
String orderItemIdText = activity.OrderItemId == null
    ? activity.OrderItemId__c
    : String.valueOf(activity.OrderItemId);
if (String.isBlank(orderItemIdText))
    throw new IllegalArgumentException('Activity has no linked OrderItem');
Id orderItemId = (Id) orderItemIdText;
if (orderItemId.getSObjectType() != OrderItem.SObjectType)
    throw new IllegalArgumentException('Activity link is not an OrderItem');
List&lt;OrderItem&gt; items = [
    SELECT Id, OrderId, Status, Offering_Closed__c, Product_SKU__c, Asset__c, OrderAction.Type
    FROM OrderItem
    WHERE Id = :orderItemId
    LIMIT 1
];
if (items.size() != 1 || items[0].OrderId != activity.FulfillmentOrder.OrderId)
    throw new IllegalArgumentException('Activity and OrderItem do not belong to the same Order');
if (items[0].Status != 'In Fulfillment')
    throw new IllegalArgumentException('OrderItem is not an open In Fulfillment line');
if (activity.LastModifiedDate &gt; System.now().addMinutes(-10))
    throw new IllegalArgumentException('Activity closed too recently; wait for normal processing');
List&lt;FulfillmentOrderLineItem&gt; siblings = [
    SELECT Id, Status__c, LastModifiedDate
    FROM FulfillmentOrderLineItem
    WHERE OrderItemId = :orderItemId OR OrderItemId__c = :orderItemIdText
    ORDER BY LastModifiedDate DESC, Id DESC
    LIMIT 101
];
if (siblings.isEmpty() || siblings.size() &gt; 100)
    throw new IllegalArgumentException('Inspect all linked activities manually');
for (FulfillmentOrderLineItem sibling : siblings)
    if (sibling.Status__c != 'Closed')
        throw new IllegalArgumentException('Another linked activity is not Closed: ' + sibling.Id);
if (siblings[0].Id != activityId)
    throw new IllegalArgumentException('Select the last closed activity for this OrderItem');
List&lt;OrderItem&gt; openChildren = [
    SELECT Id, Status, Asset__c
    FROM OrderItem
    WHERE OrderId = :items[0].OrderId AND ParentOrderItemId = :orderItemId AND Status != 'Closed'
    LIMIT 101
];
if (openChildren.size() &gt; 100)
    throw new IllegalArgumentException('More than 100 open child OrderItems; inspect manually');
for (OrderItem child : openChildren)
    System.debug(
        LoggingLevel.WARN,
        'RECOVERY OPEN CHILD orderItem=' +
            child.Id +
            ' status=' +
            child.Status +
            ' asset=' +
            child.Asset__c
    );
List&lt;Transaction_Log__c&gt; recent = [
    SELECT Id, Status__c, Error_Message__c, CreatedDate
    FROM Transaction_Log__c
    WHERE Job_Name__c = 'Order Product Line Closure' AND Primary_Key__c = :recordIdText
    ORDER BY CreatedDate DESC
    LIMIT 10
];
System.debug(
    LoggingLevel.WARN,
    'RECOVERY PREFLIGHT lastClosedFOLI=' +
        activityId +
        ' activityNumber=' +
        activity.ActivityNumber__c +
        ' orderItem=' +
        orderItemId +
        ' order=' +
        items[0].OrderId +
        ' linkedClosedActivities=' +
        siblings.size() +
        ' sourceAsset=' +
        items[0].Asset__c +
        ' orderAction=' +
        items[0].OrderAction.Type +
        ' openChildOrderItems=' +
        openChildren.size() +
        ' priorFailureLogs=' +
        recent.size() +
        ' requestType=LineClosure dryRun=' +
        dryRun
);
for (Transaction_Log__c logRow : recent)
    System.debug(
        LoggingLevel.WARN,
        'RECOVERY LINE CLOSURE LOG=' + logRow.Id + ' status=' + logRow.Status__c
    );
if (!dryRun) {
    if (!closureImpactReviewed || !missingClosureOutcomeConfirmed)
        throw new IllegalArgumentException(
            'Review the OrderItem and child line effects, and confirm line closure did not complete'
        );
    if (siblings.size() &gt; 1 &amp;&amp; !lastClosedActivityVerified)
        throw new IllegalArgumentException(
            'Verify actual closure order from activity history before choosing the last FOLI'
        );
    Database.SaveResult receipt = EventBus.publish(
        new OrderItemUpdateEvent__e(Request_ID__c = recordIdText, Request_Type__c = 'LineClosure')
    );
    if (!receipt.isSuccess())
        throw new IllegalArgumentException(
            'LineClosure event rejected: ' + receipt.getErrors()[0].getMessage()
        );
    System.debug(
        LoggingLevel.WARN,
        'RECOVERY SUBMITTED LineClosure event=' +
            receipt.getId() +
            ' FOLI=' +
            activityId +
            '; verify OrderItem status and downstream logs'
    );
}
</x:v>
      </x:c>
      <x:c r="E26" s="22" t="n">
        <x:v>5707</x:v>
      </x:c>
      <x:c r="F26" s="3"/>
      <x:c r="G26" s="11" t="str">
        <x:v>Source: recovery template 20-one-order-line-closure-event.apex</x:v>
      </x:c>
    </x:row>
    <x:row r="27" ht="185" customHeight="1">
      <x:c r="A27" s="11" t="str">
        <x:v>S21</x:v>
      </x:c>
      <x:c r="B27" s="11" t="str">
        <x:v>21-one-asset-ops-hierarchy.apex</x:v>
      </x:c>
      <x:c r="C27" s="11" t="str">
        <x:v>Template</x:v>
      </x:c>
      <x:c r="D27" s="20" t="str">
        <x:v>// One commercial Asset OPS_Hierarchy job. A FulfillmentAsset Id runs diagnostics only:
// the deployed OPS_Hierarchy flow accepts Asset Ids and can requeue child sync jobs.
Boolean dryRun = true;
String recordIdText = 'REPLACE_WITH_18_CHAR_ID';
Boolean parentHierarchyReviewed = false;
Boolean previousJobOutcomeReviewed = false;
Boolean childRequeueImpactReviewed = false;
Boolean unresolvedHierarchyLogReviewed = false;
if (recordIdText.length() != 18 || recordIdText == 'REPLACE_WITH_18_CHAR_ID')
    throw new IllegalArgumentException(
        'Supply one exact 18-character Asset or FulfillmentAsset Id'
    );
Id recordId = (Id) recordIdText;
if (recordId.getSObjectType() == FulfillmentAsset.SObjectType) {
    List&lt;FulfillmentAsset&gt; technical = [
        SELECT
            Id,
            Asset_Number__c,
            Status,
            Root_Asset_Id__c,
            Parent_Asset_Id__c,
            ProductRootItemId__c,
            Commercial_Parent_Id__c,
            Order__c,
            Order_Item__c
        FROM FulfillmentAsset
        WHERE Id = :recordId
        LIMIT 1
    ];
    if (technical.size() != 1)
        throw new IllegalArgumentException('FulfillmentAsset missing');
    List&lt;Asset&gt; commercial = technical[0].Commercial_Parent_Id__c == null
        ? new List&lt;Asset&gt;()
        : [
              SELECT Id, Status, Root_Asset_Id__c, Parent_Asset_Id__c, ProductRootItemId__c
              FROM Asset
              WHERE Id = :technical[0].Commercial_Parent_Id__c
              LIMIT 1
          ];
    System.debug(
        LoggingLevel.WARN,
        'RECOVERY DIAGNOSTIC technicalAsset=' +
            technical[0].Id +
            ' root=' +
            technical[0].Root_Asset_Id__c +
            ' parent=' +
            technical[0].Parent_Asset_Id__c +
            ' productRoot=' +
            technical[0].ProductRootItemId__c +
            ' commercialParent=' +
            technical[0].Commercial_Parent_Id__c +
            ' commercialRoot=' +
            (commercial.isEmpty() ? null : commercial[0].Root_Asset_Id__c) +
            ' order=' +
            technical[0].Order__c +
            ' orderItem=' +
            technical[0].Order_Item__c +
            ' dryRun=' +
            dryRun
    );
    if (!dryRun)
        throw new IllegalArgumentException(
            'No verified direct technical-asset hierarchy replay; review commercial parent and escalate'
        );
} else if (recordId.getSObjectType() == Asset.SObjectType) {
    List&lt;Asset&gt; rows = [
        SELECT
            Id,
            Asset_Number__c,
            Status,
            StockKeepingUnit,
            Root_Asset_Id__c,
            Parent_Asset_Id__c,
            ProductRootItemId__c
        FROM Asset
        WHERE Id = :recordId
        LIMIT 1
    ];
    if (rows.size() != 1)
        throw new IllegalArgumentException('Commercial Asset missing');
    Asset commercialAsset = rows[0];
    if (commercialAsset.Status != 'Active' || String.isNotBlank(commercialAsset.Root_Asset_Id__c))
        throw new IllegalArgumentException('Asset is not an Active missing-root candidate');
    if (String.isBlank(commercialAsset.Parent_Asset_Id__c))
        throw new IllegalArgumentException('Parent is unknown; root Asset needs asset-team review');
    Id parentId = (Id) commercialAsset.Parent_Asset_Id__c;
    if (parentId.getSObjectType() != Asset.SObjectType || parentId == recordId)
        throw new IllegalArgumentException('Parent_Asset_Id__c is not a distinct commercial Asset');
    List&lt;Asset&gt; parents = [
        SELECT Id, Status, StockKeepingUnit, Root_Asset_Id__c, ProductRootItemId__c
        FROM Asset
        WHERE Id = :parentId
        LIMIT 1
    ];
    if (
        parents.size() != 1 ||
        parents[0].Status != 'Active' ||
        String.isBlank(parents[0].Root_Asset_Id__c)
    )
        throw new IllegalArgumentException(
            'Parent hierarchy is not ready; repair the parent sequence first'
        );
    if (
        String.isNotBlank(commercialAsset.ProductRootItemId__c) &amp;&amp;
        String.isNotBlank(parents[0].ProductRootItemId__c) &amp;&amp;
        commercialAsset.ProductRootItemId__c != parents[0].ProductRootItemId__c
    )
        throw new IllegalArgumentException('Child and parent ProductRootItemId__c differ');
    List&lt;Asset_Hierarchy_Map__mdt&gt; mappings = [
        SELECT Product__c, Parent__c, Sequence__c
        FROM Asset_Hierarchy_Map__mdt
        WHERE Product__c = :commercialAsset.StockKeepingUnit
        LIMIT 51
    ];
    if (mappings.isEmpty() || mappings.size() &gt; 50)
        throw new IllegalArgumentException('Inspect SKU hierarchy metadata manually');
    Set&lt;Integer&gt; sequences = new Set&lt;Integer&gt;();
    Boolean parentSkuMapped = false;
    for (Asset_Hierarchy_Map__mdt mapping : mappings) {
        if (mapping.Sequence__c != null)
            sequences.add(mapping.Sequence__c.intValue());
        if (mapping.Parent__c == parents[0].StockKeepingUnit)
            parentSkuMapped = true;
    }
    if (
        !parentSkuMapped ||
        sequences.size() != 1 ||
        !new Set&lt;Integer&gt;{ 1, 2, 3, 4 }.containsAll(sequences)
    )
        throw new IllegalArgumentException('SKU/parent sequence mapping is ambiguous or invalid');
    List&lt;Integration_Job__c&gt; jobs = [
        SELECT
            Id,
            Name,
            Status__c,
            External_Key__c,
            Target_Record_Id__c,
            Integration_Type__c,
            Target_Object__c,
            CreatedDate
        FROM Integration_Job__c
        WHERE Target_Record_Id__c = :recordIdText AND Integration_Type__c = 'OPS_Hierarchy'
        ORDER BY CreatedDate DESC
        LIMIT 21
    ];
    if (jobs.size() &gt; 20)
        throw new IllegalArgumentException(
            'Too many prior OPS hierarchy jobs; investigate repeated failure'
        );
    for (Integration_Job__c job : jobs)
        if (job.Status__c == 'Pending' || job.Status__c == 'Running')
            throw new IllegalArgumentException(
                'An OPS hierarchy job is already Pending or Running'
            );
    if (!jobs.isEmpty() &amp;&amp; jobs[0].Target_Object__c != 'Asset')
        throw new IllegalArgumentException('Latest OPS hierarchy job targets the wrong object');
    List&lt;Transaction_Log__c&gt; hierarchyLogs = [
        SELECT Id, Status__c, Error_Message__c, CreatedDate
        FROM Transaction_Log__c
        WHERE Primary_Key__c = :recordIdText AND Apex_Class_Name__c = 'Asset Product Hierarchy'
        ORDER BY CreatedDate DESC
        LIMIT 10
    ];
    if (
        [
            SELECT COUNT()
            FROM AsyncApexJob
            WHERE
                ApexClass.Name = 'OpsHierarchyRerunBatch'
                AND Status IN ('Holding', 'Queued', 'Preparing', 'Processing')
        ] &gt; 0
    )
        throw new IllegalArgumentException('OPS hierarchy rerun batch is active');
    List&lt;Asset&gt; children = [
        SELECT Id, Status, Root_Asset_Id__c, Parent_Asset_Id__c
        FROM Asset
        WHERE Parent_Asset_Id__c = :recordIdText
        LIMIT 51
    ];
    List&lt;FulfillmentAsset&gt; technicalChildren = [
        SELECT Id, Status, Root_Asset_Id__c, Parent_Asset_Id__c
        FROM FulfillmentAsset
        WHERE Commercial_Parent_Id__c = :recordId
        LIMIT 51
    ];
    if (children.size() &gt; 50 || technicalChildren.size() &gt; 50)
        throw new IllegalArgumentException('Too many child assets for a one-Asset replay');
    for (Asset child : children)
        System.debug(
            LoggingLevel.WARN,
            'RECOVERY COMMERCIAL CHILD asset=' +
                child.Id +
                ' status=' +
                child.Status +
                ' root=' +
                child.Root_Asset_Id__c +
                ' parent=' +
                child.Parent_Asset_Id__c +
                ' parentStatus=' +
                commercialAsset.Status
        );
    for (FulfillmentAsset child : technicalChildren)
        System.debug(
            LoggingLevel.WARN,
            'RECOVERY TECHNICAL CHILD asset=' +
                child.Id +
                ' status=' +
                child.Status +
                ' root=' +
                child.Root_Asset_Id__c +
                ' parent=' +
                child.Parent_Asset_Id__c +
                ' commercialParentStatus=' +
                commercialAsset.Status
        );
    System.debug(
        LoggingLevel.WARN,
        'RECOVERY PREFLIGHT commercialAsset=' +
            recordId +
            ' sku=' +
            commercialAsset.StockKeepingUnit +
            ' sequence=' +
            sequences +
            ' parent=' +
            parentId +
            ' parentStatus=' +
            parents[0].Status +
            ' parentRoot=' +
            parents[0].Root_Asset_Id__c +
            ' productRoot=' +
            commercialAsset.ProductRootItemId__c +
            ' priorJobs=' +
            jobs.size() +
            ' latestStatus=' +
            (jobs.isEmpty() ? 'none' : jobs[0].Status__c) +
            ' latestHierarchyLog=' +
            (hierarchyLogs.isEmpty() ? 'none' : hierarchyLogs[0].Status__c) +
            ' commercialChildren=' +
            children.size() +
            ' technicalChildren=' +
            technicalChildren.size() +
            ' action=' +
            (jobs.isEmpty() ? 'Create_Integration_Job flow' : 'complete and copy latest job') +
            ' dryRun=' +
            dryRun
    );
    if (!dryRun) {
        if (!parentHierarchyReviewed || !previousJobOutcomeReviewed || !childRequeueImpactReviewed)
            throw new IllegalArgumentException(
                'Review parent hierarchy, prior job outcome, and possible child Asset/FulfillmentAsset resync'
            );
        if (
            !hierarchyLogs.isEmpty() &amp;&amp;
            hierarchyLogs[0].Status__c == 'In Processing' &amp;&amp;
            !unresolvedHierarchyLogReviewed
        )
            throw new IllegalArgumentException(
                'Inspect the unresolved hierarchy transaction log before creating another job'
            );
        if (jobs.isEmpty()) {
            Flow.Interview.createInterview(
                    'Create_Integration_Job',
                    new Map&lt;String, Object&gt;{
                        'IntegrationType' =&gt; 'OPS_Hierarchy',
                        'TargetObjectName' =&gt; 'Asset',
                        'TargetRecordId' =&gt; recordIdText
                    }
                )
                .start();
            System.debug(
                LoggingLevel.WARN,
                'RECOVERY SUBMITTED one OPS hierarchy flow for ' + recordId
            );
        } else {
            Savepoint sp = Database.setSavepoint();
            try {
                Integration_Job__c oldJob = [
                    SELECT
                        Id,
                        Name,
                        Status__c,
                        External_Key__c,
                        Target_Record_Id__c,
                        Integration_Type__c,
                        Target_Object__c
                    FROM Integration_Job__c
                    WHERE Id = :jobs[0].Id
                    LIMIT 1
                    FOR UPDATE
                ];
                if (oldJob.Status__c == 'Pending' || oldJob.Status__c == 'Running')
                    throw new IllegalArgumentException('Latest job became active; stop');
                oldJob.Status__c = 'Completed';
                update oldJob;
                Integration_Job__c newJob = new Integration_Job__c(
                    Name = oldJob.Name,
                    Status__c = 'Pending',
                    Execution_Start_Time__c = System.now().addMinutes(1),
                    External_Key__c = oldJob.External_Key__c,
                    Target_Record_Id__c = oldJob.Target_Record_Id__c,
                    Integration_Type__c = oldJob.Integration_Type__c,
                    Target_Object__c = oldJob.Target_Object__c
                );
                insert newJob;
                System.debug(
                    LoggingLevel.WARN,
                    'RECOVERY SUBMITTED one OPS hierarchy job=' + newJob.Id + ' asset=' + recordId
                );
            } catch (Exception e) {
                Database.rollback(sp);
                throw e;
            }
        }
        // The hierarchy flow may queue child OPS, commercial sync, and technical sync jobs.
    }
} else {
    throw new IllegalArgumentException('Id is neither Asset nor FulfillmentAsset');
}
</x:v>
      </x:c>
      <x:c r="E27" s="22" t="n">
        <x:v>12480</x:v>
      </x:c>
      <x:c r="F27" s="3"/>
      <x:c r="G27" s="11" t="str">
        <x:v>Source: recovery template 21-one-asset-ops-hierarchy.apex</x:v>
      </x:c>
    </x:row>
    <x:row r="28" ht="185" customHeight="1">
      <x:c r="A28" s="11" t="str">
        <x:v>S22</x:v>
      </x:c>
      <x:c r="B28" s="11" t="str">
        <x:v>22-ncc-in-staging.apex</x:v>
      </x:c>
      <x:c r="C28" s="11" t="str">
        <x:v>Template</x:v>
      </x:c>
      <x:c r="D28" s="20" t="str">
        <x:v>// Guide row 6. One NCC FOLI only, although the active Flow accepts a String collection.
// Active dmuat v3 publishes IN_STAGING, creates a Transaction_Log__c, and stamps status.
Boolean dryRun = true;
String recordIdText = 'REPLACE_WITH_18_CHAR_ID';
Boolean activeFlowVersionReviewed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List&lt;FulfillmentOrderLineItem&gt; lines = [
    SELECT
        Id,
        FulfillmentOrderId,
        FulfillmentOrder.OrderId,
        OrderItemId,
        Product_SKU__c,
        Status__c,
        Activity_Number__c,
        ActivityNumber__c,
        Order_Id__c,
        Customer_Order_Number__c
    FROM FulfillmentOrderLineItem
    WHERE Id = :lineId
    LIMIT 1
];
if (lines.size() != 1)
    throw new IllegalArgumentException('FOLI missing');
FulfillmentOrderLineItem line = lines[0];
if (line.Product_SKU__c != 'NCC.TSPEC' || line.Status__c != 'Awaiting Cortex Update')
    throw new IllegalArgumentException('Selected FOLI is not an awaiting NCC line');
if (
    line.FulfillmentOrderId == null ||
    line.FulfillmentOrder.OrderId == null ||
    line.OrderItemId == null
)
    throw new IllegalArgumentException('FOLI is missing its FulfillmentOrder, Order, or OrderItem');
if (String.isBlank(line.Activity_Number__c) &amp;&amp; String.isBlank(line.ActivityNumber__c))
    throw new IllegalArgumentException(
        'Both Activity Number fields are blank; inspect DSO056 lookup key'
    );
if (
    line.Order_Id__c != String.valueOf(line.FulfillmentOrder.OrderId) ||
    String.isBlank(line.Customer_Order_Number__c)
)
    throw new IllegalArgumentException(
        'NCC Flow event Order_Id__c or Customer_Order_Number__c is missing or inconsistent'
    );
System.debug(
    LoggingLevel.WARN,
    'RECOVERY PREFLIGHT flow=Publish_NCC_In_Staging_Flow input=recordIds[String collection of one] foli=' +
        line.Id +
        ' order=' +
        line.FulfillmentOrder.OrderId +
        ' ActivityNumber__c=' +
        line.ActivityNumber__c +
        ' Activity_Number__c=' +
        line.Activity_Number__c +
        ' status=' +
        line.Status__c +
        ' action=one IN_STAGING event, one log, status stamp dryRun=' +
        dryRun
);
if (!dryRun) {
    if (
        !activeFlowVersionReviewed ||
        !dso003DuplicateRiskReviewed ||
        !dso056CortexOutcomeAbsentConfirmed
    )
        throw new IllegalArgumentException(
            'Review active Flow, DSO003 outgoing duplicate risk, and DSO056/Cortex outcome first'
        );
    Flow.Interview.createInterview(
            'Publish_NCC_In_Staging_Flow',
            new Map&lt;String, Object&gt;{ 'recordIds' =&gt; new List&lt;String&gt;{ recordIdText } }
        )
        .start();
    System.debug(
        LoggingLevel.WARN,
        'RECOVERY SUBMITTED NCC IN_STAGING foli=' +
            lineId +
            '; verify DSO003, Transaction_Log__c, and DSO056/Cortex acknowledgement'
    );
}
</x:v>
      </x:c>
      <x:c r="E28" s="22" t="n">
        <x:v>3315</x:v>
      </x:c>
      <x:c r="F28" s="3"/>
      <x:c r="G28" s="11" t="str">
        <x:v>Source: recovery template 22-ncc-in-staging.apex</x:v>
      </x:c>
    </x:row>
    <x:row r="29" ht="185" customHeight="1">
      <x:c r="A29" s="11" t="str">
        <x:v>S23</x:v>
      </x:c>
      <x:c r="B29" s="11" t="str">
        <x:v>23-bmmr-provisioning.apex</x:v>
      </x:c>
      <x:c r="C29" s="11" t="str">
        <x:v>Template</x:v>
      </x:c>
      <x:c r="D29" s="20" t="str">
        <x:v>// Guide row 7. Active dmuat v3 resets the exact input FOLI before publishing IN_PROVISIONING.
// Its event identifies this FOLI and has subtype BMMR; the Flow does not find a sibling.
// To follow guide row 7's NCC routing, supply the NCC FOLI and review its BMMR sibling.
Boolean dryRun = true;
String recordIdText = 'REPLACE_WITH_18_CHAR_ID';
String expectedStatusText = 'REPLACE_WITH_CURRENT_STATUS';
Boolean activeFlowVersionReviewed = false;
Boolean sourceSnapshotCaptured = false;
Boolean resetImpactApproved = false;
Boolean selectedNccAndBmmrSiblingReviewed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(line.Product_SKU__c != 'NCC.TSPEC')
    throw new IllegalArgumentException(
        'Guide row 7 requires the exact NCC FOLI, not the BMMR FOLI'
    );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Id parentOrderId = line.FulfillmentOrder.OrderId;
Id parentOrderItemId = line.OrderItemId;
List&lt;FulfillmentOrderLineItem&gt; siblings = [
    SELECT Id, Status__c, Activity_Number__c
    FROM FulfillmentOrderLineItem
    WHERE
        OrderItemId = :parentOrderItemId
        AND FulfillmentOrder.OrderId = :parentOrderId
        AND Product_SKU__c = 'BMMR.TSPEC'
    LIMIT 2
];
if (siblings.size() != 1)
    throw new IllegalArgumentException(
        'Cannot identify exactly one BMMR sibling on the same OrderItem and Order'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flow=Publish_BMMR_Provisioning_Flow input=recordId[String] foli=' +
        line.Id +
        ' order=' +
        line.FulfillmentOrder.OrderId +
        ' ActivityNumber__c=' +
        line.ActivityNumber__c +
        ' Activity_Number__c=' +
        line.Activity_Number__c +
        ' status=' +
        line.Status__c +
        ' bmmrSibling=' +
        siblings[0].Id +
        ' siblingStatus=' +
        siblings[0].Status__c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!selectedNccAndBmmrSiblingReviewed ||
        !dso003DuplicateRiskReviewed ||
        !dso056CortexOutcomeAbsentConfirmed
    )
        throw new IllegalArgumentException(
            'Review Flow version, FOLI snapshot and reset impact, DSO003 duplicate risk, and DSO056/Cortex outcome first'
        );
    Flow.Interview.createInterview(
            'Publish_BMMR_Provisioning_Flow',
            new Map&lt;String, Object&gt;{ 'recordId' =&gt; recordIdText }
        )
        .start();
    System.debug(
        LoggingLevel.WARN,
        'RECOVERY SUBMITTED BMMR IN_PROVISIONING foli=' +
            lineId +
            '; verify FOLI reset, event, Transaction_Log__c, and Cortex acknowledgement'
    );
}
</x:v>
      </x:c>
      <x:c r="E29" s="22" t="n">
        <x:v>6077</x:v>
      </x:c>
      <x:c r="F29" s="3"/>
      <x:c r="G29" s="11" t="str">
        <x:v>Source: recovery template 23-bmmr-provisioning.apex</x:v>
      </x:c>
    </x:row>
    <x:row r="30" ht="185" customHeight="1">
      <x:c r="A30" s="11" t="str">
        <x:v>S24</x:v>
      </x:c>
      <x:c r="B30" s="11" t="str">
        <x:v>24-fiber-connect-provisioning.apex</x:v>
      </x:c>
      <x:c r="C30" s="11" t="str">
        <x:v>Template</x:v>
      </x:c>
      <x:c r="D30" s="20" t="str">
        <x:v>// Guide row 8. Active dmuat v3 resets the exact input FOLI before publishing IN_PROVISIONING.
// Its event identifies this FOLI and has subtype Fiber Connect; the Flow does not find a sibling.
Boolean dryRun = true;
String recordIdText = 'REPLACE_WITH_18_CHAR_ID';
String expectedStatusText = 'REPLACE_WITH_CURRENT_STATUS';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
    line.Product_SKU__c != 'NCC.TSPEC' ||
    line.ActivityType__c != 'Provisioning' ||
    line.ActivitySubType__c != 'Fiber Connect'
)
    throw new IllegalArgumentException(
        'Selected FOLI is not an NCC Fiber Connect provisioning activity'
    );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flow=Publish_Fiber_Connect_Provisioning_Flow input=recordId[String] foli=' +
        line.Id +
        ' order=' +
        line.FulfillmentOrder.OrderId +
        ' ActivityNumber__c=' +
        line.ActivityNumber__c +
        ' Activity_Number__c=' +
        line.Activity_Number__c +
        ' status=' +
        line.Status__c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!dso003DuplicateRiskReviewed ||
        !dso056CortexOutcomeAbsentConfirmed
    )
        throw new IllegalArgumentException(
            'Review Flow version, FOLI snapshot and reset impact, DSO003 duplicate risk, and DSO056/Cortex outcome first'
        );
    Flow.Interview.createInterview(
            'Publish_Fiber_Connect_Provisioning_Flow',
            new Map&lt;String, Object&gt;{ 'recordId' =&gt; recordIdText }
        )
        .start();
    System.debug(
        LoggingLevel.WARN,
        'RECOVERY SUBMITTED Fiber Connect IN_PROVISIONING foli=' +
            lineId +
            '; verify FOLI reset, event, Transaction_Log__c, and Cortex acknowledgement'
    );
}
</x:v>
      </x:c>
      <x:c r="E30" s="22" t="n">
        <x:v>5391</x:v>
      </x:c>
      <x:c r="F30" s="3"/>
      <x:c r="G30" s="11" t="str">
        <x:v>Source: recovery template 24-fiber-connect-provisioning.apex</x:v>
      </x:c>
    </x:row>
    <x:row r="31" ht="185" customHeight="1">
      <x:c r="A31" s="11" t="str">
        <x:v>S25</x:v>
      </x:c>
      <x:c r="B31" s="11" t="str">
        <x:v>25-path-provisioning.apex</x:v>
      </x:c>
      <x:c r="C31" s="11" t="str">
        <x:v>Template</x:v>
      </x:c>
      <x:c r="D31" s="20" t="str">
        <x:v>// Guide row 9. Active dmuat v3 resets the exact input FOLI before publishing IN_PROVISIONING.
// Its event identifies this FOLI and has subtype Path Provisioning; the Flow does not find a sibling.
// A No Path Found status may already reflect a Cortex response; verify external history before live replay.
// Active dmuat v3 logs Apex_Class_Name__c as "Publish Fiber Connect Provisioning Flow" for this Path Flow.
Boolean dryRun = true;
String recordIdText = 'REPLACE_WITH_18_CHAR_ID';
String expectedStatusText = 'REPLACE_WITH_CURRENT_STATUS';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
    line.Product_SKU__c != 'NCC.TSPEC' ||
    line.ActivityType__c != 'Provisioning' ||
    line.ActivitySubType__c != 'Path Provisioning'
)
    throw new IllegalArgumentException('Selected FOLI is not an NCC Path Provisioning activity');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flow=Publish_Path_Provisioning_Flow input=recordId[String] foli=' +
        line.Id +
        ' order=' +
        line.FulfillmentOrder.OrderId +
        ' ActivityNumber__c=' +
        line.ActivityNumber__c +
        ' Activity_Number__c=' +
        line.Activity_Number__c +
        ' status=' +
        line.Status__c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!dso003DuplicateRiskReviewed ||
        !dso056CortexOutcomeAbsentConfirmed
    )
        throw new IllegalArgumentException(
            'Review Flow version, FOLI snapshot and reset impact, DSO003 duplicate risk, and DSO056/Cortex outcome first'
        );
    Flow.Interview.createInterview(
            'Publish_Path_Provisioning_Flow',
            new Map&lt;String, Object&gt;{ 'recordId' =&gt; recordIdText }
        )
        .start();
    System.debug(
        LoggingLevel.WARN,
        'RECOVERY SUBMITTED Path Provisioning IN_PROVISIONING foli=' +
            lineId +
            '; verify FOLI reset, event, Transaction_Log__c, and Cortex acknowledgement'
    );
}
</x:v>
      </x:c>
      <x:c r="E31" s="22" t="n">
        <x:v>5579</x:v>
      </x:c>
      <x:c r="F31" s="3"/>
      <x:c r="G31" s="11" t="str">
        <x:v>Source: recovery template 25-path-provisioning.apex</x:v>
      </x:c>
    </x:row>
    <x:row r="32" ht="185" customHeight="1">
      <x:c r="A32" s="11" t="str">
        <x:v>S26</x:v>
      </x:c>
      <x:c r="B32" s="11" t="str">
        <x:v>26-generic-cortex-in-staging.apex</x:v>
      </x:c>
      <x:c r="C32" s="11" t="str">
        <x:v>Template</x:v>
      </x:c>
      <x:c r="D32" s="20" t="str">
        <x:v>// Guide row 10. Active dmuat v5 publishes one IN_STAGING event for the exact input FOLI.
// Only ActivityType__c='Provisioning' takes the destructive Nullify_FOLI_Subflow branch.
Boolean dryRun = true;
String recordIdText = 'REPLACE_WITH_18_CHAR_ID';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(line.Status__c != 'Awaiting Cortex Update')
    throw new IllegalArgumentException('Selected FOLI is not Awaiting Cortex Update');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Boolean willNullify = line.ActivityType__c == 'Provisioning';
if (willNullify)
    for (String fieldName : clearFields)
        if (line.get(fieldName) != null &amp;&amp; String.isNotBlank(String.valueOf(line.get(fieldName))))
            populatedFieldsToClear.add(fieldName);
System.debug(
    LoggingLevel.WARN,
    'RECOVERY PREFLIGHT flow=Publish_FOLI_Event_Flow input=recordId[String] foli=' +
        line.Id +
        ' order=' +
        line.FulfillmentOrder.OrderId +
        ' ActivityNumber__c=' +
        line.ActivityNumber__c +
        ' Activity_Number__c=' +
        line.Activity_Number__c +
        ' sku=' +
        line.Product_SKU__c +
        ' status=' +
        line.Status__c +
        ' willNullify=' +
        willNullify +
        ' clearFieldList=' +
        (willNullify ? '[' + String.join(clearFields, ',') + ']' : 'none') +
        ' currentlyPopulatedToClear=[' +
        String.join(populatedFieldsToClear, ',') +
        '] flagsBefore={Activity_Creation_Completed__c:' +
        line.Activity_Creation_Completed__c +
        ',Is_Primary__c:' +
        line.Is_Primary__c +
        ',PONR_Flag__c:' +
        line.PONR_Flag__c +
        '}' +
        ' flagsAfter=' +
        (willNullify
            ? '{Activity_Creation_Completed__c:false,Is_Primary__c:true,PONR_Flag__c:false}'
            : 'unchanged') +
        ' action=one IN_STAGING event, one log, status stamp dryRun=' +
        dryRun
);
if (!dryRun) {
    if (
        !activeFlowVersionReviewed ||
        !dso003DuplicateRiskReviewed ||
        !dso056CortexOutcomeAbsentConfirmed
    )
        throw new IllegalArgumentException(
            'Review Flow version, DSO003 duplicate risk, and DSO056/Cortex outcome first'
        );
    if (willNullify &amp;&amp; (!sourceSnapshotCaptured || !resetImpactApproved))
        throw new IllegalArgumentException(
            'Provisioning branch requires FOLI snapshot and review of all field resets'
        );
    Flow.Interview.createInterview(
            'Publish_FOLI_Event_Flow',
            new Map&lt;String, Object&gt;{ 'recordId' =&gt; recordIdText }
        )
        .start();
    System.debug(
        LoggingLevel.WARN,
        'RECOVERY SUBMITTED generic IN_STAGING foli=' +
            lineId +
            '; verify FOLI branch, event, Transaction_Log__c, and Cortex acknowledgement'
    );
}
</x:v>
      </x:c>
      <x:c r="E32" s="22" t="n">
        <x:v>5138</x:v>
      </x:c>
      <x:c r="F32" s="3"/>
      <x:c r="G32" s="11" t="str">
        <x:v>Source: recovery template 26-generic-cortex-in-staging.apex</x:v>
      </x:c>
    </x:row>
    <x:row r="33" ht="185" customHeight="1">
      <x:c r="A33" s="11" t="str">
        <x:v>S27</x:v>
      </x:c>
      <x:c r="B33" s="11" t="str">
        <x:v>27-approval-outcome-status.apex</x:v>
      </x:c>
      <x:c r="C33" s="11" t="str">
        <x:v>Template</x:v>
      </x:c>
      <x:c r="D33" s="20" t="str">
        <x:v>// SRE row 11. Active autolaunched flow inputs: OutcomeId (String), status (String).
Boolean dryRun = true;
String recordIdText = 'REPLACE_WITH_18_CHAR_ID'; // ApprovalOutcome__c Id.
String expectedQuoteIdText = 'REPLACE_WITH_18_CHAR_QUOTE_ID';
String requestedDecision = 'REPLACE_WITH_Approve_OR_Reject';
Integer expectedRelevantOutcomeCount = -1;
Boolean approvalDecisionVerified = false;
Boolean allRelevantOutcomesReviewed = false;
if (
    recordIdText.length() != 18 ||
    recordIdText == 'REPLACE_WITH_18_CHAR_ID' ||
    expectedQuoteIdText.length() != 18 ||
    expectedQuoteIdText == 'REPLACE_WITH_18_CHAR_QUOTE_ID'
)
    throw new IllegalArgumentException('Supply exact Outcome and Quote IDs');
Id outcomeId = (Id) recordIdText;
Id quoteId = (Id) expectedQuoteIdText;
if (
    outcomeId.getSObjectType() != ApprovalOutcome__c.SObjectType ||
    quoteId.getSObjectType() != Quote.SObjectType
)
    throw new IllegalArgumentException('Wrong ID types');
if (requestedDecision != 'Approve' &amp;&amp; requestedDecision != 'Reject')
    throw new IllegalArgumentException('Set requestedDecision to Approve or Reject');
List&lt;ApprovalOutcome__c&gt; rows = [
    SELECT Id, Status__c, Quote__c, QuoteVersion__c, Sequence__c, ParentRecordId__c
    FROM ApprovalOutcome__c
    WHERE Id = :outcomeId
    LIMIT 1
];
if (
    rows.size() != 1 ||
    rows[0].Quote__c != quoteId ||
    rows[0].Status__c != 'Received' ||
    String.isNotBlank(rows[0].ParentRecordId__c)
)
    throw new IllegalArgumentException('Outcome missing, not root, or no longer Received');
List&lt;Quote&gt; quotes = [SELECT Id, Status, Revision__c FROM Quote WHERE Id = :quoteId LIMIT 1];
if (
    quotes.size() != 1 ||
    quotes[0].Status != 'Pending Approval' ||
    rows[0].QuoteVersion__c != quotes[0].Revision__c
)
    throw new IllegalArgumentException('Quote/revision is not pending approval for this Outcome');
Decimal revision = quotes[0].Revision__c;
List&lt;ApprovalOutcome__c&gt; children = [
    SELECT Id, Status__c, Quote__c, QuoteVersion__c, Sequence__c
    FROM ApprovalOutcome__c
    WHERE ParentRecordId__c = :recordIdText
    LIMIT 200
];
if (children.size() == 200)
    throw new IllegalArgumentException('At least 200 child outcomes; inspect full scope');
for (ApprovalOutcome__c child : children)
    if (child.Quote__c != quoteId || child.QuoteVersion__c != revision)
        throw new IllegalArgumentException(
            'Selected outcome has a child outside the current Quote revision; inspect flow impact'
        );
// The active flow also queries same-sequence Received roots, then may mark next-sequence
// or level-3 Pending Submission roots Received. Preview the whole current revision.
List&lt;ApprovalOutcome__c&gt; relevantOutcomes = [
    SELECT Id, Status__c, Sequence__c, Approval_Code__c, FastTrackFlag__c, ParentRecordId__c
    FROM ApprovalOutcome__c
    WHERE Quote__c = :quoteId AND QuoteVersion__c = :revision
    LIMIT 200
];
if (relevantOutcomes.size() == 200)
    throw new IllegalArgumentException(
        'At least 200 current-revision outcomes; inspect full scope'
    );
List&lt;ApprovalOutcome__c&gt; sameSequenceReceivedRoots = new List&lt;ApprovalOutcome__c&gt;();
List&lt;ApprovalOutcome__c&gt; nextSequencePendingRoots = new List&lt;ApprovalOutcome__c&gt;();
List&lt;ApprovalOutcome__c&gt; level3PendingRoots = new List&lt;ApprovalOutcome__c&gt;();
for (ApprovalOutcome__c related : relevantOutcomes) {
    if (String.isNotBlank(related.ParentRecordId__c))
        continue;
    if (
        related.Id != outcomeId &amp;&amp;
        related.Status__c == 'Received' &amp;&amp;
        related.Sequence__c == rows[0].Sequence__c
    )
        sameSequenceReceivedRoots.add(related);
    if (related.Status__c == 'Pending Submission' &amp;&amp; related.Sequence__c == rows[0].Sequence__c + 1)
        nextSequencePendingRoots.add(related);
    if (related.Status__c == 'Pending Submission' &amp;&amp; related.Sequence__c == 3)
        level3PendingRoots.add(related);
}
System.debug(
    LoggingLevel.WARN,
    'RECOVERY PREFLIGHT row11 outcome=' +
        outcomeId +
        ' quote=' +
        quoteId +
        ' revision=' +
        revision +
        ' sequence=' +
        rows[0].Sequence__c +
        ' decision=' +
        requestedDecision +
        ' directChildren=' +
        children +
        ' currentRevisionOutcomeCount=' +
        relevantOutcomes.size() +
        ' sameSequenceReceivedRoots=' +
        sameSequenceReceivedRoots +
        ' nextSequencePendingRoots=' +
        nextSequencePendingRoots +
        ' level3PendingRoots=' +
        level3PendingRoots +
        ' dryRun=' +
        dryRun
);
if (!dryRun) {
    if (
        !approvalDecisionVerified ||
        !allRelevantOutcomesReviewed ||
        expectedRelevantOutcomeCount != relevantOutcomes.size()
    )
        throw new IllegalArgumentException(
            'Verify the approval decision and all current-revision outcomes, including peer and future sequences'
        );
    Flow.Interview flow = Flow.Interview.createInterview(
        'EQX_Update_Outcome_Status',
        new Map&lt;String, Object&gt;{ 'OutcomeId' =&gt; recordIdText, 'status' =&gt; requestedDecision }
    );
    flow.start();
    System.debug(
        LoggingLevel.WARN,
        'RECOVERY SUBMITTED outcome flow; verify root/child statuses and Quote before row12'
    );
}
</x:v>
      </x:c>
      <x:c r="E33" s="22" t="n">
        <x:v>5264</x:v>
      </x:c>
      <x:c r="F33" s="3"/>
      <x:c r="G33" s="11" t="str">
        <x:v>Source: recovery template 27-approval-outcome-status.apex</x:v>
      </x:c>
    </x:row>
    <x:row r="34" ht="185" customHeight="1">
      <x:c r="A34" s="11" t="str">
        <x:v>S28</x:v>
      </x:c>
      <x:c r="B34" s="11" t="str">
        <x:v>28-quote-approval-status.apex</x:v>
      </x:c>
      <x:c r="C34" s="11" t="str">
        <x:v>Template</x:v>
      </x:c>
      <x:c r="D34" s="20" t="str">
        <x:v>// SRE row 12. Active autolaunched flow input is ObjectId (String), meaning Quote Id.
Boolean dryRun = true;
String recordIdText = 'REPLACE_WITH_18_CHAR_ID';
String expectedResolvedStatus = 'REPLACE_WITH_Approved_OR_Rejected';
Integer expectedCurrentRevisionOutcomeCount = -1;
Boolean approvalResultsReviewed = false;
Boolean quoteStatusChangeReviewed = false;
if (recordIdText.length() != 18 || recordIdText == 'REPLACE_WITH_18_CHAR_ID')
    throw new IllegalArgumentException('Supply one exact Quote Id');
Id quoteId = (Id) recordIdText;
if (quoteId.getSObjectType() != Quote.SObjectType)
    throw new IllegalArgumentException('Id is not a Quote');
if (expectedResolvedStatus != 'Approved' &amp;&amp; expectedResolvedStatus != 'Rejected')
    throw new IllegalArgumentException('Set expectedResolvedStatus to Approved or Rejected');
List&lt;Quote&gt; quotes = [
    SELECT Id, Status, Revision__c, ExpirationDate
    FROM Quote
    WHERE Id = :quoteId
    LIMIT 1
];
if (quotes.size() != 1 || quotes[0].Status != 'Pending Approval')
    throw new IllegalArgumentException('Quote missing or no longer Pending Approval');
Decimal revision = quotes[0].Revision__c;
List&lt;ApprovalOutcome__c&gt; outcomes = [
    SELECT Id, Status__c, Approval_Code__c, ParentRecordId__c
    FROM ApprovalOutcome__c
    WHERE Quote__c = :quoteId AND QuoteVersion__c = :revision
    LIMIT 200
];
if (outcomes.isEmpty() || outcomes.size() == 200)
    throw new IllegalArgumentException('Current-revision outcomes missing or scope too large');
for (ApprovalOutcome__c outcome : outcomes)
    if (outcome.Status__c != expectedResolvedStatus)
        throw new IllegalArgumentException(
            'Outcome ' + outcome.Id + ' is ' + outcome.Status__c + ', not ' + expectedResolvedStatus
        );
System.debug(
    LoggingLevel.WARN,
    'RECOVERY PREFLIGHT row12 quote=' +
        quoteId +
        ' revision=' +
        revision +
        ' currentStatus=' +
        quotes[0].Status +
        ' expectedOutcomes=' +
        expectedResolvedStatus +
        ' outcomeCount=' +
        outcomes.size() +
        ' expiration=' +
        quotes[0].ExpirationDate +
        ' dryRun=' +
        dryRun
);
if (!dryRun) {
    if (
        !approvalResultsReviewed ||
        !quoteStatusChangeReviewed ||
        expectedCurrentRevisionOutcomeCount != outcomes.size()
    )
        throw new IllegalArgumentException(
            'Confirm all approval outcomes and downstream Quote status/expiration changes'
        );
    Flow.Interview flow = Flow.Interview.createInterview(
        'EQX_Update_Quote_Status',
        new Map&lt;String, Object&gt;{ 'ObjectId' =&gt; recordIdText }
    );
    flow.start();
    System.debug(
        LoggingLevel.WARN,
        'RECOVERY SUBMITTED Quote approval-status flow; requery Quote and approval outcomes'
    );
}
</x:v>
      </x:c>
      <x:c r="E34" s="22" t="n">
        <x:v>2806</x:v>
      </x:c>
      <x:c r="F34" s="3"/>
      <x:c r="G34" s="11" t="str">
        <x:v>Source: recovery template 28-quote-approval-status.apex</x:v>
      </x:c>
    </x:row>
    <x:row r="35" ht="185" customHeight="1">
      <x:c r="A35" s="11" t="str">
        <x:v>S29</x:v>
      </x:c>
      <x:c r="B35" s="11" t="str">
        <x:v>29-retry-fee-lines.apex</x:v>
      </x:c>
      <x:c r="C35" s="11" t="str">
        <x:v>Template</x:v>
      </x:c>
      <x:c r="D35" s="20" t="str">
        <x:v>// SRE row 15. The active screen flow passes RETRY_CHARGE_LINES to this deployed handler.
// One Quote may contain many cancellation lines; the handler queues a billing callout and fee-line DML.
Boolean dryRun = true;
String recordIdText = 'REPLACE_WITH_18_CHAR_ID';
Integer expectedEligibleLineCount = -1;
Integer expectedExistingChargeLineCount = -1;
String expectedEligibleLineIdsCsv = 'REPLACE_WITH_SORTED_ELIGIBLE_LINE_IDS';
String expectedExistingChargeLineIdsCsv = 'REPLACE_WITH_SORTED_EXISTING_CHARGE_LINE_IDS';
Boolean billingAssetPresentConfirmed = false;
Boolean feeMappingsAndExistingChargesReviewed = false;
Boolean quoteTypeAndChangeScopeReviewed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Interface_Error_Message__c,
        Total_Calculated_ETF__c,
        QuoteAccount.MDM_ID__c
    FROM Quote
    WHERE Id = :quoteId
    LIMIT 1
];
if (
    quotes.size() != 1 ||
    quotes[0].QuoteAccount == null ||
    String.isBlank(quotes[0].QuoteAccount.MDM_ID__c)
)
    throw new IllegalArgumentException('Quote missing or account MDM ID absent');
List&lt;QuoteLineItem&gt; lines = [
    SELECT
        Id,
        QuoteAction.Type,
        QuoteAction.SourceAsset.Asset_Number__c,
        QuoteAction.SourceAsset.Is_Billable__c,
        QuoteAction.SourceAsset.Smart_SKU__c,
        Product2.StockKeepingUnit,
        Product2.Termination_Fee_Applicable__c,
        Is_Billable__c
    FROM QuoteLineItem
    WHERE
        QuoteId = :quoteId
        AND QuoteActionId != NULL
        AND Product2.Termination_Fee_Applicable__c = TRUE
    LIMIT 200
];
if (lines.size() == 200)
    throw new IllegalArgumentException(
        'At least 200 termination-capable lines; inspect full scope'
    );
Set&lt;Id&gt; eligibleIds = new Set&lt;Id&gt;();
Set&lt;String&gt; skus = new Set&lt;String&gt;();
for (QuoteLineItem line : lines)
    if (
        line.QuoteAction != null &amp;&amp;
        line.QuoteAction.Type == 'Cancel' &amp;&amp;
        line.QuoteAction.SourceAsset != null &amp;&amp;
        line.QuoteAction.SourceAsset.Is_Billable__c == true
    ) {
        eligibleIds.add(line.Id);
        if (String.isNotBlank(line.Product2.StockKeepingUnit))
            skus.add(line.Product2.StockKeepingUnit);
        if (String.isNotBlank(line.QuoteAction.SourceAsset.Smart_SKU__c))
            skus.add(line.QuoteAction.SourceAsset.Smart_SKU__c);
    }
if (eligibleIds.isEmpty())
    throw new IllegalArgumentException('No billable cancellation lines eligible for fee retry');
List&lt;String&gt; eligibleIdTexts = new List&lt;String&gt;();
for (Id eligibleId : eligibleIds)
    eligibleIdTexts.add(String.valueOf(eligibleId));
eligibleIdTexts.sort();
String eligibleLineIdsCsv = String.join(eligibleIdTexts, ',');
List&lt;String&gt; skuTexts = new List&lt;String&gt;();
skuTexts.addAll(skus);
skuTexts.sort();
List&lt;ProductCharge__mdt&gt; mappings = [
    SELECT Product_SKU__c, Fee_SKU__c
    FROM ProductCharge__mdt
    WHERE Product_SKU__c IN :skus AND Termination_Fee__c = TRUE
];
List&lt;Charge_Lines__c&gt; charges = [
    SELECT Id, Quote_Line_Item__c, NET_price__c, List_Price__c
    FROM Charge_Lines__c
    WHERE Quote__c = :quoteId
    LIMIT 200
];
if (charges.size() == 200)
    throw new IllegalArgumentException('At least 200 existing charge lines; inspect full scope');
List&lt;String&gt; existingChargeIdTexts = new List&lt;String&gt;();
for (Charge_Lines__c charge : charges)
    existingChargeIdTexts.add(String.valueOf(charge.Id));
existingChargeIdTexts.sort();
String existingChargeLineIdsCsv = String.join(existingChargeIdTexts, ',');
Integer positivePricedCharges = 0;
Integer zeroOrBlankCharges = 0;
for (Charge_Lines__c charge : charges) {
    if (
        charge.NET_price__c != null &amp;&amp;
        charge.NET_price__c &gt; 0 &amp;&amp;
        charge.List_Price__c != null &amp;&amp;
        charge.List_Price__c &gt; 0
    )
        positivePricedCharges++;
    else
        zeroOrBlankCharges++;
}
System.debug(
    LoggingLevel.WARN,
    'RECOVERY PREFLIGHT row15 quote=' +
        quoteId +
        ' status=' +
        quotes[0].Status +
        ' quoteType=' +
        quotes[0].Quote_Type__c +
        ' calculatedETF=' +
        quotes[0].Total_Calculated_ETF__c +
        ' eligibleLineCount=' +
        eligibleIds.size() +
        ' eligibleLineIdsCsv=' +
        eligibleLineIdsCsv +
        ' baseSkusCsv=' +
        String.join(skuTexts, ',') +
        ' metadataMappings=' +
        mappings.size() +
        ' existingChargeLineCount=' +
        charges.size() +
        ' existingChargeLineIdsCsv=' +
        existingChargeLineIdsCsv +
        ' positivePricedCharges=' +
        positivePricedCharges +
        ' zeroOrBlankCharges=' +
        zeroOrBlankCharges +
        ' dryRun=' +
        dryRun
);
if (!dryRun) {
    if (
        !billingAssetPresentConfirmed ||
        !feeMappingsAndExistingChargesReviewed ||
        !quoteTypeAndChangeScopeReviewed ||
        expectedEligibleLineCount != eligibleIds.size() ||
        expectedExistingChargeLineCount != charges.size() ||
        expectedEligibleLineIdsCsv != eligibleLineIdsCsv ||
        expectedExistingChargeLineIdsCsv != existingChargeLineIdsCsv
    )
        throw new IllegalArgumentException(
            'Confirm Quote type/change scope, OSM assets, SKU mappings, exact eligible line IDs, and existing fee-line IDs/state'
        );
    QuoteChangeOrderPostProcessHandler.processQuote(
        quoteId,
        QuoteChangeOrderPostProcessHandler.RETRY_CHARGE_LINES,
        null,
        null
    );
    System.debug(
        LoggingLevel.WARN,
        'RECOVERY SUBMITTED fee-line retry for Quote ' +
            quoteId +
            '; inspect queueable, billing response, and Charge_Lines__c'
    );
}
</x:v>
      </x:c>
      <x:c r="E35" s="22" t="n">
        <x:v>5950</x:v>
      </x:c>
      <x:c r="F35" s="3"/>
      <x:c r="G35" s="11" t="str">
        <x:v>Source: recovery template 29-retry-fee-lines.apex</x:v>
      </x:c>
    </x:row>
    <x:row r="36" ht="185" customHeight="1">
      <x:c r="A36" s="11" t="str">
        <x:v>S30</x:v>
      </x:c>
      <x:c r="B36" s="11" t="str">
        <x:v>30-legal-agreement-validation.apex</x:v>
      </x:c>
      <x:c r="C36" s="11" t="str">
        <x:v>Template</x:v>
      </x:c>
      <x:c r="D36" s="20" t="str">
        <x:v>// SRE row 20. Active autolaunched flow input: recordId (String Quote Id).
// Flow calls EQXQuoteAgiloftAgreementValidator, which performs an external callout.
Boolean dryRun = true;
String recordIdText = 'REPLACE_WITH_18_CHAR_ID';
Boolean agiloftProductOrderableConfirmed = false;
Boolean noOrderAlreadyCreatedConfirmed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Valid_Agreements__c, OpportunityId, Interface_Error_Message__c
    FROM Quote
    WHERE Id = :quoteId
    LIMIT 1
];
if (
    quotes.size() != 1 ||
    quotes[0].Status != 'Customer Accepted' ||
    quotes[0].Valid_Agreements__c == true ||
    quotes[0].OpportunityId == null
)
    throw new IllegalArgumentException(
        'Quote missing or not Customer Accepted with unvalidated agreements'
    );
List&lt;Order&gt; orders = [
    SELECT Id, Status
    FROM Order
    WHERE QuoteId = :quoteId OR Quote__c = :quoteId
    LIMIT 10
];
if (!orders.isEmpty())
    throw new IllegalArgumentException('Order already exists for this Quote');
Integer contractCount = [SELECT COUNT() FROM Quote_agiloft_contracts__c WHERE Quote__c = :quoteId];
List&lt;Transaction_Log__c&gt; logs = [
    SELECT Id, Status__c, CreatedDate
    FROM Transaction_Log__c
    WHERE
        Apex_Class_Name__c = 'EQXQuoteAgiloftAgreementValidator'
        AND Primary_Key__c = :recordIdText
    ORDER BY CreatedDate DESC
    LIMIT 10
];
System.debug(
    LoggingLevel.WARN,
    'RECOVERY PREFLIGHT row20 quote=' +
        quoteId +
        ' contracts=' +
        contractCount +
        ' priorValidationLogs=' +
        logs +
        ' existingOrders=' +
        orders.size() +
        ' action=Agiloft legal validation flow dryRun=' +
        dryRun
);
if (!dryRun) {
    if (!agiloftProductOrderableConfirmed || !noOrderAlreadyCreatedConfirmed)
        throw new IllegalArgumentException(
            'Verify Agiloft productOrderable=true and no existing downstream Order'
        );
    Flow.Interview flow = Flow.Interview.createInterview(
        'EQX_Quote_Legal_Agreement_Validation_Flow',
        new Map&lt;String, Object&gt;{ 'recordId' =&gt; recordIdText }
    );
    flow.start();
    System.debug(
        LoggingLevel.WARN,
        'RECOVERY SUBMITTED Agiloft legal validation for Quote ' +
            quoteId +
            '; verify Valid_Agreements__c and logs'
    );
}
</x:v>
      </x:c>
      <x:c r="E36" s="22" t="n">
        <x:v>2610</x:v>
      </x:c>
      <x:c r="F36" s="3"/>
      <x:c r="G36" s="11" t="str">
        <x:v>Source: recovery template 30-legal-agreement-validation.apex</x:v>
      </x:c>
    </x:row>
    <x:row r="37" ht="185" customHeight="1">
      <x:c r="A37" s="11" t="str">
        <x:v>S31</x:v>
      </x:c>
      <x:c r="B37" s="11" t="str">
        <x:v>31-cap-sold-diagnostic.apex</x:v>
      </x:c>
      <x:c r="C37" s="11" t="str">
        <x:v>Template</x:v>
      </x:c>
      <x:c r="D37" s="20" t="str">
        <x:v>// SRE row 19. EQXCapStatusChangeService is an inbound REST endpoint for VDC.
// Diagnostic only: VDC must resend its original SOLD event with authoritative CAP/Design IDs.
Boolean dryRun = true;
String recordIdText = 'REPLACE_WITH_18_CHAR_ID';
Boolean vdcResendCoordinated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Interface_Error_Message__c, Valid_Agreements__c, VDC_Design_Status__c
    FROM Quote
    WHERE Id = :quoteId
    LIMIT 1
];
if (quotes.size() != 1)
    throw new IllegalArgumentException('Quote missing');
List&lt;QuoteLineItem&gt; lines = [
    SELECT Id, Capacity_Id__c, Capacity_Status__c, Design_Id__c, Design_Status__c
    FROM QuoteLineItem
    WHERE QuoteId = :quoteId
    LIMIT 100
];
if (lines.size() == 100)
    throw new IllegalArgumentException('At least 100 Quote lines; inspect full scope');
Integer soldCapacity = 0;
Integer soldDesign = 0;
for (QuoteLineItem line : lines) {
    if (line.Capacity_Status__c == 'SOLD')
        soldCapacity++;
    if (line.Design_Status__c == 'SOLD')
        soldDesign++;
}
// The deployed REST service creates Transaction_Log__c with blank primary keys, so these
// recent class logs cannot be attributed to this Quote without inspecting the request body.
List&lt;Transaction_Log__c&gt; recentUnattributedLogs = [
    SELECT Id, Status__c, CreatedDate
    FROM Transaction_Log__c
    WHERE Apex_Class_Name__c = 'EQXCapStatusChangeService'
    ORDER BY CreatedDate DESC
    LIMIT 10
];
System.debug(
    LoggingLevel.WARN,
    'RECOVERY PREFLIGHT row19 quote=' +
        quoteId +
        ' status=' +
        quotes[0].Status +
        ' error=' +
        quotes[0].Interface_Error_Message__c +
        ' quoteLines=' +
        lines.size() +
        ' capacitySold=' +
        soldCapacity +
        ' designSold=' +
        soldDesign +
        ' recentUnattributedRestLogs=' +
        recentUnattributedLogs +
        ' dryRun=' +
        dryRun
);
if (!dryRun) {
    if (!vdcResendCoordinated)
        throw new IllegalArgumentException('Coordinate authoritative SOLD resend with VDC');
    throw new IllegalArgumentException(
        'No safe Salesforce-only replay: VDC must resend the original /capStatusChange event'
    );
}
</x:v>
      </x:c>
      <x:c r="E37" s="22" t="n">
        <x:v>2492</x:v>
      </x:c>
      <x:c r="F37" s="3"/>
      <x:c r="G37" s="11" t="str">
        <x:v>Source: recovery template 31-cap-sold-diagnostic.apex</x:v>
      </x:c>
    </x:row>
    <x:row r="38" ht="185" customHeight="1">
      <x:c r="A38" s="11" t="str">
        <x:v>S32</x:v>
      </x:c>
      <x:c r="B38" s="11" t="str">
        <x:v>32-quote-change-diagnostic.apex</x:v>
      </x:c>
      <x:c r="C38" s="11" t="str">
        <x:v>Template</x:v>
      </x:c>
      <x:c r="D38" s="20" t="str">
        <x:v>// SRE rows 16, 17, 21. Read-only Quote/line diagnosis; UI and external corrections are manual.
Boolean dryRun = true;
String recordIdText = 'REPLACE_WITH_18_CHAR_ID';
Boolean uiAndExternalCorrectionsReviewed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ExpirationDate, Email, OpportunityId
    FROM Quote
    WHERE Id = :quoteId
    LIMIT 1
];
if (quotes.size() != 1)
    throw new IllegalArgumentException('Quote missing');
List&lt;QuoteLineItem&gt; lines = [
    SELECT
        Id,
        Action_Code__c,
        ConstraintEngineNodeStatus__c,
        Asset_Number__c,
        Subscription_Number__c,
        Coterminus__c,
        Product_SKU__c
    FROM QuoteLineItem
    WHERE QuoteId = :quoteId
    LIMIT 200
];
if (lines.size() == 200)
    throw new IllegalArgumentException('At least 200 Quote lines; inspect full scope');
Integer cotermMissingReference = 0;
Integer updateAction = 0;
Integer updateNonUserConstraint = 0;
for (QuoteLineItem line : lines) {
    if (
        line.Coterminus__c == true &amp;&amp;
        (String.isBlank(line.Asset_Number__c) || String.isBlank(line.Subscription_Number__c))
    ) {
        cotermMissingReference++;
        System.debug(
            LoggingLevel.WARN,
            'ROW16 coterm line missing asset/subscription reference=' + line.Id
        );
    }
    if (line.Action_Code__c == 'Update') {
        updateAction++;
        if (
            String.isBlank(line.ConstraintEngineNodeStatus__c) ||
            !line.ConstraintEngineNodeStatus__c.contains('User')
        ) {
            updateNonUserConstraint++;
            System.debug(
                LoggingLevel.WARN,
                'ROW17 Update line has no visible User constraint marker=' + line.Id
            );
        }
    }
}
Boolean expired = quotes[0].ExpirationDate == null || quotes[0].ExpirationDate &lt;= Date.today();
System.debug(
    LoggingLevel.WARN,
    'RECOVERY PREFLIGHT rows16/17/21 quote=' +
        quoteId +
        ' status=' +
        quotes[0].Status +
        ' lines=' +
        lines.size() +
        ' cotermMissingReferences=' +
        cotermMissingReference +
        ' updateActions=' +
        updateAction +
        ' updateNoUserMarker=' +
        updateNonUserConstraint +
        ' expiration=' +
        quotes[0].ExpirationDate +
        ' expirationInvalid=' +
        expired +
        ' Quote.EmailPresent=' +
        String.isNotBlank(quotes[0].Email) +
        ' dryRun=' +
        dryRun
);
if (!dryRun) {
    if (!uiAndExternalCorrectionsReviewed)
        throw new IllegalArgumentException(
            'Review OSM coterm API, attribute values, popup To Email, CRD, and expiration logic'
        );
    throw new IllegalArgumentException(
        'No safe generic Apex replay: correct OSM/API, configurator attributes, or Send to Customer UI after review'
    );
}
</x:v>
      </x:c>
      <x:c r="E38" s="22" t="n">
        <x:v>3133</x:v>
      </x:c>
      <x:c r="F38" s="3"/>
      <x:c r="G38" s="11" t="str">
        <x:v>Source: recovery template 32-quote-change-diagnostic.apex</x:v>
      </x:c>
    </x:row>
    <x:row r="39" ht="185" customHeight="1">
      <x:c r="A39" s="11" t="str">
        <x:v>T01</x:v>
      </x:c>
      <x:c r="B39" s="11" t="str">
        <x:v>01-opportunity-legacy.apex</x:v>
      </x:c>
      <x:c r="C39" s="11" t="str">
        <x:v>DMUAT test</x:v>
      </x:c>
      <x:c r="D39" s="20" t="str">
        <x:v>// One Opportunity co-existence event. Edit the 18-character Id.
Boolean dryRun = true;
String recordIdText = '006Ek00000rFTtNIAW';
Boolean consumerConfirmedMissing = false; // Set true only after checking the legacy consumer.
if (recordIdText.length() != 18 || recordIdText == 'REPLACE_WITH_18_CHAR_ID')
    throw new IllegalArgumentException('Supply one exact 18-character Opportunity Id');
Id sourceId = (Id) recordIdText;
if (sourceId.getSObjectType() != Opportunity.SObjectType)
    throw new IllegalArgumentException('Id is not an Opportunity');
List&lt;Opportunity&gt; rows = [SELECT Id, Name, StageName FROM Opportunity WHERE Id = :sourceId LIMIT 1];
if (rows.size() != 1)
    throw new IllegalArgumentException('Opportunity missing');
List&lt;Opportunity_Management_Settings__mdt&gt; settings = [
    SELECT Pause_CoExistence_Platform_Event__c
    FROM Opportunity_Management_Settings__mdt
    WHERE DeveloperName = 'OpportunitySettings'
    LIMIT 1
];
if (settings.size() != 1 || settings[0].Pause_CoExistence_Platform_Event__c)
    throw new IllegalArgumentException('Co-existence publisher is unconfigured or paused');
System.debug(
    LoggingLevel.WARN,
    'RECOVERY PREFLIGHT opportunity=' +
        rows[0].Id +
        ' stage=' +
        rows[0].StageName +
        ' action=publish Sync_Opportunity__e dryRun=' +
        dryRun
);
if (!dryRun) {
    if (!consumerConfirmedMissing)
        throw new IllegalArgumentException(
            'Confirm the consumer has not applied this Opportunity before republishing'
        );
    OpportunitySyncInvokerController.invokeOpportunitySync(sourceId);
    System.debug(
        LoggingLevel.WARN,
        'RECOVERY SUBMITTED legacy Opportunity event for ' +
            sourceId +
            '; verify consumer acknowledgement'
    );
}
</x:v>
      </x:c>
      <x:c r="E39" s="22" t="n">
        <x:v>1789</x:v>
      </x:c>
      <x:c r="F39" s="3"/>
      <x:c r="G39" s="11" t="str">
        <x:v>Source: prefilled DMUAT test 01-opportunity-legacy-test-01.apex</x:v>
      </x:c>
    </x:row>
    <x:row r="40" ht="185" customHeight="1">
      <x:c r="A40" s="11" t="str">
        <x:v>T02</x:v>
      </x:c>
      <x:c r="B40" s="11" t="str">
        <x:v>02-quote-booking.apex</x:v>
      </x:c>
      <x:c r="C40" s="11" t="str">
        <x:v>DMUAT test</x:v>
      </x:c>
      <x:c r="D40" s="20" t="str">
        <x:v>// One Quote booking calculation. A NEW queue row is inserted only when dryRun=false.
Boolean dryRun = true;
String recordIdText = '0Q0Ek00000BVxn4KAD';
if (recordIdText.length() != 18 || recordIdText == 'REPLACE_WITH_18_CHAR_ID')
    throw new IllegalArgumentException('Supply one exact 18-character Quote Id');
Id sourceId = (Id) recordIdText;
if (sourceId.getSObjectType() != Quote.SObjectType)
    throw new IllegalArgumentException('Id is not a Quote');
List&lt;Quote&gt; rows = [SELECT Id, Status, Quote_Number__c FROM Quote WHERE Id = :sourceId LIMIT 1];
if (rows.size() != 1)
    throw new IllegalArgumentException('Quote missing');
List&lt;Opportunity_Management_Settings__mdt&gt; settings = [
    SELECT
        Quote_Booking_Trigger_Statuses__c,
        Skip_Quote_Booking_Process__c,
        Quote_Id_s_To_Skip_Booking_Process__c
    FROM Opportunity_Management_Settings__mdt
    WHERE DeveloperName = 'OpportunitySettings'
    LIMIT 1
];
if (settings.size() != 1 || settings[0].Skip_Quote_Booking_Process__c)
    throw new IllegalArgumentException('Quote booking is unconfigured or paused');
Set&lt;String&gt; eligible = new Set&lt;String&gt;();
if (String.isNotBlank(settings[0].Quote_Booking_Trigger_Statuses__c))
    for (String item : settings[0].Quote_Booking_Trigger_Statuses__c.split(','))
        eligible.add(item.trim());
if (!eligible.contains(rows[0].Status))
    throw new IllegalArgumentException('Quote status is not configured for booking');
if (
    String.isNotBlank(settings[0].Quote_Id_s_To_Skip_Booking_Process__c) &amp;&amp;
    settings[0].Quote_Id_s_To_Skip_Booking_Process__c.contains(recordIdText)
)
    throw new IllegalArgumentException('Quote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quote=' +
        sourceId +
        ' status=' +
        rows[0].Status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System.debug(
        LoggingLevel.WARN,
        'RECOVERY SUBMITTED quote booking queue=' + saved.get(sourceId).Id + ' async=' + asyncId
    );
}
</x:v>
      </x:c>
      <x:c r="E40" s="22" t="n">
        <x:v>3248</x:v>
      </x:c>
      <x:c r="F40" s="3"/>
      <x:c r="G40" s="11" t="str">
        <x:v>Source: prefilled DMUAT test 02-quote-booking-test-01.apex</x:v>
      </x:c>
    </x:row>
    <x:row r="41" ht="185" customHeight="1">
      <x:c r="A41" s="11" t="str">
        <x:v>T03</x:v>
      </x:c>
      <x:c r="B41" s="11" t="str">
        <x:v>02-quote-booking.apex</x:v>
      </x:c>
      <x:c r="C41" s="11" t="str">
        <x:v>DMUAT test</x:v>
      </x:c>
      <x:c r="D41" s="20" t="str">
        <x:v>// One Quote booking calculation. A NEW queue row is inserted only when dryRun=false.
Boolean dryRun = true;
String recordIdText = '0Q0Ek00000BVzthKAD';
if (recordIdText.length() != 18 || recordIdText == 'REPLACE_WITH_18_CHAR_ID')
    throw new IllegalArgumentException('Supply one exact 18-character Quote Id');
Id sourceId = (Id) recordIdText;
if (sourceId.getSObjectType() != Quote.SObjectType)
    throw new IllegalArgumentException('Id is not a Quote');
List&lt;Quote&gt; rows = [SELECT Id, Status, Quote_Number__c FROM Quote WHERE Id = :sourceId LIMIT 1];
if (rows.size() != 1)
    throw new IllegalArgumentException('Quote missing');
List&lt;Opportunity_Management_Settings__mdt&gt; settings = [
    SELECT
        Quote_Booking_Trigger_Statuses__c,
        Skip_Quote_Booking_Process__c,
        Quote_Id_s_To_Skip_Booking_Process__c
    FROM Opportunity_Management_Settings__mdt
    WHERE DeveloperName = 'OpportunitySettings'
    LIMIT 1
];
if (settings.size() != 1 || settings[0].Skip_Quote_Booking_Process__c)
    throw new IllegalArgumentException('Quote booking is unconfigured or paused');
Set&lt;String&gt; eligible = new Set&lt;String&gt;();
if (String.isNotBlank(settings[0].Quote_Booking_Trigger_Statuses__c))
    for (String item : settings[0].Quote_Booking_Trigger_Statuses__c.split(','))
        eligible.add(item.trim());
if (!eligible.contains(rows[0].Status))
    throw new IllegalArgumentException('Quote status is not configured for booking');
if (
    String.isNotBlank(settings[0].Quote_Id_s_To_Skip_Booking_Process__c) &amp;&amp;
    settings[0].Quote_Id_s_To_Skip_Booking_Process__c.contains(recordIdText)
)
    throw new IllegalArgumentException('Quote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quote=' +
        sourceId +
        ' status=' +
        rows[0].Status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System.debug(
        LoggingLevel.WARN,
        'RECOVERY SUBMITTED quote booking queue=' + saved.get(sourceId).Id + ' async=' + asyncId
    );
}
</x:v>
      </x:c>
      <x:c r="E41" s="22" t="n">
        <x:v>3248</x:v>
      </x:c>
      <x:c r="F41" s="3"/>
      <x:c r="G41" s="11" t="str">
        <x:v>Source: prefilled DMUAT test 02-quote-booking-test-02.apex</x:v>
      </x:c>
    </x:row>
    <x:row r="42" ht="185" customHeight="1">
      <x:c r="A42" s="11" t="str">
        <x:v>T04</x:v>
      </x:c>
      <x:c r="B42" s="11" t="str">
        <x:v>03-order-booking.apex</x:v>
      </x:c>
      <x:c r="C42" s="11" t="str">
        <x:v>DMUAT test</x:v>
      </x:c>
      <x:c r="D42" s="20" t="str">
        <x:v>// One Order booking calculation after order creation and lines are complete.
Boolean dryRun = true;
String recordIdText = '801Ek00002FvkR3IAJ';
if (recordIdText.length() != 18 || recordIdText == 'REPLACE_WITH_18_CHAR_ID')
    throw new IllegalArgumentException('Supply one exact 18-character Order Id');
Id sourceId = (Id) recordIdText;
if (sourceId.getSObjectType() != Order.SObjectType)
    throw new IllegalArgumentException('Id is not an Order');
List&lt;Order&gt; rows = [
    SELECT Id, Status, OpportunityId, Order_Creation_Completed__c
    FROM Order
    WHERE Id = :sourceId
    LIMIT 1
];
if (rows.size() != 1 || rows[0].Order_Creation_Completed__c != true)
    throw new IllegalArgumentException('Order missing or creation incomplete');
if ([SELECT COUNT() FROM OrderItem WHERE OrderId = :sourceId] == 0)
    throw new IllegalArgumentException('Order has no lines');
List&lt;Opportunity_Management_Settings__mdt&gt; settings = [
    SELECT
        Order_Booking_Trigger_Statuses__c,
        Skip_Order_Booking_Process__c,
        Order_Id_s_To_Skip_Booking_Process__c
    FROM Opportunity_Management_Settings__mdt
    WHERE DeveloperName = 'OpportunitySettings'
    LIMIT 1
];
if (settings.size() != 1 || settings[0].Skip_Order_Booking_Process__c)
    throw new IllegalArgumentException('Order booking is unconfigured or paused');
Set&lt;String&gt; eligible = new Set&lt;String&gt;();
if (String.isNotBlank(settings[0].Order_Booking_Trigger_Statuses__c))
    for (String item : settings[0].Order_Booking_Trigger_Statuses__c.split(','))
        eligible.add(item.trim());
if (!eligible.contains(rows[0].Status))
    throw new IllegalArgumentException('Order status is not configured for booking');
if (
    String.isNotBlank(settings[0].Order_Id_s_To_Skip_Booking_Process__c) &amp;&amp;
    settings[0].Order_Id_s_To_Skip_Booking_Process__c.contains(recordIdText)
)
    throw new IllegalArgumentException('Order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order=' +
        sourceId +
        ' status=' +
        rows[0].Status +
        ' opportunity=' +
        rows[0].OpportunityId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2);
    System.debug(
        LoggingLevel.WARN,
        'RECOVERY SUBMITTED order booking queue=' + saved.get(sourceId).Id + ' async=' + asyncId
    );
}
</x:v>
      </x:c>
      <x:c r="E42" s="22" t="n">
        <x:v>3547</x:v>
      </x:c>
      <x:c r="F42" s="3"/>
      <x:c r="G42" s="11" t="str">
        <x:v>Source: prefilled DMUAT test 03-order-booking-test-01.apex</x:v>
      </x:c>
    </x:row>
    <x:row r="43" ht="185" customHeight="1">
      <x:c r="A43" s="11" t="str">
        <x:v>T05</x:v>
      </x:c>
      <x:c r="B43" s="11" t="str">
        <x:v>03-order-booking.apex</x:v>
      </x:c>
      <x:c r="C43" s="11" t="str">
        <x:v>DMUAT test</x:v>
      </x:c>
      <x:c r="D43" s="20" t="str">
        <x:v>// One Order booking calculation after order creation and lines are complete.
Boolean dryRun = true;
String recordIdText = '801Ek00002GWzknIAD';
if (recordIdText.length() != 18 || recordIdText == 'REPLACE_WITH_18_CHAR_ID')
    throw new IllegalArgumentException('Supply one exact 18-character Order Id');
Id sourceId = (Id) recordIdText;
if (sourceId.getSObjectType() != Order.SObjectType)
    throw new IllegalArgumentException('Id is not an Order');
List&lt;Order&gt; rows = [
    SELECT Id, Status, OpportunityId, Order_Creation_Completed__c
    FROM Order
    WHERE Id = :sourceId
    LIMIT 1
];
if (rows.size() != 1 || rows[0].Order_Creation_Completed__c != true)
    throw new IllegalArgumentException('Order missing or creation incomplete');
if ([SELECT COUNT() FROM OrderItem WHERE OrderId = :sourceId] == 0)
    throw new IllegalArgumentException('Order has no lines');
List&lt;Opportunity_Management_Settings__mdt&gt; settings = [
    SELECT
        Order_Booking_Trigger_Statuses__c,
        Skip_Order_Booking_Process__c,
        Order_Id_s_To_Skip_Booking_Process__c
    FROM Opportunity_Management_Settings__mdt
    WHERE DeveloperName = 'OpportunitySettings'
    LIMIT 1
];
if (settings.size() != 1 || settings[0].Skip_Order_Booking_Process__c)
    throw new IllegalArgumentException('Order booking is unconfigured or paused');
Set&lt;String&gt; eligible = new Set&lt;String&gt;();
if (String.isNotBlank(settings[0].Order_Booking_Trigger_Statuses__c))
    for (String item : settings[0].Order_Booking_Trigger_Statuses__c.split(','))
        eligible.add(item.trim());
if (!eligible.contains(rows[0].Status))
    throw new IllegalArgumentException('Order status is not configured for booking');
if (
    String.isNotBlank(settings[0].Order_Id_s_To_Skip_Booking_Process__c) &amp;&amp;
    settings[0].Order_Id_s_To_Skip_Booking_Process__c.contains(recordIdText)
)
    throw new IllegalArgumentException('Order appears in booking skip list');
List&lt;Booking_Calculation_Queue__c&gt; history = [
    SELECT Id, Status__c, Error_Message__c, CreatedDate
    FROM Booking_Calculation_Queue__c
    WHERE SourceRecordid__c = :recordIdText
    ORDER BY CreatedDate DESC
    LIMIT 10
];
for (Booking_Calculation_Queue__c prior : history)
    if (prior.Status__c == 'NEW' || prior.Status__c == 'IN PROGRESS')
        throw new IllegalArgumentException('Booking is already queued or running: ' + prior.Id);
if (!history.isEmpty() &amp;&amp; history[0].Status__c == 'COMPLETED')
    throw new IllegalArgumentException(
        'Latest booking completed; inspect result before another run'
    );
System.debug(
    LoggingLevel.WARN,
    'RECOVERY PREFLIGHT order=' +
        sourceId +
        ' status=' +
        rows[0].Status +
        ' opportunity=' +
        rows[0].OpportunityId +
        ' recentQueues=' +
        history +
        ' action=NEW booking queue dryRun=' +
        dryRun
);
if (!dryRun) {
    Booking_Calculation_Queue__c row = BookingQueueUtils.markNEW(
        new Booking_Calculation_Queue__c(SourceRecordid__c = recordIdText)
    );
    Map&lt;Id, Booking_Calculation_Queue__c&gt; saved = BookingQueueUtils.saveAll(
        new List&lt;Booking_Calculation_Queue__c&gt;{ row }
    );
    if (!saved.containsKey(sourceId) || saved.get(sourceId).Id == null)
        throw new IllegalArgumentException('Booking queue insert failed');
    Id asyncId = System.enqueueJob(new BookingProcessQueueable(saved.get(sourceId).Id), 2);
    System.debug(
        LoggingLevel.WARN,
        'RECOVERY SUBMITTED order booking queue=' + saved.get(sourceId).Id + ' async=' + asyncId
    );
}
</x:v>
      </x:c>
      <x:c r="E43" s="22" t="n">
        <x:v>3547</x:v>
      </x:c>
      <x:c r="F43" s="3"/>
      <x:c r="G43" s="11" t="str">
        <x:v>Source: prefilled DMUAT test 03-order-booking-test-02.apex</x:v>
      </x:c>
    </x:row>
    <x:row r="44" ht="185" customHeight="1">
      <x:c r="A44" s="11" t="str">
        <x:v>T06</x:v>
      </x:c>
      <x:c r="B44" s="11" t="str">
        <x:v>04-root-pof-oracle-billing.apex</x:v>
      </x:c>
      <x:c r="C44" s="11" t="str">
        <x:v>DMUAT test</x:v>
      </x:c>
      <x:c r="D44" s="20" t="str">
        <x:v>// One root POF on one Order. Oracle may have succeeded even when Salesforce logging failed.
Boolean dryRun = true;
String orderIdText = '801Ek00002Fopk4IAB';
String recordIdText = '802Ek00000lOJMbIAO'; // Root OrderItem/POF Id.
Boolean oracleConfirmedMissing = false; // Check the actual Oracle subscription/order first.
if (
    orderIdText.length() != 18 ||
    orderIdText == 'REPLACE_WITH_18_CHAR_ID' ||
    recordIdText.length() != 18 ||
    recordIdText == 'REPLACE_WITH_18_CHAR_ID'
)
    throw new IllegalArgumentException('Supply exact 18-character Order and root POF Ids');
Id orderId = (Id) orderIdText;
Id pofId = (Id) recordIdText;
if (
    orderId.getSObjectType() != Order.SObjectType ||
    pofId.getSObjectType() != OrderItem.SObjectType
)
    throw new IllegalArgumentException('Wrong ID types');
List&lt;OrderItem&gt; rows = [
    SELECT
        Id,
        OrderId,
        Status,
        Root_Line_Flag__c,
        Billing_Triggered__c,
        Expected_Billing_Date_Time__c,
        SPC_Billing_Exception__c
    FROM OrderItem
    WHERE Id = :pofId
    LIMIT 1
];
if (rows.size() != 1 || rows[0].OrderId != orderId || rows[0].Root_Line_Flag__c != true)
    throw new IllegalArgumentException('POF missing, wrong Order, or not root');
if (
    rows[0].Status != 'Closed' ||
    rows[0].Billing_Triggered__c == true ||
    rows[0].SPC_Billing_Exception__c == 'Yes'
)
    throw new IllegalArgumentException('POF is not eligible for billing replay');
if (
    rows[0].Expected_Billing_Date_Time__c == null ||
    rows[0].Expected_Billing_Date_Time__c &gt; System.now()
)
    throw new IllegalArgumentException('Expected billing date has not arrived');
List&lt;Transaction_Log__c&gt; logs = [
    SELECT Id, Status__c, CreatedDate, Error_Message__c
    FROM Transaction_Log__c
    WHERE Apex_Class_Name__c = 'OracleCloudIntegrationController' AND Primary_Key__c = :recordIdText
    ORDER BY CreatedDate DESC
    LIMIT 10
];
for (Transaction_Log__c logRow : logs)
    if (logRow.Status__c == 'Success')
        throw new IllegalArgumentException('A prior Oracle billing log says Success: ' + logRow.Id);
List&lt;AsyncApexJob&gt; active = [
    SELECT Id, Status
    FROM AsyncApexJob
    WHERE
        ApexClass.Name = 'OracleCloudIntegrationQueueable'
        AND Status IN ('Holding', 'Queued', 'Preparing', 'Processing')
    LIMIT 10
];
if (!active.isEmpty())
    throw new IllegalArgumentException(
        'Oracle queueable jobs are active; resolve concurrent work first'
    );
System.debug(
    LoggingLevel.WARN,
    'RECOVERY PREFLIGHT rootPOF=' +
        pofId +
        ' order=' +
        orderId +
        ' billingLogs=' +
        logs +
        ' action=one Oracle queueable dryRun=' +
        dryRun
);
if (!dryRun) {
    if (!oracleConfirmedMissing)
        throw new IllegalArgumentException(
            'Confirm Oracle has no successful result for this root POF'
        );
    Id asyncId = System.enqueueJob(
        new OracleCloudIntegrationQueueable(new Set&lt;Id&gt;{ orderId }, new Set&lt;Id&gt;{ pofId })
    );
    System.debug(
        LoggingLevel.WARN,
        'RECOVERY SUBMITTED Oracle billing queueable=' +
            asyncId +
            ' rootPOF=' +
            pofId +
            '; verify Oracle acknowledgement'
    );
}
</x:v>
      </x:c>
      <x:c r="E44" s="22" t="n">
        <x:v>3249</x:v>
      </x:c>
      <x:c r="F44" s="3"/>
      <x:c r="G44" s="11" t="str">
        <x:v>Source: prefilled DMUAT test 04-root-pof-oracle-billing-test-01.apex</x:v>
      </x:c>
    </x:row>
    <x:row r="45" ht="185" customHeight="1">
      <x:c r="A45" s="11" t="str">
        <x:v>T07</x:v>
      </x:c>
      <x:c r="B45" s="11" t="str">
        <x:v>04-root-pof-oracle-billing.apex</x:v>
      </x:c>
      <x:c r="C45" s="11" t="str">
        <x:v>DMUAT test</x:v>
      </x:c>
      <x:c r="D45" s="20" t="str">
        <x:v>// One root POF on one Order. Oracle may have succeeded even when Salesforce logging failed.
Boolean dryRun = true;
String orderIdText = '801Ek00002GBhttIAD';
String recordIdText = '802Ek00000lbIu9IAE'; // Root OrderItem/POF Id.
Boolean oracleConfirmedMissing = false; // Check the actual Oracle subscription/order first.
if (
    orderIdText.length() != 18 ||
    orderIdText == 'REPLACE_WITH_18_CHAR_ID' ||
    recordIdText.length() != 18 ||
    recordIdText == 'REPLACE_WITH_18_CHAR_ID'
)
    throw new IllegalArgumentException('Supply exact 18-character Order and root POF Ids');
Id orderId = (Id) orderIdText;
Id pofId = (Id) recordIdText;
if (
    orderId.getSObjectType() != Order.SObjectType ||
    pofId.getSObjectType() != OrderItem.SObjectType
)
    throw new IllegalArgumentException('Wrong ID types');
List&lt;OrderItem&gt; rows = [
    SELECT
        Id,
        OrderId,
        Status,
        Root_Line_Flag__c,
        Billing_Triggered__c,
        Expected_Billing_Date_Time__c,
        SPC_Billing_Exception__c
    FROM OrderItem
    WHERE Id = :pofId
    LIMIT 1
];
if (rows.size() != 1 || rows[0].OrderId != orderId || rows[0].Root_Line_Flag__c != true)
    throw new IllegalArgumentException('POF missing, wrong Order, or not root');
if (
    rows[0].Status != 'Closed' ||
    rows[0].Billing_Triggered__c == true ||
    rows[0].SPC_Billing_Exception__c == 'Yes'
)
    throw new IllegalArgumentException('POF is not eligible for billing replay');
if (
    rows[0].Expected_Billing_Date_Time__c == null ||
    rows[0].Expected_Billing_Date_Time__c &gt; System.now()
)
    throw new IllegalArgumentException('Expected billing date has not arrived');
List&lt;Transaction_Log__c&gt; logs = [
    SELECT Id, Status__c, CreatedDate, Error_Message__c
    FROM Transaction_Log__c
    WHERE Apex_Class_Name__c = 'OracleCloudIntegrationController' AND Primary_Key__c = :recordIdText
    ORDER BY CreatedDate DESC
    LIMIT 10
];
for (Transaction_Log__c logRow : logs)
    if (logRow.Status__c == 'Success')
        throw new IllegalArgumentException('A prior Oracle billing log says Success: ' + logRow.Id);
List&lt;AsyncApexJob&gt; active = [
    SELECT Id, Status
    FROM AsyncApexJob
    WHERE
        ApexClass.Name = 'OracleCloudIntegrationQueueable'
        AND Status IN ('Holding', 'Queued', 'Preparing', 'Processing')
    LIMIT 10
];
if (!active.isEmpty())
    throw new IllegalArgumentException(
        'Oracle queueable jobs are active; resolve concurrent work first'
    );
System.debug(
    LoggingLevel.WARN,
    'RECOVERY PREFLIGHT rootPOF=' +
        pofId +
        ' order=' +
        orderId +
        ' billingLogs=' +
        logs +
        ' action=one Oracle queueable dryRun=' +
        dryRun
);
if (!dryRun) {
    if (!oracleConfirmedMissing)
        throw new IllegalArgumentException(
            'Confirm Oracle has no successful result for this root POF'
        );
    Id asyncId = System.enqueueJob(
        new OracleCloudIntegrationQueueable(new Set&lt;Id&gt;{ orderId }, new Set&lt;Id&gt;{ pofId })
    );
    System.debug(
        LoggingLevel.WARN,
        'RECOVERY SUBMITTED Oracle billing queueable=' +
            asyncId +
            ' rootPOF=' +
            pofId +
            '; verify Oracle acknowledgement'
    );
}
</x:v>
      </x:c>
      <x:c r="E45" s="22" t="n">
        <x:v>3249</x:v>
      </x:c>
      <x:c r="F45" s="3"/>
      <x:c r="G45" s="11" t="str">
        <x:v>Source: prefilled DMUAT test 04-root-pof-oracle-billing-test-02.apex</x:v>
      </x:c>
    </x:row>
    <x:row r="46" ht="185" customHeight="1">
      <x:c r="A46" s="11" t="str">
        <x:v>T08</x:v>
      </x:c>
      <x:c r="B46" s="11" t="str">
        <x:v>05-asset-outbound.apex</x:v>
      </x:c>
      <x:c r="C46" s="11" t="str">
        <x:v>DMUAT test</x:v>
      </x:c>
      <x:c r="D46" s="20" t="str">
        <x:v>// One commercial Asset outbound Integration Procedure call.
Boolean dryRun = true;
String recordIdText = '02iEk00000EZ3HWIA1';
Boolean destinationConfirmedMissing = false;
Boolean responseInspectedAndFailed = false;
if (recordIdText.length() != 18 || recordIdText == 'REPLACE_WITH_18_CHAR_ID')
    throw new IllegalArgumentException('Supply one exact 18-character Asset Id');
Id assetId = (Id) recordIdText;
if (assetId.getSObjectType() != Asset.SObjectType)
    throw new IllegalArgumentException('Id is not an Asset');
List&lt;Asset&gt; rows = [
    SELECT Id, Name, Send_To_External__c, Skip_Outbound_Sync__c, API_Response__c
    FROM Asset
    WHERE Id = :assetId
    LIMIT 1
];
if (rows.size() != 1)
    throw new IllegalArgumentException('Asset missing');
if (rows[0].Skip_Outbound_Sync__c == true)
    throw new IllegalArgumentException('Asset outbound is explicitly skipped');
List&lt;Integration_Log__c&gt; recent = [
    SELECT Id, Transaction_Status__c, Request_Payload__c, CreatedDate
    FROM Integration_Log__c
    WHERE Integration_Config_Name__c = 'Asset Sync'
    ORDER BY CreatedDate DESC
    LIMIT 100
];
for (Integration_Log__c logRow : recent)
    if (logRow.Request_Payload__c != null &amp;&amp; logRow.Request_Payload__c.contains(recordIdText))
        System.debug(
            LoggingLevel.WARN,
            'RECOVERY MATCHED 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Asset=' +
        assetId +
        ' sendFlag=' +
        rows[0].Send_To_External__c +
        ' action=SyncAsset_Commercial dryRun=' +
        dryRun
);
if (!dryRun) {
    if (!destinationConfirmedMissing)
        throw new IllegalArgumentException(
            'Confirm commercial 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'Asset');
    if (Limits.getQueueableJobs() &lt;= jobsBefore)
        throw new IllegalArgumentException('Asset queueable was not submitted');
    System.debug(
        LoggingLevel.WARN,
        'RECOVERY SUBMITTED Asset outbound for ' +
            assetId +
            '; verify Integration_Log__c and destination'
    );
}
</x:v>
      </x:c>
      <x:c r="E46" s="22" t="n">
        <x:v>2882</x:v>
      </x:c>
      <x:c r="F46" s="3"/>
      <x:c r="G46" s="11" t="str">
        <x:v>Source: prefilled DMUAT test 05-asset-outbound-test-01.apex</x:v>
      </x:c>
    </x:row>
    <x:row r="47" ht="185" customHeight="1">
      <x:c r="A47" s="11" t="str">
        <x:v>T09</x:v>
      </x:c>
      <x:c r="B47" s="11" t="str">
        <x:v>05-asset-outbound.apex</x:v>
      </x:c>
      <x:c r="C47" s="11" t="str">
        <x:v>DMUAT test</x:v>
      </x:c>
      <x:c r="D47" s="20" t="str">
        <x:v>// One commercial Asset outbound Integration Procedure call.
Boolean dryRun = true;
String recordIdText = '146Ek000001HrkAIAS';
Boolean destinationConfirmedMissing = false;
Boolean responseInspectedAndFailed = false;
if (recordIdText.length() != 18 || recordIdText == 'REPLACE_WITH_18_CHAR_ID')
    throw new IllegalArgumentException('Supply one exact 18-character Asset Id');
Id assetId = (Id) recordIdText;
if (assetId.getSObjectType() != Asset.SObjectType)
    throw new IllegalArgumentException('Id is not an Asset');
List&lt;Asset&gt; rows = [
    SELECT Id, Name, Send_To_External__c, Skip_Outbound_Sync__c, API_Response__c
    FROM Asset
    WHERE Id = :assetId
    LIMIT 1
];
if (rows.size() != 1)
    throw new IllegalArgumentException('Asset missing');
if (rows[0].Skip_Outbound_Sync__c == true)
    throw new IllegalArgumentException('Asset outbound is explicitly skipped');
List&lt;Integration_Log__c&gt; recent = [
    SELECT Id, Transaction_Status__c, Request_Payload__c, CreatedDate
    FROM Integration_Log__c
    WHERE Integration_Config_Name__c = 'Asset Sync'
    ORDER BY CreatedDate DESC
    LIMIT 100
];
for (Integration_Log__c logRow : recent)
    if (logRow.Request_Payload__c != null &amp;&amp; logRow.Request_Payload__c.contains(recordIdText))
        System.debug(
            LoggingLevel.WARN,
            'RECOVERY MATCHED 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Asset=' +
        assetId +
        ' sendFlag=' +
        rows[0].Send_To_External__c +
        ' action=SyncAsset_Commercial dryRun=' +
        dryRun
);
if (!dryRun) {
    if (!destinationConfirmedMissing)
        throw new IllegalArgumentException(
            'Confirm commercial 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'Asset');
    if (Limits.getQueueableJobs() &lt;= jobsBefore)
        throw new IllegalArgumentException('Asset queueable was not submitted');
    System.debug(
        LoggingLevel.WARN,
        'RECOVERY SUBMITTED Asset outbound for ' +
            assetId +
            '; verify Integration_Log__c and destination'
    );
}
</x:v>
      </x:c>
      <x:c r="E47" s="22" t="n">
        <x:v>2882</x:v>
      </x:c>
      <x:c r="F47" s="3"/>
      <x:c r="G47" s="11" t="str">
        <x:v>Source: prefilled DMUAT test 05-asset-outbound-test-02.apex</x:v>
      </x:c>
    </x:row>
    <x:row r="48" ht="185" customHeight="1">
      <x:c r="A48" s="11" t="str">
        <x:v>T10</x:v>
      </x:c>
      <x:c r="B48" s="11" t="str">
        <x:v>06-fulfillment-asset-outbound.apex</x:v>
      </x:c>
      <x:c r="C48" s="11" t="str">
        <x:v>DMUAT test</x:v>
      </x:c>
      <x:c r="D48" s="20" t="str">
        <x:v>// One technical FulfillmentAsset outbound Integration Procedure call.
Boolean dryRun = true;
String recordIdText = '146Ek000001HrkAIAS';
Boolean destinationConfirmedMissing = false;
Boolean responseInspectedAndFailed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List&lt;FulfillmentAsset&gt; rows = [
    SELECT Id, Name, Asset_Creation_Completed__c, API_Response__c
    FROM FulfillmentAsset
    WHERE Id = :assetId
    LIMIT 1
];
if (rows.size() != 1)
    throw new IllegalArgumentException('FulfillmentAsset missing');
if (rows[0].Asset_Creation_Completed__c != true)
    throw new IllegalArgumentException('FulfillmentAsset creation is incomplete');
List&lt;Integration_Log__c&gt; recent = [
    SELECT Id, Transaction_Status__c, Request_Payload__c, CreatedDate
    FROM Integration_Log__c
    WHERE Integration_Config_Name__c = 'FulfillmentAsset Sync'
    ORDER BY CreatedDate DESC
    LIMIT 100
];
for (Integration_Log__c logRow : recent)
    if (logRow.Request_Payload__c != null &amp;&amp; logRow.Request_Payload__c.contains(recordIdText))
        System.debug(
            LoggingLevel.WARN,
            'RECOVERY MATCHED FulfillmentAsset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FulfillmentAsset=' +
        assetId +
        ' action=SyncFulfillAsset_Technical dryRun=' +
        dryRun
);
if (!dryRun) {
    if (!destinationConfirmedMissing)
        throw new IllegalArgumentException(
            'Confirm technical FulfillmentAsset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'FulfillmentAsset');
    if (Limits.getQueueableJobs() &lt;= jobsBefore)
        throw new IllegalArgumentException('FulfillmentAsset queueable was not submitted');
    System.debug(
        LoggingLevel.WARN,
        'RECOVERY SUBMITTED FulfillmentAsset outbound for ' +
            assetId +
            '; verify Integration_Log__c and destination'
    );
}
</x:v>
      </x:c>
      <x:c r="E48" s="22" t="n">
        <x:v>2972</x:v>
      </x:c>
      <x:c r="F48" s="3"/>
      <x:c r="G48" s="11" t="str">
        <x:v>Source: prefilled DMUAT test 06-fulfillment-asset-outbound-test-01.apex</x:v>
      </x:c>
    </x:row>
    <x:row r="49" ht="185" customHeight="1">
      <x:c r="A49" s="11" t="str">
        <x:v>T11</x:v>
      </x:c>
      <x:c r="B49" s="11" t="str">
        <x:v>06-fulfillment-asset-outbound.apex</x:v>
      </x:c>
      <x:c r="C49" s="11" t="str">
        <x:v>DMUAT test</x:v>
      </x:c>
      <x:c r="D49" s="20" t="str">
        <x:v>// One technical FulfillmentAsset outbound Integration Procedure call.
Boolean dryRun = true;
String recordIdText = '146Ek0000018BDpIAM';
Boolean destinationConfirmedMissing = false;
Boolean responseInspectedAndFailed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List&lt;FulfillmentAsset&gt; rows = [
    SELECT Id, Name, Asset_Creation_Completed__c, API_Response__c
    FROM FulfillmentAsset
    WHERE Id = :assetId
    LIMIT 1
];
if (rows.size() != 1)
    throw new IllegalArgumentException('FulfillmentAsset missing');
if (rows[0].Asset_Creation_Completed__c != true)
    throw new IllegalArgumentException('FulfillmentAsset creation is incomplete');
List&lt;Integration_Log__c&gt; recent = [
    SELECT Id, Transaction_Status__c, Request_Payload__c, CreatedDate
    FROM Integration_Log__c
    WHERE Integration_Config_Name__c = 'FulfillmentAsset Sync'
    ORDER BY CreatedDate DESC
    LIMIT 100
];
for (Integration_Log__c logRow : recent)
    if (logRow.Request_Payload__c != null &amp;&amp; logRow.Request_Payload__c.contains(recordIdText))
        System.debug(
            LoggingLevel.WARN,
            'RECOVERY MATCHED FulfillmentAsset integration log=' +
                logRow.Id +
                ' status=' +
                logRow.Transaction_Status__c
        );
if (
    [
        SELECT COUNT()
        FROM AsyncApexJob
        WHERE
            ApexClass.Name = 'AssetIntegrationQueueable'
            AND Status IN ('Holding', 'Queued', 'Preparing', 'Processing')
    ] &gt; 0
)
    throw new IllegalArgumentException(
        'Asset integration queueables are active; inspect concurrency first'
    );
System.debug(
    LoggingLevel.WARN,
    'RECOVERY PREFLIGHT FulfillmentAsset=' +
        assetId +
        ' action=SyncFulfillAsset_Technical dryRun=' +
        dryRun
);
if (!dryRun) {
    if (!destinationConfirmedMissing)
        throw new IllegalArgumentException(
            'Confirm technical FulfillmentAsset is absent downstream before replay'
        );
    if (String.isNotBlank(rows[0].API_Response__c) &amp;&amp; !responseInspectedAndFailed)
        throw new IllegalArgumentException(
            'Inspect existing API response and confirm failure before replay'
        );
    Integer jobsBefore = Limits.getQueueableJobs();
    AssetTriggerHandler.enqueueIntegrationProcedure(new Set&lt;Id&gt;{ assetId }, 'FulfillmentAsset');
    if (Limits.getQueueableJobs() &lt;= jobsBefore)
        throw new IllegalArgumentException('FulfillmentAsset queueable was not submitted');
    System.debug(
        LoggingLevel.WARN,
        'RECOVERY SUBMITTED FulfillmentAsset outbound for ' +
            assetId +
            '; verify Integration_Log__c and destination'
    );
}
</x:v>
      </x:c>
      <x:c r="E49" s="22" t="n">
        <x:v>2972</x:v>
      </x:c>
      <x:c r="F49" s="3"/>
      <x:c r="G49" s="11" t="str">
        <x:v>Source: prefilled DMUAT test 06-fulfillment-asset-outbound-test-02.apex</x:v>
      </x:c>
    </x:row>
    <x:row r="50" ht="185" customHeight="1">
      <x:c r="A50" s="11" t="str">
        <x:v>T12</x:v>
      </x:c>
      <x:c r="B50" s="11" t="str">
        <x:v>07-job-queue-dead-letter.apex</x:v>
      </x:c>
      <x:c r="C50" s="11" t="str">
        <x:v>DMUAT test</x:v>
      </x:c>
      <x:c r="D50" s="20" t="str">
        <x:v>// Requeue one known Dead Letter row, preserving its original payload.
Boolean dryRun = true;
String recordIdText = 'a2bEk0000028ggsIAA';
String expectedHandler = 'OpportunityJobHandler';
String expectedAction = 'repairOwnerChangeSplits';
String expectedRelatedId = ''; // Optional exact parent Id, if the job has one.
Boolean rootCauseFixed = false;
if (recordIdText.length() != 18 || recordIdText == 'REPLACE_WITH_18_CHAR_ID')
    throw new IllegalArgumentException('Supply one exact 18-character Job_Queue__c Id');
if (expectedHandler.startsWith('REPLACE_') || expectedAction.startsWith('REPLACE_'))
    throw new IllegalArgumentException('Supply the exact expected handler and action');
Id jobId = (Id) recordIdText;
if (jobId.getSObjectType() != Job_Queue__c.SObjectType)
    throw new IllegalArgumentException('Id is not a Job_Queue__c row');
List&lt;Job_Queue__c&gt; rows = [
    SELECT
        Id,
        Status__c,
        Handler_Class__c,
        Action__c,
        Related_Record_Id__c,
        Attempt_Count__c,
        Max_Attempts__c,
        Scheduled_At__c,
        Payload__c
    FROM Job_Queue__c
    WHERE Id = :jobId
    LIMIT 1
];
if (rows.size() != 1 || rows[0].Status__c != 'Dead Letter')
    throw new IllegalArgumentException('Job missing or no longer Dead Letter');
if (rows[0].Handler_Class__c != expectedHandler || rows[0].Action__c != expectedAction)
    throw new IllegalArgumentException('Handler/action mismatch');
if (String.isNotBlank(expectedRelatedId) &amp;&amp; rows[0].Related_Record_Id__c != expectedRelatedId)
    throw new IllegalArgumentException('Related record mismatch');
System.debug(
    LoggingLevel.WARN,
    'RECOVERY PREFLIGHT job=' +
        jobId +
        ' handler=' +
        rows[0].Handler_Class__c +
        ' action=' +
        rows[0].Action__c +
        ' related=' +
        rows[0].Related_Record_Id__c +
        ' attempts=' +
        rows[0].Attempt_Count__c +
        '/' +
        rows[0].Max_Attempts__c +
        ' action=requeue preserving payload dryRun=' +
        dryRun
);
if (!dryRun) {
    if (!rootCauseFixed)
        throw new IllegalArgumentException('Confirm root cause is fixed before resetting attempts');
    Job_Queue__c locked = [
        SELECT Id, Status__c, Handler_Class__c, Action__c, Related_Record_Id__c
        FROM Job_Queue__c
        WHERE Id = :jobId
        FOR UPDATE
    ];
    if (
        locked.Status__c != 'Dead Letter' ||
        locked.Handler_Class__c != expectedHandler ||
        locked.Action__c != expectedAction ||
        (String.isNotBlank(expectedRelatedId) &amp;&amp; locked.Related_Record_Id__c != expectedRelatedId)
    )
        throw new IllegalArgumentException('Job changed after preflight');
    JobQueueService.requeue(jobId, System.now());
    System.debug(
        LoggingLevel.WARN,
        'RECOVERY SUBMITTED Job_Queue__c requeue=' + jobId + '; verify handler outcome'
    );
}
</x:v>
      </x:c>
      <x:c r="E50" s="22" t="n">
        <x:v>2890</x:v>
      </x:c>
      <x:c r="F50" s="3"/>
      <x:c r="G50" s="11" t="str">
        <x:v>Source: prefilled DMUAT test 07-job-queue-dead-letter-test-01.apex</x:v>
      </x:c>
    </x:row>
    <x:row r="51" ht="185" customHeight="1">
      <x:c r="A51" s="11" t="str">
        <x:v>T13</x:v>
      </x:c>
      <x:c r="B51" s="11" t="str">
        <x:v>07-job-queue-dead-letter.apex</x:v>
      </x:c>
      <x:c r="C51" s="11" t="str">
        <x:v>DMUAT test</x:v>
      </x:c>
      <x:c r="D51" s="20" t="str">
        <x:v>// Requeue one known Dead Letter row, preserving its original payload.
Boolean dryRun = true;
String recordIdText = 'a2bEk0000028ggsIAA';
String expectedHandler = 'OpportunityJobHandler';
String expectedAction = 'wrongAction';
String expectedRelatedId = ''; // Optional exact parent Id, if the job has one.
Boolean rootCauseFixed = false;
if (recordIdText.length() != 18 || recordIdText == 'REPLACE_WITH_18_CHAR_ID')
    throw new IllegalArgumentException('Supply one exact 18-character Job_Queue__c Id');
if (expectedHandler.startsWith('REPLACE_') || expectedAction.startsWith('REPLACE_'))
    throw new IllegalArgumentException('Supply the exact expected handler and action');
Id jobId = (Id) recordIdText;
if (jobId.getSObjectType() != Job_Queue__c.SObjectType)
    throw new IllegalArgumentException('Id is not a Job_Queue__c row');
List&lt;Job_Queue__c&gt; rows = [
    SELECT
        Id,
        Status__c,
        Handler_Class__c,
        Action__c,
        Related_Record_Id__c,
        Attempt_Count__c,
        Max_Attempts__c,
        Scheduled_At__c,
        Payload__c
    FROM Job_Queue__c
    WHERE Id = :jobId
    LIMIT 1
];
if (rows.size() != 1 || rows[0].Status__c != 'Dead Letter')
    throw new IllegalArgumentException('Job missing or no longer Dead Letter');
if (rows[0].Handler_Class__c != expectedHandler || rows[0].Action__c != expectedAction)
    throw new IllegalArgumentException('Handler/action mismatch');
if (String.isNotBlank(expectedRelatedId) &amp;&amp; rows[0].Related_Record_Id__c != expectedRelatedId)
    throw new IllegalArgumentException('Related record mismatch');
System.debug(
    LoggingLevel.WARN,
    'RECOVERY PREFLIGHT job=' +
        jobId +
        ' handler=' +
        rows[0].Handler_Class__c +
        ' action=' +
        rows[0].Action__c +
        ' related=' +
        rows[0].Related_Record_Id__c +
        ' attempts=' +
        rows[0].Attempt_Count__c +
        '/' +
        rows[0].Max_Attempts__c +
        ' action=requeue preserving payload dryRun=' +
        dryRun
);
if (!dryRun) {
    if (!rootCauseFixed)
        throw new IllegalArgumentException('Confirm root cause is fixed before resetting attempts');
    Job_Queue__c locked = [
        SELECT Id, Status__c, Handler_Class__c, Action__c, Related_Record_Id__c
        FROM Job_Queue__c
        WHERE Id = :jobId
        FOR UPDATE
    ];
    if (
        locked.Status__c != 'Dead Letter' ||
        locked.Handler_Class__c != expectedHandler ||
        locked.Action__c != expectedAction ||
        (String.isNotBlank(expectedRelatedId) &amp;&amp; locked.Related_Record_Id__c != expectedRelatedId)
    )
        throw new IllegalArgumentException('Job changed after preflight');
    JobQueueService.requeue(jobId, System.now());
    System.debug(
        LoggingLevel.WARN,
        'RECOVERY SUBMITTED Job_Queue__c requeue=' + jobId + '; verify handler outcome'
    );
}
</x:v>
      </x:c>
      <x:c r="E51" s="22" t="n">
        <x:v>2878</x:v>
      </x:c>
      <x:c r="F51" s="3"/>
      <x:c r="G51" s="11" t="str">
        <x:v>Source: prefilled DMUAT test 07-job-queue-dead-letter-test-02.apex</x:v>
      </x:c>
    </x:row>
    <x:row r="52" ht="185" customHeight="1">
      <x:c r="A52" s="11" t="str">
        <x:v>T14</x:v>
      </x:c>
      <x:c r="B52" s="11" t="str">
        <x:v>08-assetize-lock-one-step.apex</x:v>
      </x:c>
      <x:c r="C52" s="11" t="str">
        <x:v>DMUAT test</x:v>
      </x:c>
      <x:c r="D52" s="20" t="str">
        <x:v>// One FulfillmentStep lock retry. Calls the batch's public one-scope execute, not its org-wide start().
Boolean dryRun = true;
String recordIdText = '13WEk000002OdNmMAK';
if (recordIdText.length() != 18 || recordIdText == 'REPLACE_WITH_18_CHAR_ID')
    throw new IllegalArgumentException('Supply one exact 18-character FulfillmentStep Id');
Id stepId = (Id) recordIdText;
if (stepId.getSObjectType() != FulfillmentStep.SObjectType)
    throw new IllegalArgumentException('Id is not a FulfillmentStep');
List&lt;FulfillmentStep&gt; rows = [
    SELECT
        Id,
        Name,
        StepType,
        State,
        ExecutionMessage,
        FulfillmentPlanId,
        FulfillmentPlan.State,
        LastModifiedDate
    FROM FulfillmentStep
    WHERE Id = :stepId
    LIMIT 1
];
if (rows.size() != 1)
    throw new IllegalArgumentException('FulfillmentStep missing');
FulfillmentStep step = rows[0];
if (
    step.StepType != 'StagedAssetize' ||
    !new Set&lt;String&gt;{ 'Failed', 'FatallyFailed' }.contains(step.State)
)
    throw new IllegalArgumentException('Step is not a failed Assetize step');
if (!new Set&lt;String&gt;{ 'NotStarted', 'InProgress' }.contains(step.FulfillmentPlan.State))
    throw new IllegalArgumentException('Fulfillment plan is not active');
if (
    step.ExecutionMessage == null || !step.ExecutionMessage.containsIgnoreCase('UNABLE_TO_LOCK_ROW')
)
    throw new IllegalArgumentException('Failure is not a row lock');
if (step.LastModifiedDate &gt; System.now().addMinutes(-15))
    throw new IllegalArgumentException('Step is too recent to retry');
Datetime since = System.now().addDays(-7);
Integer retries = [
    SELECT COUNT()
    FROM Transaction_Log__c
    WHERE
        Apex_Class_Name__c = 'FulfillmentStepAssetizeRetryBatch'
        AND Primary_Key__c = :recordIdText
        AND Status__c = 'Retry'
        AND CreatedDate &gt;= :since
];
if (retries &gt;= 3)
    throw new IllegalArgumentException('Assetize retry cap reached within seven days');
if (
    [
        SELECT COUNT()
        FROM AsyncApexJob
        WHERE
            ApexClass.Name = 'FulfillmentStepAssetizeRetryBatch'
            AND Status IN ('Holding', 'Queued', 'Preparing', 'Processing')
    ] &gt; 0
)
    throw new IllegalArgumentException('Assetize batch is active; avoid racing it');
System.debug(
    LoggingLevel.WARN,
    'RECOVERY PREFLIGHT step=' +
        step.Id +
        ' state=' +
        step.State +
        ' plan=' +
        step.FulfillmentPlanId +
        ' retriesIn7Days=' +
        retries +
        ' action=set Ready through existing retry logic dryRun=' +
        dryRun
);
if (!dryRun) {
    // execute() uses no BatchableContext; the exact-ID eligibility checks above replace start().
    new FulfillmentStepAssetizeRetryBatch().execute(null, new List&lt;FulfillmentStep&gt;{ step });
    System.debug(
        LoggingLevel.WARN,
        'RECOVERY SUBMITTED scoped Assetize retry step=' +
            step.Id +
            '; verify State and Transaction_Log__c'
    );
}
</x:v>
      </x:c>
      <x:c r="E52" s="22" t="n">
        <x:v>2986</x:v>
      </x:c>
      <x:c r="F52" s="3"/>
      <x:c r="G52" s="11" t="str">
        <x:v>Source: prefilled DMUAT test 08-assetize-lock-one-step-test-01.apex</x:v>
      </x:c>
    </x:row>
    <x:row r="53" ht="185" customHeight="1">
      <x:c r="A53" s="11" t="str">
        <x:v>T15</x:v>
      </x:c>
      <x:c r="B53" s="11" t="str">
        <x:v>08-assetize-lock-one-step.apex</x:v>
      </x:c>
      <x:c r="C53" s="11" t="str">
        <x:v>DMUAT test</x:v>
      </x:c>
      <x:c r="D53" s="20" t="str">
        <x:v>// One FulfillmentStep lock retry. Calls the batch's public one-scope execute, not its org-wide start().
Boolean dryRun = true;
String recordIdText = '13WEk000002YPNzMAO';
if (recordIdText.length() != 18 || recordIdText == 'REPLACE_WITH_18_CHAR_ID')
    throw new IllegalArgumentException('Supply one exact 18-character FulfillmentStep Id');
Id stepId = (Id) recordIdText;
if (stepId.getSObjectType() != FulfillmentStep.SObjectType)
    throw new IllegalArgumentException('Id is not a FulfillmentStep');
List&lt;FulfillmentStep&gt; rows = [
    SELECT
        Id,
        Name,
        StepType,
        State,
        ExecutionMessage,
        FulfillmentPlanId,
        FulfillmentPlan.State,
        LastModifiedDate
    FROM FulfillmentStep
    WHERE Id = :stepId
    LIMIT 1
];
if (rows.size() != 1)
    throw new IllegalArgumentException('FulfillmentStep missing');
FulfillmentStep step = rows[0];
if (
    step.StepType != 'StagedAssetize' ||
    !new Set&lt;String&gt;{ 'Failed', 'FatallyFailed' }.contains(step.State)
)
    throw new IllegalArgumentException('Step is not a failed Assetize step');
if (!new Set&lt;String&gt;{ 'NotStarted', 'InProgress' }.contains(step.FulfillmentPlan.State))
    throw new IllegalArgumentException('Fulfillment plan is not active');
if (
    step.ExecutionMessage == null || !step.ExecutionMessage.containsIgnoreCase('UNABLE_TO_LOCK_ROW')
)
    throw new IllegalArgumentException('Failure is not a row lock');
if (step.LastModifiedDate &gt; System.now().addMinutes(-15))
    throw new IllegalArgumentException('Step is too recent to retry');
Datetime since = System.now().addDays(-7);
Integer retries = [
    SELECT COUNT()
    FROM Transaction_Log__c
    WHERE
        Apex_Class_Name__c = 'FulfillmentStepAssetizeRetryBatch'
        AND Primary_Key__c = :recordIdText
        AND Status__c = 'Retry'
        AND CreatedDate &gt;= :since
];
if (retries &gt;= 3)
    throw new IllegalArgumentException('Assetize retry cap reached within seven days');
if (
    [
        SELECT COUNT()
        FROM AsyncApexJob
        WHERE
            ApexClass.Name = 'FulfillmentStepAssetizeRetryBatch'
            AND Status IN ('Holding', 'Queued', 'Preparing', 'Processing')
    ] &gt; 0
)
    throw new IllegalArgumentException('Assetize batch is active; avoid racing it');
System.debug(
    LoggingLevel.WARN,
    'RECOVERY PREFLIGHT step=' +
        step.Id +
        ' state=' +
        step.State +
        ' plan=' +
        step.FulfillmentPlanId +
        ' retriesIn7Days=' +
        retries +
        ' action=set Ready through existing retry logic dryRun=' +
        dryRun
);
if (!dryRun) {
    // execute() uses no BatchableContext; the exact-ID eligibility checks above replace start().
    new FulfillmentStepAssetizeRetryBatch().execute(null, new List&lt;FulfillmentStep&gt;{ step });
    System.debug(
        LoggingLevel.WARN,
        'RECOVERY SUBMITTED scoped Assetize retry step=' +
            step.Id +
            '; verify State and Transaction_Log__c'
    );
}
</x:v>
      </x:c>
      <x:c r="E53" s="22" t="n">
        <x:v>2986</x:v>
      </x:c>
      <x:c r="F53" s="3"/>
      <x:c r="G53" s="11" t="str">
        <x:v>Source: prefilled DMUAT test 08-assetize-lock-one-step-test-02.apex</x:v>
      </x:c>
    </x:row>
    <x:row r="54" ht="185" customHeight="1">
      <x:c r="A54" s="11" t="str">
        <x:v>T16</x:v>
      </x:c>
      <x:c r="B54" s="11" t="str">
        <x:v>09-quote-to-order.apex</x:v>
      </x:c>
      <x:c r="C54" s="11" t="str">
        <x:v>DMUAT test</x:v>
      </x:c>
      <x:c r="D54" s="20" t="str">
        <x:v>// One Customer Accepted Quote through the active EQXQuotetoOrderWrapperFlow.
Boolean dryRun = true;
String recordIdText = '0Q0Ek00000BVzthKAD';
Boolean existingOrderConfirmedAbsent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rows = [
    SELECT
        Id,
        Status,
        OpportunityId,
        Opportunity.StageName,
        Quote_To_Order_inSync__c,
        Valid_Agreements__c
    FROM Quote
    WHERE Id = :quoteId
    LIMIT 1
];
if (
    rows.size() != 1 ||
    rows[0].Status != 'Customer Accepted' ||
    rows[0].Quote_To_Order_inSync__c != false
)
    throw new IllegalArgumentException(
        'Quote missing or not eligible for asynchronous Quote-to-Order'
    );
if (
    rows[0].OpportunityId == null ||
    new Set&lt;String&gt;{ 'Closed Won', 'Closed Lost', 'Discovery' }
        .contains(rows[0].Opportunity.StageName)
)
    throw new IllegalArgumentException('Opportunity is not eligible for Quote-to-Order');
Integer agreementCount = [SELECT COUNT() FROM Quote_agiloft_contracts__c WHERE Quote__c = :quoteId];
if (rows[0].Valid_Agreements__c != true &amp;&amp; agreementCount &gt; 0)
    throw new IllegalArgumentException('Agreements do not satisfy current batch condition');
List&lt;Order&gt; existingOrders = [
    SELECT Id, Status, CreatedDate
    FROM Order
    WHERE QuoteId = :quoteId OR Quote__c = :quoteId
    ORDER BY CreatedDate DESC
    LIMIT 10
];
if (!existingOrders.isEmpty())
    throw new IllegalArgumentException(
        'Order already exists for Quote; inspect rather than create another'
    );
System.debug(
    LoggingLevel.WARN,
    'RECOVERY PREFLIGHT quote=' +
        quoteId +
        ' status=' +
        rows[0].Status +
        ' opportunity=' +
        rows[0].OpportunityId +
        ' agreements=' +
        agreementCount +
        ' existingOrders=' +
        existingOrders.size() +
        ' action=EQXQuotetoOrderWrapperFlow dryRun=' +
        dryRun
);
if (!dryRun) {
    if (!existingOrderConfirmedAbsent)
        throw new IllegalArgumentException(
            'Confirm no downstream Order already exists before invoking flow'
        );
    Flow.Interview.EQXQuotetoOrderWrapperFlow flow = new Flow.Interview.EQXQuotetoOrderWrapperFlow(
        new Map&lt;String, Object&gt;{ 'QuoteId' =&gt; String.valueOf(quoteId) }
    );
    flow.start();
    System.debug(
        LoggingLevel.WARN,
        'RECOVERY SUBMITTED Quote-to-Order flow for ' +
            quoteId +
            '; verify Order, OrderItems, and downstream jobs'
    );
}
</x:v>
      </x:c>
      <x:c r="E54" s="22" t="n">
        <x:v>2760</x:v>
      </x:c>
      <x:c r="F54" s="3"/>
      <x:c r="G54" s="11" t="str">
        <x:v>Source: prefilled DMUAT test 09-quote-to-order-test-01.apex</x:v>
      </x:c>
    </x:row>
    <x:row r="55" ht="185" customHeight="1">
      <x:c r="A55" s="11" t="str">
        <x:v>T17</x:v>
      </x:c>
      <x:c r="B55" s="11" t="str">
        <x:v>09-quote-to-order.apex</x:v>
      </x:c>
      <x:c r="C55" s="11" t="str">
        <x:v>DMUAT test</x:v>
      </x:c>
      <x:c r="D55" s="20" t="str">
        <x:v>// One Customer Accepted Quote through the active EQXQuotetoOrderWrapperFlow.
Boolean dryRun = true;
String recordIdText = '0Q0Ek00000BWTmvKAH';
Boolean existingOrderConfirmedAbsent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rows = [
    SELECT
        Id,
        Status,
        OpportunityId,
        Opportunity.StageName,
        Quote_To_Order_inSync__c,
        Valid_Agreements__c
    FROM Quote
    WHERE Id = :quoteId
    LIMIT 1
];
if (
    rows.size() != 1 ||
    rows[0].Status != 'Customer Accepted' ||
    rows[0].Quote_To_Order_inSync__c != false
)
    throw new IllegalArgumentException(
        'Quote missing or not eligible for asynchronous Quote-to-Order'
    );
if (
    rows[0].OpportunityId == null ||
    new Set&lt;String&gt;{ 'Closed Won', 'Closed Lost', 'Discovery' }
        .contains(rows[0].Opportunity.StageName)
)
    throw new IllegalArgumentException('Opportunity is not eligible for Quote-to-Order');
Integer agreementCount = [SELECT COUNT() FROM Quote_agiloft_contracts__c WHERE Quote__c = :quoteId];
if (rows[0].Valid_Agreements__c != true &amp;&amp; agreementCount &gt; 0)
    throw new IllegalArgumentException('Agreements do not satisfy current batch condition');
List&lt;Order&gt; existingOrders = [
    SELECT Id, Status, CreatedDate
    FROM Order
    WHERE QuoteId = :quoteId OR Quote__c = :quoteId
    ORDER BY CreatedDate DESC
    LIMIT 10
];
if (!existingOrders.isEmpty())
    throw new IllegalArgumentException(
        'Order already exists for Quote; inspect rather than create another'
    );
System.debug(
    LoggingLevel.WARN,
    'RECOVERY PREFLIGHT quote=' +
        quoteId +
        ' status=' +
        rows[0].Status +
        ' opportunity=' +
        rows[0].OpportunityId +
        ' agreements=' +
        agreementCount +
        ' existingOrders=' +
        existingOrders.size() +
        ' action=EQXQuotetoOrderWrapperFlow dryRun=' +
        dryRun
);
if (!dryRun) {
    if (!existingOrderConfirmedAbsent)
        throw new IllegalArgumentException(
            'Confirm no downstream Order already exists before invoking flow'
        );
    Flow.Interview.EQXQuotetoOrderWrapperFlow flow = new Flow.Interview.EQXQuotetoOrderWrapperFlow(
        new Map&lt;String, Object&gt;{ 'QuoteId' =&gt; String.valueOf(quoteId) }
    );
    flow.start();
    System.debug(
        LoggingLevel.WARN,
        'RECOVERY SUBMITTED Quote-to-Order flow for ' +
            quoteId +
            '; verify Order, OrderItems, and downstream jobs'
    );
}
</x:v>
      </x:c>
      <x:c r="E55" s="22" t="n">
        <x:v>2760</x:v>
      </x:c>
      <x:c r="F55" s="3"/>
      <x:c r="G55" s="11" t="str">
        <x:v>Source: prefilled DMUAT test 09-quote-to-order-test-02.apex</x:v>
      </x:c>
    </x:row>
    <x:row r="56" ht="185" customHeight="1">
      <x:c r="A56" s="11" t="str">
        <x:v>T18</x:v>
      </x:c>
      <x:c r="B56" s="11" t="str">
        <x:v>10-quote-vdc.apex</x:v>
      </x:c>
      <x:c r="C56" s="11" t="str">
        <x:v>DMUAT test</x:v>
      </x:c>
      <x:c r="D56" s="20" t="str">
        <x:v>// One Quote POF VDC capacity request. The async batch may update several response lines.
Boolean dryRun = true;
String quoteIdText = '0Q0Ek00000BVdbRKAT';
String pofIdText = '0QLEk000007CD3tOAG'; // QuoteLineItem Id.
Boolean externalOutcomeConfirmedAbsent = false;
if (
    quoteIdText.length() != 18 ||
    pofIdText.length() != 18 ||
    quoteIdText == 'REPLACE_WITH_18_CHAR_ID' ||
    pofIdText == 'REPLACE_WITH_18_CHAR_ID'
)
    throw new IllegalArgumentException('Supply exact 18-character Quote and QuoteLineItem Ids');
Id quoteId = (Id) quoteIdText;
Id pofId = (Id) pofIdText;
if (
    quoteId.getSObjectType() != Quote.SObjectType ||
    pofId.getSObjectType() != QuoteLineItem.SObjectType
)
    throw new IllegalArgumentException('Wrong ID types');
List&lt;QuoteLineItem&gt; lines = [
    SELECT Id, QuoteId, Root_Line__c, Product_SKU__c, Capacity_Status__c, Design_Status__c
    FROM QuoteLineItem
    WHERE Id = :pofId
    LIMIT 1
];
if (lines.size() != 1 || lines[0].QuoteId != quoteId)
    throw new IllegalArgumentException('Quote POF missing or belongs to another Quote');
if (lines[0].Root_Line__c != true)
    throw new IllegalArgumentException(
        'Selected QuoteLineItem is not a root POF in configured POF_Query'
    );
String selectedSku = lines[0].Product_SKU__c;
List&lt;Root_Product_SKU__mdt&gt; rootSkus = [
    SELECT ProductSKU__c
    FROM Root_Product_SKU__mdt
    WHERE ProductSKU__c = :selectedSku
    LIMIT 1
];
if (rootSkus.isEmpty())
    throw new IllegalArgumentException(
        'Selected root-flagged QuoteLineItem is not classified as a VDC POF by Root_Product_SKU__mdt'
    );
if (String.isNotBlank(lines[0].Capacity_Status__c) || String.isNotBlank(lines[0].Design_Status__c))
    throw new IllegalArgumentException(
        'POF already has VDC capacity/design status; inspect before replay'
    );
List&lt;VDC_Quote_Query_Config__mdt&gt; configs = [
    SELECT NamedCredentials__c, EndPoint__c
    FROM VDC_Quote_Query_Config__mdt
    WHERE DeveloperName = 'VDCAPI'
    LIMIT 1
];
if (configs.size() != 1 || String.isBlank(configs[0].NamedCredentials__c))
    throw new IllegalArgumentException('VDCAPI endpoint not configured');
List&lt;AsyncApexJob&gt; active = [
    SELECT Id, Status
    FROM AsyncApexJob
    WHERE
        ApexClass.Name = 'EQXCallVDCAsyncBatchCls'
        AND Status IN ('Holding', 'Queued', 'Preparing', 'Processing')
    LIMIT 10
];
if (!active.isEmpty())
    throw new IllegalArgumentException('VDC Quote batches are active; inspect concurrency first');
System.debug(
    LoggingLevel.WARN,
    'RECOVERY PREFLIGHT quote=' +
        quoteId +
        ' pof=' +
        pofId +
        ' endpointKey=VDCAPI action=VDC async batch; response can stamp multiple QLIs dryRun=' +
        dryRun
);
if (!dryRun) {
    if (!externalOutcomeConfirmedAbsent)
        throw new IllegalArgumentException(
            'Confirm no successful VDC result exists for this POF before replay'
        );
    EQXQuoteVDCService_Wrapper.InputWrapper input = new EQXQuoteVDCService_Wrapper.InputWrapper();
    input.recordId = quoteId;
    input.pofId = pofId;
    input.interfaceName = 'VDCAPI';
    input.isAsync = true;
    EQXQuoteVDCService_Wrapper.callVDC(new List&lt;EQXQuoteVDCService_Wrapper.InputWrapper&gt;{ input });
    System.debug(
        LoggingLevel.WARN,
        'RECOVERY SUBMITTED Quote VDC batch quote=' +
            quoteId +
            ' pof=' +
            pofId +
            '; verify AsyncApexJob, VDC response, and all stamped lines'
    );
}
</x:v>
      </x:c>
      <x:c r="E56" s="22" t="n">
        <x:v>3495</x:v>
      </x:c>
      <x:c r="F56" s="3"/>
      <x:c r="G56" s="11" t="str">
        <x:v>Source: prefilled DMUAT test 10-quote-vdc-test-01.apex</x:v>
      </x:c>
    </x:row>
    <x:row r="57" ht="185" customHeight="1">
      <x:c r="A57" s="11" t="str">
        <x:v>T19</x:v>
      </x:c>
      <x:c r="B57" s="11" t="str">
        <x:v>10-quote-vdc.apex</x:v>
      </x:c>
      <x:c r="C57" s="11" t="str">
        <x:v>DMUAT test</x:v>
      </x:c>
      <x:c r="D57" s="20" t="str">
        <x:v>// One Quote POF VDC capacity request. The async batch may update several response lines.
Boolean dryRun = true;
String quoteIdText = '0Q0Ek00000BWMTjKAP';
String pofIdText = '0QLEk000007CZHJOA4'; // QuoteLineItem Id.
Boolean externalOutcomeConfirmedAbsent = false;
if (
    quoteIdText.length() != 18 ||
    pofIdText.length() != 18 ||
    quoteIdText == 'REPLACE_WITH_18_CHAR_ID' ||
    pofIdText == 'REPLACE_WITH_18_CHAR_ID'
)
    throw new IllegalArgumentException('Supply exact 18-character Quote and QuoteLineItem Ids');
Id quoteId = (Id) quoteIdText;
Id pofId = (Id) pofIdText;
if (
    quoteId.getSObjectType() != Quote.SObjectType ||
    pofId.getSObjectType() != QuoteLineItem.SObjectType
)
    throw new IllegalArgumentException('Wrong ID types');
List&lt;QuoteLineItem&gt; lines = [
    SELECT Id, QuoteId, Root_Line__c, Product_SKU__c, Capacity_Status__c, Design_Status__c
    FROM QuoteLineItem
    WHERE Id = :pofId
    LIMIT 1
];
if (lines.size() != 1 || lines[0].QuoteId != quoteId)
    throw new IllegalArgumentException('Quote POF missing or belongs to another Quote');
if (lines[0].Root_Line__c != true)
    throw new IllegalArgumentException(
        'Selected QuoteLineItem is not a root POF in configured POF_Query'
    );
String selectedSku = lines[0].Product_SKU__c;
List&lt;Root_Product_SKU__mdt&gt; rootSkus = [
    SELECT ProductSKU__c
    FROM Root_Product_SKU__mdt
    WHERE ProductSKU__c = :selectedSku
    LIMIT 1
];
if (rootSkus.isEmpty())
    throw new IllegalArgumentException(
        'Selected root-flagged QuoteLineItem is not classified as a VDC POF by Root_Product_SKU__mdt'
    );
if (String.isNotBlank(lines[0].Capacity_Status__c) || String.isNotBlank(lines[0].Design_Status__c))
    throw new IllegalArgumentException(
        'POF already has VDC capacity/design status; inspect before replay'
    );
List&lt;VDC_Quote_Query_Config__mdt&gt; configs = [
    SELECT NamedCredentials__c, EndPoint__c
    FROM VDC_Quote_Query_Config__mdt
    WHERE DeveloperName = 'VDCAPI'
    LIMIT 1
];
if (configs.size() != 1 || String.isBlank(configs[0].NamedCredentials__c))
    throw new IllegalArgumentException('VDCAPI endpoint not configured');
List&lt;AsyncApexJob&gt; active = [
    SELECT Id, Status
    FROM AsyncApexJob
    WHERE
        ApexClass.Name = 'EQXCallVDCAsyncBatchCls'
        AND Status IN ('Holding', 'Queued', 'Preparing', 'Processing')
    LIMIT 10
];
if (!active.isEmpty())
    throw new IllegalArgumentException('VDC Quote batches are active; inspect concurrency first');
System.debug(
    LoggingLevel.WARN,
    'RECOVERY PREFLIGHT quote=' +
        quoteId +
        ' pof=' +
        pofId +
        ' endpointKey=VDCAPI action=VDC async batch; response can stamp multiple QLIs dryRun=' +
        dryRun
);
if (!dryRun) {
    if (!externalOutcomeConfirmedAbsent)
        throw new IllegalArgumentException(
            'Confirm no successful VDC result exists for this POF before replay'
        );
    EQXQuoteVDCService_Wrapper.InputWrapper input = new EQXQuoteVDCService_Wrapper.InputWrapper();
    input.recordId = quoteId;
    input.pofId = pofId;
    input.interfaceName = 'VDCAPI';
    input.isAsync = true;
    EQXQuoteVDCService_Wrapper.callVDC(new List&lt;EQXQuoteVDCService_Wrapper.InputWrapper&gt;{ input });
    System.debug(
        LoggingLevel.WARN,
        'RECOVERY SUBMITTED Quote VDC batch quote=' +
            quoteId +
            ' pof=' +
            pofId +
            '; verify AsyncApexJob, VDC response, and all stamped lines'
    );
}
</x:v>
      </x:c>
      <x:c r="E57" s="22" t="n">
        <x:v>3495</x:v>
      </x:c>
      <x:c r="F57" s="3"/>
      <x:c r="G57" s="11" t="str">
        <x:v>Source: prefilled DMUAT test 10-quote-vdc-test-02.apex</x:v>
      </x:c>
    </x:row>
    <x:row r="58" ht="185" customHeight="1">
      <x:c r="A58" s="11" t="str">
        <x:v>T20</x:v>
      </x:c>
      <x:c r="B58" s="11" t="str">
        <x:v>10-quote-vdc.apex</x:v>
      </x:c>
      <x:c r="C58" s="11" t="str">
        <x:v>DMUAT test</x:v>
      </x:c>
      <x:c r="D58" s="20" t="str">
        <x:v>// One Quote POF VDC capacity request. The async batch may update several response lines.
Boolean dryRun = true;
String quoteIdText = '0Q0Ek00000BWMTjKAP';
String pofIdText = '0QLEk000007CZFhOAO'; // QuoteLineItem Id.
Boolean externalOutcomeConfirmedAbsent = false;
if (
    quoteIdText.length() != 18 ||
    pofIdText.length() != 18 ||
    quoteIdText == 'REPLACE_WITH_18_CHAR_ID' ||
    pofIdText == 'REPLACE_WITH_18_CHAR_ID'
)
    throw new IllegalArgumentException('Supply exact 18-character Quote and QuoteLineItem Ids');
Id quoteId = (Id) quoteIdText;
Id pofId = (Id) pofIdText;
if (
    quoteId.getSObjectType() != Quote.SObjectType ||
    pofId.getSObjectType() != QuoteLineItem.SObjectType
)
    throw new IllegalArgumentException('Wrong ID types');
List&lt;QuoteLineItem&gt; lines = [
    SELECT Id, QuoteId, Root_Line__c, Product_SKU__c, Capacity_Status__c, Design_Status__c
    FROM QuoteLineItem
    WHERE Id = :pofId
    LIMIT 1
];
if (lines.size() != 1 || lines[0].QuoteId != quoteId)
    throw new IllegalArgumentException('Quote POF missing or belongs to another Quote');
if (lines[0].Root_Line__c != true)
    throw new IllegalArgumentException(
        'Selected QuoteLineItem is not a root POF in configured POF_Query'
    );
String selectedSku = lines[0].Product_SKU__c;
List&lt;Root_Product_SKU__mdt&gt; rootSkus = [
    SELECT ProductSKU__c
    FROM Root_Product_SKU__mdt
    WHERE ProductSKU__c = :selectedSku
    LIMIT 1
];
if (rootSkus.isEmpty())
    throw new IllegalArgumentException(
        'Selected root-flagged QuoteLineItem is not classified as a VDC POF by Root_Product_SKU__mdt'
    );
if (String.isNotBlank(lines[0].Capacity_Status__c) || String.isNotBlank(lines[0].Design_Status__c))
    throw new IllegalArgumentException(
        'POF already has VDC capacity/design status; inspect before replay'
    );
List&lt;VDC_Quote_Query_Config__mdt&gt; configs = [
    SELECT NamedCredentials__c, EndPoint__c
    FROM VDC_Quote_Query_Config__mdt
    WHERE DeveloperName = 'VDCAPI'
    LIMIT 1
];
if (configs.size() != 1 || String.isBlank(configs[0].NamedCredentials__c))
    throw new IllegalArgumentException('VDCAPI endpoint not configured');
List&lt;AsyncApexJob&gt; active = [
    SELECT Id, Status
    FROM AsyncApexJob
    WHERE
        ApexClass.Name = 'EQXCallVDCAsyncBatchCls'
        AND Status IN ('Holding', 'Queued', 'Preparing', 'Processing')
    LIMIT 10
];
if (!active.isEmpty())
    throw new IllegalArgumentException('VDC Quote batches are active; inspect concurrency first');
System.debug(
    LoggingLevel.WARN,
    'RECOVERY PREFLIGHT quote=' +
        quoteId +
        ' pof=' +
        pofId +
        ' endpointKey=VDCAPI action=VDC async batch; response can stamp multiple QLIs dryRun=' +
        dryRun
);
if (!dryRun) {
    if (!externalOutcomeConfirmedAbsent)
        throw new IllegalArgumentException(
            'Confirm no successful VDC result exists for this POF before replay'
        );
    EQXQuoteVDCService_Wrapper.InputWrapper input = new EQXQuoteVDCService_Wrapper.InputWrapper();
    input.recordId = quoteId;
    input.pofId = pofId;
    input.interfaceName = 'VDCAPI';
    input.isAsync = true;
    EQXQuoteVDCService_Wrapper.callVDC(new List&lt;EQXQuoteVDCService_Wrapper.InputWrapper&gt;{ input });
    System.debug(
        LoggingLevel.WARN,
        'RECOVERY SUBMITTED Quote VDC batch quote=' +
            quoteId +
            ' pof=' +
            pofId +
            '; verify AsyncApexJob, VDC response, and all stamped lines'
    );
}
</x:v>
      </x:c>
      <x:c r="E58" s="22" t="n">
        <x:v>3495</x:v>
      </x:c>
      <x:c r="F58" s="3"/>
      <x:c r="G58" s="11" t="str">
        <x:v>Source: prefilled DMUAT test 10-quote-vdc-test-03.apex</x:v>
      </x:c>
    </x:row>
    <x:row r="59" ht="185" customHeight="1">
      <x:c r="A59" s="11" t="str">
        <x:v>T21</x:v>
      </x:c>
      <x:c r="B59" s="11" t="str">
        <x:v>11-order-vdc.apex</x:v>
      </x:c>
      <x:c r="C59" s="11" t="str">
        <x:v>DMUAT test</x:v>
      </x:c>
      <x:c r="D59" s="20" t="str">
        <x:v>// One Order POF VDC capacity request. Cabinet/Circuit/CPC requests route through a PC/SC sibling.
Boolean dryRun = true;
String orderIdText = '801Ek00002GYN54IAH';
String pofIdText = '802Ek00000lisBJIAY'; // OrderItem Id.
Boolean externalOutcomeConfirmedAbsent = false;
Boolean orderVdcPathVerified = false; // Resolve field visibility and validate deployed service before live dispatch.
if (
    orderIdText.length() != 18 ||
    pofIdText.length() != 18 ||
    orderIdText == 'REPLACE_WITH_18_CHAR_ID' ||
    pofIdText == 'REPLACE_WITH_18_CHAR_ID'
)
    throw new IllegalArgumentException('Supply exact 18-character Order and OrderItem Ids');
Id orderId = (Id) orderIdText;
Id pofId = (Id) pofIdText;
if (
    orderId.getSObjectType() != Order.SObjectType ||
    pofId.getSObjectType() != OrderItem.SObjectType
)
    throw new IllegalArgumentException('Wrong ID types');
// Tooling confirms this field exists in dev3, but the connected user cannot see it. Stop until access is verified.
if (!Schema.SObjectType.OrderItem.fields.getMap().containsKey('VDCCheckConfigStatus__c'))
    throw new IllegalArgumentException(
        'Order VDC blocked: OrderItem.VDCCheckConfigStatus__c is not visible to this user'
    );
List&lt;SObject&gt; lines = Database.query(
    'SELECT Id, OrderId, Product_SKU__c, ProductRootItemId__c, VDCCheckConfigStatus__c, Order.Parent_Order__c FROM OrderItem WHERE Id = :pofId LIMIT 1'
);
if (lines.size() != 1 || (Id) lines[0].get('OrderId') != orderId)
    throw new IllegalArgumentException('Order POF missing or belongs to another Order');
if (String.isNotBlank((String) lines[0].get('VDCCheckConfigStatus__c')))
    throw new IllegalArgumentException(
        'POF already has VDCCheckConfigStatus__c; inspect before replay'
    );
List&lt;VDC_Endpoint_Config__mdt&gt; configs = [
    SELECT Named_Credential__c, Endpoint_Path__c
    FROM VDC_Endpoint_Config__mdt
    WHERE DeveloperName = 'VDCCheckConfig'
    LIMIT 1
];
if (configs.size() != 1 || String.isBlank(configs[0].Named_Credential__c))
    throw new IllegalArgumentException('VDCCheckConfig endpoint not configured');
Set&lt;String&gt; childSkus = new Set&lt;String&gt;{
    'COLO.SPC.CAB',
    'COLO.SPCE.CAB',
    'COLO.PWR.AC.CRCT',
    'COLO.POW.CRCT',
    'COLO.SPCE.CPC'
};
if (childSkus.contains((String) lines[0].get('Product_SKU__c'))) {
    if (String.isBlank((String) lines[0].get('ProductRootItemId__c')))
        throw new IllegalArgumentException(
            'Child POF has no bundle reference; service would do nothing'
        );
    Set&lt;String&gt; pcSkus = new Set&lt;String&gt;();
    for (VDC_Root_Product_SKU__mdt sku : [
        SELECT ProductSKU__c
        FROM VDC_Root_Product_SKU__mdt
        LIMIT 200
    ])
        if (!childSkus.contains(sku.ProductSKU__c))
            pcSkus.add(sku.ProductSKU__c);
    String bundleRef = (String) lines[0].get('ProductRootItemId__c');
    List&lt;SObject&gt; pcLines = Database.query(
        'SELECT Id, Product_SKU__c, VDCCheckConfigStatus__c FROM OrderItem WHERE OrderId = :orderId AND ProductRootItemId__c = :bundleRef AND Product_SKU__c IN :pcSkus LIMIT 2'
    );
    if (pcLines.size() != 1)
        throw new IllegalArgumentException(
            'Cannot identify exactly one PC/SC sibling for child POF'
        );
    System.debug(
        LoggingLevel.WARN,
        'RECOVERY ROUTE child=' +
            pofId +
            ' pc=' +
            pcLines[0].Id +
            ' pcStatus=' +
            pcLines[0].get('VDCCheckConfigStatus__c') +
            '; service may re-call VDC for PC and stamp sibling lines'
    );
}
System.debug(
    LoggingLevel.WARN,
    'RECOVERY PREFLIGHT order=' +
        orderId +
        ' pof=' +
        pofId +
        ' endpointKey=VDCCheckConfig action=VDC future/delayed queue; response can stamp multiple OrderItems dryRun=' +
        dryRun
);
if (!dryRun) {
    if (!orderVdcPathVerified)
        throw new IllegalArgumentException(
            'Order VDC path has not been validated after resolving field visibility'
        );
    if (!externalOutcomeConfirmedAbsent)
        throw new IllegalArgumentException(
            'Confirm no successful VDC result exists for this POF or its PC/SC sibling before replay'
        );
    EQXOrderVDCService.InputWrapper input = new EQXOrderVDCService.InputWrapper();
    input.orderId = orderId;
    input.pofId = pofId;
    input.endpointConfigKey = 'VDCCheckConfig';
    EQXOrderVDCService.callVDCForOrder(new List&lt;EQXOrderVDCService.InputWrapper&gt;{ input });
    System.debug(
        LoggingLevel.WARN,
        'RECOVERY SUBMITTED Order VDC order=' +
            orderId +
            ' pof=' +
            pofId +
            '; verify Transaction_Log__c Trace_ID__c=OrderId and all stamped lines'
    );
}
</x:v>
      </x:c>
      <x:c r="E59" s="22" t="n">
        <x:v>4728</x:v>
      </x:c>
      <x:c r="F59" s="3"/>
      <x:c r="G59" s="11" t="str">
        <x:v>Source: prefilled DMUAT test 11-order-vdc-test-01.apex</x:v>
      </x:c>
    </x:row>
    <x:row r="60" ht="185" customHeight="1">
      <x:c r="A60" s="11" t="str">
        <x:v>T22</x:v>
      </x:c>
      <x:c r="B60" s="11" t="str">
        <x:v>11-order-vdc.apex</x:v>
      </x:c>
      <x:c r="C60" s="11" t="str">
        <x:v>DMUAT test</x:v>
      </x:c>
      <x:c r="D60" s="20" t="str">
        <x:v>// One Order POF VDC capacity request. Cabinet/Circuit/CPC requests route through a PC/SC sibling.
Boolean dryRun = true;
String orderIdText = '801Ek00002GYN54IAH';
String pofIdText = '802Ek00000lisBNIAY'; // OrderItem Id.
Boolean externalOutcomeConfirmedAbsent = false;
Boolean orderVdcPathVerified = false; // Resolve field visibility and validate deployed service before live dispatch.
if (
    orderIdText.length() != 18 ||
    pofIdText.length() != 18 ||
    orderIdText == 'REPLACE_WITH_18_CHAR_ID' ||
    pofIdText == 'REPLACE_WITH_18_CHAR_ID'
)
    throw new IllegalArgumentException('Supply exact 18-character Order and OrderItem Ids');
Id orderId = (Id) orderIdText;
Id pofId = (Id) pofIdText;
if (
    orderId.getSObjectType() != Order.SObjectType ||
    pofId.getSObjectType() != OrderItem.SObjectType
)
    throw new IllegalArgumentException('Wrong ID types');
// Tooling confirms this field exists in dev3, but the connected user cannot see it. Stop until access is verified.
if (!Schema.SObjectType.OrderItem.fields.getMap().containsKey('VDCCheckConfigStatus__c'))
    throw new IllegalArgumentException(
        'Order VDC blocked: OrderItem.VDCCheckConfigStatus__c is not visible to this user'
    );
List&lt;SObject&gt; lines = Database.query(
    'SELECT Id, OrderId, Product_SKU__c, ProductRootItemId__c, VDCCheckConfigStatus__c, Order.Parent_Order__c FROM OrderItem WHERE Id = :pofId LIMIT 1'
);
if (lines.size() != 1 || (Id) lines[0].get('OrderId') != orderId)
    throw new IllegalArgumentException('Order POF missing or belongs to another Order');
if (String.isNotBlank((String) lines[0].get('VDCCheckConfigStatus__c')))
    throw new IllegalArgumentException(
        'POF already has VDCCheckConfigStatus__c; inspect before replay'
    );
List&lt;VDC_Endpoint_Config__mdt&gt; configs = [
    SELECT Named_Credential__c, Endpoint_Path__c
    FROM VDC_Endpoint_Config__mdt
    WHERE DeveloperName = 'VDCCheckConfig'
    LIMIT 1
];
if (configs.size() != 1 || String.isBlank(configs[0].Named_Credential__c))
    throw new IllegalArgumentException('VDCCheckConfig endpoint not configured');
Set&lt;String&gt; childSkus = new Set&lt;String&gt;{
    'COLO.SPC.CAB',
    'COLO.SPCE.CAB',
    'COLO.PWR.AC.CRCT',
    'COLO.POW.CRCT',
    'COLO.SPCE.CPC'
};
if (childSkus.contains((String) lines[0].get('Product_SKU__c'))) {
    if (String.isBlank((String) lines[0].get('ProductRootItemId__c')))
        throw new IllegalArgumentException(
            'Child POF has no bundle reference; service would do nothing'
        );
    Set&lt;String&gt; pcSkus = new Set&lt;String&gt;();
    for (VDC_Root_Product_SKU__mdt sku : [
        SELECT ProductSKU__c
        FROM VDC_Root_Product_SKU__mdt
        LIMIT 200
    ])
        if (!childSkus.contains(sku.ProductSKU__c))
            pcSkus.add(sku.ProductSKU__c);
    String bundleRef = (String) lines[0].get('ProductRootItemId__c');
    List&lt;SObject&gt; pcLines = Database.query(
        'SELECT Id, Product_SKU__c, VDCCheckConfigStatus__c FROM OrderItem WHERE OrderId = :orderId AND ProductRootItemId__c = :bundleRef AND Product_SKU__c IN :pcSkus LIMIT 2'
    );
    if (pcLines.size() != 1)
        throw new IllegalArgumentException(
            'Cannot identify exactly one PC/SC sibling for child POF'
        );
    System.debug(
        LoggingLevel.WARN,
        'RECOVERY ROUTE child=' +
            pofId +
            ' pc=' +
            pcLines[0].Id +
            ' pcStatus=' +
            pcLines[0].get('VDCCheckConfigStatus__c') +
            '; service may re-call VDC for PC and stamp sibling lines'
    );
}
System.debug(
    LoggingLevel.WARN,
    'RECOVERY PREFLIGHT order=' +
        orderId +
        ' pof=' +
        pofId +
        ' endpointKey=VDCCheckConfig action=VDC future/delayed queue; response can stamp multiple OrderItems dryRun=' +
        dryRun
);
if (!dryRun) {
    if (!orderVdcPathVerified)
        throw new IllegalArgumentException(
            'Order VDC path has not been validated after resolving field visibility'
        );
    if (!externalOutcomeConfirmedAbsent)
        throw new IllegalArgumentException(
            'Confirm no successful VDC result exists for this POF or its PC/SC sibling before replay'
        );
    EQXOrderVDCService.InputWrapper input = new EQXOrderVDCService.InputWrapper();
    input.orderId = orderId;
    input.pofId = pofId;
    input.endpointConfigKey = 'VDCCheckConfig';
    EQXOrderVDCService.callVDCForOrder(new List&lt;EQXOrderVDCService.InputWrapper&gt;{ input });
    System.debug(
        LoggingLevel.WARN,
        'RECOVERY SUBMITTED Order VDC order=' +
            orderId +
            ' pof=' +
            pofId +
            '; verify Transaction_Log__c Trace_ID__c=OrderId and all stamped lines'
    );
}
</x:v>
      </x:c>
      <x:c r="E60" s="22" t="n">
        <x:v>4728</x:v>
      </x:c>
      <x:c r="F60" s="3"/>
      <x:c r="G60" s="11" t="str">
        <x:v>Source: prefilled DMUAT test 11-order-vdc-test-02.apex</x:v>
      </x:c>
    </x:row>
    <x:row r="61" ht="185" customHeight="1">
      <x:c r="A61" s="11" t="str">
        <x:v>T23</x:v>
      </x:c>
      <x:c r="B61" s="11" t="str">
        <x:v>11-order-vdc.apex</x:v>
      </x:c>
      <x:c r="C61" s="11" t="str">
        <x:v>DMUAT test</x:v>
      </x:c>
      <x:c r="D61" s="20" t="str">
        <x:v>// One Order POF VDC capacity request. Cabinet/Circuit/CPC requests route through a PC/SC sibling.
Boolean dryRun = true;
String orderIdText = '801Ek00002GYAJ4IAP';
String pofIdText = '802Ek00000liiiSIAQ'; // OrderItem Id.
Boolean externalOutcomeConfirmedAbsent = false;
Boolean orderVdcPathVerified = false; // Resolve field visibility and validate deployed service before live dispatch.
if (
    orderIdText.length() != 18 ||
    pofIdText.length() != 18 ||
    orderIdText == 'REPLACE_WITH_18_CHAR_ID' ||
    pofIdText == 'REPLACE_WITH_18_CHAR_ID'
)
    throw new IllegalArgumentException('Supply exact 18-character Order and OrderItem Ids');
Id orderId = (Id) orderIdText;
Id pofId = (Id) pofIdText;
if (
    orderId.getSObjectType() != Order.SObjectType ||
    pofId.getSObjectType() != OrderItem.SObjectType
)
    throw new IllegalArgumentException('Wrong ID types');
// Tooling confirms this field exists in dev3, but the connected user cannot see it. Stop until access is verified.
if (!Schema.SObjectType.OrderItem.fields.getMap().containsKey('VDCCheckConfigStatus__c'))
    throw new IllegalArgumentException(
        'Order VDC blocked: OrderItem.VDCCheckConfigStatus__c is not visible to this user'
    );
List&lt;SObject&gt; lines = Database.query(
    'SELECT Id, OrderId, Product_SKU__c, ProductRootItemId__c, VDCCheckConfigStatus__c, Order.Parent_Order__c FROM OrderItem WHERE Id = :pofId LIMIT 1'
);
if (lines.size() != 1 || (Id) lines[0].get('OrderId') != orderId)
    throw new IllegalArgumentException('Order POF missing or belongs to another Order');
if (String.isNotBlank((String) lines[0].get('VDCCheckConfigStatus__c')))
    throw new IllegalArgumentException(
        'POF already has VDCCheckConfigStatus__c; inspect before replay'
    );
List&lt;VDC_Endpoint_Config__mdt&gt; configs = [
    SELECT Named_Credential__c, Endpoint_Path__c
    FROM VDC_Endpoint_Config__mdt
    WHERE DeveloperName = 'VDCCheckConfig'
    LIMIT 1
];
if (configs.size() != 1 || String.isBlank(configs[0].Named_Credential__c))
    throw new IllegalArgumentException('VDCCheckConfig endpoint not configured');
Set&lt;String&gt; childSkus = new Set&lt;String&gt;{
    'COLO.SPC.CAB',
    'COLO.SPCE.CAB',
    'COLO.PWR.AC.CRCT',
    'COLO.POW.CRCT',
    'COLO.SPCE.CPC'
};
if (childSkus.contains((String) lines[0].get('Product_SKU__c'))) {
    if (String.isBlank((String) lines[0].get('ProductRootItemId__c')))
        throw new IllegalArgumentException(
            'Child POF has no bundle reference; service would do nothing'
        );
    Set&lt;String&gt; pcSkus = new Set&lt;String&gt;();
    for (VDC_Root_Product_SKU__mdt sku : [
        SELECT ProductSKU__c
        FROM VDC_Root_Product_SKU__mdt
        LIMIT 200
    ])
        if (!childSkus.contains(sku.ProductSKU__c))
            pcSkus.add(sku.ProductSKU__c);
    String bundleRef = (String) lines[0].get('ProductRootItemId__c');
    List&lt;SObject&gt; pcLines = Database.query(
        'SELECT Id, Product_SKU__c, VDCCheckConfigStatus__c FROM OrderItem WHERE OrderId = :orderId AND ProductRootItemId__c = :bundleRef AND Product_SKU__c IN :pcSkus LIMIT 2'
    );
    if (pcLines.size() != 1)
        throw new IllegalArgumentException(
            'Cannot identify exactly one PC/SC sibling for child POF'
        );
    System.debug(
        LoggingLevel.WARN,
        'RECOVERY ROUTE child=' +
            pofId +
            ' pc=' +
            pcLines[0].Id +
            ' pcStatus=' +
            pcLines[0].get('VDCCheckConfigStatus__c') +
            '; service may re-call VDC for PC and stamp sibling lines'
    );
}
System.debug(
    LoggingLevel.WARN,
    'RECOVERY PREFLIGHT order=' +
        orderId +
        ' pof=' +
        pofId +
        ' endpointKey=VDCCheckConfig action=VDC future/delayed queue; response can stamp multiple OrderItems dryRun=' +
        dryRun
);
if (!dryRun) {
    if (!orderVdcPathVerified)
        throw new IllegalArgumentException(
            'Order VDC path has not been validated after resolving field visibility'
        );
    if (!externalOutcomeConfirmedAbsent)
        throw new IllegalArgumentException(
            'Confirm no successful VDC result exists for this POF or its PC/SC sibling before replay'
        );
    EQXOrderVDCService.InputWrapper input = new EQXOrderVDCService.InputWrapper();
    input.orderId = orderId;
    input.pofId = pofId;
    input.endpointConfigKey = 'VDCCheckConfig';
    EQXOrderVDCService.callVDCForOrder(new List&lt;EQXOrderVDCService.InputWrapper&gt;{ input });
    System.debug(
        LoggingLevel.WARN,
        'RECOVERY SUBMITTED Order VDC order=' +
            orderId +
            ' pof=' +
            pofId +
            '; verify Transaction_Log__c Trace_ID__c=OrderId and all stamped lines'
    );
}
</x:v>
      </x:c>
      <x:c r="E61" s="22" t="n">
        <x:v>4728</x:v>
      </x:c>
      <x:c r="F61" s="3"/>
      <x:c r="G61" s="11" t="str">
        <x:v>Source: prefilled DMUAT test 11-order-vdc-test-03.apex</x:v>
      </x:c>
    </x:row>
    <x:row r="62" ht="185" customHeight="1">
      <x:c r="A62" s="11" t="str">
        <x:v>T24</x:v>
      </x:c>
      <x:c r="B62" s="11" t="str">
        <x:v>12-caplogix-quote.apex</x:v>
      </x:c>
      <x:c r="C62" s="11" t="str">
        <x:v>DMUAT test</x:v>
      </x:c>
      <x:c r="D62" s="20" t="str">
        <x:v>// One Quote Caplogix request. Choose the exact interface from the incident.
Boolean dryRun = true;
String quoteIdText = '0Q0Ek00000BVdbRKAT';
String interfaceName = 'CheckCapacity';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2" s="22" t="n">
        <x:v>4479</x:v>
      </x:c>
      <x:c r="F62" s="3"/>
      <x:c r="G62" s="11" t="str">
        <x:v>Source: prefilled DMUAT test 12-caplogix-quote-test-01.apex</x:v>
      </x:c>
    </x:row>
    <x:row r="63" ht="185" customHeight="1">
      <x:c r="A63" s="11" t="str">
        <x:v>T25</x:v>
      </x:c>
      <x:c r="B63" s="11" t="str">
        <x:v>12-caplogix-quote.apex</x:v>
      </x:c>
      <x:c r="C63" s="11" t="str">
        <x:v>DMUAT test</x:v>
      </x:c>
      <x:c r="D63" s="20" t="str">
        <x:v>// One Quote Caplogix request. Choose the exact interface from the incident.
Boolean dryRun = true;
String quoteIdText = '0Q0Ek00000BVdbRKAT';
String interfaceName = 'MultiReservation';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3" s="22" t="n">
        <x:v>4482</x:v>
      </x:c>
      <x:c r="F63" s="3"/>
      <x:c r="G63" s="11" t="str">
        <x:v>Source: prefilled DMUAT test 12-caplogix-quote-test-02.apex</x:v>
      </x:c>
    </x:row>
    <x:row r="64" ht="185" customHeight="1">
      <x:c r="A64" s="11" t="str">
        <x:v>T26</x:v>
      </x:c>
      <x:c r="B64" s="11" t="str">
        <x:v>12-caplogix-quote.apex</x:v>
      </x:c>
      <x:c r="C64" s="11" t="str">
        <x:v>DMUAT test</x:v>
      </x:c>
      <x:c r="D64" s="20" t="str">
        <x:v>// One Quote Caplogix request. Choose the exact interface from the incident.
Boolean dryRun = true;
String quoteIdText = '0Q0Ek00000BVdbRKAT';
String interfaceName = 'MACDCheckCapacity';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4" s="22" t="n">
        <x:v>4483</x:v>
      </x:c>
      <x:c r="F64" s="3"/>
      <x:c r="G64" s="11" t="str">
        <x:v>Source: prefilled DMUAT test 12-caplogix-quote-test-03.apex</x:v>
      </x:c>
    </x:row>
    <x:row r="65" ht="185" customHeight="1">
      <x:c r="A65" s="11" t="str">
        <x:v>T27</x:v>
      </x:c>
      <x:c r="B65" s="11" t="str">
        <x:v>12-caplogix-quote.apex</x:v>
      </x:c>
      <x:c r="C65" s="11" t="str">
        <x:v>DMUAT test</x:v>
      </x:c>
      <x:c r="D65" s="20" t="str">
        <x:v>// One Quote Caplogix request. Choose the exact interface from the incident.
Boolean dryRun = true;
String quoteIdText = '0Q0Ek00000BVdbRKAT';
String interfaceName = 'ReserveCapacity';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5" s="22" t="n">
        <x:v>4481</x:v>
      </x:c>
      <x:c r="F65" s="3"/>
      <x:c r="G65" s="11" t="str">
        <x:v>Source: prefilled DMUAT test 12-caplogix-quote-test-04.apex</x:v>
      </x:c>
    </x:row>
    <x:row r="66" ht="185" customHeight="1">
      <x:c r="A66" s="11" t="str">
        <x:v>T28</x:v>
      </x:c>
      <x:c r="B66" s="11" t="str">
        <x:v>12-caplogix-quote.apex</x:v>
      </x:c>
      <x:c r="C66" s="11" t="str">
        <x:v>DMUAT test</x:v>
      </x:c>
      <x:c r="D66" s="20" t="str">
        <x:v>// One Quote Caplogix request. Choose the exact interface from the incident.
Boolean dryRun = true;
String quoteIdText = '0Q0Ek00000BVdbRKAT';
String interfaceName = 'ReleaseCapacity';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6" s="22" t="n">
        <x:v>4481</x:v>
      </x:c>
      <x:c r="F66" s="3"/>
      <x:c r="G66" s="11" t="str">
        <x:v>Source: prefilled DMUAT test 12-caplogix-quote-test-05.apex</x:v>
      </x:c>
    </x:row>
    <x:row r="67" ht="185" customHeight="1">
      <x:c r="A67" s="11" t="str">
        <x:v>T29</x:v>
      </x:c>
      <x:c r="B67" s="11" t="str">
        <x:v>12-caplogix-quote.apex</x:v>
      </x:c>
      <x:c r="C67" s="11" t="str">
        <x:v>DMUAT test</x:v>
      </x:c>
      <x:c r="D67" s="20" t="str">
        <x:v>// One Quote Caplogix request. Choose the exact interface from the incident.
Boolean dryRun = true;
String quoteIdText = '0Q0Ek00000BVdbRKAT';
String interfaceName = 'CFRRequest';
String rootLineIdText = '0QLEk000007CD3tOAG';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7" s="22" t="n">
        <x:v>4494</x:v>
      </x:c>
      <x:c r="F67" s="3"/>
      <x:c r="G67" s="11" t="str">
        <x:v>Source: prefilled DMUAT test 12-caplogix-quote-test-06.apex</x:v>
      </x:c>
    </x:row>
    <x:row r="68" ht="185" customHeight="1">
      <x:c r="A68" s="11" t="str">
        <x:v>T30</x:v>
      </x:c>
      <x:c r="B68" s="11" t="str">
        <x:v>12-caplogix-quote.apex</x:v>
      </x:c>
      <x:c r="C68" s="11" t="str">
        <x:v>DMUAT test</x:v>
      </x:c>
      <x:c r="D68" s="20" t="str">
        <x:v>// One Quote Caplogix request. Choose the exact interface from the incident.
Boolean dryRun = true;
String quoteIdText = '0Q0Ek00000BVdbRKAT';
String interfaceName = 'CLXQuoteStatusUpdate';
String rootLineIdText = ''; // Required only for CFRRequest; exact QuoteLineItem Id.
Boolean externalOutcomeConfirmedAbsent = false;
Boolean affectedQuoteHierarchyReviewed = false;
Boolean fullQuoteHierarchyReviewed = false; // Most interfaces send the whole Quote hierarchy, not one QLI.
if (quoteIdText.length() != 18 || quoteIdText == 'REPLACE_WITH_18_CHAR_ID')
    throw new IllegalArgumentException('Supply one exact 18-character Quote Id');
Id quoteId = (Id) quoteIdText;
if (quoteId.getSObjectType() != Quote.SObjectType)
    throw new IllegalArgumentException('Id is not a Quote');
List&lt;Quote&gt; quotes = [SELECT Id, Status FROM Quote WHERE Id = :quoteId LIMIT 1];
if (quotes.size() != 1)
    throw new IllegalArgumentException('Quote missing');
Set&lt;String&gt; allowed = new Set&lt;String&gt;{
    'CheckCapacity',
    'MACDCheckCapacity',
    'ReserveCapacity',
    'ReleaseCapacity',
    'CFRRequest',
    'CLXQuoteStatusUpdate'
};
if (!allowed.contains(interfaceName))
    throw new IllegalArgumentException('Quote Caplogix interface is not in the reviewed allowlist');
Id rootLineId = null;
if (interfaceName == 'CFRRequest') {
    if (rootLineIdText.length() != 18)
        throw new IllegalArgumentException(
            'CFRRequest requires one exact 18-character root QuoteLineItem Id'
        );
    rootLineId = (Id) rootLineIdText;
    if (rootLineId.getSObjectType() != QuoteLineItem.SObjectType)
        throw new IllegalArgumentException('CFR root ID is not a QuoteLineItem');
    List&lt;QuoteLineItem&gt; roots = [
        SELECT Id, QuoteId
        FROM QuoteLineItem
        WHERE Id = :rootLineId
        LIMIT 1
    ];
    if (roots.size() != 1 || roots[0].QuoteId != quoteId)
        throw new IllegalArgumentException('CFR root line missing or belongs to another Quote');
} else if (String.isNotBlank(rootLineIdText)) {
    throw new IllegalArgumentException('rootLineIdText is only valid for CFRRequest');
}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Quote endpoint not configured');
List&lt;AsyncApexJob&gt; active = [
    SELECT Id, Status
    FROM AsyncApexJob
    WHERE
        ApexClass.Name = 'CaplogixAsyncJob'
        AND Status IN ('Holding', 'Queued', 'Preparing', 'Processing')
    LIMIT 10
];
if (!active.isEmpty())
    throw new IllegalArgumentException('Caplogix Quote jobs are active; inspect concurrency first');
String tracePattern = '%' + quoteIdText;
List&lt;Transaction_Log__c&gt; logs = [
    SELECT Id, Status__c, Trace_ID__c, CreatedDate
    FROM Transaction_Log__c
    WHERE Trace_ID__c LIKE :tracePattern
    ORDER BY CreatedDate DESC
    LIMIT 10
];
System.debug(
    LoggingLevel.WARN,
    'RECOVERY PREFLIGHT quote=' +
        quoteId +
        ' status=' +
        quotes[0].Status +
        ' interface=' +
        interfaceName +
        ' root=' +
        rootLineId +
        ' matchingLogs=' +
        logs +
        ' action=Caplogix async request dryRun=' +
        dryRun
);
if (!dryRun) {
    if (!externalOutcomeConfirmedAbsent)
        throw new IllegalArgumentException(
            'Confirm this Caplogix interface has no successful external outcome for this Quote/root before replay'
        );
    if (!affectedQuoteHierarchyReviewed)
        throw new IllegalArgumentException(
            'Review every Quote line affected by this interface before submitting'
        );
    if (!fullQuoteHierarchyReviewed)
        throw new IllegalArgumentException(
            'Review every Quote line in the generated Caplogix hierarchy and confirm the requested scope'
        );
    String result = CaplogixIntegrationService.sendRequest(
        quoteId,
        interfaceName,
        true,
        rootLineId
    );
    System.debug(
        LoggingLevel.WARN,
        'RECOVERY SUBMITTED Caplogix Quote interface=' +
            interfaceName +
            ' quote=' +
            quoteId +
            ' enqueueResult=' +
            result +
            '; verify external acknowledgement and line fields'
    );
}
</x:v>
      </x:c>
      <x:c r="E68" s="22" t="n">
        <x:v>4486</x:v>
      </x:c>
      <x:c r="F68" s="3"/>
      <x:c r="G68" s="11" t="str">
        <x:v>Source: prefilled DMUAT test 12-caplogix-quote-test-07.apex</x:v>
      </x:c>
    </x:row>
    <x:row r="69" ht="185" customHeight="1">
      <x:c r="A69" s="11" t="str">
        <x:v>T31</x:v>
      </x:c>
      <x:c r="B69" s="11" t="str">
        <x:v>13-caplogix-order.apex</x:v>
      </x:c>
      <x:c r="C69" s="11" t="str">
        <x:v>DMUAT test</x:v>
      </x:c>
      <x:c r="D69" s="20" t="str">
        <x:v>// One Order Caplogix request. OrderCFRRequest can send one callout per required root.
Boolean dryRun = true;
String orderIdText = '801Ek00002GYN54IAH';
String interfaceName = 'INT049_CRM_CONF_VALIDSER_CAPLX';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69" s="22" t="n">
        <x:v>4586</x:v>
      </x:c>
      <x:c r="F69" s="3"/>
      <x:c r="G69" s="11" t="str">
        <x:v>Source: prefilled DMUAT test 13-caplogix-order-test-01.apex</x:v>
      </x:c>
    </x:row>
    <x:row r="70" ht="185" customHeight="1">
      <x:c r="A70" s="11" t="str">
        <x:v>T32</x:v>
      </x:c>
      <x:c r="B70" s="11" t="str">
        <x:v>13-caplogix-order.apex</x:v>
      </x:c>
      <x:c r="C70" s="11" t="str">
        <x:v>DMUAT test</x:v>
      </x:c>
      <x:c r="D70" s="20" t="str">
        <x:v>// One Order Caplogix request. OrderCFRRequest can send one callout per required root.
Boolean dryRun = true;
String orderIdText = '801Ek00002GYN54IAH';
String interfaceName = 'OrderCFRRequest';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70" s="22" t="n">
        <x:v>4571</x:v>
      </x:c>
      <x:c r="F70" s="3"/>
      <x:c r="G70" s="11" t="str">
        <x:v>Source: prefilled DMUAT test 13-caplogix-order-test-02.apex</x:v>
      </x:c>
    </x:row>
    <x:row r="71" ht="185" customHeight="1">
      <x:c r="A71" s="11" t="str">
        <x:v>T33</x:v>
      </x:c>
      <x:c r="B71" s="11" t="str">
        <x:v>13-caplogix-order.apex</x:v>
      </x:c>
      <x:c r="C71" s="11" t="str">
        <x:v>DMUAT test</x:v>
      </x:c>
      <x:c r="D71" s="20" t="str">
        <x:v>// One Order Caplogix request. OrderCFRRequest can send one callout per required root.
Boolean dryRun = true;
String orderIdText = '801Ek00002GYN54IAH';
String interfaceName = 'OrderNetworkCFR';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71" s="22" t="n">
        <x:v>4571</x:v>
      </x:c>
      <x:c r="F71" s="3"/>
      <x:c r="G71" s="11" t="str">
        <x:v>Source: prefilled DMUAT test 13-caplogix-order-test-03.apex</x:v>
      </x:c>
    </x:row>
    <x:row r="72" ht="185" customHeight="1">
      <x:c r="A72" s="11" t="str">
        <x:v>T34</x:v>
      </x:c>
      <x:c r="B72" s="11" t="str">
        <x:v>13-caplogix-order.apex</x:v>
      </x:c>
      <x:c r="C72" s="11" t="str">
        <x:v>DMUAT test</x:v>
      </x:c>
      <x:c r="D72" s="20" t="str">
        <x:v>// One Order Caplogix request. OrderCFRRequest can send one callout per required root.
Boolean dryRun = true;
String orderIdText = '801Ek00002GYN54IAH';
String interfaceName = 'INT3239_LTC_CRM_ORDER_BOOKSER_CAPLX';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72" s="22" t="n">
        <x:v>4591</x:v>
      </x:c>
      <x:c r="F72" s="3"/>
      <x:c r="G72" s="11" t="str">
        <x:v>Source: prefilled DMUAT test 13-caplogix-order-test-04.apex</x:v>
      </x:c>
    </x:row>
    <x:row r="73" ht="185" customHeight="1">
      <x:c r="A73" s="11" t="str">
        <x:v>T35</x:v>
      </x:c>
      <x:c r="B73" s="11" t="str">
        <x:v>13-caplogix-order.apex</x:v>
      </x:c>
      <x:c r="C73" s="11" t="str">
        <x:v>DMUAT test</x:v>
      </x:c>
      <x:c r="D73" s="20" t="str">
        <x:v>// One Order Caplogix request. OrderCFRRequest can send one callout per required root.
Boolean dryRun = true;
String orderIdText = '801Ek00002GYN54IAH';
String interfaceName = 'INT3240_LTC_CRM_CANCELSERV_CAPLX';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73" s="22" t="n">
        <x:v>4588</x:v>
      </x:c>
      <x:c r="F73" s="3"/>
      <x:c r="G73" s="11" t="str">
        <x:v>Source: prefilled DMUAT test 13-caplogix-order-test-05.apex</x:v>
      </x:c>
    </x:row>
    <x:row r="74" ht="185" customHeight="1">
      <x:c r="A74" s="11" t="str">
        <x:v>T36</x:v>
      </x:c>
      <x:c r="B74" s="11" t="str">
        <x:v>13-caplogix-order.apex</x:v>
      </x:c>
      <x:c r="C74" s="11" t="str">
        <x:v>DMUAT test</x:v>
      </x:c>
      <x:c r="D74" s="20" t="str">
        <x:v>// One Order Caplogix request. OrderCFRRequest can send one callout per required root.
Boolean dryRun = true;
String orderIdText = '801Ek00002GYN54IAH';
String interfaceName = 'INT3241_LTC_CRM_ORDERCOMPSER_CAPLX';
Boolean externalOutcomeConfirmedAbsent = false;
Boolean affectedOrderHierarchyReviewed = false;
Boolean eachCfrRootConfirmedAbsent = false; // Required for OrderCFRRequest fan-out.
Boolean fullOrderHierarchyReviewed = false; // Other interfaces send the full Order hierarchy.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Status, Order_Creation_Completed__c
    FROM Order
    WHERE Id = :orderId
    LIMIT 1
];
if (orders.size() != 1 || orders[0].Order_Creation_Completed__c != true)
    throw new IllegalArgumentException('Order missing or creation incomplete');
Set&lt;String&gt; allowed = new Set&lt;String&gt;{
    'INT049_CRM_CONF_VALIDSER_CAPLX',
    'OrderCFRRequest',
    'OrderNetworkCFR',
    'INT3239_LTC_CRM_ORDER_BOOKSER_CAPLX',
    'INT3240_LTC_CRM_CANCELSERV_CAPLX',
    'INT3241_LTC_CRM_ORDERCOMPSER_CAPLX'
};
if (!allowed.contains(interfaceName))
    throw new IllegalArgumentException('Order Caplogix interface is not in the reviewed allowlist');
List&lt;CaplogixInterfaceDetailsLookup__mdt&gt; configs = [
    SELECT NamedCredentials__c, EndPoint__c
    FROM CaplogixInterfaceDetailsLookup__mdt
    WHERE DeveloperName = :interfaceName
    LIMIT 1
];
if (
    configs.size() != 1 ||
    String.isBlank(configs[0].NamedCredentials__c) ||
    String.isBlank(configs[0].EndPoint__c)
)
    throw new IllegalArgumentException('Caplogix Order endpoint not configured');
List&lt;OrderItem&gt; roots = new List&lt;OrderItem&gt;();
if (interfaceName == 'OrderCFRRequest') {
    roots = [
        SELECT Id, Root_Line_Item_Id__c
        FROM OrderItem
        WHERE OrderId = :orderId AND Root_Line__c = TRUE AND CFR_Status__c = 'Required'
    ];
    if (roots.isEmpty())
        throw new IllegalArgumentException(
            'OrderCFRRequest has no Required root lines; service would do nothing'
        );
    if (roots.size() &gt; 100)
        throw new IllegalArgumentException(
            'OrderCFRRequest has over 100 roots; exceeds single-transaction callout limit'
        );
    for (OrderItem root : roots)
        if (root.Root_Line_Item_Id__c == null)
            throw new IllegalArgumentException(
                'Required CFR root is missing Root_Line_Item_Id__c: ' + root.Id
            );
}
List&lt;AsyncApexJob&gt; active = [
    SELECT Id, Status
    FROM AsyncApexJob
    WHERE
        ApexClass.Name = 'CaplogixAsyncJobOrder'
        AND Status IN ('Holding', 'Queued', 'Preparing', 'Processing')
    LIMIT 10
];
if (!active.isEmpty())
    throw new IllegalArgumentException('Caplogix Order jobs are active; inspect concurrency first');
System.debug(
    LoggingLevel.WARN,
    'RECOVERY PREFLIGHT order=' +
        orderId +
        ' status=' +
        orders[0].Status +
        ' interface=' +
        interfaceName +
        ' CFR required roots=' +
        roots +
        ' action=Caplogix async request dryRun=' +
        dryRun
);
if (!dryRun) {
    if (!externalOutcomeConfirmedAbsent)
        throw new IllegalArgumentException(
            'Confirm this Caplogix interface has no successful external outcome for this Order before replay'
        );
    if (!affectedOrderHierarchyReviewed)
        throw new IllegalArgumentException(
            'Review all Order lines and actions affected by this interface before submitting'
        );
    if (interfaceName == 'OrderCFRRequest' &amp;&amp; !eachCfrRootConfirmedAbsent)
        throw new IllegalArgumentException(
            'Confirm external absence for EVERY required CFR root before fan-out'
        );
    if (interfaceName != 'OrderCFRRequest' &amp;&amp; !fullOrderHierarchyReviewed)
        throw new IllegalArgumentException(
            'Review every Order line in the generated Caplogix hierarchy and confirm the requested scope'
        );
    String result = CaplogixIntegrationServiceOrder.sendRequest(orderId, interfaceName, true);
    System.debug(
        LoggingLevel.WARN,
        'RECOVERY SUBMITTED Caplogix Order interface=' +
            interfaceName +
            ' order=' +
            orderId +
            ' enqueueResult=' +
            result +
            '; verify all external acknowledgements'
    );
}
</x:v>
      </x:c>
      <x:c r="E74" s="22" t="n">
        <x:v>4590</x:v>
      </x:c>
      <x:c r="F74" s="3"/>
      <x:c r="G74" s="11" t="str">
        <x:v>Source: prefilled DMUAT test 13-caplogix-order-test-06.apex</x:v>
      </x:c>
    </x:row>
    <x:row r="75" ht="185" customHeight="1">
      <x:c r="A75" s="11" t="str">
        <x:v>T37</x:v>
      </x:c>
      <x:c r="B75" s="11" t="str">
        <x:v>14-quote-sync-to-opportunity.apex</x:v>
      </x:c>
      <x:c r="C75" s="11" t="str">
        <x:v>DMUAT test</x:v>
      </x:c>
      <x:c r="D75" s="20" t="str">
        <x:v>// Sync one eligible Quote to its Opportunity without toggling Quote status.
Boolean dryRun = true;
String recordIdText = '0Q0Ek00000AsMc5KAF';
Boolean correctPrimaryRevisionConfirmed = false;
Boolean replaceExistingSyncedQuoteConfirmed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quotes = [
    SELECT Id, Status, OpportunityId, Primary_Quote_Flag__c, IsSyncing, Quote_Number__c
    FROM Quote
    WHERE Id = :quoteId
    LIMIT 1
];
if (quotes.size() != 1 || quotes[0].OpportunityId == null)
    throw new IllegalArgumentException('Quote missing or not related to an Opportunity');
Quote target = quotes[0];
List&lt;Opportunity&gt; opportunities = [
    SELECT Id, StageName, SyncedQuoteId
    FROM Opportunity
    WHERE Id = :target.OpportunityId
    LIMIT 1
];
if (opportunities.size() != 1)
    throw new IllegalArgumentException('Opportunity missing');
Opportunity opportunity = opportunities[0];
if (opportunity.SyncedQuoteId == quoteId)
    throw new IllegalArgumentException('Quote is already the synced Quote');
List&lt;Quote&gt; siblings = [
    SELECT Id, Status, Primary_Quote_Flag__c
    FROM Quote
    WHERE OpportunityId = :target.OpportunityId
    LIMIT 200
];
if (siblings.size() == 200)
    throw new IllegalArgumentException(
        'At least 200 related Quotes; inspect manually before replay'
    );
List&lt;Opportunity_Management_Settings__mdt&gt; settings = [
    SELECT Quote_Manual_Sync_Trigger_Statuses__c
    FROM Opportunity_Management_Settings__mdt
    WHERE DeveloperName = 'OpportunitySettings'
    LIMIT 1
];
if (settings.size() != 1)
    throw new IllegalArgumentException('Quote sync settings missing');
Set&lt;String&gt; allowedStatuses = new Set&lt;String&gt;();
if (String.isNotBlank(settings[0].Quote_Manual_Sync_Trigger_Statuses__c)) {
    for (String statusValue : settings[0].Quote_Manual_Sync_Trigger_Statuses__c.split(','))
        allowedStatuses.add(statusValue.trim());
}
if (!allowedStatuses.contains(target.Status))
    throw new IllegalArgumentException(
        'Quote status is not in the configured manual sync statuses'
    );
Integer primaryCount = 0;
for (Quote sibling : siblings)
    if (sibling.Primary_Quote_Flag__c == true)
        primaryCount++;
if (siblings.size() &gt; 1 &amp;&amp; (target.Primary_Quote_Flag__c != true || primaryCount != 1))
    throw new IllegalArgumentException(
        'Multiple Quotes exist; target must be the sole primary Quote'
    );
System.debug(
    LoggingLevel.WARN,
    'RECOVERY PREFLIGHT quote=' +
        quoteId +
        ' quoteStatus=' +
        target.Status +
        ' opportunity=' +
        opportunity.Id +
        ' relatedQuotes=' +
        siblings.size() +
        ' currentSyncedQuote=' +
        opportunity.SyncedQuoteId +
        ' dryRun=' +
        dryRun
);
if (!dryRun) {
    if (siblings.size() &gt; 1 &amp;&amp; !correctPrimaryRevisionConfirmed)
        throw new IllegalArgumentException('Confirm the target is the correct primary revision');
    if (opportunity.SyncedQuoteId != null &amp;&amp; !replaceExistingSyncedQuoteConfirmed)
        throw new IllegalArgumentException('Confirm replacement of the existing SyncedQuoteId');
    QuoteTriggerHelperSales.markQuotesSyncedWithOppty(new List&lt;Id&gt;{ quoteId });
    Opportunity afterSync = [
        SELECT SyncedQuoteId
        FROM Opportunity
        WHERE Id = :opportunity.Id
        LIMIT 1
    ];
    if (afterSync.SyncedQuoteId != quoteId)
        throw new IllegalArgumentException(
            'Quote sync did not update Opportunity; inspect validation or DML errors'
        );
    System.debug(
        LoggingLevel.WARN,
        'RECOVERY COMPLETED Quote→Opportunity sync quote=' +
            quoteId +
            ' opportunity=' +
            opportunity.Id
    );
}
</x:v>
      </x:c>
      <x:c r="E75" s="22" t="n">
        <x:v>3978</x:v>
      </x:c>
      <x:c r="F75" s="3"/>
      <x:c r="G75" s="11" t="str">
        <x:v>Source: prefilled DMUAT test 14-quote-sync-to-opportunity-test-01.apex</x:v>
      </x:c>
    </x:row>
    <x:row r="76" ht="185" customHeight="1">
      <x:c r="A76" s="11" t="str">
        <x:v>T38</x:v>
      </x:c>
      <x:c r="B76" s="11" t="str">
        <x:v>14-quote-sync-to-opportunity.apex</x:v>
      </x:c>
      <x:c r="C76" s="11" t="str">
        <x:v>DMUAT test</x:v>
      </x:c>
      <x:c r="D76" s="20" t="str">
        <x:v>// Sync one eligible Quote to its Opportunity without toggling Quote status.
Boolean dryRun = true;
String recordIdText = '0Q0Ek00000BWDQQKA5';
Boolean correctPrimaryRevisionConfirmed = false;
Boolean replaceExistingSyncedQuoteConfirmed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quotes = [
    SELECT Id, Status, OpportunityId, Primary_Quote_Flag__c, IsSyncing, Quote_Number__c
    FROM Quote
    WHERE Id = :quoteId
    LIMIT 1
];
if (quotes.size() != 1 || quotes[0].OpportunityId == null)
    throw new IllegalArgumentException('Quote missing or not related to an Opportunity');
Quote target = quotes[0];
List&lt;Opportunity&gt; opportunities = [
    SELECT Id, StageName, SyncedQuoteId
    FROM Opportunity
    WHERE Id = :target.OpportunityId
    LIMIT 1
];
if (opportunities.size() != 1)
    throw new IllegalArgumentException('Opportunity missing');
Opportunity opportunity = opportunities[0];
if (opportunity.SyncedQuoteId == quoteId)
    throw new IllegalArgumentException('Quote is already the synced Quote');
List&lt;Quote&gt; siblings = [
    SELECT Id, Status, Primary_Quote_Flag__c
    FROM Quote
    WHERE OpportunityId = :target.OpportunityId
    LIMIT 200
];
if (siblings.size() == 200)
    throw new IllegalArgumentException(
        'At least 200 related Quotes; inspect manually before replay'
    );
List&lt;Opportunity_Management_Settings__mdt&gt; settings = [
    SELECT Quote_Manual_Sync_Trigger_Statuses__c
    FROM Opportunity_Management_Settings__mdt
    WHERE DeveloperName = 'OpportunitySettings'
    LIMIT 1
];
if (settings.size() != 1)
    throw new IllegalArgumentException('Quote sync settings missing');
Set&lt;String&gt; allowedStatuses = new Set&lt;String&gt;();
if (String.isNotBlank(settings[0].Quote_Manual_Sync_Trigger_Statuses__c)) {
    for (String statusValue : settings[0].Quote_Manual_Sync_Trigger_Statuses__c.split(','))
        allowedStatuses.add(statusValue.trim());
}
if (!allowedStatuses.contains(target.Status))
    throw new IllegalArgumentException(
        'Quote status is not in the configured manual sync statuses'
    );
Integer primaryCount = 0;
for (Quote sibling : siblings)
    if (sibling.Primary_Quote_Flag__c == true)
        primaryCount++;
if (siblings.size() &gt; 1 &amp;&amp; (target.Primary_Quote_Flag__c != true || primaryCount != 1))
    throw new IllegalArgumentException(
        'Multiple Quotes exist; target must be the sole primary Quote'
    );
System.debug(
    LoggingLevel.WARN,
    'RECOVERY PREFLIGHT quote=' +
        quoteId +
        ' quoteStatus=' +
        target.Status +
        ' opportunity=' +
        opportunity.Id +
        ' relatedQuotes=' +
        siblings.size() +
        ' currentSyncedQuote=' +
        opportunity.SyncedQuoteId +
        ' dryRun=' +
        dryRun
);
if (!dryRun) {
    if (siblings.size() &gt; 1 &amp;&amp; !correctPrimaryRevisionConfirmed)
        throw new IllegalArgumentException('Confirm the target is the correct primary revision');
    if (opportunity.SyncedQuoteId != null &amp;&amp; !replaceExistingSyncedQuoteConfirmed)
        throw new IllegalArgumentException('Confirm replacement of the existing SyncedQuoteId');
    QuoteTriggerHelperSales.markQuotesSyncedWithOppty(new List&lt;Id&gt;{ quoteId });
    Opportunity afterSync = [
        SELECT SyncedQuoteId
        FROM Opportunity
        WHERE Id = :opportunity.Id
        LIMIT 1
    ];
    if (afterSync.SyncedQuoteId != quoteId)
        throw new IllegalArgumentException(
            'Quote sync did not update Opportunity; inspect validation or DML errors'
        );
    System.debug(
        LoggingLevel.WARN,
        'RECOVERY COMPLETED Quote→Opportunity sync quote=' +
            quoteId +
            ' opportunity=' +
            opportunity.Id
    );
}
</x:v>
      </x:c>
      <x:c r="E76" s="22" t="n">
        <x:v>3978</x:v>
      </x:c>
      <x:c r="F76" s="3"/>
      <x:c r="G76" s="11" t="str">
        <x:v>Source: prefilled DMUAT test 14-quote-sync-to-opportunity-test-02.apex</x:v>
      </x:c>
    </x:row>
    <x:row r="77" ht="185" customHeight="1">
      <x:c r="A77" s="11" t="str">
        <x:v>T39</x:v>
      </x:c>
      <x:c r="B77" s="11" t="str">
        <x:v>15-order-decomposition-one-pof.apex</x:v>
      </x:c>
      <x:c r="C77" s="11" t="str">
        <x:v>DMUAT test</x:v>
      </x:c>
      <x:c r="D77" s="20" t="str">
        <x:v>// One eligible root POF on one Order through the deployed decomposition service.
Boolean dryRun = true;
String orderIdText = '801Ek000029eMYVIA2';
String pofIdText = '802Ek00000hpvMwIAI';
Boolean partialEffectsReviewed = false;
if (
    orderIdText.length() != 18 ||
    orderIdText == 'REPLACE_WITH_18_CHAR_ID' ||
    pofIdText.length() != 18 ||
    pofIdText == 'REPLACE_WITH_18_CHAR_ID'
)
    throw new IllegalArgumentException('Supply exact 18-character Order and root POF Ids');
Id orderId = (Id) orderIdText;
Id pofId = (Id) pofIdText;
if (
    orderId.getSObjectType() != Order.SObjectType ||
    pofId.getSObjectType() != OrderItem.SObjectType
)
    throw new IllegalArgumentException('Wrong ID types');
List&lt;Order&gt; orders = [SELECT Id, Status, AccountId FROM Order WHERE Id = :orderId LIMIT 1];
if (orders.size() != 1)
    throw new IllegalArgumentException('Order missing');
List&lt;OrderItem&gt; roots = [
    SELECT
        Id,
        OrderId,
        Status,
        CurrentApprovalLevel__c,
        ParentOrderItemId,
        Product2.StockKeepingUnit
    FROM OrderItem
    WHERE Id = :pofId
    LIMIT 1
];
if (roots.size() != 1 || roots[0].OrderId != orderId || roots[0].ParentOrderItemId != null)
    throw new IllegalArgumentException('POF missing, on a different Order, or not root');
OrderItem pof = roots[0];
if (
    pof.Status != EQXOrderDecompositionConstants.OI_STATUS_CONFIGURED ||
    pof.CurrentApprovalLevel__c != EQXOrderDecompositionConstants.POF_APPROVAL_LEVEL
)
    throw new IllegalArgumentException('POF is not eligible for decomposition');
List&lt;OrderItem&gt; children = [
    SELECT Id, Status, OrderAction.Type
    FROM OrderItem
    WHERE OrderId = :orderId AND Root_Line_Item_Id__c = :pofId AND Status = 'Configured'
    LIMIT 201
];
if (children.isEmpty())
    throw new IllegalArgumentException(
        'No configured child OrderItems under the POF; service would skip'
    );
if (children.size() &gt; 200)
    throw new IllegalArgumentException(
        'More than 200 configured children; inspect this POF manually before replay'
    );
Set&lt;Id&gt; sourceIds = new Set&lt;Id&gt;{ pofId };
for (OrderItem child : children)
    sourceIds.add(child.Id);
List&lt;FulfillmentPlan&gt; plans = [
    SELECT Id, State, SourceIdentifier
    FROM FulfillmentPlan
    WHERE SourceIdentifier = :orderIdText
    ORDER BY CreatedDate DESC
    LIMIT 10
];
List&lt;FulfillmentStepSource&gt; pofSources = [
    SELECT Id, SourceLineItemId
    FROM FulfillmentStepSource
    WHERE SourceLineItemId = :pofId
    LIMIT 20
];
List&lt;FulfillmentOrderLineItem&gt; existingLines = [
    SELECT Id, OrderItemId, FulfillmentOrderId
    FROM FulfillmentOrderLineItem
    WHERE FulfillmentOrder.OrderId = :orderId AND OrderItemId IN :sourceIds
    LIMIT 201
];
if (existingLines.size() &gt; 200)
    throw new IllegalArgumentException(
        'More than 200 existing fulfillment lines; inspect this POF manually before replay'
    );
List&lt;Transaction_Log__c&gt; recent = [
    SELECT Id, Status__c, Error_Message__c, CreatedDate
    FROM Transaction_Log__c
    WHERE Apex_Class_Name__c = 'EQXOrderDecompositionService' AND Primary_Key__c = :orderIdText
    ORDER BY CreatedDate DESC
    LIMIT 10
];
Integer activeJobs = [
    SELECT COUNT()
    FROM AsyncApexJob
    WHERE
        ApexClass.Name = 'EQXOrderDecompositionQueueable'
        AND Status IN ('Holding', 'Queued', 'Preparing', 'Processing')
];
System.debug(
    LoggingLevel.WARN,
    'RECOVERY PREFLIGHT order=' +
        orderId +
        ' status=' +
        orders[0].Status +
        ' rootPOF=' +
        pofId +
        ' sku=' +
        pof.Product2.StockKeepingUnit +
        ' configuredChildren=' +
        children.size() +
        ' existingPlans=' +
        plans.size() +
        ' existingPofStepSources=' +
        pofSources.size() +
        ' existingFOLIs=' +
        existingLines.size() +
        ' decompositionLogs=' +
        recent.size() +
        ' activeJobs=' +
        activeJobs +
        ' dryRun=' +
        dryRun
);
for (FulfillmentOrderLineItem line : existingLines)
    System.debug(
        LoggingLevel.WARN,
        'RECOVERY EXISTING FOLI=' + line.Id + ' sourceOrderItem=' + line.OrderItemId
    );
for (Transaction_Log__c logRow : recent)
    System.debug(
        LoggingLevel.WARN,
        'RECOVERY DECOMPOSITION LOG=' +
            logRow.Id +
            ' status=' +
            logRow.Status__c +
            ' error=' +
            logRow.Error_Message__c
    );
if (!pofSources.isEmpty())
    throw new IllegalArgumentException(
        'POF already has fulfillment step sources; inspect existing decomposition instead of replaying'
    );
if (activeJobs &gt; 0)
    throw new IllegalArgumentException(
        'Decomposition queueable is active; resolve concurrent work first'
    );
if (!dryRun) {
    if (!existingLines.isEmpty() &amp;&amp; !partialEffectsReviewed)
        throw new IllegalArgumentException(
            'Review existing fulfillment lines and confirm this POF needs partial completion'
        );
    OrderDecompositionAPI.DecompositionResult result = OrderDecompositionAPI.decomposeOrder(
        String.valueOf(orderId),
        new List&lt;Id&gt;{ pofId }
    );
    Boolean pofCompleted = false;
    for (OrderDecompositionAPI.POFResult one : result.pofResults) {
        System.debug(
            LoggingLevel.WARN,
            'RECOVERY POF RESULT pof=' +
                one.pofId +
                ' status=' +
                one.status +
                ' error=' +
                one.error +
                ' warnings=' +
                one.warnings
        );
        if (one.pofId == String.valueOf(pofId) &amp;&amp; one.status == 'Completed')
            pofCompleted = true;
    }
    System.debug(
        LoggingLevel.WARN,
        'RECOVERY DECOMPOSITION RESULT order=' +
            orderId +
            ' status=' +
            result.status +
            ' pofCompleted=' +
            pofCompleted +
            ' message=' +
            result.message +
            ' errors=' +
            result.errors +
            '; verify FulfillmentPlan, FulfillmentOrder, FOLI, FulfillmentStep, and source links after commit'
    );
    // Do not throw after invocation: that would roll back successful decomposition and its logs.
}
</x:v>
      </x:c>
      <x:c r="E77" s="22" t="n">
        <x:v>6239</x:v>
      </x:c>
      <x:c r="F77" s="3"/>
      <x:c r="G77" s="11" t="str">
        <x:v>Source: prefilled DMUAT test 15-order-decomposition-one-pof-test-01.apex</x:v>
      </x:c>
    </x:row>
    <x:row r="78" ht="185" customHeight="1">
      <x:c r="A78" s="11" t="str">
        <x:v>T40</x:v>
      </x:c>
      <x:c r="B78" s="11" t="str">
        <x:v>15-order-decomposition-one-pof.apex</x:v>
      </x:c>
      <x:c r="C78" s="11" t="str">
        <x:v>DMUAT test</x:v>
      </x:c>
      <x:c r="D78" s="20" t="str">
        <x:v>// One eligible root POF on one Order through the deployed decomposition service.
Boolean dryRun = true;
String orderIdText = '801Ek00002FZfpWIAT';
String pofIdText = '802Ek00000lG6vAIAS';
Boolean partialEffectsReviewed = false;
if (
    orderIdText.length() != 18 ||
    orderIdText == 'REPLACE_WITH_18_CHAR_ID' ||
    pofIdText.length() != 18 ||
    pofIdText == 'REPLACE_WITH_18_CHAR_ID'
)
    throw new IllegalArgumentException('Supply exact 18-character Order and root POF Ids');
Id orderId = (Id) orderIdText;
Id pofId = (Id) pofIdText;
if (
    orderId.getSObjectType() != Order.SObjectType ||
    pofId.getSObjectType() != OrderItem.SObjectType
)
    throw new IllegalArgumentException('Wrong ID types');
List&lt;Order&gt; orders = [SELECT Id, Status, AccountId FROM Order WHERE Id = :orderId LIMIT 1];
if (orders.size() != 1)
    throw new IllegalArgumentException('Order missing');
List&lt;OrderItem&gt; roots = [
    SELECT
        Id,
        OrderId,
        Status,
        CurrentApprovalLevel__c,
        ParentOrderItemId,
        Product2.StockKeepingUnit
    FROM OrderItem
    WHERE Id = :pofId
    LIMIT 1
];
if (roots.size() != 1 || roots[0].OrderId != orderId || roots[0].ParentOrderItemId != null)
    throw new IllegalArgumentException('POF missing, on a different Order, or not root');
OrderItem pof = roots[0];
if (
    pof.Status != EQXOrderDecompositionConstants.OI_STATUS_CONFIGURED ||
    pof.CurrentApprovalLevel__c != EQXOrderDecompositionConstants.POF_APPROVAL_LEVEL
)
    throw new IllegalArgumentException('POF is not eligible for decomposition');
List&lt;OrderItem&gt; children = [
    SELECT Id, Status, OrderAction.Type
    FROM OrderItem
    WHERE OrderId = :orderId AND Root_Line_Item_Id__c = :pofId AND Status = 'Configured'
    LIMIT 201
];
if (children.isEmpty())
    throw new IllegalArgumentException(
        'No configured child OrderItems under the POF; service would skip'
    );
if (children.size() &gt; 200)
    throw new IllegalArgumentException(
        'More than 200 configured children; inspect this POF manually before replay'
    );
Set&lt;Id&gt; sourceIds = new Set&lt;Id&gt;{ pofId };
for (OrderItem child : children)
    sourceIds.add(child.Id);
List&lt;FulfillmentPlan&gt; plans = [
    SELECT Id, State, SourceIdentifier
    FROM FulfillmentPlan
    WHERE SourceIdentifier = :orderIdText
    ORDER BY CreatedDate DESC
    LIMIT 10
];
List&lt;FulfillmentStepSource&gt; pofSources = [
    SELECT Id, SourceLineItemId
    FROM FulfillmentStepSource
    WHERE SourceLineItemId = :pofId
    LIMIT 20
];
List&lt;FulfillmentOrderLineItem&gt; existingLines = [
    SELECT Id, OrderItemId, FulfillmentOrderId
    FROM FulfillmentOrderLineItem
    WHERE FulfillmentOrder.OrderId = :orderId AND OrderItemId IN :sourceIds
    LIMIT 201
];
if (existingLines.size() &gt; 200)
    throw new IllegalArgumentException(
        'More than 200 existing fulfillment lines; inspect this POF manually before replay'
    );
List&lt;Transaction_Log__c&gt; recent = [
    SELECT Id, Status__c, Error_Message__c, CreatedDate
    FROM Transaction_Log__c
    WHERE Apex_Class_Name__c = 'EQXOrderDecompositionService' AND Primary_Key__c = :orderIdText
    ORDER BY CreatedDate DESC
    LIMIT 10
];
Integer activeJobs = [
    SELECT COUNT()
    FROM AsyncApexJob
    WHERE
        ApexClass.Name = 'EQXOrderDecompositionQueueable'
        AND Status IN ('Holding', 'Queued', 'Preparing', 'Processing')
];
System.debug(
    LoggingLevel.WARN,
    'RECOVERY PREFLIGHT order=' +
        orderId +
        ' status=' +
        orders[0].Status +
        ' rootPOF=' +
        pofId +
        ' sku=' +
        pof.Product2.StockKeepingUnit +
        ' configuredChildren=' +
        children.size() +
        ' existingPlans=' +
        plans.size() +
        ' existingPofStepSources=' +
        pofSources.size() +
        ' existingFOLIs=' +
        existingLines.size() +
        ' decompositionLogs=' +
        recent.size() +
        ' activeJobs=' +
        activeJobs +
        ' dryRun=' +
        dryRun
);
for (FulfillmentOrderLineItem line : existingLines)
    System.debug(
        LoggingLevel.WARN,
        'RECOVERY EXISTING FOLI=' + line.Id + ' sourceOrderItem=' + line.OrderItemId
    );
for (Transaction_Log__c logRow : recent)
    System.debug(
        LoggingLevel.WARN,
        'RECOVERY DECOMPOSITION LOG=' +
            logRow.Id +
            ' status=' +
            logRow.Status__c +
            ' error=' +
            logRow.Error_Message__c
    );
if (!pofSources.isEmpty())
    throw new IllegalArgumentException(
        'POF already has fulfillment step sources; inspect existing decomposition instead of replaying'
    );
if (activeJobs &gt; 0)
    throw new IllegalArgumentException(
        'Decomposition queueable is active; resolve concurrent work first'
    );
if (!dryRun) {
    if (!existingLines.isEmpty() &amp;&amp; !partialEffectsReviewed)
        throw new IllegalArgumentException(
            'Review existing fulfillment lines and confirm this POF needs partial completion'
        );
    OrderDecompositionAPI.DecompositionResult result = OrderDecompositionAPI.decomposeOrder(
        String.valueOf(orderId),
        new List&lt;Id&gt;{ pofId }
    );
    Boolean pofCompleted = false;
    for (OrderDecompositionAPI.POFResult one : result.pofResults) {
        System.debug(
            LoggingLevel.WARN,
            'RECOVERY POF RESULT pof=' +
                one.pofId +
                ' status=' +
                one.status +
                ' error=' +
                one.error +
                ' warnings=' +
                one.warnings
        );
        if (one.pofId == String.valueOf(pofId) &amp;&amp; one.status == 'Completed')
            pofCompleted = true;
    }
    System.debug(
        LoggingLevel.WARN,
        'RECOVERY DECOMPOSITION RESULT order=' +
            orderId +
            ' status=' +
            result.status +
            ' pofCompleted=' +
            pofCompleted +
            ' message=' +
            result.message +
            ' errors=' +
            result.errors +
            '; verify FulfillmentPlan, FulfillmentOrder, FOLI, FulfillmentStep, and source links after commit'
    );
    // Do not throw after invocation: that would roll back successful decomposition and its logs.
}
</x:v>
      </x:c>
      <x:c r="E78" s="22" t="n">
        <x:v>6239</x:v>
      </x:c>
      <x:c r="F78" s="3"/>
      <x:c r="G78" s="11" t="str">
        <x:v>Source: prefilled DMUAT test 15-order-decomposition-one-pof-test-02.apex</x:v>
      </x:c>
    </x:row>
    <x:row r="79" ht="185" customHeight="1">
      <x:c r="A79" s="11" t="str">
        <x:v>T41</x:v>
      </x:c>
      <x:c r="B79" s="11" t="str">
        <x:v>16-quote-lines-to-opportunity-products.apex</x:v>
      </x:c>
      <x:c r="C79" s="11" t="str">
        <x:v>DMUAT test</x:v>
      </x:c>
      <x:c r="D79" s="20" t="str">
        <x:v>// Reapply custom-field mappings from one synced Quote's lines to its Opportunity products.
Boolean dryRun = true;
String recordIdText = '0Q0Ek00000B788zKAB';
Boolean overwriteConfirmed = false;
if (recordIdText.length() != 18 || recordIdText == 'REPLACE_WITH_18_CHAR_ID')
    throw new IllegalArgumentException('Supply one exact 18-character Quote Id');
Id quoteId = (Id) recordIdText;
if (quoteId.getSObjectType() != Quote.SObjectType)
    throw new IllegalArgumentException('Id is not a Quote');
List&lt;Quote&gt; quotes = [
    SELECT Id, Status, IsSyncing, OpportunityId, Opportunity.SyncedQuoteId
    FROM Quote
    WHERE Id = :quoteId
    LIMIT 1
];
if (quotes.size() != 1 || quotes[0].OpportunityId == null)
    throw new IllegalArgumentException('Quote missing or not linked to an Opportunity');
Quote q = quotes[0];
List&lt;Quote_Sync_Setting__mdt&gt; settings = [
    SELECT DeveloperName, Quote_Line_Sync_Direction__c
    FROM Quote_Sync_Setting__mdt
    LIMIT 2
];
if (settings.size() != 1)
    throw new IllegalArgumentException(
        'Expected exactly one Quote sync setting; deployed utility uses an unordered LIMIT 1'
    );
String direction = settings[0].Quote_Line_Sync_Direction__c;
if (direction != 'Quote Line to Opp Product' &amp;&amp; direction != 'Bi-Directional')
    throw new IllegalArgumentException(
        'Current metadata does not enable Quote Line to Opportunity Product sync'
    );
Integer activeMappings = [
    SELECT COUNT()
    FROM Quote_Sync_Custom_Mapping__mdt
    WHERE Active__c = TRUE AND Object_Type__c = 'LineItem'
];
List&lt;QuoteLineItem&gt; qlis = [
    SELECT Id, OpportunityLineItemId
    FROM QuoteLineItem
    WHERE QuoteId = :quoteId
];
if (qlis.isEmpty())
    throw new IllegalArgumentException('Quote has no lines to sync');
Set&lt;Id&gt; oliIds = new Set&lt;Id&gt;();
Integer unlinked = 0;
Integer duplicateLinks = 0;
for (QuoteLineItem qli : qlis) {
    if (qli.OpportunityLineItemId == null) {
        unlinked++;
    } else if (oliIds.contains(qli.OpportunityLineItemId)) {
        duplicateLinks++;
    } else {
        oliIds.add(qli.OpportunityLineItemId);
    }
}
List&lt;OpportunityLineItem&gt; olis = [
    SELECT Id, OpportunityId
    FROM OpportunityLineItem
    WHERE Id IN :oliIds
];
Integer wrongOpportunity = 0;
for (OpportunityLineItem oli : olis)
    if (oli.OpportunityId != q.OpportunityId)
        wrongOpportunity++;
System.debug(
    LoggingLevel.WARN,
    'RECOVERY PREFLIGHT quote=' +
        quoteId +
        ' status=' +
        q.Status +
        ' isSyncing=' +
        q.IsSyncing +
        ' opportunity=' +
        q.OpportunityId +
        ' syncedQuote=' +
        q.Opportunity.SyncedQuoteId +
        ' direction=' +
        direction +
        ' activeMappings=' +
        activeMappings +
        ' quoteLines=' +
        qlis.size() +
        ' linkedOLIs=' +
        olis.size() +
        ' unlinkedQLIs=' +
        unlinked +
        ' duplicateLinks=' +
        duplicateLinks +
        ' wrongOpportunityLinks=' +
        wrongOpportunity +
        ' dryRun=' +
        dryRun
);
if (q.Status != 'Draft' || q.IsSyncing != true || q.Opportunity.SyncedQuoteId != quoteId)
    throw new IllegalArgumentException(
        'Quote is not the current syncing Draft Quote for this Opportunity'
    );
if (unlinked &gt; 0 || duplicateLinks &gt; 0 || olis.size() != oliIds.size() || wrongOpportunity &gt; 0)
    throw new IllegalArgumentException(
        'Quote and Opportunity line links are incomplete or ambiguous; repair links before field sync'
    );
if (!dryRun) {
    if (!overwriteConfirmed)
        throw new IllegalArgumentException(
            'Compare mapped custom fields on the linked Quote and Opportunity lines and confirm Quote values should overwrite Opportunity values'
        );
    QuoteLineItemSyncAsync.syncQuoteLineItems(new Set&lt;Id&gt;{ quoteId });
    System.debug(
        LoggingLevel.WARN,
        'RECOVERY COMPLETED Quote-to-Opportunity product custom-field sync for ' +
            quoteId +
            '; compare mapped OLI values after commit'
    );
}
</x:v>
      </x:c>
      <x:c r="E79" s="22" t="n">
        <x:v>4035</x:v>
      </x:c>
      <x:c r="F79" s="3"/>
      <x:c r="G79" s="11" t="str">
        <x:v>Source: prefilled DMUAT test 16-quote-lines-to-opportunity-products-test-01.apex</x:v>
      </x:c>
    </x:row>
    <x:row r="80" ht="185" customHeight="1">
      <x:c r="A80" s="11" t="str">
        <x:v>T42</x:v>
      </x:c>
      <x:c r="B80" s="11" t="str">
        <x:v>17-fulfillment-activity-event.apex</x:v>
      </x:c>
      <x:c r="C80" s="11" t="str">
        <x:v>DMUAT test</x:v>
      </x:c>
      <x:c r="D80" s="20" t="str">
        <x:v>// Re-publish ONE FulfillmentOrderLineItem activity event using active Flow v30's payload.
// The downstream subscriber is external/unverified; this template does not identify it as Jarvis.
Boolean dryRun = true;
String recordIdText = '0a4Ek000000eMEjIAM';
String eventStatus = 'CREATE'; // Set explicitly to CREATE or UPDATE from the missing event.
String originalChangedFieldsJson = 'REPLACE_WITH_ORIGINAL_CHANGED_FIELDS_JSON'; // Required for UPDATE only.
Boolean externalConsumerConfirmedMissing = false;
Boolean currentValuesMatchMissingEvent = false; // Confirm original event/history matches current line values.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(eventStatus != 'CREATE' &amp;&amp; eventStatus != 'UPDATE')
    throw new IllegalArgumentException('Choose exact missing event status: CREATE or UPDATE');
List&lt;FulfillmentOrderLineItem&gt; lines = [
    SELECT
        Id,
        Activity_Creation_Completed__c,
        ActivityNumber__c,
        ActivityType__c,
        ActivitySubType__c,
        Commit_Date_Change_Reason__c,
        Commit_Date__c,
        FulfillmentAssetId,
        Group__c,
        Revised_Commit_Date__c,
        Status__c,
        OrderItemId,
        FulfillmentOrderId,
        FulfillmentOrder.OrderId,
        FulfillmentOrder.Order.Order_Number__c
    FROM FulfillmentOrderLineItem
    WHERE Id = :lineId
    LIMIT 1
];
if (lines.size() != 1 || lines[0].Activity_Creation_Completed__c != true)
    throw new IllegalArgumentException('Fulfillment activity missing or creation incomplete');
FulfillmentOrderLineItem line = lines[0];
if (
    line.OrderItemId == null ||
    line.FulfillmentOrderId == null ||
    line.FulfillmentOrder.OrderId == null
)
    throw new IllegalArgumentException('Linked OrderItem or FulfillmentOrder/Order is missing');
if (String.isBlank(line.ActivityNumber__c))
    throw new IllegalArgumentException('ActivityNumber__c missing');
String changedFieldsJson = '["activityCreatedFlag"]';
if (eventStatus == 'UPDATE') {
    if (
        String.isBlank(originalChangedFieldsJson) ||
        originalChangedFieldsJson == 'REPLACE_WITH_ORIGINAL_CHANGED_FIELDS_JSON'
    )
        throw new IllegalArgumentException(
            'UPDATE requires the exact original changedFields__c JSON from the missing event'
        );
    List&lt;Object&gt; fields = (List&lt;Object&gt;) JSON.deserializeUntyped(originalChangedFieldsJson);
    Set&lt;String&gt; allowed = new Set&lt;String&gt;{
        'Status',
        'Group',
        'Asset',
        'Revised Commit Date',
        'Fulfilment Owner',
        'Commit Date Change Reason',
        'Resolution Code',
        'Case Action',
        'Case Team',
        'Commit Date'
    };
    if (fields.isEmpty())
        throw new IllegalArgumentException('UPDATE changedFields__c cannot be empty');
    for (Object fieldName : fields)
        if (!(fieldName instanceof String) || !allowed.contains((String) fieldName))
            throw new IllegalArgumentException(
                'UPDATE has a field name outside active Flow v30 formula'
            );
    changedFieldsJson = originalChangedFieldsJson;
}
System.debug(
    LoggingLevel.WARN,
    'RECOVERY PREFLIGHT fulfillmentActivity=' +
        line.Id +
        ' orderItem=' +
        line.OrderItemId +
        ' order=' +
        line.FulfillmentOrder.OrderId +
        ' eventStatus=' +
        eventStatus +
        ' changedFields=' +
        changedFieldsJson +
        ' action=one Publish_Activity__e dryRun=' +
        dryRun
);
if (!dryRun) {
    if (!externalConsumerConfirmedMissing)
        throw new IllegalArgumentException(
            'Confirm the external activity consumer has no successful receipt for this exact event before republishing'
        );
    if (!currentValuesMatchMissingEvent)
        throw new IllegalArgumentException(
            'Confirm current activity values match the missing event payload using history or the original payload'
        );
    Publish_Activity__e evt = new Publish_Activity__e();
    evt.ActivitySubType__c = line.ActivitySubType__c;
    evt.ActivityType__c = line.ActivityType__c;
    evt.Commit_Date_Change_Reason__c = line.Commit_Date_Change_Reason__c;
    evt.Commit_Date__c = line.Commit_Date__c;
    if (line.FulfillmentAssetId != null)
        evt.Fulfillment_Asset_Id__c = String.valueOf(line.FulfillmentAssetId);
    evt.Fulfillment_order_line_Id__c = String.valueOf(line.Id);
    evt.Group__c = line.Group__c;
    evt.Revised_Commit_Date__c = line.Revised_Commit_Date__c;
    evt.Status__c = line.Status__c;
    evt.activityNumber__c = line.ActivityNumber__c;
    evt.changedFields__c = changedFieldsJson;
    evt.entityName__c = 'Activity';
    evt.eventstatus__c = eventStatus;
    evt.lineIntegrationId__c = String.valueOf(line.OrderItemId);
    evt.orderIntegrationId__c = String.valueOf(line.FulfillmentOrder.OrderId);
    evt.orderNumber__c = line.FulfillmentOrder.Order.Order_Number__c;
    evt.traceId__c =
        'manual-replay-' +
        String.valueOf(line.Id) +
        '-' +
        String.valueOf(System.now().getTime());
    Database.SaveResult receipt = EventBus.publish(evt);
    if (!receipt.isSuccess())
        throw new IllegalArgumentException(
            'Activity event publish failed: ' + receipt.getErrors()[0].getMessage()
        );
    System.debug(
        LoggingLevel.WARN,
        'RECOVERY SUBMITTED Publish_Activity__e eventId=' +
            receipt.getId() +
            ' line=' +
            line.Id +
            '; verify external consumer acknowledgement'
    );
}
</x:v>
      </x:c>
      <x:c r="E80" s="22" t="n">
        <x:v>5838</x:v>
      </x:c>
      <x:c r="F80" s="3"/>
      <x:c r="G80" s="11" t="str">
        <x:v>Source: prefilled DMUAT test 17-fulfillment-activity-event-test-01.apex</x:v>
      </x:c>
    </x:row>
    <x:row r="81" ht="185" customHeight="1">
      <x:c r="A81" s="11" t="str">
        <x:v>T43</x:v>
      </x:c>
      <x:c r="B81" s="11" t="str">
        <x:v>17-fulfillment-activity-event.apex</x:v>
      </x:c>
      <x:c r="C81" s="11" t="str">
        <x:v>DMUAT test</x:v>
      </x:c>
      <x:c r="D81" s="20" t="str">
        <x:v>// Re-publish ONE FulfillmentOrderLineItem activity event using active Flow v30's payload.
// The downstream subscriber is external/unverified; this template does not identify it as Jarvis.
Boolean dryRun = true;
String recordIdText = '0a4Ek000000eMEjIAM';
String eventStatus = 'UPDATE'; // Set explicitly to CREATE or UPDATE from the missing event.
String originalChangedFieldsJson = 'REPLACE_WITH_ORIGINAL_CHANGED_FIELDS_JSON'; // Required for UPDATE only.
Boolean externalConsumerConfirmedMissing = false;
Boolean currentValuesMatchMissingEvent = false; // Confirm original event/history matches current line values.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(eventStatus != 'CREATE' &amp;&amp; eventStatus != 'UPDATE')
    throw new IllegalArgumentException('Choose exact missing event status: CREATE or UPDATE');
List&lt;FulfillmentOrderLineItem&gt; lines = [
    SELECT
        Id,
        Activity_Creation_Completed__c,
        ActivityNumber__c,
        ActivityType__c,
        ActivitySubType__c,
        Commit_Date_Change_Reason__c,
        Commit_Date__c,
        FulfillmentAssetId,
        Group__c,
        Revised_Commit_Date__c,
        Status__c,
        OrderItemId,
        FulfillmentOrderId,
        FulfillmentOrder.OrderId,
        FulfillmentOrder.Order.Order_Number__c
    FROM FulfillmentOrderLineItem
    WHERE Id = :lineId
    LIMIT 1
];
if (lines.size() != 1 || lines[0].Activity_Creation_Completed__c != true)
    throw new IllegalArgumentException('Fulfillment activity missing or creation incomplete');
FulfillmentOrderLineItem line = lines[0];
if (
    line.OrderItemId == null ||
    line.FulfillmentOrderId == null ||
    line.FulfillmentOrder.OrderId == null
)
    throw new IllegalArgumentException('Linked OrderItem or FulfillmentOrder/Order is missing');
if (String.isBlank(line.ActivityNumber__c))
    throw new IllegalArgumentException('ActivityNumber__c missing');
String changedFieldsJson = '["activityCreatedFlag"]';
if (eventStatus == 'UPDATE') {
    if (
        String.isBlank(originalChangedFieldsJson) ||
        originalChangedFieldsJson == 'REPLACE_WITH_ORIGINAL_CHANGED_FIELDS_JSON'
    )
        throw new IllegalArgumentException(
            'UPDATE requires the exact original changedFields__c JSON from the missing event'
        );
    List&lt;Object&gt; fields = (List&lt;Object&gt;) JSON.deserializeUntyped(originalChangedFieldsJson);
    Set&lt;String&gt; allowed = new Set&lt;String&gt;{
        'Status',
        'Group',
        'Asset',
        'Revised Commit Date',
        'Fulfilment Owner',
        'Commit Date Change Reason',
        'Resolution Code',
        'Case Action',
        'Case Team',
        'Commit Date'
    };
    if (fields.isEmpty())
        throw new IllegalArgumentException('UPDATE changedFields__c cannot be empty');
    for (Object fieldName : fields)
        if (!(fieldName instanceof String) || !allowed.contains((String) fieldName))
            throw new IllegalArgumentException(
                'UPDATE has a field name outside active Flow v30 formula'
            );
    changedFieldsJson = originalChangedFieldsJson;
}
System.debug(
    LoggingLevel.WARN,
    'RECOVERY PREFLIGHT fulfillmentActivity=' +
        line.Id +
        ' orderItem=' +
        line.OrderItemId +
        ' order=' +
        line.FulfillmentOrder.OrderId +
        ' eventStatus=' +
        eventStatus +
        ' changedFields=' +
        changedFieldsJson +
        ' action=one Publish_Activity__e dryRun=' +
        dryRun
);
if (!dryRun) {
    if (!externalConsumerConfirmedMissing)
        throw new IllegalArgumentException(
            'Confirm the external activity consumer has no successful receipt for this exact event before republishing'
        );
    if (!currentValuesMatchMissingEvent)
        throw new IllegalArgumentException(
            'Confirm current activity values match the missing event payload using history or the original payload'
        );
    Publish_Activity__e evt = new Publish_Activity__e();
    evt.ActivitySubType__c = line.ActivitySubType__c;
    evt.ActivityType__c = line.ActivityType__c;
    evt.Commit_Date_Change_Reason__c = line.Commit_Date_Change_Reason__c;
    evt.Commit_Date__c = line.Commit_Date__c;
    if (line.FulfillmentAssetId != null)
        evt.Fulfillment_Asset_Id__c = String.valueOf(line.FulfillmentAssetId);
    evt.Fulfillment_order_line_Id__c = String.valueOf(line.Id);
    evt.Group__c = line.Group__c;
    evt.Revised_Commit_Date__c = line.Revised_Commit_Date__c;
    evt.Status__c = line.Status__c;
    evt.activityNumber__c = line.ActivityNumber__c;
    evt.changedFields__c = changedFieldsJson;
    evt.entityName__c = 'Activity';
    evt.eventstatus__c = eventStatus;
    evt.lineIntegrationId__c = String.valueOf(line.OrderItemId);
    evt.orderIntegrationId__c = String.valueOf(line.FulfillmentOrder.OrderId);
    evt.orderNumber__c = line.FulfillmentOrder.Order.Order_Number__c;
    evt.traceId__c =
        'manual-replay-' +
        String.valueOf(line.Id) +
        '-' +
        String.valueOf(System.now().getTime());
    Database.SaveResult receipt = EventBus.publish(evt);
    if (!receipt.isSuccess())
        throw new IllegalArgumentException(
            'Activity event publish failed: ' + receipt.getErrors()[0].getMessage()
        );
    System.debug(
        LoggingLevel.WARN,
        'RECOVERY SUBMITTED Publish_Activity__e eventId=' +
            receipt.getId() +
            ' line=' +
            line.Id +
            '; verify external consumer acknowledgement'
    );
}
</x:v>
      </x:c>
      <x:c r="E81" s="22" t="n">
        <x:v>5838</x:v>
      </x:c>
      <x:c r="F81" s="3"/>
      <x:c r="G81" s="11" t="str">
        <x:v>Source: prefilled DMUAT test 17-fulfillment-activity-event-test-02.apex</x:v>
      </x:c>
    </x:row>
    <x:row r="82" ht="185" customHeight="1">
      <x:c r="A82" s="11" t="str">
        <x:v>T44</x:v>
      </x:c>
      <x:c r="B82" s="11" t="str">
        <x:v>18-fulfillment-asset-event.apex</x:v>
      </x:c>
      <x:c r="C82" s="11" t="str">
        <x:v>DMUAT test</x:v>
      </x:c>
      <x:c r="D82" s="20" t="str">
        <x:v>// Re-publish one missing Publish_Asset__e event from a completed FulfillmentAsset.
// This follows FulfillmentAssetEventTriggerHandler; it does not update the asset record.
Boolean dryRun = true;
String recordIdText = '146Ek000001HrkAIAS';
String eventStatus = 'CREATE';
Boolean currentValuesMatchMissingEvent = false;
Boolean externalConsumerConfirmedMissing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if (eventStatus != 'CREATE' &amp;&amp; eventStatus != 'UPDATE')
    throw new IllegalArgumentException('Choose the exact missing event type: CREATE or UPDATE');
List&lt;FulfillmentAsset&gt; rows = [
    SELECT
        Id,
        Asset_Creation_Completed__c,
        Asset_Number__c,
        Commercial_Parent_Id__c,
        Fulfillment_Activity__c,
        Serial_Number__c,
        Product_SKU__c,
        Order_Item__c,
        Status,
        Order_Number__c,
        Order__c
    FROM FulfillmentAsset
    WHERE Id = :assetId
    LIMIT 1
];
if (rows.size() != 1 || rows[0].Asset_Creation_Completed__c != true)
    throw new IllegalArgumentException('FulfillmentAsset missing or creation not completed');
FulfillmentAsset asset = rows[0];
String commercialAssetNumber = null;
if (String.isNotBlank(asset.Commercial_Parent_Id__c)) {
    String rawParent = asset.Commercial_Parent_Id__c.trim();
    Id commercialParentId = null;
    try {
        commercialParentId = Id.valueOf(rawParent);
    } catch (System.StringException ignored) {
    }
    if (commercialParentId == null) {
        commercialAssetNumber = rawParent;
    } else {
        List&lt;Asset&gt; commercialParents = [
            SELECT Id, Asset_Number__c
            FROM Asset
            WHERE Id = :commercialParentId
            WITH USER_MODE
            LIMIT 1
        ];
        if (!commercialParents.isEmpty())
            commercialAssetNumber = commercialParents[0].Asset_Number__c;
    }
}
String changedFields = eventStatus == 'CREATE' ? '["createdDate"]' : '["updated"]';
System.debug(
    LoggingLevel.WARN,
    'RECOVERY PREFLIGHT fulfillmentAsset=' +
        asset.Id +
        ' assetNumber=' +
        asset.Asset_Number__c +
        ' status=' +
        asset.Status +
        ' order=' +
        asset.Order__c +
        ' orderItem=' +
        asset.Order_Item__c +
        ' commercialAssetNumber=' +
        commercialAssetNumber +
        ' eventStatus=' +
        eventStatus +
        ' changedFields=' +
        changedFields +
        ' dryRun=' +
        dryRun
);
if (!dryRun) {
    if (!currentValuesMatchMissingEvent)
        throw new IllegalArgumentException(
            'Compare the original event/source history with current FulfillmentAsset values before replay'
        );
    if (!externalConsumerConfirmedMissing)
        throw new IllegalArgumentException(
            'Confirm the external subscriber has no successful receipt for this exact asset event'
        );
    Publish_Asset__e evt = new Publish_Asset__e(
        assetId__c = asset.Id,
        assetNumber__c = asset.Asset_Number__c,
        changedFields__c = changedFields,
        entityName__c = 'FulfillmentAsset',
        eventstatus__c = eventStatus,
        traceId__c = UUID.randomUUID().toString(),
        technicalOrderLineIntegrationId__c = asset.Fulfillment_Activity__c,
        serialNumber__c = asset.Serial_Number__c,
        productSmartSKU__c = asset.Product_SKU__c,
        orderLineIntegrationId__c = asset.Order_Item__c,
        Status__c = asset.Status,
        commercialAssetNumber__c = commercialAssetNumber,
        orderNumber__c = asset.Order_Number__c,
        orderIntegrationId__c = asset.Order__c
    );
    Database.SaveResult receipt = EventBus.publish(evt);
    if (!receipt.isSuccess())
        throw new IllegalArgumentException(
            'FulfillmentAsset event publish failed: ' + receipt.getErrors()[0].getMessage()
        );
    System.debug(
        LoggingLevel.WARN,
        'RECOVERY SUBMITTED Publish_Asset__e eventId=' +
            receipt.getId() +
            ' fulfillmentAsset=' +
            assetId +
            '; verify external subscriber acknowledgement'
    );
}
</x:v>
      </x:c>
      <x:c r="E82" s="22" t="n">
        <x:v>4395</x:v>
      </x:c>
      <x:c r="F82" s="3"/>
      <x:c r="G82" s="11" t="str">
        <x:v>Source: prefilled DMUAT test 18-fulfillment-asset-event-test-01.apex</x:v>
      </x:c>
    </x:row>
    <x:row r="83" ht="185" customHeight="1">
      <x:c r="A83" s="11" t="str">
        <x:v>T45</x:v>
      </x:c>
      <x:c r="B83" s="11" t="str">
        <x:v>18-fulfillment-asset-event.apex</x:v>
      </x:c>
      <x:c r="C83" s="11" t="str">
        <x:v>DMUAT test</x:v>
      </x:c>
      <x:c r="D83" s="20" t="str">
        <x:v>// Re-publish one missing Publish_Asset__e event from a completed FulfillmentAsset.
// This follows FulfillmentAssetEventTriggerHandler; it does not update the asset record.
Boolean dryRun = true;
String recordIdText = '146Ek000001HrkAIAS';
String eventStatus = 'INVALID';
Boolean currentValuesMatchMissingEvent = false;
Boolean externalConsumerConfirmedMissing = false;
if (recordIdText.length() != 18 || recordIdText == 'REPLACE_WITH_18_CHAR_ID')
    throw new IllegalArgumentException('Supply one exact 18-character FulfillmentAsset Id');
Id assetId = (Id) recordIdText;
if (assetId.getSObjectType() != FulfillmentAsset.SObjectType)
    throw new IllegalArgumentException('Id is not a FulfillmentAsset');
if (eventStatus != 'CREATE' &amp;&amp; eventStatus != 'UPDATE')
    throw new IllegalArgumentException('Choose the exact missing event type: CREATE or UPDATE');
List&lt;FulfillmentAsset&gt; rows = [
    SELECT
        Id,
        Asset_Creation_Completed__c,
        Asset_Number__c,
        Commercial_Parent_Id__c,
        Fulfillment_Activity__c,
        Serial_Number__c,
        Product_SKU__c,
        Order_Item__c,
        Status,
        Order_Number__c,
        Order__c
    FROM FulfillmentAsset
    WHERE Id = :assetId
    LIMIT 1
];
if (rows.size() != 1 || rows[0].Asset_Creation_Completed__c != true)
    throw new IllegalArgumentException('FulfillmentAsset missing or creation not completed');
FulfillmentAsset asset = rows[0];
String commercialAssetNumber = null;
if (String.isNotBlank(asset.Commercial_Parent_Id__c)) {
    String rawParent = asset.Commercial_Parent_Id__c.trim();
    Id commercialParentId = null;
    try {
        commercialParentId = Id.valueOf(rawParent);
    } catch (System.StringException ignored) {
    }
    if (commercialParentId == null) {
        commercialAssetNumber = rawParent;
    } else {
        List&lt;Asset&gt; commercialParents = [
            SELECT Id, Asset_Number__c
            FROM Asset
            WHERE Id = :commercialParentId
            WITH USER_MODE
            LIMIT 1
        ];
        if (!commercialParents.isEmpty())
            commercialAssetNumber = commercialParents[0].Asset_Number__c;
    }
}
String changedFields = eventStatus == 'CREATE' ? '["createdDate"]' : '["updated"]';
System.debug(
    LoggingLevel.WARN,
    'RECOVERY PREFLIGHT fulfillmentAsset=' +
        asset.Id +
        ' assetNumber=' +
        asset.Asset_Number__c +
        ' status=' +
        asset.Status +
        ' order=' +
        asset.Order__c +
        ' orderItem=' +
        asset.Order_Item__c +
        ' commercialAssetNumber=' +
        commercialAssetNumber +
        ' eventStatus=' +
        eventStatus +
        ' changedFields=' +
        changedFields +
        ' dryRun=' +
        dryRun
);
if (!dryRun) {
    if (!currentValuesMatchMissingEvent)
        throw new IllegalArgumentException(
            'Compare the original event/source history with current FulfillmentAsset values before replay'
        );
    if (!externalConsumerConfirmedMissing)
        throw new IllegalArgumentException(
            'Confirm the external subscriber has no successful receipt for this exact asset event'
        );
    Publish_Asset__e evt = new Publish_Asset__e(
        assetId__c = asset.Id,
        assetNumber__c = asset.Asset_Number__c,
        changedFields__c = changedFields,
        entityName__c = 'FulfillmentAsset',
        eventstatus__c = eventStatus,
        traceId__c = UUID.randomUUID().toString(),
        technicalOrderLineIntegrationId__c = asset.Fulfillment_Activity__c,
        serialNumber__c = asset.Serial_Number__c,
        productSmartSKU__c = asset.Product_SKU__c,
        orderLineIntegrationId__c = asset.Order_Item__c,
        Status__c = asset.Status,
        commercialAssetNumber__c = commercialAssetNumber,
        orderNumber__c = asset.Order_Number__c,
        orderIntegrationId__c = asset.Order__c
    );
    Database.SaveResult receipt = EventBus.publish(evt);
    if (!receipt.isSuccess())
        throw new IllegalArgumentException(
            'FulfillmentAsset event publish failed: ' + receipt.getErrors()[0].getMessage()
        );
    System.debug(
        LoggingLevel.WARN,
        'RECOVERY SUBMITTED Publish_Asset__e eventId=' +
            receipt.getId() +
            ' fulfillmentAsset=' +
            assetId +
            '; verify external subscriber acknowledgement'
    );
}
</x:v>
      </x:c>
      <x:c r="E83" s="22" t="n">
        <x:v>4396</x:v>
      </x:c>
      <x:c r="F83" s="3"/>
      <x:c r="G83" s="11" t="str">
        <x:v>Source: prefilled DMUAT test 18-fulfillment-asset-event-test-02.apex</x:v>
      </x:c>
    </x:row>
    <x:row r="84" ht="185" customHeight="1">
      <x:c r="A84" s="11" t="str">
        <x:v>T46</x:v>
      </x:c>
      <x:c r="B84" s="11" t="str">
        <x:v>19-stale-order-header-closure.apex</x:v>
      </x:c>
      <x:c r="C84" s="11" t="str">
        <x:v>DMUAT test</x:v>
      </x:c>
      <x:c r="D84" s="20" t="str">
        <x:v>// One stale-asset Order header. The service's dryRun() writes a Transaction_Log__c;
// this template uses planFor() for a genuinely read-only preflight.
Boolean dryRun = true;
String orderIdText = '801Ek00002GLVrPIAX';
Boolean staleAssetFailureConfirmed = false;
Boolean destructiveRepairPlanReviewed = false;
Boolean previousRepairFailureResolved = false;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Order_Number__c, Status, StatusCode, Type
    FROM Order
    WHERE Id = :orderId
    LIMIT 1
];
if (orders.size() != 1)
    throw new IllegalArgumentException('Order missing');
Order ord = orders[0];
if (
    ord.StatusCode != 'Draft' ||
    !new Set&lt;String&gt;{ 'In Fulfillment', 'Configured' }.contains(ord.Status) ||
    ord.Type == 'New'
)
    throw new IllegalArgumentException('Order is outside the stale-asset repair batch scope');
List&lt;OrderItem&gt; lines = [
    SELECT Id, Status
    FROM OrderItem
    WHERE OrderId = :orderId
    LIMIT 201
];
if (lines.isEmpty() || lines.size() &gt; 200)
    throw new IllegalArgumentException('Inspect line count manually before header repair');
for (OrderItem line : lines)
    if (line.Status != 'Closed')
        throw new IllegalArgumentException('At least one OrderItem is not Closed: ' + line.Id);
String repairJobName = 'repair ' + orderIdText;
List&lt;Transaction_Log__c&gt; recent = [
    SELECT Id, Status__c, Request_Body__c, CreatedDate
    FROM Transaction_Log__c
    WHERE Apex_Class_Name__c = 'EQXStaleAssetOrderRepair' AND Job_Name__c = :repairJobName
    ORDER BY CreatedDate DESC
    LIMIT 10
];
if (!recent.isEmpty() &amp;&amp; recent[0].Status__c == 'Success')
    throw new IllegalArgumentException(
        'Latest repair log already says Success; investigate current state'
    );
String lastFailure = '';
if (
    !recent.isEmpty() &amp;&amp;
    recent[0].Status__c == 'Failed' &amp;&amp;
    String.isNotBlank(recent[0].Request_Body__c)
) {
    String body = recent[0].Request_Body__c;
    Integer startAt = body.indexOf('FAILED:');
    if (startAt &gt;= 0) {
        String tail = body.substring(startAt);
        Integer endAt = tail.indexOf('\n');
        lastFailure = endAt &gt;= 0 ? tail.substring(0, endAt) : tail;
    }
}
Integer activeJobs = [
    SELECT COUNT()
    FROM AsyncApexJob
    WHERE
        ApexClass.Name IN ('EQXStaleAssetOrderRepairBatch', 'EQXStaleAssetAssetizeQueueable')
        AND Status IN ('Holding', 'Queued', 'Preparing', 'Processing')
];
if (EQXStaleAssetOrderRepair.isWaitingToRetry(orderId, System.now()))
    throw new IllegalArgumentException('Order is still in the service retry window');
EQXStaleAssetRepairPlan plan = EQXStaleAssetOrderRepair.planFor(orderId);
if (plan == null)
    throw new IllegalArgumentException(
        'Service cannot plan this Order; inspect the actual closure error before manual repair'
    );
if (plan.orderId != orderId || plan.partial || !plan.headerNeedsClose || plan.restores.isEmpty())
    throw new IllegalArgumentException('Plan is not the all-lines-closed header repair');
System.debug(
    LoggingLevel.WARN,
    'RECOVERY PREFLIGHT Order=' +
        orderId +
        ' status=' +
        ord.Status +
        ' closedLines=' +
        lines.size() +
        ' sourceAssetsToRestore=' +
        plan.restores.size() +
        ' rootsToAssetize=' +
        plan.rootLinesToAssetize.size() +
        ' priorRepairLogs=' +
        recent.size() +
        ' activeJobs=' +
        activeJobs +
        ' dryRun=' +
        dryRun
);
for (String detail : plan.describe())
    System.debug(LoggingLevel.WARN, 'RECOVERY PLAN ' + detail);
if (String.isNotBlank(lastFailure))
    System.debug(LoggingLevel.WARN, 'RECOVERY PRIOR FAILURE ' + lastFailure);
if (!dryRun) {
    if (activeJobs &gt; 0)
        throw new IllegalArgumentException('Stale-asset repair batch or assetization is active');
    if (!staleAssetFailureConfirmed || !destructiveRepairPlanReviewed)
        throw new IllegalArgumentException(
            'Confirm stale-asset validator failure and review every action, period, asset, and root in the plan'
        );
    if (String.isNotBlank(lastFailure) &amp;&amp; !previousRepairFailureResolved)
        throw new IllegalArgumentException(
            'Resolve the prior repair failure and confirm its cause before another attempt'
        );
    EQXStaleAssetOrderRepair.Result result = EQXStaleAssetOrderRepair.run(orderId);
    System.debug(
        LoggingLevel.WARN,
        'RECOVERY REPAIR RESULT success=' + result.success + ' report=' + result.report()
    );
    // A successful run queues root-line assetization. Verify that queueable and the final Order/Asset state.
}
</x:v>
      </x:c>
      <x:c r="E84" s="22" t="n">
        <x:v>4891</x:v>
      </x:c>
      <x:c r="F84" s="3"/>
      <x:c r="G84" s="11" t="str">
        <x:v>Source: prefilled DMUAT test 19-stale-order-header-closure-test-01.apex</x:v>
      </x:c>
    </x:row>
    <x:row r="85" ht="185" customHeight="1">
      <x:c r="A85" s="11" t="str">
        <x:v>T47</x:v>
      </x:c>
      <x:c r="B85" s="11" t="str">
        <x:v>19-stale-order-header-closure.apex</x:v>
      </x:c>
      <x:c r="C85" s="11" t="str">
        <x:v>DMUAT test</x:v>
      </x:c>
      <x:c r="D85" s="20" t="str">
        <x:v>// One stale-asset Order header. The service's dryRun() writes a Transaction_Log__c;
// this template uses planFor() for a genuinely read-only preflight.
Boolean dryRun = true;
String orderIdText = '801Ek00002FiVb9IAF';
Boolean staleAssetFailureConfirmed = false;
Boolean destructiveRepairPlanReviewed = false;
Boolean previousRepairFailureResolved = false;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Order_Number__c, Status, StatusCode, Type
    FROM Order
    WHERE Id = :orderId
    LIMIT 1
];
if (orders.size() != 1)
    throw new IllegalArgumentException('Order missing');
Order ord = orders[0];
if (
    ord.StatusCode != 'Draft' ||
    !new Set&lt;String&gt;{ 'In Fulfillment', 'Configured' }.contains(ord.Status) ||
    ord.Type == 'New'
)
    throw new IllegalArgumentException('Order is outside the stale-asset repair batch scope');
List&lt;OrderItem&gt; lines = [
    SELECT Id, Status
    FROM OrderItem
    WHERE OrderId = :orderId
    LIMIT 201
];
if (lines.isEmpty() || lines.size() &gt; 200)
    throw new IllegalArgumentException('Inspect line count manually before header repair');
for (OrderItem line : lines)
    if (line.Status != 'Closed')
        throw new IllegalArgumentException('At least one OrderItem is not Closed: ' + line.Id);
String repairJobName = 'repair ' + orderIdText;
List&lt;Transaction_Log__c&gt; recent = [
    SELECT Id, Status__c, Request_Body__c, CreatedDate
    FROM Transaction_Log__c
    WHERE Apex_Class_Name__c = 'EQXStaleAssetOrderRepair' AND Job_Name__c = :repairJobName
    ORDER BY CreatedDate DESC
    LIMIT 10
];
if (!recent.isEmpty() &amp;&amp; recent[0].Status__c == 'Success')
    throw new IllegalArgumentException(
        'Latest repair log already says Success; investigate current state'
    );
String lastFailure = '';
if (
    !recent.isEmpty() &amp;&amp;
    recent[0].Status__c == 'Failed' &amp;&amp;
    String.isNotBlank(recent[0].Request_Body__c)
) {
    String body = recent[0].Request_Body__c;
    Integer startAt = body.indexOf('FAILED:');
    if (startAt &gt;= 0) {
        String tail = body.substring(startAt);
        Integer endAt = tail.indexOf('\n');
        lastFailure = endAt &gt;= 0 ? tail.substring(0, endAt) : tail;
    }
}
Integer activeJobs = [
    SELECT COUNT()
    FROM AsyncApexJob
    WHERE
        ApexClass.Name IN ('EQXStaleAssetOrderRepairBatch', 'EQXStaleAssetAssetizeQueueable')
        AND Status IN ('Holding', 'Queued', 'Preparing', 'Processing')
];
if (EQXStaleAssetOrderRepair.isWaitingToRetry(orderId, System.now()))
    throw new IllegalArgumentException('Order is still in the service retry window');
EQXStaleAssetRepairPlan plan = EQXStaleAssetOrderRepair.planFor(orderId);
if (plan == null)
    throw new IllegalArgumentException(
        'Service cannot plan this Order; inspect the actual closure error before manual repair'
    );
if (plan.orderId != orderId || plan.partial || !plan.headerNeedsClose || plan.restores.isEmpty())
    throw new IllegalArgumentException('Plan is not the all-lines-closed header repair');
System.debug(
    LoggingLevel.WARN,
    'RECOVERY PREFLIGHT Order=' +
        orderId +
        ' status=' +
        ord.Status +
        ' closedLines=' +
        lines.size() +
        ' sourceAssetsToRestore=' +
        plan.restores.size() +
        ' rootsToAssetize=' +
        plan.rootLinesToAssetize.size() +
        ' priorRepairLogs=' +
        recent.size() +
        ' activeJobs=' +
        activeJobs +
        ' dryRun=' +
        dryRun
);
for (String detail : plan.describe())
    System.debug(LoggingLevel.WARN, 'RECOVERY PLAN ' + detail);
if (String.isNotBlank(lastFailure))
    System.debug(LoggingLevel.WARN, 'RECOVERY PRIOR FAILURE ' + lastFailure);
if (!dryRun) {
    if (activeJobs &gt; 0)
        throw new IllegalArgumentException('Stale-asset repair batch or assetization is active');
    if (!staleAssetFailureConfirmed || !destructiveRepairPlanReviewed)
        throw new IllegalArgumentException(
            'Confirm stale-asset validator failure and review every action, period, asset, and root in the plan'
        );
    if (String.isNotBlank(lastFailure) &amp;&amp; !previousRepairFailureResolved)
        throw new IllegalArgumentException(
            'Resolve the prior repair failure and confirm its cause before another attempt'
        );
    EQXStaleAssetOrderRepair.Result result = EQXStaleAssetOrderRepair.run(orderId);
    System.debug(
        LoggingLevel.WARN,
        'RECOVERY REPAIR RESULT success=' + result.success + ' report=' + result.report()
    );
    // A successful run queues root-line assetization. Verify that queueable and the final Order/Asset state.
}
</x:v>
      </x:c>
      <x:c r="E85" s="22" t="n">
        <x:v>4891</x:v>
      </x:c>
      <x:c r="F85" s="3"/>
      <x:c r="G85" s="11" t="str">
        <x:v>Source: prefilled DMUAT test 19-stale-order-header-closure-test-02.apex</x:v>
      </x:c>
    </x:row>
    <x:row r="86" ht="185" customHeight="1">
      <x:c r="A86" s="11" t="str">
        <x:v>T48</x:v>
      </x:c>
      <x:c r="B86" s="11" t="str">
        <x:v>19-stale-order-header-closure.apex</x:v>
      </x:c>
      <x:c r="C86" s="11" t="str">
        <x:v>DMUAT test</x:v>
      </x:c>
      <x:c r="D86" s="20" t="str">
        <x:v>// One stale-asset Order header. The service's dryRun() writes a Transaction_Log__c;
// this template uses planFor() for a genuinely read-only preflight.
Boolean dryRun = true;
String orderIdText = '801Ek00002GeJ9wIAF';
Boolean staleAssetFailureConfirmed = false;
Boolean destructiveRepairPlanReviewed = false;
Boolean previousRepairFailureResolved = false;
if (orderIdText.length() != 18 || orderIdText == 'REPLACE_WITH_18_CHAR_ID')
    throw new IllegalArgumentException('Supply one exact 18-character Order Id');
Id orderId = (Id) orderIdText;
if (orderId.getSObjectType() != Order.SObjectType)
    throw new IllegalArgumentException('Id is not an Order');
List&lt;Order&gt; orders = [
    SELECT Id, Order_Number__c, Status, StatusCode, Type
    FROM Order
    WHERE Id = :orderId
    LIMIT 1
];
if (orders.size() != 1)
    throw new IllegalArgumentException('Order missing');
Order ord = orders[0];
if (
    ord.StatusCode != 'Draft' ||
    !new Set&lt;String&gt;{ 'In Fulfillment', 'Configured' }.contains(ord.Status) ||
    ord.Type == 'New'
)
    throw new IllegalArgumentException('Order is outside the stale-asset repair batch scope');
List&lt;OrderItem&gt; lines = [
    SELECT Id, Status
    FROM OrderItem
    WHERE OrderId = :orderId
    LIMIT 201
];
if (lines.isEmpty() || lines.size() &gt; 200)
    throw new IllegalArgumentException('Inspect line count manually before header repair');
for (OrderItem line : lines)
    if (line.Status != 'Closed')
        throw new IllegalArgumentException('At least one OrderItem is not Closed: ' + line.Id);
String repairJobName = 'repair ' + orderIdText;
List&lt;Transaction_Log__c&gt; recent = [
    SELECT Id, Status__c, Request_Body__c, CreatedDate
    FROM Transaction_Log__c
    WHERE Apex_Class_Name__c = 'EQXStaleAssetOrderRepair' AND Job_Name__c = :repairJobName
    ORDER BY CreatedDate DESC
    LIMIT 10
];
if (!recent.isEmpty() &amp;&amp; recent[0].Status__c == 'Success')
    throw new IllegalArgumentException(
        'Latest repair log already says Success; investigate current state'
    );
String lastFailure = '';
if (
    !recent.isEmpty() &amp;&amp;
    recent[0].Status__c == 'Failed' &amp;&amp;
    String.isNotBlank(recent[0].Request_Body__c)
) {
    String body = recent[0].Request_Body__c;
    Integer startAt = body.indexOf('FAILED:');
    if (startAt &gt;= 0) {
        String tail = body.substring(startAt);
        Integer endAt = tail.indexOf('\n');
        lastFailure = endAt &gt;= 0 ? tail.substring(0, endAt) : tail;
    }
}
Integer activeJobs = [
    SELECT COUNT()
    FROM AsyncApexJob
    WHERE
        ApexClass.Name IN ('EQXStaleAssetOrderRepairBatch', 'EQXStaleAssetAssetizeQueueable')
        AND Status IN ('Holding', 'Queued', 'Preparing', 'Processing')
];
if (EQXStaleAssetOrderRepair.isWaitingToRetry(orderId, System.now()))
    throw new IllegalArgumentException('Order is still in the service retry window');
EQXStaleAssetRepairPlan plan = EQXStaleAssetOrderRepair.planFor(orderId);
if (plan == null)
    throw new IllegalArgumentException(
        'Service cannot plan this Order; inspect the actual closure error before manual repair'
    );
if (plan.orderId != orderId || plan.partial || !plan.headerNeedsClose || plan.restores.isEmpty())
    throw new IllegalArgumentException('Plan is not the all-lines-closed header repair');
System.debug(
    LoggingLevel.WARN,
    'RECOVERY PREFLIGHT Order=' +
        orderId +
        ' status=' +
        ord.Status +
        ' closedLines=' +
        lines.size() +
        ' sourceAssetsToRestore=' +
        plan.restores.size() +
        ' rootsToAssetize=' +
        plan.rootLinesToAssetize.size() +
        ' priorRepairLogs=' +
        recent.size() +
        ' activeJobs=' +
        activeJobs +
        ' dryRun=' +
        dryRun
);
for (String detail : plan.describe())
    System.debug(LoggingLevel.WARN, 'RECOVERY PLAN ' + detail);
if (String.isNotBlank(lastFailure))
    System.debug(LoggingLevel.WARN, 'RECOVERY PRIOR FAILURE ' + lastFailure);
if (!dryRun) {
    if (activeJobs &gt; 0)
        throw new IllegalArgumentException('Stale-asset repair batch or assetization is active');
    if (!staleAssetFailureConfirmed || !destructiveRepairPlanReviewed)
        throw new IllegalArgumentException(
            'Confirm stale-asset validator failure and review every action, period, asset, and root in the plan'
        );
    if (String.isNotBlank(lastFailure) &amp;&amp; !previousRepairFailureResolved)
        throw new IllegalArgumentException(
            'Resolve the prior repair failure and confirm its cause before another attempt'
        );
    EQXStaleAssetOrderRepair.Result result = EQXStaleAssetOrderRepair.run(orderId);
    System.debug(
        LoggingLevel.WARN,
        'RECOVERY REPAIR RESULT success=' + result.success + ' report=' + result.report()
    );
    // A successful run queues root-line assetization. Verify that queueable and the final Order/Asset state.
}
</x:v>
      </x:c>
      <x:c r="E86" s="22" t="n">
        <x:v>4891</x:v>
      </x:c>
      <x:c r="F86" s="3"/>
      <x:c r="G86" s="11" t="str">
        <x:v>Source: prefilled DMUAT test 19-stale-order-header-closure-test-03.apex</x:v>
      </x:c>
    </x:row>
    <x:row r="87" ht="185" customHeight="1">
      <x:c r="A87" s="11" t="str">
        <x:v>T49</x:v>
      </x:c>
      <x:c r="B87" s="11" t="str">
        <x:v>20-one-order-line-closure-event.apex</x:v>
      </x:c>
      <x:c r="C87" s="11" t="str">
        <x:v>DMUAT test</x:v>
      </x:c>
      <x:c r="D87" s="20" t="str">
        <x:v>// One OrderItemUpdateEvent__e LineClosure replay. Request_ID__c is the last CLOSED
// FulfillmentOrderLineItem Id, not the OrderItem or Order Id.
Boolean dryRun = true;
String recordIdText = '0a4Ek000000euTKIAY';
Boolean closureImpactReviewed = false;
Boolean missingClosureOutcomeConfirmed = false;
Boolean lastClosedActivityVerified = false; // Required when multiple FOLIs exist; LastModifiedDate is only a proxy.
if (recordIdText.length() != 18 || recordIdText == 'REPLACE_WITH_18_CHAR_ID')
    throw new IllegalArgumentException('Supply one exact 18-character FulfillmentOrderLineItem Id');
Id activityId = (Id) recordIdText;
if (activityId.getSObjectType() != FulfillmentOrderLineItem.SObjectType)
    throw new IllegalArgumentException('Id is not a FulfillmentOrderLineItem');
List&lt;FulfillmentOrderLineItem&gt; selected = [
    SELECT
        Id,
        Status__c,
        OrderItemId,
        OrderItemId__c,
        ActivityNumber__c,
        FulfillmentOrder.OrderId,
        LastModifiedDate
    FROM FulfillmentOrderLineItem
    WHERE Id = :activityId
    LIMIT 1
];
if (selected.size() != 1 || selected[0].Status__c != 'Closed')
    throw new IllegalArgumentException('Fulfillment activity is missing or not Closed');
FulfillmentOrderLineItem activity = selected[0];
String orderItemIdText = activity.OrderItemId == null
    ? activity.OrderItemId__c
    : String.valueOf(activity.OrderItemId);
if (String.isBlank(orderItemIdText))
    throw new IllegalArgumentException('Activity has no linked OrderItem');
Id orderItemId = (Id) orderItemIdText;
if (orderItemId.getSObjectType() != OrderItem.SObjectType)
    throw new IllegalArgumentException('Activity link is not an OrderItem');
List&lt;OrderItem&gt; items = [
    SELECT Id, OrderId, Status, Offering_Closed__c, Product_SKU__c, Asset__c, OrderAction.Type
    FROM OrderItem
    WHERE Id = :orderItemId
    LIMIT 1
];
if (items.size() != 1 || items[0].OrderId != activity.FulfillmentOrder.OrderId)
    throw new IllegalArgumentException('Activity and OrderItem do not belong to the same Order');
if (items[0].Status != 'In Fulfillment')
    throw new IllegalArgumentException('OrderItem is not an open In Fulfillment line');
if (activity.LastModifiedDate &gt; System.now().addMinutes(-10))
    throw new IllegalArgumentException('Activity closed too recently; wait for normal processing');
List&lt;FulfillmentOrderLineItem&gt; siblings = [
    SELECT Id, Status__c, LastModifiedDate
    FROM FulfillmentOrderLineItem
    WHERE OrderItemId = :orderItemId OR OrderItemId__c = :orderItemIdText
    ORDER BY LastModifiedDate DESC, Id DESC
    LIMIT 101
];
if (siblings.isEmpty() || siblings.size() &gt; 100)
    throw new IllegalArgumentException('Inspect all linked activities manually');
for (FulfillmentOrderLineItem sibling : siblings)
    if (sibling.Status__c != 'Closed')
        throw new IllegalArgumentException('Another linked activity is not Closed: ' + sibling.Id);
if (siblings[0].Id != activityId)
    throw new IllegalArgumentException('Select the last closed activity for this OrderItem');
List&lt;OrderItem&gt; openChildren = [
    SELECT Id, Status, Asset__c
    FROM OrderItem
    WHERE OrderId = :items[0].OrderId AND ParentOrderItemId = :orderItemId AND Status != 'Closed'
    LIMIT 101
];
if (openChildren.size() &gt; 100)
    throw new IllegalArgumentException('More than 100 open child OrderItems; inspect manually');
for (OrderItem child : openChildren)
    System.debug(
        LoggingLevel.WARN,
        'RECOVERY OPEN CHILD orderItem=' +
            child.Id +
            ' status=' +
            child.Status +
            ' asset=' +
            child.Asset__c
    );
List&lt;Transaction_Log__c&gt; recent = [
    SELECT Id, Status__c, Error_Message__c, CreatedDate
    FROM Transaction_Log__c
    WHERE Job_Name__c = 'Order Product Line Closure' AND Primary_Key__c = :recordIdText
    ORDER BY CreatedDate DESC
    LIMIT 10
];
System.debug(
    LoggingLevel.WARN,
    'RECOVERY PREFLIGHT lastClosedFOLI=' +
        activityId +
        ' activityNumber=' +
        activity.ActivityNumber__c +
        ' orderItem=' +
        orderItemId +
        ' order=' +
        items[0].OrderId +
        ' linkedClosedActivities=' +
        siblings.size() +
        ' sourceAsset=' +
        items[0].Asset__c +
        ' orderAction=' +
        items[0].OrderAction.Type +
        ' openChildOrderItems=' +
        openChildren.size() +
        ' priorFailureLogs=' +
        recent.size() +
        ' requestType=LineClosure dryRun=' +
        dryRun
);
for (Transaction_Log__c logRow : recent)
    System.debug(
        LoggingLevel.WARN,
        'RECOVERY LINE CLOSURE LOG=' + logRow.Id + ' status=' + logRow.Status__c
    );
if (!dryRun) {
    if (!closureImpactReviewed || !missingClosureOutcomeConfirmed)
        throw new IllegalArgumentException(
            'Review the OrderItem and child line effects, and confirm line closure did not complete'
        );
    if (siblings.size() &gt; 1 &amp;&amp; !lastClosedActivityVerified)
        throw new IllegalArgumentException(
            'Verify actual closure order from activity history before choosing the last FOLI'
        );
    Database.SaveResult receipt = EventBus.publish(
        new OrderItemUpdateEvent__e(Request_ID__c = recordIdText, Request_Type__c = 'LineClosure')
    );
    if (!receipt.isSuccess())
        throw new IllegalArgumentException(
            'LineClosure event rejected: ' + receipt.getErrors()[0].getMessage()
        );
    System.debug(
        LoggingLevel.WARN,
        'RECOVERY SUBMITTED LineClosure event=' +
            receipt.getId() +
            ' FOLI=' +
            activityId +
            '; verify OrderItem status and downstream logs'
    );
}
</x:v>
      </x:c>
      <x:c r="E87" s="22" t="n">
        <x:v>5702</x:v>
      </x:c>
      <x:c r="F87" s="3"/>
      <x:c r="G87" s="11" t="str">
        <x:v>Source: prefilled DMUAT test 20-one-order-line-closure-event-test-01.apex</x:v>
      </x:c>
    </x:row>
    <x:row r="88" ht="185" customHeight="1">
      <x:c r="A88" s="11" t="str">
        <x:v>T50</x:v>
      </x:c>
      <x:c r="B88" s="11" t="str">
        <x:v>20-one-order-line-closure-event.apex</x:v>
      </x:c>
      <x:c r="C88" s="11" t="str">
        <x:v>DMUAT test</x:v>
      </x:c>
      <x:c r="D88" s="20" t="str">
        <x:v>// One OrderItemUpdateEvent__e LineClosure replay. Request_ID__c is the last CLOSED
// FulfillmentOrderLineItem Id, not the OrderItem or Order Id.
Boolean dryRun = true;
String recordIdText = '0a4Ek000000eWKZIA2';
Boolean closureImpactReviewed = false;
Boolean missingClosureOutcomeConfirmed = false;
Boolean lastClosedActivityVerified = false; // Required when multiple FOLIs exist; LastModifiedDate is only a proxy.
if (recordIdText.length() != 18 || recordIdText == 'REPLACE_WITH_18_CHAR_ID')
    throw new IllegalArgumentException('Supply one exact 18-character FulfillmentOrderLineItem Id');
Id activityId = (Id) recordIdText;
if (activityId.getSObjectType() != FulfillmentOrderLineItem.SObjectType)
    throw new IllegalArgumentException('Id is not a FulfillmentOrderLineItem');
List&lt;FulfillmentOrderLineItem&gt; selected = [
    SELECT
        Id,
        Status__c,
        OrderItemId,
        OrderItemId__c,
        ActivityNumber__c,
        FulfillmentOrder.OrderId,
        LastModifiedDate
    FROM FulfillmentOrderLineItem
    WHERE Id = :activityId
    LIMIT 1
];
if (selected.size() != 1 || selected[0].Status__c != 'Closed')
    throw new IllegalArgumentException('Fulfillment activity is missing or not Closed');
FulfillmentOrderLineItem activity = selected[0];
String orderItemIdText = activity.OrderItemId == null
    ? activity.OrderItemId__c
    : String.valueOf(activity.OrderItemId);
if (String.isBlank(orderItemIdText))
    throw new IllegalArgumentException('Activity has no linked OrderItem');
Id orderItemId = (Id) orderItemIdText;
if (orderItemId.getSObjectType() != OrderItem.SObjectType)
    throw new IllegalArgumentException('Activity link is not an OrderItem');
List&lt;OrderItem&gt; items = [
    SELECT Id, OrderId, Status, Offering_Closed__c, Product_SKU__c, Asset__c, OrderAction.Type
    FROM OrderItem
    WHERE Id = :orderItemId
    LIMIT 1
];
if (items.size() != 1 || items[0].OrderId != activity.FulfillmentOrder.OrderId)
    throw new IllegalArgumentException('Activity and OrderItem do not belong to the same Order');
if (items[0].Status != 'In Fulfillment')
    throw new IllegalArgumentException('OrderItem is not an open In Fulfillment line');
if (activity.LastModifiedDate &gt; System.now().addMinutes(-10))
    throw new IllegalArgumentException('Activity closed too recently; wait for normal processing');
List&lt;FulfillmentOrderLineItem&gt; siblings = [
    SELECT Id, Status__c, LastModifiedDate
    FROM FulfillmentOrderLineItem
    WHERE OrderItemId = :orderItemId OR OrderItemId__c = :orderItemIdText
    ORDER BY LastModifiedDate DESC, Id DESC
    LIMIT 101
];
if (siblings.isEmpty() || siblings.size() &gt; 100)
    throw new IllegalArgumentException('Inspect all linked activities manually');
for (FulfillmentOrderLineItem sibling : siblings)
    if (sibling.Status__c != 'Closed')
        throw new IllegalArgumentException('Another linked activity is not Closed: ' + sibling.Id);
if (siblings[0].Id != activityId)
    throw new IllegalArgumentException('Select the last closed activity for this OrderItem');
List&lt;OrderItem&gt; openChildren = [
    SELECT Id, Status, Asset__c
    FROM OrderItem
    WHERE OrderId = :items[0].OrderId AND ParentOrderItemId = :orderItemId AND Status != 'Closed'
    LIMIT 101
];
if (openChildren.size() &gt; 100)
    throw new IllegalArgumentException('More than 100 open child OrderItems; inspect manually');
for (OrderItem child : openChildren)
    System.debug(
        LoggingLevel.WARN,
        'RECOVERY OPEN CHILD orderItem=' +
            child.Id +
            ' status=' +
            child.Status +
            ' asset=' +
            child.Asset__c
    );
List&lt;Transaction_Log__c&gt; recent = [
    SELECT Id, Status__c, Error_Message__c, CreatedDate
    FROM Transaction_Log__c
    WHERE Job_Name__c = 'Order Product Line Closure' AND Primary_Key__c = :recordIdText
    ORDER BY CreatedDate DESC
    LIMIT 10
];
System.debug(
    LoggingLevel.WARN,
    'RECOVERY PREFLIGHT lastClosedFOLI=' +
        activityId +
        ' activityNumber=' +
        activity.ActivityNumber__c +
        ' orderItem=' +
        orderItemId +
        ' order=' +
        items[0].OrderId +
        ' linkedClosedActivities=' +
        siblings.size() +
        ' sourceAsset=' +
        items[0].Asset__c +
        ' orderAction=' +
        items[0].OrderAction.Type +
        ' openChildOrderItems=' +
        openChildren.size() +
        ' priorFailureLogs=' +
        recent.size() +
        ' requestType=LineClosure dryRun=' +
        dryRun
);
for (Transaction_Log__c logRow : recent)
    System.debug(
        LoggingLevel.WARN,
        'RECOVERY LINE CLOSURE LOG=' + logRow.Id + ' status=' + logRow.Status__c
    );
if (!dryRun) {
    if (!closureImpactReviewed || !missingClosureOutcomeConfirmed)
        throw new IllegalArgumentException(
            'Review the OrderItem and child line effects, and confirm line closure did not complete'
        );
    if (siblings.size() &gt; 1 &amp;&amp; !lastClosedActivityVerified)
        throw new IllegalArgumentException(
            'Verify actual closure order from activity history before choosing the last FOLI'
        );
    Database.SaveResult receipt = EventBus.publish(
        new OrderItemUpdateEvent__e(Request_ID__c = recordIdText, Request_Type__c = 'LineClosure')
    );
    if (!receipt.isSuccess())
        throw new IllegalArgumentException(
            'LineClosure event rejected: ' + receipt.getErrors()[0].getMessage()
        );
    System.debug(
        LoggingLevel.WARN,
        'RECOVERY SUBMITTED LineClosure event=' +
            receipt.getId() +
            ' FOLI=' +
            activityId +
            '; verify OrderItem status and downstream logs'
    );
}
</x:v>
      </x:c>
      <x:c r="E88" s="22" t="n">
        <x:v>5702</x:v>
      </x:c>
      <x:c r="F88" s="3"/>
      <x:c r="G88" s="11" t="str">
        <x:v>Source: prefilled DMUAT test 20-one-order-line-closure-event-test-02.apex</x:v>
      </x:c>
    </x:row>
    <x:row r="89" ht="185" customHeight="1">
      <x:c r="A89" s="11" t="str">
        <x:v>T51</x:v>
      </x:c>
      <x:c r="B89" s="11" t="str">
        <x:v>20-one-order-line-closure-event.apex</x:v>
      </x:c>
      <x:c r="C89" s="11" t="str">
        <x:v>DMUAT test</x:v>
      </x:c>
      <x:c r="D89" s="20" t="str">
        <x:v>// One OrderItemUpdateEvent__e LineClosure replay. Request_ID__c is the last CLOSED
// FulfillmentOrderLineItem Id, not the OrderItem or Order Id.
Boolean dryRun = true;
String recordIdText = '0a4Ek000000eWKaIAM';
Boolean closureImpactReviewed = false;
Boolean missingClosureOutcomeConfirmed = false;
Boolean lastClosedActivityVerified = false; // Required when multiple FOLIs exist; LastModifiedDate is only a proxy.
if (recordIdText.length() != 18 || recordIdText == 'REPLACE_WITH_18_CHAR_ID')
    throw new IllegalArgumentException('Supply one exact 18-character FulfillmentOrderLineItem Id');
Id activityId = (Id) recordIdText;
if (activityId.getSObjectType() != FulfillmentOrderLineItem.SObjectType)
    throw new IllegalArgumentException('Id is not a FulfillmentOrderLineItem');
List&lt;FulfillmentOrderLineItem&gt; selected = [
    SELECT
        Id,
        Status__c,
        OrderItemId,
        OrderItemId__c,
        ActivityNumber__c,
        FulfillmentOrder.OrderId,
        LastModifiedDate
    FROM FulfillmentOrderLineItem
    WHERE Id = :activityId
    LIMIT 1
];
if (selected.size() != 1 || selected[0].Status__c != 'Closed')
    throw new IllegalArgumentException('Fulfillment activity is missing or not Closed');
FulfillmentOrderLineItem activity = selected[0];
String orderItemIdText = activity.OrderItemId == null
    ? activity.OrderItemId__c
    : String.valueOf(activity.OrderItemId);
if (String.isBlank(orderItemIdText))
    throw new IllegalArgumentException('Activity has no linked OrderItem');
Id orderItemId = (Id) orderItemIdText;
if (orderItemId.getSObjectType() != OrderItem.SObjectType)
    throw new IllegalArgumentException('Activity link is not an OrderItem');
List&lt;OrderItem&gt; items = [
    SELECT Id, OrderId, Status, Offering_Closed__c, Product_SKU__c, Asset__c, OrderAction.Type
    FROM OrderItem
    WHERE Id = :orderItemId
    LIMIT 1
];
if (items.size() != 1 || items[0].OrderId != activity.FulfillmentOrder.OrderId)
    throw new IllegalArgumentException('Activity and OrderItem do not belong to the same Order');
if (items[0].Status != 'In Fulfillment')
    throw new IllegalArgumentException('OrderItem is not an open In Fulfillment line');
if (activity.LastModifiedDate &gt; System.now().addMinutes(-10))
    throw new IllegalArgumentException('Activity closed too recently; wait for normal processing');
List&lt;FulfillmentOrderLineItem&gt; siblings = [
    SELECT Id, Status__c, LastModifiedDate
    FROM FulfillmentOrderLineItem
    WHERE OrderItemId = :orderItemId OR OrderItemId__c = :orderItemIdText
    ORDER BY LastModifiedDate DESC, Id DESC
    LIMIT 101
];
if (siblings.isEmpty() || siblings.size() &gt; 100)
    throw new IllegalArgumentException('Inspect all linked activities manually');
for (FulfillmentOrderLineItem sibling : siblings)
    if (sibling.Status__c != 'Closed')
        throw new IllegalArgumentException('Another linked activity is not Closed: ' + sibling.Id);
if (siblings[0].Id != activityId)
    throw new IllegalArgumentException('Select the last closed activity for this OrderItem');
List&lt;OrderItem&gt; openChildren = [
    SELECT Id, Status, Asset__c
    FROM OrderItem
    WHERE OrderId = :items[0].OrderId AND ParentOrderItemId = :orderItemId AND Status != 'Closed'
    LIMIT 101
];
if (openChildren.size() &gt; 100)
    throw new IllegalArgumentException('More than 100 open child OrderItems; inspect manually');
for (OrderItem child : openChildren)
    System.debug(
        LoggingLevel.WARN,
        'RECOVERY OPEN CHILD orderItem=' +
            child.Id +
            ' status=' +
            child.Status +
            ' asset=' +
            child.Asset__c
    );
List&lt;Transaction_Log__c&gt; recent = [
    SELECT Id, Status__c, Error_Message__c, CreatedDate
    FROM Transaction_Log__c
    WHERE Job_Name__c = 'Order Product Line Closure' AND Primary_Key__c = :recordIdText
    ORDER BY CreatedDate DESC
    LIMIT 10
];
System.debug(
    LoggingLevel.WARN,
    'RECOVERY PREFLIGHT lastClosedFOLI=' +
        activityId +
        ' activityNumber=' +
        activity.ActivityNumber__c +
        ' orderItem=' +
        orderItemId +
        ' order=' +
        items[0].OrderId +
        ' linkedClosedActivities=' +
        siblings.size() +
        ' sourceAsset=' +
        items[0].Asset__c +
        ' orderAction=' +
        items[0].OrderAction.Type +
        ' openChildOrderItems=' +
        openChildren.size() +
        ' priorFailureLogs=' +
        recent.size() +
        ' requestType=LineClosure dryRun=' +
        dryRun
);
for (Transaction_Log__c logRow : recent)
    System.debug(
        LoggingLevel.WARN,
        'RECOVERY LINE CLOSURE LOG=' + logRow.Id + ' status=' + logRow.Status__c
    );
if (!dryRun) {
    if (!closureImpactReviewed || !missingClosureOutcomeConfirmed)
        throw new IllegalArgumentException(
            'Review the OrderItem and child line effects, and confirm line closure did not complete'
        );
    if (siblings.size() &gt; 1 &amp;&amp; !lastClosedActivityVerified)
        throw new IllegalArgumentException(
            'Verify actual closure order from activity history before choosing the last FOLI'
        );
    Database.SaveResult receipt = EventBus.publish(
        new OrderItemUpdateEvent__e(Request_ID__c = recordIdText, Request_Type__c = 'LineClosure')
    );
    if (!receipt.isSuccess())
        throw new IllegalArgumentException(
            'LineClosure event rejected: ' + receipt.getErrors()[0].getMessage()
        );
    System.debug(
        LoggingLevel.WARN,
        'RECOVERY SUBMITTED LineClosure event=' +
            receipt.getId() +
            ' FOLI=' +
            activityId +
            '; verify OrderItem status and downstream logs'
    );
}
</x:v>
      </x:c>
      <x:c r="E89" s="22" t="n">
        <x:v>5702</x:v>
      </x:c>
      <x:c r="F89" s="3"/>
      <x:c r="G89" s="11" t="str">
        <x:v>Source: prefilled DMUAT test 20-one-order-line-closure-event-test-03.apex</x:v>
      </x:c>
    </x:row>
    <x:row r="90" ht="185" customHeight="1">
      <x:c r="A90" s="11" t="str">
        <x:v>T52</x:v>
      </x:c>
      <x:c r="B90" s="11" t="str">
        <x:v>21-one-asset-ops-hierarchy.apex</x:v>
      </x:c>
      <x:c r="C90" s="11" t="str">
        <x:v>DMUAT test</x:v>
      </x:c>
      <x:c r="D90" s="20" t="str">
        <x:v>// One commercial Asset OPS_Hierarchy job. A FulfillmentAsset Id runs diagnostics only:
// the deployed OPS_Hierarchy flow accepts Asset Ids and can requeue child sync jobs.
Boolean dryRun = true;
String recordIdText = '02iEk00000EZsISIA1';
Boolean parentHierarchyReviewed = false;
Boolean previousJobOutcomeReviewed = false;
Boolean childRequeueImpactReviewed = false;
Boolean unresolvedHierarchyLogReviewed = false;
if (recordIdText.length() != 18 || recordIdText == 'REPLACE_WITH_18_CHAR_ID')
    throw new IllegalArgumentException(
        'Supply one exact 18-character Asset or FulfillmentAsset Id'
    );
Id recordId = (Id) recordIdText;
if (recordId.getSObjectType() == FulfillmentAsset.SObjectType) {
    List&lt;FulfillmentAsset&gt; technical = [
        SELECT
            Id,
            Asset_Number__c,
            Status,
            Root_Asset_Id__c,
            Parent_Asset_Id__c,
            ProductRootItemId__c,
            Commercial_Parent_Id__c,
            Order__c,
            Order_Item__c
        FROM FulfillmentAsset
        WHERE Id = :recordId
        LIMIT 1
    ];
    if (technical.size() != 1)
        throw new IllegalArgumentException('FulfillmentAsset missing');
    List&lt;Asset&gt; commercial = technical[0].Commercial_Parent_Id__c == null
        ? new List&lt;Asset&gt;()
        : [
              SELECT Id, Status, Root_Asset_Id__c, Parent_Asset_Id__c, ProductRootItemId__c
              FROM Asset
              WHERE Id = :technical[0].Commercial_Parent_Id__c
              LIMIT 1
          ];
    System.debug(
        LoggingLevel.WARN,
        'RECOVERY DIAGNOSTIC technicalAsset=' +
            technical[0].Id +
            ' root=' +
            technical[0].Root_Asset_Id__c +
            ' parent=' +
            technical[0].Parent_Asset_Id__c +
            ' productRoot=' +
            technical[0].ProductRootItemId__c +
            ' commercialParent=' +
            technical[0].Commercial_Parent_Id__c +
            ' commercialRoot=' +
            (commercial.isEmpty() ? null : commercial[0].Root_Asset_Id__c) +
            ' order=' +
            technical[0].Order__c +
            ' orderItem=' +
            technical[0].Order_Item__c +
            ' dryRun=' +
            dryRun
    );
    if (!dryRun)
        throw new IllegalArgumentException(
            'No verified direct technical-asset hierarchy replay; review commercial parent and escalate'
        );
} else if (recordId.getSObjectType() == Asset.SObjectType) {
    List&lt;Asset&gt; rows = [
        SELECT
            Id,
            Asset_Number__c,
            Status,
            StockKeepingUnit,
            Root_Asset_Id__c,
            Parent_Asset_Id__c,
            ProductRootItemId__c
        FROM Asset
        WHERE Id = :recordId
        LIMIT 1
    ];
    if (rows.size() != 1)
        throw new IllegalArgumentException('Commercial Asset missing');
    Asset commercialAsset = rows[0];
    if (commercialAsset.Status != 'Active' || String.isNotBlank(commercialAsset.Root_Asset_Id__c))
        throw new IllegalArgumentException('Asset is not an Active missing-root candidate');
    if (String.isBlank(commercialAsset.Parent_Asset_Id__c))
        throw new IllegalArgumentException('Parent is unknown; root Asset needs asset-team review');
    Id parentId = (Id) commercialAsset.Parent_Asset_Id__c;
    if (parentId.getSObjectType() != Asset.SObjectType || parentId == recordId)
        throw new IllegalArgumentException('Parent_Asset_Id__c is not a distinct commercial Asset');
    List&lt;Asset&gt; parents = [
        SELECT Id, Status, StockKeepingUnit, Root_Asset_Id__c, ProductRootItemId__c
        FROM Asset
        WHERE Id = :parentId
        LIMIT 1
    ];
    if (
        parents.size() != 1 ||
        parents[0].Status != 'Active' ||
        String.isBlank(parents[0].Root_Asset_Id__c)
    )
        throw new IllegalArgumentException(
            'Parent hierarchy is not ready; repair the parent sequence first'
        );
    if (
        String.isNotBlank(commercialAsset.ProductRootItemId__c) &amp;&amp;
        String.isNotBlank(parents[0].ProductRootItemId__c) &amp;&amp;
        commercialAsset.ProductRootItemId__c != parents[0].ProductRootItemId__c
    )
        throw new IllegalArgumentException('Child and parent ProductRootItemId__c differ');
    List&lt;Asset_Hierarchy_Map__mdt&gt; mappings = [
        SELECT Product__c, Parent__c, Sequence__c
        FROM Asset_Hierarchy_Map__mdt
        WHERE Product__c = :commercialAsset.StockKeepingUnit
        LIMIT 51
    ];
    if (mappings.isEmpty() || mappings.size() &gt; 50)
        throw new IllegalArgumentException('Inspect SKU hierarchy metadata manually');
    Set&lt;Integer&gt; sequences = new Set&lt;Integer&gt;();
    Boolean parentSkuMapped = false;
    for (Asset_Hierarchy_Map__mdt mapping : mappings) {
        if (mapping.Sequence__c != null)
            sequences.add(mapping.Sequence__c.intValue());
        if (mapping.Parent__c == parents[0].StockKeepingUnit)
            parentSkuMapped = true;
    }
    if (
        !parentSkuMapped ||
        sequences.size() != 1 ||
        !new Set&lt;Integer&gt;{ 1, 2, 3, 4 }.containsAll(sequences)
    )
        throw new IllegalArgumentException('SKU/parent sequence mapping is ambiguous or invalid');
    List&lt;Integration_Job__c&gt; jobs = [
        SELECT
            Id,
            Name,
            Status__c,
            External_Key__c,
            Target_Record_Id__c,
            Integration_Type__c,
            Target_Object__c,
            CreatedDate
        FROM Integration_Job__c
        WHERE Target_Record_Id__c = :recordIdText AND Integration_Type__c = 'OPS_Hierarchy'
        ORDER BY CreatedDate DESC
        LIMIT 21
    ];
    if (jobs.size() &gt; 20)
        throw new IllegalArgumentException(
            'Too many prior OPS hierarchy jobs; investigate repeated failure'
        );
    for (Integration_Job__c job : jobs)
        if (job.Status__c == 'Pending' || job.Status__c == 'Running')
            throw new IllegalArgumentException(
                'An OPS hierarchy job is already Pending or Running'
            );
    if (!jobs.isEmpty() &amp;&amp; jobs[0].Target_Object__c != 'Asset')
        throw new IllegalArgumentException('Latest OPS hierarchy job targets the wrong object');
    List&lt;Transaction_Log__c&gt; hierarchyLogs = [
        SELECT Id, Status__c, Error_Message__c, CreatedDate
        FROM Transaction_Log__c
        WHERE Primary_Key__c = :recordIdText AND Apex_Class_Name__c = 'Asset Product Hierarchy'
        ORDER BY CreatedDate DESC
        LIMIT 10
    ];
    if (
        [
            SELECT COUNT()
            FROM AsyncApexJob
            WHERE
                ApexClass.Name = 'OpsHierarchyRerunBatch'
                AND Status IN ('Holding', 'Queued', 'Preparing', 'Processing')
        ] &gt; 0
    )
        throw new IllegalArgumentException('OPS hierarchy rerun batch is active');
    List&lt;Asset&gt; children = [
        SELECT Id, Status, Root_Asset_Id__c, Parent_Asset_Id__c
        FROM Asset
        WHERE Parent_Asset_Id__c = :recordIdText
        LIMIT 51
    ];
    List&lt;FulfillmentAsset&gt; technicalChildren = [
        SELECT Id, Status, Root_Asset_Id__c, Parent_Asset_Id__c
        FROM FulfillmentAsset
        WHERE Commercial_Parent_Id__c = :recordId
        LIMIT 51
    ];
    if (children.size() &gt; 50 || technicalChildren.size() &gt; 50)
        throw new IllegalArgumentException('Too many child assets for a one-Asset replay');
    for (Asset child : children)
        System.debug(
            LoggingLevel.WARN,
            'RECOVERY COMMERCIAL CHILD asset=' +
                child.Id +
                ' status=' +
                child.Status +
                ' root=' +
                child.Root_Asset_Id__c +
                ' parent=' +
                child.Parent_Asset_Id__c +
                ' parentStatus=' +
                commercialAsset.Status
        );
    for (FulfillmentAsset child : technicalChildren)
        System.debug(
            LoggingLevel.WARN,
            'RECOVERY TECHNICAL CHILD asset=' +
                child.Id +
                ' status=' +
                child.Status +
                ' root=' +
                child.Root_Asset_Id__c +
                ' parent=' +
                child.Parent_Asset_Id__c +
                ' commercialParentStatus=' +
                commercialAsset.Status
        );
    System.debug(
        LoggingLevel.WARN,
        'RECOVERY PREFLIGHT commercialAsset=' +
            recordId +
            ' sku=' +
            commercialAsset.StockKeepingUnit +
            ' sequence=' +
            sequences +
            ' parent=' +
            parentId +
            ' parentStatus=' +
            parents[0].Status +
            ' parentRoot=' +
            parents[0].Root_Asset_Id__c +
            ' productRoot=' +
            commercialAsset.ProductRootItemId__c +
            ' priorJobs=' +
            jobs.size() +
            ' latestStatus=' +
            (jobs.isEmpty() ? 'none' : jobs[0].Status__c) +
            ' latestHierarchyLog=' +
            (hierarchyLogs.isEmpty() ? 'none' : hierarchyLogs[0].Status__c) +
            ' commercialChildren=' +
            children.size() +
            ' technicalChildren=' +
            technicalChildren.size() +
            ' action=' +
            (jobs.isEmpty() ? 'Create_Integration_Job flow' : 'complete and copy latest job') +
            ' dryRun=' +
            dryRun
    );
    if (!dryRun) {
        if (!parentHierarchyReviewed || !previousJobOutcomeReviewed || !childRequeueImpactReviewed)
            throw new IllegalArgumentException(
                'Review parent hierarchy, prior job outcome, and possible child Asset/FulfillmentAsset resync'
            );
        if (
            !hierarchyLogs.isEmpty() &amp;&amp;
            hierarchyLogs[0].Status__c == 'In Processing' &amp;&amp;
            !unresolvedHierarchyLogReviewed
        )
            throw new IllegalArgumentException(
                'Inspect the unresolved hierarchy transaction log before creating another job'
            );
        if (jobs.isEmpty()) {
            Flow.Interview.createInterview(
                    'Create_Integration_Job',
                    new Map&lt;String, Object&gt;{
                        'IntegrationType' =&gt; 'OPS_Hierarchy',
                        'TargetObjectName' =&gt; 'Asset',
                        'TargetRecordId' =&gt; recordIdText
                    }
                )
                .start();
            System.debug(
                LoggingLevel.WARN,
                'RECOVERY SUBMITTED one OPS hierarchy flow for ' + recordId
            );
        } else {
            Savepoint sp = Database.setSavepoint();
            try {
                Integration_Job__c oldJob = [
                    SELECT
                        Id,
                        Name,
                        Status__c,
                        External_Key__c,
                        Target_Record_Id__c,
                        Integration_Type__c,
                        Target_Object__c
                    FROM Integration_Job__c
                    WHERE Id = :jobs[0].Id
                    LIMIT 1
                    FOR UPDATE
                ];
                if (oldJob.Status__c == 'Pending' || oldJob.Status__c == 'Running')
                    throw new IllegalArgumentException('Latest job became active; stop');
                oldJob.Status__c = 'Completed';
                update oldJob;
                Integration_Job__c newJob = new Integration_Job__c(
                    Name = oldJob.Name,
                    Status__c = 'Pending',
                    Execution_Start_Time__c = System.now().addMinutes(1),
                    External_Key__c = oldJob.External_Key__c,
                    Target_Record_Id__c = oldJob.Target_Record_Id__c,
                    Integration_Type__c = oldJob.Integration_Type__c,
                    Target_Object__c = oldJob.Target_Object__c
                );
                insert newJob;
                System.debug(
                    LoggingLevel.WARN,
                    'RECOVERY SUBMITTED one OPS hierarchy job=' + newJob.Id + ' asset=' + recordId
                );
            } catch (Exception e) {
                Database.rollback(sp);
                throw e;
            }
        }
        // The hierarchy flow may queue child OPS, commercial sync, and technical sync jobs.
    }
} else {
    throw new IllegalArgumentException('Id is neither Asset nor FulfillmentAsset');
}
</x:v>
      </x:c>
      <x:c r="E90" s="22" t="n">
        <x:v>12475</x:v>
      </x:c>
      <x:c r="F90" s="3"/>
      <x:c r="G90" s="11" t="str">
        <x:v>Source: prefilled DMUAT test 21-one-asset-ops-hierarchy-test-01.apex</x:v>
      </x:c>
    </x:row>
    <x:row r="91" ht="185" customHeight="1">
      <x:c r="A91" s="11" t="str">
        <x:v>T53</x:v>
      </x:c>
      <x:c r="B91" s="11" t="str">
        <x:v>21-one-asset-ops-hierarchy.apex</x:v>
      </x:c>
      <x:c r="C91" s="11" t="str">
        <x:v>DMUAT test</x:v>
      </x:c>
      <x:c r="D91" s="20" t="str">
        <x:v>// One commercial Asset OPS_Hierarchy job. A FulfillmentAsset Id runs diagnostics only:
// the deployed OPS_Hierarchy flow accepts Asset Ids and can requeue child sync jobs.
Boolean dryRun = true;
String recordIdText = '02iEk00000DuWDpIAN';
Boolean parentHierarchyReviewed = false;
Boolean previousJobOutcomeReviewed = false;
Boolean childRequeueImpactReviewed = false;
Boolean unresolvedHierarchyLogReviewed = false;
if (recordIdText.length() != 18 || recordIdText == 'REPLACE_WITH_18_CHAR_ID')
    throw new IllegalArgumentException(
        'Supply one exact 18-character Asset or FulfillmentAsset Id'
    );
Id recordId = (Id) recordIdText;
if (recordId.getSObjectType() == FulfillmentAsset.SObjectType) {
    List&lt;FulfillmentAsset&gt; technical = [
        SELECT
            Id,
            Asset_Number__c,
            Status,
            Root_Asset_Id__c,
            Parent_Asset_Id__c,
            ProductRootItemId__c,
            Commercial_Parent_Id__c,
            Order__c,
            Order_Item__c
        FROM FulfillmentAsset
        WHERE Id = :recordId
        LIMIT 1
    ];
    if (technical.size() != 1)
        throw new IllegalArgumentException('FulfillmentAsset missing');
    List&lt;Asset&gt; commercial = technical[0].Commercial_Parent_Id__c == null
        ? new List&lt;Asset&gt;()
        : [
              SELECT Id, Status, Root_Asset_Id__c, Parent_Asset_Id__c, ProductRootItemId__c
              FROM Asset
              WHERE Id = :technical[0].Commercial_Parent_Id__c
              LIMIT 1
          ];
    System.debug(
        LoggingLevel.WARN,
        'RECOVERY DIAGNOSTIC technicalAsset=' +
            technical[0].Id +
            ' root=' +
            technical[0].Root_Asset_Id__c +
            ' parent=' +
            technical[0].Parent_Asset_Id__c +
            ' productRoot=' +
            technical[0].ProductRootItemId__c +
            ' commercialParent=' +
            technical[0].Commercial_Parent_Id__c +
            ' commercialRoot=' +
            (commercial.isEmpty() ? null : commercial[0].Root_Asset_Id__c) +
            ' order=' +
            technical[0].Order__c +
            ' orderItem=' +
            technical[0].Order_Item__c +
            ' dryRun=' +
            dryRun
    );
    if (!dryRun)
        throw new IllegalArgumentException(
            'No verified direct technical-asset hierarchy replay; review commercial parent and escalate'
        );
} else if (recordId.getSObjectType() == Asset.SObjectType) {
    List&lt;Asset&gt; rows = [
        SELECT
            Id,
            Asset_Number__c,
            Status,
            StockKeepingUnit,
            Root_Asset_Id__c,
            Parent_Asset_Id__c,
            ProductRootItemId__c
        FROM Asset
        WHERE Id = :recordId
        LIMIT 1
    ];
    if (rows.size() != 1)
        throw new IllegalArgumentException('Commercial Asset missing');
    Asset commercialAsset = rows[0];
    if (commercialAsset.Status != 'Active' || String.isNotBlank(commercialAsset.Root_Asset_Id__c))
        throw new IllegalArgumentException('Asset is not an Active missing-root candidate');
    if (String.isBlank(commercialAsset.Parent_Asset_Id__c))
        throw new IllegalArgumentException('Parent is unknown; root Asset needs asset-team review');
    Id parentId = (Id) commercialAsset.Parent_Asset_Id__c;
    if (parentId.getSObjectType() != Asset.SObjectType || parentId == recordId)
        throw new IllegalArgumentException('Parent_Asset_Id__c is not a distinct commercial Asset');
    List&lt;Asset&gt; parents = [
        SELECT Id, Status, StockKeepingUnit, Root_Asset_Id__c, ProductRootItemId__c
        FROM Asset
        WHERE Id = :parentId
        LIMIT 1
    ];
    if (
        parents.size() != 1 ||
        parents[0].Status != 'Active' ||
        String.isBlank(parents[0].Root_Asset_Id__c)
    )
        throw new IllegalArgumentException(
            'Parent hierarchy is not ready; repair the parent sequence first'
        );
    if (
        String.isNotBlank(commercialAsset.ProductRootItemId__c) &amp;&amp;
        String.isNotBlank(parents[0].ProductRootItemId__c) &amp;&amp;
        commercialAsset.ProductRootItemId__c != parents[0].ProductRootItemId__c
    )
        throw new IllegalArgumentException('Child and parent ProductRootItemId__c differ');
    List&lt;Asset_Hierarchy_Map__mdt&gt; mappings = [
        SELECT Product__c, Parent__c, Sequence__c
        FROM Asset_Hierarchy_Map__mdt
        WHERE Product__c = :commercialAsset.StockKeepingUnit
        LIMIT 51
    ];
    if (mappings.isEmpty() || mappings.size() &gt; 50)
        throw new IllegalArgumentException('Inspect SKU hierarchy metadata manually');
    Set&lt;Integer&gt; sequences = new Set&lt;Integer&gt;();
    Boolean parentSkuMapped = false;
    for (Asset_Hierarchy_Map__mdt mapping : mappings) {
        if (mapping.Sequence__c != null)
            sequences.add(mapping.Sequence__c.intValue());
        if (mapping.Parent__c == parents[0].StockKeepingUnit)
            parentSkuMapped = true;
    }
    if (
        !parentSkuMapped ||
        sequences.size() != 1 ||
        !new Set&lt;Integer&gt;{ 1, 2, 3, 4 }.containsAll(sequences)
    )
        throw new IllegalArgumentException('SKU/parent sequence mapping is ambiguous or invalid');
    List&lt;Integration_Job__c&gt; jobs = [
        SELECT
            Id,
            Name,
            Status__c,
            External_Key__c,
            Target_Record_Id__c,
            Integration_Type__c,
            Target_Object__c,
            CreatedDate
        FROM Integration_Job__c
        WHERE Target_Record_Id__c = :recordIdText AND Integration_Type__c = 'OPS_Hierarchy'
        ORDER BY CreatedDate DESC
        LIMIT 21
    ];
    if (jobs.size() &gt; 20)
        throw new IllegalArgumentException(
            'Too many prior OPS hierarchy jobs; investigate repeated failure'
        );
    for (Integration_Job__c job : jobs)
        if (job.Status__c == 'Pending' || job.Status__c == 'Running')
            throw new IllegalArgumentException(
                'An OPS hierarchy job is already Pending or Running'
            );
    if (!jobs.isEmpty() &amp;&amp; jobs[0].Target_Object__c != 'Asset')
        throw new IllegalArgumentException('Latest OPS hierarchy job targets the wrong object');
    List&lt;Transaction_Log__c&gt; hierarchyLogs = [
        SELECT Id, Status__c, Error_Message__c, CreatedDate
        FROM Transaction_Log__c
        WHERE Primary_Key__c = :recordIdText AND Apex_Class_Name__c = 'Asset Product Hierarchy'
        ORDER BY CreatedDate DESC
        LIMIT 10
    ];
    if (
        [
            SELECT COUNT()
            FROM AsyncApexJob
            WHERE
                ApexClass.Name = 'OpsHierarchyRerunBatch'
                AND Status IN ('Holding', 'Queued', 'Preparing', 'Processing')
        ] &gt; 0
    )
        throw new IllegalArgumentException('OPS hierarchy rerun batch is active');
    List&lt;Asset&gt; children = [
        SELECT Id, Status, Root_Asset_Id__c, Parent_Asset_Id__c
        FROM Asset
        WHERE Parent_Asset_Id__c = :recordIdText
        LIMIT 51
    ];
    List&lt;FulfillmentAsset&gt; technicalChildren = [
        SELECT Id, Status, Root_Asset_Id__c, Parent_Asset_Id__c
        FROM FulfillmentAsset
        WHERE Commercial_Parent_Id__c = :recordId
        LIMIT 51
    ];
    if (children.size() &gt; 50 || technicalChildren.size() &gt; 50)
        throw new IllegalArgumentException('Too many child assets for a one-Asset replay');
    for (Asset child : children)
        System.debug(
            LoggingLevel.WARN,
            'RECOVERY COMMERCIAL CHILD asset=' +
                child.Id +
                ' status=' +
                child.Status +
                ' root=' +
                child.Root_Asset_Id__c +
                ' parent=' +
                child.Parent_Asset_Id__c +
                ' parentStatus=' +
                commercialAsset.Status
        );
    for (FulfillmentAsset child : technicalChildren)
        System.debug(
            LoggingLevel.WARN,
            'RECOVERY TECHNICAL CHILD asset=' +
                child.Id +
                ' status=' +
                child.Status +
                ' root=' +
                child.Root_Asset_Id__c +
                ' parent=' +
                child.Parent_Asset_Id__c +
                ' commercialParentStatus=' +
                commercialAsset.Status
        );
    System.debug(
        LoggingLevel.WARN,
        'RECOVERY PREFLIGHT commercialAsset=' +
            recordId +
            ' sku=' +
            commercialAsset.StockKeepingUnit +
            ' sequence=' +
            sequences +
            ' parent=' +
            parentId +
            ' parentStatus=' +
            parents[0].Status +
            ' parentRoot=' +
            parents[0].Root_Asset_Id__c +
            ' productRoot=' +
            commercialAsset.ProductRootItemId__c +
            ' priorJobs=' +
            jobs.size() +
            ' latestStatus=' +
            (jobs.isEmpty() ? 'none' : jobs[0].Status__c) +
            ' latestHierarchyLog=' +
            (hierarchyLogs.isEmpty() ? 'none' : hierarchyLogs[0].Status__c) +
            ' commercialChildren=' +
            children.size() +
            ' technicalChildren=' +
            technicalChildren.size() +
            ' action=' +
            (jobs.isEmpty() ? 'Create_Integration_Job flow' : 'complete and copy latest job') +
            ' dryRun=' +
            dryRun
    );
    if (!dryRun) {
        if (!parentHierarchyReviewed || !previousJobOutcomeReviewed || !childRequeueImpactReviewed)
            throw new IllegalArgumentException(
                'Review parent hierarchy, prior job outcome, and possible child Asset/FulfillmentAsset resync'
            );
        if (
            !hierarchyLogs.isEmpty() &amp;&amp;
            hierarchyLogs[0].Status__c == 'In Processing' &amp;&amp;
            !unresolvedHierarchyLogReviewed
        )
            throw new IllegalArgumentException(
                'Inspect the unresolved hierarchy transaction log before creating another job'
            );
        if (jobs.isEmpty()) {
            Flow.Interview.createInterview(
                    'Create_Integration_Job',
                    new Map&lt;String, Object&gt;{
                        'IntegrationType' =&gt; 'OPS_Hierarchy',
                        'TargetObjectName' =&gt; 'Asset',
                        'TargetRecordId' =&gt; recordIdText
                    }
                )
                .start();
            System.debug(
                LoggingLevel.WARN,
                'RECOVERY SUBMITTED one OPS hierarchy flow for ' + recordId
            );
        } else {
            Savepoint sp = Database.setSavepoint();
            try {
                Integration_Job__c oldJob = [
                    SELECT
                        Id,
                        Name,
                        Status__c,
                        External_Key__c,
                        Target_Record_Id__c,
                        Integration_Type__c,
                        Target_Object__c
                    FROM Integration_Job__c
                    WHERE Id = :jobs[0].Id
                    LIMIT 1
                    FOR UPDATE
                ];
                if (oldJob.Status__c == 'Pending' || oldJob.Status__c == 'Running')
                    throw new IllegalArgumentException('Latest job became active; stop');
                oldJob.Status__c = 'Completed';
                update oldJob;
                Integration_Job__c newJob = new Integration_Job__c(
                    Name = oldJob.Name,
                    Status__c = 'Pending',
                    Execution_Start_Time__c = System.now().addMinutes(1),
                    External_Key__c = oldJob.External_Key__c,
                    Target_Record_Id__c = oldJob.Target_Record_Id__c,
                    Integration_Type__c = oldJob.Integration_Type__c,
                    Target_Object__c = oldJob.Target_Object__c
                );
                insert newJob;
                System.debug(
                    LoggingLevel.WARN,
                    'RECOVERY SUBMITTED one OPS hierarchy job=' + newJob.Id + ' asset=' + recordId
                );
            } catch (Exception e) {
                Database.rollback(sp);
                throw e;
            }
        }
        // The hierarchy flow may queue child OPS, commercial sync, and technical sync jobs.
    }
} else {
    throw new IllegalArgumentException('Id is neither Asset nor FulfillmentAsset');
}
</x:v>
      </x:c>
      <x:c r="E91" s="22" t="n">
        <x:v>12475</x:v>
      </x:c>
      <x:c r="F91" s="3"/>
      <x:c r="G91" s="11" t="str">
        <x:v>Source: prefilled DMUAT test 21-one-asset-ops-hierarchy-test-02.apex</x:v>
      </x:c>
    </x:row>
    <x:row r="92" ht="185" customHeight="1">
      <x:c r="A92" s="11" t="str">
        <x:v>T54</x:v>
      </x:c>
      <x:c r="B92" s="11" t="str">
        <x:v>21-one-asset-ops-hierarchy.apex</x:v>
      </x:c>
      <x:c r="C92" s="11" t="str">
        <x:v>DMUAT test</x:v>
      </x:c>
      <x:c r="D92" s="20" t="str">
        <x:v>// One commercial Asset OPS_Hierarchy job. A FulfillmentAsset Id runs diagnostics only:
// the deployed OPS_Hierarchy flow accepts Asset Ids and can requeue child sync jobs.
Boolean dryRun = true;
String recordIdText = '146Ek000001I1UvIAK';
Boolean parentHierarchyReviewed = false;
Boolean previousJobOutcomeReviewed = false;
Boolean childRequeueImpactReviewed = false;
Boolean unresolvedHierarchyLogReviewed = false;
if (recordIdText.length() != 18 || recordIdText == 'REPLACE_WITH_18_CHAR_ID')
    throw new IllegalArgumentException(
        'Supply one exact 18-character Asset or FulfillmentAsset Id'
    );
Id recordId = (Id) recordIdText;
if (recordId.getSObjectType() == FulfillmentAsset.SObjectType) {
    List&lt;FulfillmentAsset&gt; technical = [
        SELECT
            Id,
            Asset_Number__c,
            Status,
            Root_Asset_Id__c,
            Parent_Asset_Id__c,
            ProductRootItemId__c,
            Commercial_Parent_Id__c,
            Order__c,
            Order_Item__c
        FROM FulfillmentAsset
        WHERE Id = :recordId
        LIMIT 1
    ];
    if (technical.size() != 1)
        throw new IllegalArgumentException('FulfillmentAsset missing');
    List&lt;Asset&gt; commercial = technical[0].Commercial_Parent_Id__c == null
        ? new List&lt;Asset&gt;()
        : [
              SELECT Id, Status, Root_Asset_Id__c, Parent_Asset_Id__c, ProductRootItemId__c
              FROM Asset
              WHERE Id = :technical[0].Commercial_Parent_Id__c
              LIMIT 1
          ];
    System.debug(
        LoggingLevel.WARN,
        'RECOVERY DIAGNOSTIC technicalAsset=' +
            technical[0].Id +
            ' root=' +
            technical[0].Root_Asset_Id__c +
            ' parent=' +
            technical[0].Parent_Asset_Id__c +
            ' productRoot=' +
            technical[0].ProductRootItemId__c +
            ' commercialParent=' +
            technical[0].Commercial_Parent_Id__c +
            ' commercialRoot=' +
            (commercial.isEmpty() ? null : commercial[0].Root_Asset_Id__c) +
            ' order=' +
            technical[0].Order__c +
            ' orderItem=' +
            technical[0].Order_Item__c +
            ' dryRun=' +
            dryRun
    );
    if (!dryRun)
        throw new IllegalArgumentException(
            'No verified direct technical-asset hierarchy replay; review commercial parent and escalate'
        );
} else if (recordId.getSObjectType() == Asset.SObjectType) {
    List&lt;Asset&gt; rows = [
        SELECT
            Id,
            Asset_Number__c,
            Status,
            StockKeepingUnit,
            Root_Asset_Id__c,
            Parent_Asset_Id__c,
            ProductRootItemId__c
        FROM Asset
        WHERE Id = :recordId
        LIMIT 1
    ];
    if (rows.size() != 1)
        throw new IllegalArgumentException('Commercial Asset missing');
    Asset commercialAsset = rows[0];
    if (commercialAsset.Status != 'Active' || String.isNotBlank(commercialAsset.Root_Asset_Id__c))
        throw new IllegalArgumentException('Asset is not an Active missing-root candidate');
    if (String.isBlank(commercialAsset.Parent_Asset_Id__c))
        throw new IllegalArgumentException('Parent is unknown; root Asset needs asset-team review');
    Id parentId = (Id) commercialAsset.Parent_Asset_Id__c;
    if (parentId.getSObjectType() != Asset.SObjectType || parentId == recordId)
        throw new IllegalArgumentException('Parent_Asset_Id__c is not a distinct commercial Asset');
    List&lt;Asset&gt; parents = [
        SELECT Id, Status, StockKeepingUnit, Root_Asset_Id__c, ProductRootItemId__c
        FROM Asset
        WHERE Id = :parentId
        LIMIT 1
    ];
    if (
        parents.size() != 1 ||
        parents[0].Status != 'Active' ||
        String.isBlank(parents[0].Root_Asset_Id__c)
    )
        throw new IllegalArgumentException(
            'Parent hierarchy is not ready; repair the parent sequence first'
        );
    if (
        String.isNotBlank(commercialAsset.ProductRootItemId__c) &amp;&amp;
        String.isNotBlank(parents[0].ProductRootItemId__c) &amp;&amp;
        commercialAsset.ProductRootItemId__c != parents[0].ProductRootItemId__c
    )
        throw new IllegalArgumentException('Child and parent ProductRootItemId__c differ');
    List&lt;Asset_Hierarchy_Map__mdt&gt; mappings = [
        SELECT Product__c, Parent__c, Sequence__c
        FROM Asset_Hierarchy_Map__mdt
        WHERE Product__c = :commercialAsset.StockKeepingUnit
        LIMIT 51
    ];
    if (mappings.isEmpty() || mappings.size() &gt; 50)
        throw new IllegalArgumentException('Inspect SKU hierarchy metadata manually');
    Set&lt;Integer&gt; sequences = new Set&lt;Integer&gt;();
    Boolean parentSkuMapped = false;
    for (Asset_Hierarchy_Map__mdt mapping : mappings) {
        if (mapping.Sequence__c != null)
            sequences.add(mapping.Sequence__c.intValue());
        if (mapping.Parent__c == parents[0].StockKeepingUnit)
            parentSkuMapped = true;
    }
    if (
        !parentSkuMapped ||
        sequences.size() != 1 ||
        !new Set&lt;Integer&gt;{ 1, 2, 3, 4 }.containsAll(sequences)
    )
        throw new IllegalArgumentException('SKU/parent sequence mapping is ambiguous or invalid');
    List&lt;Integration_Job__c&gt; jobs = [
        SELECT
            Id,
            Name,
            Status__c,
            External_Key__c,
            Target_Record_Id__c,
            Integration_Type__c,
            Target_Object__c,
            CreatedDate
        FROM Integration_Job__c
        WHERE Target_Record_Id__c = :recordIdText AND Integration_Type__c = 'OPS_Hierarchy'
        ORDER BY CreatedDate DESC
        LIMIT 21
    ];
    if (jobs.size() &gt; 20)
        throw new IllegalArgumentException(
            'Too many prior OPS hierarchy jobs; investigate repeated failure'
        );
    for (Integration_Job__c job : jobs)
        if (job.Status__c == 'Pending' || job.Status__c == 'Running')
            throw new IllegalArgumentException(
                'An OPS hierarchy job is already Pending or Running'
            );
    if (!jobs.isEmpty() &amp;&amp; jobs[0].Target_Object__c != 'Asset')
        throw new IllegalArgumentException('Latest OPS hierarchy job targets the wrong object');
    List&lt;Transaction_Log__c&gt; hierarchyLogs = [
        SELECT Id, Status__c, Error_Message__c, CreatedDate
        FROM Transaction_Log__c
        WHERE Primary_Key__c = :recordIdText AND Apex_Class_Name__c = 'Asset Product Hierarchy'
        ORDER BY CreatedDate DESC
        LIMIT 10
    ];
    if (
        [
            SELECT COUNT()
            FROM AsyncApexJob
            WHERE
                ApexClass.Name = 'OpsHierarchyRerunBatch'
                AND Status IN ('Holding', 'Queued', 'Preparing', 'Processing')
        ] &gt; 0
    )
        throw new IllegalArgumentException('OPS hierarchy rerun batch is active');
    List&lt;Asset&gt; children = [
        SELECT Id, Status, Root_Asset_Id__c, Parent_Asset_Id__c
        FROM Asset
        WHERE Parent_Asset_Id__c = :recordIdText
        LIMIT 51
    ];
    List&lt;FulfillmentAsset&gt; technicalChildren = [
        SELECT Id, Status, Root_Asset_Id__c, Parent_Asset_Id__c
        FROM FulfillmentAsset
        WHERE Commercial_Parent_Id__c = :recordId
        LIMIT 51
    ];
    if (children.size() &gt; 50 || technicalChildren.size() &gt; 50)
        throw new IllegalArgumentException('Too many child assets for a one-Asset replay');
    for (Asset child : children)
        System.debug(
            LoggingLevel.WARN,
            'RECOVERY COMMERCIAL CHILD asset=' +
                child.Id +
                ' status=' +
                child.Status +
                ' root=' +
                child.Root_Asset_Id__c +
                ' parent=' +
                child.Parent_Asset_Id__c +
                ' parentStatus=' +
                commercialAsset.Status
        );
    for (FulfillmentAsset child : technicalChildren)
        System.debug(
            LoggingLevel.WARN,
            'RECOVERY TECHNICAL CHILD asset=' +
                child.Id +
                ' status=' +
                child.Status +
                ' root=' +
                child.Root_Asset_Id__c +
                ' parent=' +
                child.Parent_Asset_Id__c +
                ' commercialParentStatus=' +
                commercialAsset.Status
        );
    System.debug(
        LoggingLevel.WARN,
        'RECOVERY PREFLIGHT commercialAsset=' +
            recordId +
            ' sku=' +
            commercialAsset.StockKeepingUnit +
            ' sequence=' +
            sequences +
            ' parent=' +
            parentId +
            ' parentStatus=' +
            parents[0].Status +
            ' parentRoot=' +
            parents[0].Root_Asset_Id__c +
            ' productRoot=' +
            commercialAsset.ProductRootItemId__c +
            ' priorJobs=' +
            jobs.size() +
            ' latestStatus=' +
            (jobs.isEmpty() ? 'none' : jobs[0].Status__c) +
            ' latestHierarchyLog=' +
            (hierarchyLogs.isEmpty() ? 'none' : hierarchyLogs[0].Status__c) +
            ' commercialChildren=' +
            children.size() +
            ' technicalChildren=' +
            technicalChildren.size() +
            ' action=' +
            (jobs.isEmpty() ? 'Create_Integration_Job flow' : 'complete and copy latest job') +
            ' dryRun=' +
            dryRun
    );
    if (!dryRun) {
        if (!parentHierarchyReviewed || !previousJobOutcomeReviewed || !childRequeueImpactReviewed)
            throw new IllegalArgumentException(
                'Review parent hierarchy, prior job outcome, and possible child Asset/FulfillmentAsset resync'
            );
        if (
            !hierarchyLogs.isEmpty() &amp;&amp;
            hierarchyLogs[0].Status__c == 'In Processing' &amp;&amp;
            !unresolvedHierarchyLogReviewed
        )
            throw new IllegalArgumentException(
                'Inspect the unresolved hierarchy transaction log before creating another job'
            );
        if (jobs.isEmpty()) {
            Flow.Interview.createInterview(
                    'Create_Integration_Job',
                    new Map&lt;String, Object&gt;{
                        'IntegrationType' =&gt; 'OPS_Hierarchy',
                        'TargetObjectName' =&gt; 'Asset',
                        'TargetRecordId' =&gt; recordIdText
                    }
                )
                .start();
            System.debug(
                LoggingLevel.WARN,
                'RECOVERY SUBMITTED one OPS hierarchy flow for ' + recordId
            );
        } else {
            Savepoint sp = Database.setSavepoint();
            try {
                Integration_Job__c oldJob = [
                    SELECT
                        Id,
                        Name,
                        Status__c,
                        External_Key__c,
                        Target_Record_Id__c,
                        Integration_Type__c,
                        Target_Object__c
                    FROM Integration_Job__c
                    WHERE Id = :jobs[0].Id
                    LIMIT 1
                    FOR UPDATE
                ];
                if (oldJob.Status__c == 'Pending' || oldJob.Status__c == 'Running')
                    throw new IllegalArgumentException('Latest job became active; stop');
                oldJob.Status__c = 'Completed';
                update oldJob;
                Integration_Job__c newJob = new Integration_Job__c(
                    Name = oldJob.Name,
                    Status__c = 'Pending',
                    Execution_Start_Time__c = System.now().addMinutes(1),
                    External_Key__c = oldJob.External_Key__c,
                    Target_Record_Id__c = oldJob.Target_Record_Id__c,
                    Integration_Type__c = oldJob.Integration_Type__c,
                    Target_Object__c = oldJob.Target_Object__c
                );
                insert newJob;
                System.debug(
                    LoggingLevel.WARN,
                    'RECOVERY SUBMITTED one OPS hierarchy job=' + newJob.Id + ' asset=' + recordId
                );
            } catch (Exception e) {
                Database.rollback(sp);
                throw e;
            }
        }
        // The hierarchy flow may queue child OPS, commercial sync, and technical sync jobs.
    }
} else {
    throw new IllegalArgumentException('Id is neither Asset nor FulfillmentAsset');
}
</x:v>
      </x:c>
      <x:c r="E92" s="22" t="n">
        <x:v>12475</x:v>
      </x:c>
      <x:c r="F92" s="3"/>
      <x:c r="G92" s="11" t="str">
        <x:v>Source: prefilled DMUAT test 21-one-asset-ops-hierarchy-test-03.apex</x:v>
      </x:c>
    </x:row>
    <x:row r="93" ht="185" customHeight="1">
      <x:c r="A93" s="11" t="str">
        <x:v>T55</x:v>
      </x:c>
      <x:c r="B93" s="11" t="str">
        <x:v>22-ncc-in-staging.apex</x:v>
      </x:c>
      <x:c r="C93" s="11" t="str">
        <x:v>DMUAT test</x:v>
      </x:c>
      <x:c r="D93" s="20" t="str">
        <x:v>// Guide row 6. One NCC FOLI only, although the active Flow accepts a String collection.
// Active dmuat v3 publishes IN_STAGING, creates a Transaction_Log__c, and stamps status.
Boolean dryRun = true;
String recordIdText = '0a4Ek000000dn45IAA';
Boolean activeFlowVersionReviewed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List&lt;FulfillmentOrderLineItem&gt; lines = [
    SELECT
        Id,
        FulfillmentOrderId,
        FulfillmentOrder.OrderId,
        OrderItemId,
        Product_SKU__c,
        Status__c,
        Activity_Number__c,
        ActivityNumber__c,
        Order_Id__c,
        Customer_Order_Number__c
    FROM FulfillmentOrderLineItem
    WHERE Id = :lineId
    LIMIT 1
];
if (lines.size() != 1)
    throw new IllegalArgumentException('FOLI missing');
FulfillmentOrderLineItem line = lines[0];
if (line.Product_SKU__c != 'NCC.TSPEC' || line.Status__c != 'Awaiting Cortex Update')
    throw new IllegalArgumentException('Selected FOLI is not an awaiting NCC line');
if (
    line.FulfillmentOrderId == null ||
    line.FulfillmentOrder.OrderId == null ||
    line.OrderItemId == null
)
    throw new IllegalArgumentException('FOLI is missing its FulfillmentOrder, Order, or OrderItem');
if (String.isBlank(line.Activity_Number__c) &amp;&amp; String.isBlank(line.ActivityNumber__c))
    throw new IllegalArgumentException(
        'Both Activity Number fields are blank; inspect DSO056 lookup key'
    );
if (
    line.Order_Id__c != String.valueOf(line.FulfillmentOrder.OrderId) ||
    String.isBlank(line.Customer_Order_Number__c)
)
    throw new IllegalArgumentException(
        'NCC Flow event Order_Id__c or Customer_Order_Number__c is missing or inconsistent'
    );
System.debug(
    LoggingLevel.WARN,
    'RECOVERY PREFLIGHT flow=Publish_NCC_In_Staging_Flow input=recordIds[String collection of one] foli=' +
        line.Id +
        ' order=' +
        line.FulfillmentOrder.OrderId +
        ' ActivityNumber__c=' +
        line.ActivityNumber__c +
        ' Activity_Number__c=' +
        line.Activity_Number__c +
        ' status=' +
        line.Status__c +
        ' action=one IN_STAGING event, one log, status stamp dryRun=' +
        dryRun
);
if (!dryRun) {
    if (
        !activeFlowVersionReviewed ||
        !dso003DuplicateRiskReviewed ||
        !dso056CortexOutcomeAbsentConfirmed
    )
        throw new IllegalArgumentException(
            'Review active Flow, DSO003 outgoing duplicate risk, and DSO056/Cortex outcome first'
        );
    Flow.Interview.createInterview(
            'Publish_NCC_In_Staging_Flow',
            new Map&lt;String, Object&gt;{ 'recordIds' =&gt; new List&lt;String&gt;{ recordIdText } }
        )
        .start();
    System.debug(
        LoggingLevel.WARN,
        'RECOVERY SUBMITTED NCC IN_STAGING foli=' +
            lineId +
            '; verify DSO003, Transaction_Log__c, and DSO056/Cortex acknowledgement'
    );
}
</x:v>
      </x:c>
      <x:c r="E93" s="22" t="n">
        <x:v>3310</x:v>
      </x:c>
      <x:c r="F93" s="3"/>
      <x:c r="G93" s="11" t="str">
        <x:v>Source: prefilled DMUAT test 22-ncc-in-staging-test-01.apex</x:v>
      </x:c>
    </x:row>
    <x:row r="94" ht="185" customHeight="1">
      <x:c r="A94" s="11" t="str">
        <x:v>T56</x:v>
      </x:c>
      <x:c r="B94" s="11" t="str">
        <x:v>23-bmmr-provisioning.apex</x:v>
      </x:c>
      <x:c r="C94" s="11" t="str">
        <x:v>DMUAT test</x:v>
      </x:c>
      <x:c r="D94" s="20" t="str">
        <x:v>// Guide row 7. Active dmuat v3 resets the exact input FOLI before publishing IN_PROVISIONING.
// Its event identifies this FOLI and has subtype BMMR; the Flow does not find a sibling.
// To follow guide row 7's NCC routing, supply the NCC FOLI and review its BMMR sibling.
Boolean dryRun = true;
String recordIdText = '0a4Ek000000eGvUIAU';
String expectedStatusText = 'Awaiting Cortex Update';
Boolean activeFlowVersionReviewed = false;
Boolean sourceSnapshotCaptured = false;
Boolean resetImpactApproved = false;
Boolean selectedNccAndBmmrSiblingReviewed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(line.Product_SKU__c != 'NCC.TSPEC')
    throw new IllegalArgumentException(
        'Guide row 7 requires the exact NCC FOLI, not the BMMR FOLI'
    );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Id parentOrderId = line.FulfillmentOrder.OrderId;
Id parentOrderItemId = line.OrderItemId;
List&lt;FulfillmentOrderLineItem&gt; siblings = [
    SELECT Id, Status__c, Activity_Number__c
    FROM FulfillmentOrderLineItem
    WHERE
        OrderItemId = :parentOrderItemId
        AND FulfillmentOrder.OrderId = :parentOrderId
        AND Product_SKU__c = 'BMMR.TSPEC'
    LIMIT 2
];
if (siblings.size() != 1)
    throw new IllegalArgumentException(
        'Cannot identify exactly one BMMR sibling on the same OrderItem and Order'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flow=Publish_BMMR_Provisioning_Flow input=recordId[String] foli=' +
        line.Id +
        ' order=' +
        line.FulfillmentOrder.OrderId +
        ' ActivityNumber__c=' +
        line.ActivityNumber__c +
        ' Activity_Number__c=' +
        line.Activity_Number__c +
        ' status=' +
        line.Status__c +
        ' bmmrSibling=' +
        siblings[0].Id +
        ' siblingStatus=' +
        siblings[0].Status__c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!selectedNccAndBmmrSiblingReviewed ||
        !dso003DuplicateRiskReviewed ||
        !dso056CortexOutcomeAbsentConfirmed
    )
        throw new IllegalArgumentException(
            'Review Flow version, FOLI snapshot and reset impact, DSO003 duplicate risk, and DSO056/Cortex outcome first'
        );
    Flow.Interview.createInterview(
            'Publish_BMMR_Provisioning_Flow',
            new Map&lt;String, Object&gt;{ 'recordId' =&gt; recordIdText }
        )
        .start();
    System.debug(
        LoggingLevel.WARN,
        'RECOVERY SUBMITTED BMMR IN_PROVISIONING foli=' +
            lineId +
            '; verify FOLI reset, event, Transaction_Log__c, and Cortex acknowledgement'
    );
}
</x:v>
      </x:c>
      <x:c r="E94" s="22" t="n">
        <x:v>6067</x:v>
      </x:c>
      <x:c r="F94" s="3"/>
      <x:c r="G94" s="11" t="str">
        <x:v>Source: prefilled DMUAT test 23-bmmr-provisioning-test-01.apex</x:v>
      </x:c>
    </x:row>
    <x:row r="95" ht="185" customHeight="1">
      <x:c r="A95" s="11" t="str">
        <x:v>T57</x:v>
      </x:c>
      <x:c r="B95" s="11" t="str">
        <x:v>23-bmmr-provisioning.apex</x:v>
      </x:c>
      <x:c r="C95" s="11" t="str">
        <x:v>DMUAT test</x:v>
      </x:c>
      <x:c r="D95" s="20" t="str">
        <x:v>// Guide row 7. Active dmuat v3 resets the exact input FOLI before publishing IN_PROVISIONING.
// Its event identifies this FOLI and has subtype BMMR; the Flow does not find a sibling.
// To follow guide row 7's NCC routing, supply the NCC FOLI and review its BMMR sibling.
Boolean dryRun = true;
String recordIdText = '0a4Ek000000eGvTIAU';
String expectedStatusText = 'Awaiting Cortex Update';
Boolean activeFlowVersionReviewed = false;
Boolean sourceSnapshotCaptured = false;
Boolean resetImpactApproved = false;
Boolean selectedNccAndBmmrSiblingReviewed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(line.Product_SKU__c != 'NCC.TSPEC')
    throw new IllegalArgumentException(
        'Guide row 7 requires the exact NCC FOLI, not the BMMR FOLI'
    );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Id parentOrderId = line.FulfillmentOrder.OrderId;
Id parentOrderItemId = line.OrderItemId;
List&lt;FulfillmentOrderLineItem&gt; siblings = [
    SELECT Id, Status__c, Activity_Number__c
    FROM FulfillmentOrderLineItem
    WHERE
        OrderItemId = :parentOrderItemId
        AND FulfillmentOrder.OrderId = :parentOrderId
        AND Product_SKU__c = 'BMMR.TSPEC'
    LIMIT 2
];
if (siblings.size() != 1)
    throw new IllegalArgumentException(
        'Cannot identify exactly one BMMR sibling on the same OrderItem and Order'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flow=Publish_BMMR_Provisioning_Flow input=recordId[String] foli=' +
        line.Id +
        ' order=' +
        line.FulfillmentOrder.OrderId +
        ' ActivityNumber__c=' +
        line.ActivityNumber__c +
        ' Activity_Number__c=' +
        line.Activity_Number__c +
        ' status=' +
        line.Status__c +
        ' bmmrSibling=' +
        siblings[0].Id +
        ' siblingStatus=' +
        siblings[0].Status__c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!selectedNccAndBmmrSiblingReviewed ||
        !dso003DuplicateRiskReviewed ||
        !dso056CortexOutcomeAbsentConfirmed
    )
        throw new IllegalArgumentException(
            'Review Flow version, FOLI snapshot and reset impact, DSO003 duplicate risk, and DSO056/Cortex outcome first'
        );
    Flow.Interview.createInterview(
            'Publish_BMMR_Provisioning_Flow',
            new Map&lt;String, Object&gt;{ 'recordId' =&gt; recordIdText }
        )
        .start();
    System.debug(
        LoggingLevel.WARN,
        'RECOVERY SUBMITTED BMMR IN_PROVISIONING foli=' +
            lineId +
            '; verify FOLI reset, event, Transaction_Log__c, and Cortex acknowledgement'
    );
}
</x:v>
      </x:c>
      <x:c r="E95" s="22" t="n">
        <x:v>6067</x:v>
      </x:c>
      <x:c r="F95" s="3"/>
      <x:c r="G95" s="11" t="str">
        <x:v>Source: prefilled DMUAT test 23-bmmr-provisioning-test-02.apex</x:v>
      </x:c>
    </x:row>
    <x:row r="96" ht="185" customHeight="1">
      <x:c r="A96" s="11" t="str">
        <x:v>T58</x:v>
      </x:c>
      <x:c r="B96" s="11" t="str">
        <x:v>24-fiber-connect-provisioning.apex</x:v>
      </x:c>
      <x:c r="C96" s="11" t="str">
        <x:v>DMUAT test</x:v>
      </x:c>
      <x:c r="D96" s="20" t="str">
        <x:v>// Guide row 8. Active dmuat v3 resets the exact input FOLI before publishing IN_PROVISIONING.
// Its event identifies this FOLI and has subtype Fiber Connect; the Flow does not find a sibling.
Boolean dryRun = true;
String recordIdText = '0a4Ek000000apOzIAI';
String expectedStatusText = 'Open';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
    line.Product_SKU__c != 'NCC.TSPEC' ||
    line.ActivityType__c != 'Provisioning' ||
    line.ActivitySubType__c != 'Fiber Connect'
)
    throw new IllegalArgumentException(
        'Selected FOLI is not an NCC Fiber Connect provisioning activity'
    );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flow=Publish_Fiber_Connect_Provisioning_Flow input=recordId[String] foli=' +
        line.Id +
        ' order=' +
        line.FulfillmentOrder.OrderId +
        ' ActivityNumber__c=' +
        line.ActivityNumber__c +
        ' Activity_Number__c=' +
        line.Activity_Number__c +
        ' status=' +
        line.Status__c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!dso003DuplicateRiskReviewed ||
        !dso056CortexOutcomeAbsentConfirmed
    )
        throw new IllegalArgumentException(
            'Review Flow version, FOLI snapshot and reset impact, DSO003 duplicate risk, and DSO056/Cortex outcome first'
        );
    Flow.Interview.createInterview(
            'Publish_Fiber_Connect_Provisioning_Flow',
            new Map&lt;String, Object&gt;{ 'recordId' =&gt; recordIdText }
        )
        .start();
    System.debug(
        LoggingLevel.WARN,
        'RECOVERY SUBMITTED Fiber Connect IN_PROVISIONING foli=' +
            lineId +
            '; verify FOLI reset, event, Transaction_Log__c, and Cortex acknowledgement'
    );
}
</x:v>
      </x:c>
      <x:c r="E96" s="22" t="n">
        <x:v>5363</x:v>
      </x:c>
      <x:c r="F96" s="3"/>
      <x:c r="G96" s="11" t="str">
        <x:v>Source: prefilled DMUAT test 24-fiber-connect-provisioning-test-01.apex</x:v>
      </x:c>
    </x:row>
    <x:row r="97" ht="185" customHeight="1">
      <x:c r="A97" s="11" t="str">
        <x:v>T59</x:v>
      </x:c>
      <x:c r="B97" s="11" t="str">
        <x:v>25-path-provisioning.apex</x:v>
      </x:c>
      <x:c r="C97" s="11" t="str">
        <x:v>DMUAT test</x:v>
      </x:c>
      <x:c r="D97" s="20" t="str">
        <x:v>// Guide row 9. Active dmuat v3 resets the exact input FOLI before publishing IN_PROVISIONING.
// Its event identifies this FOLI and has subtype Path Provisioning; the Flow does not find a sibling.
// A No Path Found status may already reflect a Cortex response; verify external history before live replay.
// Active dmuat v3 logs Apex_Class_Name__c as "Publish Fiber Connect Provisioning Flow" for this Path Flow.
Boolean dryRun = true;
String recordIdText = '0a4Ek000000b7grIAA';
String expectedStatusText = 'No Path Found';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if (String.isBlank(expectedStatusText) || expectedStatusText == 'REPLACE_WITH_CURRENT_STATUS')
    throw new IllegalArgumentException('Supply the exact current FOLI status');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
    line.Product_SKU__c != 'NCC.TSPEC' ||
    line.ActivityType__c != 'Provisioning' ||
    line.ActivitySubType__c != 'Path Provisioning'
)
    throw new IllegalArgumentException('Selected FOLI is not an NCC Path Provisioning activity');
if (
    line.Status__c != expectedStatusText ||
    line.Status__c == 'Closed' ||
    line.Status__c == 'Resolved'
)
    throw new IllegalArgumentException('FOLI status changed or is terminal; inspect before replay');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for (String fieldName : clearFields)
    if (line.get(fieldName) != null &amp;&amp; String.isNotBlank(String.valueOf(line.get(fieldName))))
        populatedFieldsToClear.add(fieldName);
System.debug(
    LoggingLevel.WARN,
    'RECOVERY PREFLIGHT flow=Publish_Path_Provisioning_Flow input=recordId[String] foli=' +
        line.Id +
        ' order=' +
        line.FulfillmentOrder.OrderId +
        ' ActivityNumber__c=' +
        line.ActivityNumber__c +
        ' Activity_Number__c=' +
        line.Activity_Number__c +
        ' status=' +
        line.Status__c +
        ' clearFieldList=[' +
        String.join(clearFields, ',') +
        '] currentlyPopulatedToClear=[' +
        String.join(populatedFieldsToClear, ',') +
        '] flagsBefore={Activity_Creation_Completed__c:' +
        line.Activity_Creation_Completed__c +
        ',Is_Primary__c:' +
        line.Is_Primary__c +
        ',PONR_Flag__c:' +
        line.PONR_Flag__c +
        '}' +
        ' flagsAfter={Activity_Creation_Completed__c:false,Is_Primary__c:true,PONR_Flag__c:false}' +
        ' action=reset input FOLI, one IN_PROVISIONING event, one log, status stamp dryRun=' +
        dryRun
);
if (!dryRun) {
    if (
        !activeFlowVersionReviewed ||
        !sourceSnapshotCaptured ||
        !resetImpactApproved ||
        !dso003DuplicateRiskReviewed ||
        !dso056CortexOutcomeAbsentConfirmed
    )
        throw new IllegalArgumentException(
            'Review Flow version, FOLI snapshot and reset impact, DSO003 duplicate risk, and DSO056/Cortex outcome first'
        );
    Flow.Interview.createInterview(
            'Publish_Path_Provisioning_Flow',
            new Map&lt;String, Object&gt;{ 'recordId' =&gt; recordIdText }
        )
        .start();
    System.debug(
        LoggingLevel.WARN,
        'RECOVERY SUBMITTED Path Provisioning IN_PROVISIONING foli=' +
            lineId +
            '; verify FOLI reset, event, Transaction_Log__c, and Cortex acknowledgement'
    );
}
</x:v>
      </x:c>
      <x:c r="E97" s="22" t="n">
        <x:v>5560</x:v>
      </x:c>
      <x:c r="F97" s="3"/>
      <x:c r="G97" s="11" t="str">
        <x:v>Source: prefilled DMUAT test 25-path-provisioning-test-01.apex</x:v>
      </x:c>
    </x:row>
    <x:row r="98" ht="185" customHeight="1">
      <x:c r="A98" s="11" t="str">
        <x:v>T60</x:v>
      </x:c>
      <x:c r="B98" s="11" t="str">
        <x:v>26-generic-cortex-in-staging.apex</x:v>
      </x:c>
      <x:c r="C98" s="11" t="str">
        <x:v>DMUAT test</x:v>
      </x:c>
      <x:c r="D98" s="20" t="str">
        <x:v>// Guide row 10. Active dmuat v5 publishes one IN_STAGING event for the exact input FOLI.
// Only ActivityType__c='Provisioning' takes the destructive Nullify_FOLI_Subflow branch.
Boolean dryRun = true;
String recordIdText = '0a4Ek000000dA7ZIAU';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(line.Status__c != 'Awaiting Cortex Update')
    throw new IllegalArgumentException('Selected FOLI is not Awaiting Cortex Update');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Boolean willNullify = line.ActivityType__c == 'Provisioning';
if (willNullify)
    for (String fieldName : clearFields)
        if (line.get(fieldName) != null &amp;&amp; String.isNotBlank(String.valueOf(line.get(fieldName))))
            populatedFieldsToClear.add(fieldName);
System.debug(
    LoggingLevel.WARN,
    'RECOVERY PREFLIGHT flow=Publish_FOLI_Event_Flow input=recordId[String] foli=' +
        line.Id +
        ' order=' +
        line.FulfillmentOrder.OrderId +
        ' ActivityNumber__c=' +
        line.ActivityNumber__c +
        ' Activity_Number__c=' +
        line.Activity_Number__c +
        ' sku=' +
        line.Product_SKU__c +
        ' status=' +
        line.Status__c +
        ' willNullify=' +
        willNullify +
        ' clearFieldList=' +
        (willNullify ? '[' + String.join(clearFields, ',') + ']' : 'none') +
        ' currentlyPopulatedToClear=[' +
        String.join(populatedFieldsToClear, ',') +
        '] flagsBefore={Activity_Creation_Completed__c:' +
        line.Activity_Creation_Completed__c +
        ',Is_Primary__c:' +
        line.Is_Primary__c +
        ',PONR_Flag__c:' +
        line.PONR_Flag__c +
        '}' +
        ' flagsAfter=' +
        (willNullify
            ? '{Activity_Creation_Completed__c:false,Is_Primary__c:true,PONR_Flag__c:false}'
            : 'unchanged') +
        ' action=one IN_STAGING event, one log, status stamp dryRun=' +
        dryRun
);
if (!dryRun) {
    if (
        !activeFlowVersionReviewed ||
        !dso003DuplicateRiskReviewed ||
        !dso056CortexOutcomeAbsentConfirmed
    )
        throw new IllegalArgumentException(
            'Review Flow version, DSO003 duplicate risk, and DSO056/Cortex outcome first'
        );
    if (willNullify &amp;&amp; (!sourceSnapshotCaptured || !resetImpactApproved))
        throw new IllegalArgumentException(
            'Provisioning branch requires FOLI snapshot and review of all field resets'
        );
    Flow.Interview.createInterview(
            'Publish_FOLI_Event_Flow',
            new Map&lt;String, Object&gt;{ 'recordId' =&gt; recordIdText }
        )
        .start();
    System.debug(
        LoggingLevel.WARN,
        'RECOVERY SUBMITTED generic IN_STAGING foli=' +
            lineId +
            '; verify FOLI branch, event, Transaction_Log__c, and Cortex acknowledgement'
    );
}
</x:v>
      </x:c>
      <x:c r="E98" s="22" t="n">
        <x:v>5133</x:v>
      </x:c>
      <x:c r="F98" s="3"/>
      <x:c r="G98" s="11" t="str">
        <x:v>Source: prefilled DMUAT test 26-generic-cortex-in-staging-test-01.apex</x:v>
      </x:c>
    </x:row>
    <x:row r="99" ht="185" customHeight="1">
      <x:c r="A99" s="11" t="str">
        <x:v>T61</x:v>
      </x:c>
      <x:c r="B99" s="11" t="str">
        <x:v>26-generic-cortex-in-staging.apex</x:v>
      </x:c>
      <x:c r="C99" s="11" t="str">
        <x:v>DMUAT test</x:v>
      </x:c>
      <x:c r="D99" s="20" t="str">
        <x:v>// Guide row 10. Active dmuat v5 publishes one IN_STAGING event for the exact input FOLI.
// Only ActivityType__c='Provisioning' takes the destructive Nullify_FOLI_Subflow branch.
Boolean dryRun = true;
String recordIdText = '0a4Ek000000deLlIAI';
Boolean activeFlowVersionReviewed = false;
Boolean sourceSnapshotCaptured = false;
Boolean resetImpactApproved = false;
Boolean dso003DuplicateRiskReviewed = false;
Boolean dso056CortexOutcomeAbsentConfirmed = false;
if (recordIdText.length() != 18 || recordIdText == 'REPLACE_WITH_18_CHAR_ID')
    throw new IllegalArgumentException('Supply one exact 18-character FulfillmentOrderLineItem Id');
Id lineId = (Id) recordIdText;
if (lineId.getSObjectType() != FulfillmentOrderLineItem.SObjectType)
    throw new IllegalArgumentException('Id is not a FulfillmentOrderLineItem');
List&lt;FulfillmentOrderLineItem&gt; lines = [
    SELECT
        Id,
        FulfillmentOrderId,
        FulfillmentOrder.OrderId,
        OrderItemId,
        Product_SKU__c,
        Status__c,
        Activity_Number__c,
        ActivityNumber__c,
        ActivityType__c,
        ActivitySubType__c,
        Group__c,
        Fulfilment_Owner__c,
        Commit_Date__c,
        Revised_Commit_Date__c,
        Unique_Space_Id__c,
        Cabinet_Number__c,
        Cabinet_Unique_Space_Id__c,
        SystemName__c,
        Dispatch_Date__c,
        Schedule_Start_Date__c,
        Schedule_End_Date__c,
        Serial_Number__c,
        Activity_Creation_Completed__c,
        Is_Primary__c,
        PONR_Flag__c
    FROM FulfillmentOrderLineItem
    WHERE Id = :lineId
    LIMIT 1
];
if (lines.size() != 1)
    throw new IllegalArgumentException('FOLI missing');
FulfillmentOrderLineItem line = lines[0];
if (
    line.FulfillmentOrderId == null ||
    line.FulfillmentOrder.OrderId == null ||
    line.OrderItemId == null
)
    throw new IllegalArgumentException('FOLI is missing its FulfillmentOrder, Order, or OrderItem');
if (line.Status__c != 'Awaiting Cortex Update')
    throw new IllegalArgumentException('Selected FOLI is not Awaiting Cortex Update');
if (String.isBlank(line.Activity_Number__c) &amp;&amp; String.isBlank(line.ActivityNumber__c))
    throw new IllegalArgumentException(
        'Both Activity Number fields are blank; inspect DSO056 lookup key'
    );
List&lt;String&gt; clearFields = new List&lt;String&gt;{
    'ActivityNumber__c',
    'ActivityType__c',
    'ActivitySubType__c',
    'Status__c',
    'Group__c',
    'Fulfilment_Owner__c',
    'Commit_Date__c',
    'Revised_Commit_Date__c',
    'Unique_Space_Id__c',
    'Cabinet_Number__c',
    'Cabinet_Unique_Space_Id__c',
    'SystemName__c',
    'Dispatch_Date__c',
    'Schedule_Start_Date__c',
    'Schedule_End_Date__c',
    'Serial_Number__c'
};
List&lt;String&gt; populatedFieldsToClear = new List&lt;String&gt;();
Boolean willNullify = line.ActivityType__c == 'Provisioning';
if (willNullify)
    for (String fieldName : clearFields)
        if (line.get(fieldName) != null &amp;&amp; String.isNotBlank(String.valueOf(line.get(fieldName))))
            populatedFieldsToClear.add(fieldName);
System.debug(
    LoggingLevel.WARN,
    'RECOVERY PREFLIGHT flow=Publish_FOLI_Event_Flow input=recordId[String] foli=' +
        line.Id +
        ' order=' +
        line.FulfillmentOrder.OrderId +
        ' ActivityNumber__c=' +
        line.ActivityNumber__c +
        ' Activity_Number__c=' +
        line.Activity_Number__c +
        ' sku=' +
        line.Product_SKU__c +
        ' status=' +
        line.Status__c +
        ' willNullify=' +
        willNullify +
        ' clearFieldList=' +
        (willNullify ? '[' + String.join(clearFields, ',') + ']' : 'none') +
        ' currentlyPopulatedToClear=[' +
        String.join(populatedFieldsToClear, ',') +
        '] flagsBefore={Activity_Creation_Completed__c:' +
        line.Activity_Creation_Completed__c +
        ',Is_Primary__c:' +
        line.Is_Primary__c +
        ',PONR_Flag__c:' +
        line.PONR_Flag__c +
        '}' +
        ' flagsAfter=' +
        (willNullify
            ? '{Activity_Creation_Completed__c:false,Is_Primary__c:true,PONR_Flag__c:false}'
            : 'unchanged') +
        ' action=one IN_STAGING event, one log, status stamp dryRun=' +
        dryRun
);
if (!dryRun) {
    if (
        !activeFlowVersionReviewed ||
        !dso003DuplicateRiskReviewed ||
        !dso056CortexOutcomeAbsentConfirmed
    )
        throw new IllegalArgumentException(
            'Review Flow version, DSO003 duplicate risk, and DSO056/Cortex outcome first'
        );
    if (willNullify &amp;&amp; (!sourceSnapshotCaptured || !resetImpactApproved))
        throw new IllegalArgumentException(
            'Provisioning branch requires FOLI snapshot and review of all field resets'
        );
    Flow.Interview.createInterview(
            'Publish_FOLI_Event_Flow',
            new Map&lt;String, Object&gt;{ 'recordId' =&gt; recordIdText }
        )
        .start();
    System.debug(
        LoggingLevel.WARN,
        'RECOVERY SUBMITTED generic IN_STAGING foli=' +
            lineId +
            '; verify FOLI branch, event, Transaction_Log__c, and Cortex acknowledgement'
    );
}
</x:v>
      </x:c>
      <x:c r="E99" s="22" t="n">
        <x:v>5133</x:v>
      </x:c>
      <x:c r="F99" s="3"/>
      <x:c r="G99" s="11" t="str">
        <x:v>Source: prefilled DMUAT test 26-generic-cortex-in-staging-test-02.apex</x:v>
      </x:c>
    </x:row>
    <x:row r="100" ht="185" customHeight="1">
      <x:c r="A100" s="11" t="str">
        <x:v>T62</x:v>
      </x:c>
      <x:c r="B100" s="11" t="str">
        <x:v>27-approval-outcome-status.apex</x:v>
      </x:c>
      <x:c r="C100" s="11" t="str">
        <x:v>DMUAT test</x:v>
      </x:c>
      <x:c r="D100" s="20" t="str">
        <x:v>// SRE row 11. Active autolaunched flow inputs: OutcomeId (String), status (String).
Boolean dryRun = true;
String recordIdText = 'a0dEk00000P2GDZIA3'; // ApprovalOutcome__c Id.
String expectedQuoteIdText = '0Q0Ek00000BY6RLKA1';
String requestedDecision = 'Approve';
Integer expectedRelevantOutcomeCount = -1;
Boolean approvalDecisionVerified = false;
Boolean allRelevantOutcomesReviewed = false;
if (
    recordIdText.length() != 18 ||
    recordIdText == 'REPLACE_WITH_18_CHAR_ID' ||
    expectedQuoteIdText.length() != 18 ||
    expectedQuoteIdText == 'REPLACE_WITH_18_CHAR_QUOTE_ID'
)
    throw new IllegalArgumentException('Supply exact Outcome and Quote IDs');
Id outcomeId = (Id) recordIdText;
Id quoteId = (Id) expectedQuoteIdText;
if (
    outcomeId.getSObjectType() != ApprovalOutcome__c.SObjectType ||
    quoteId.getSObjectType() != Quote.SObjectType
)
    throw new IllegalArgumentException('Wrong ID types');
if (requestedDecision != 'Approve' &amp;&amp; requestedDecision != 'Reject')
    throw new IllegalArgumentException('Set requestedDecision to Approve or Reject');
List&lt;ApprovalOutcome__c&gt; rows = [
    SELECT Id, Status__c, Quote__c, QuoteVersion__c, Sequence__c, ParentRecordId__c
    FROM ApprovalOutcome__c
    WHERE Id = :outcomeId
    LIMIT 1
];
if (
    rows.size() != 1 ||
    rows[0].Quote__c != quoteId ||
    rows[0].Status__c != 'Received' ||
    String.isNotBlank(rows[0].ParentRecordId__c)
)
    throw new IllegalArgumentException('Outcome missing, not root, or no longer Received');
List&lt;Quote&gt; quotes = [SELECT Id, Status, Revision__c FROM Quote WHERE Id = :quoteId LIMIT 1];
if (
    quotes.size() != 1 ||
    quotes[0].Status != 'Pending Approval' ||
    rows[0].QuoteVersion__c != quotes[0].Revision__c
)
    throw new IllegalArgumentException('Quote/revision is not pending approval for this Outcome');
Decimal revision = quotes[0].Revision__c;
List&lt;ApprovalOutcome__c&gt; children = [
    SELECT Id, Status__c, Quote__c, QuoteVersion__c, Sequence__c
    FROM ApprovalOutcome__c
    WHERE ParentRecordId__c = :recordIdText
    LIMIT 200
];
if (children.size() == 200)
    throw new IllegalArgumentException('At least 200 child outcomes; inspect full scope');
for (ApprovalOutcome__c child : children)
    if (child.Quote__c != quoteId || child.QuoteVersion__c != revision)
        throw new IllegalArgumentException(
            'Selected outcome has a child outside the current Quote revision; inspect flow impact'
        );
// The active flow also queries same-sequence Received roots, then may mark next-sequence
// or level-3 Pending Submission roots Received. Preview the whole current revision.
List&lt;ApprovalOutcome__c&gt; relevantOutcomes = [
    SELECT Id, Status__c, Sequence__c, Approval_Code__c, FastTrackFlag__c, ParentRecordId__c
    FROM ApprovalOutcome__c
    WHERE Quote__c = :quoteId AND QuoteVersion__c = :revision
    LIMIT 200
];
if (relevantOutcomes.size() == 200)
    throw new IllegalArgumentException(
        'At least 200 current-revision outcomes; inspect full scope'
    );
List&lt;ApprovalOutcome__c&gt; sameSequenceReceivedRoots = new List&lt;ApprovalOutcome__c&gt;();
List&lt;ApprovalOutcome__c&gt; nextSequencePendingRoots = new List&lt;ApprovalOutcome__c&gt;();
List&lt;ApprovalOutcome__c&gt; level3PendingRoots = new List&lt;ApprovalOutcome__c&gt;();
for (ApprovalOutcome__c related : relevantOutcomes) {
    if (String.isNotBlank(related.ParentRecordId__c))
        continue;
    if (
        related.Id != outcomeId &amp;&amp;
        related.Status__c == 'Received' &amp;&amp;
        related.Sequence__c == rows[0].Sequence__c
    )
        sameSequenceReceivedRoots.add(related);
    if (related.Status__c == 'Pending Submission' &amp;&amp; related.Sequence__c == rows[0].Sequence__c + 1)
        nextSequencePendingRoots.add(related);
    if (related.Status__c == 'Pending Submission' &amp;&amp; related.Sequence__c == 3)
        level3PendingRoots.add(related);
}
System.debug(
    LoggingLevel.WARN,
    'RECOVERY PREFLIGHT row11 outcome=' +
        outcomeId +
        ' quote=' +
        quoteId +
        ' revision=' +
        revision +
        ' sequence=' +
        rows[0].Sequence__c +
        ' decision=' +
        requestedDecision +
        ' directChildren=' +
        children +
        ' currentRevisionOutcomeCount=' +
        relevantOutcomes.size() +
        ' sameSequenceReceivedRoots=' +
        sameSequenceReceivedRoots +
        ' nextSequencePendingRoots=' +
        nextSequencePendingRoots +
        ' level3PendingRoots=' +
        level3PendingRoots +
        ' dryRun=' +
        dryRun
);
if (!dryRun) {
    if (
        !approvalDecisionVerified ||
        !allRelevantOutcomesReviewed ||
        expectedRelevantOutcomeCount != relevantOutcomes.size()
    )
        throw new IllegalArgumentException(
            'Verify the approval decision and all current-revision outcomes, including peer and future sequences'
        );
    Flow.Interview flow = Flow.Interview.createInterview(
        'EQX_Update_Outcome_Status',
        new Map&lt;String, Object&gt;{ 'OutcomeId' =&gt; recordIdText, 'status' =&gt; requestedDecision }
    );
    flow.start();
    System.debug(
        LoggingLevel.WARN,
        'RECOVERY SUBMITTED outcome flow; verify root/child statuses and Quote before row12'
    );
}
</x:v>
      </x:c>
      <x:c r="E100" s="22" t="n">
        <x:v>5225</x:v>
      </x:c>
      <x:c r="F100" s="3"/>
      <x:c r="G100" s="11" t="str">
        <x:v>Source: prefilled DMUAT test 27-approval-outcome-status-test-01.apex</x:v>
      </x:c>
    </x:row>
    <x:row r="101" ht="185" customHeight="1">
      <x:c r="A101" s="11" t="str">
        <x:v>T63</x:v>
      </x:c>
      <x:c r="B101" s="11" t="str">
        <x:v>27-approval-outcome-status.apex</x:v>
      </x:c>
      <x:c r="C101" s="11" t="str">
        <x:v>DMUAT test</x:v>
      </x:c>
      <x:c r="D101" s="20" t="str">
        <x:v>// SRE row 11. Active autolaunched flow inputs: OutcomeId (String), status (String).
Boolean dryRun = true;
String recordIdText = 'a0dEk00000OmZtmIAF'; // ApprovalOutcome__c Id.
String expectedQuoteIdText = '0Q0Ek00000BJbWzKAL';
String requestedDecision = 'Approve';
Integer expectedRelevantOutcomeCount = -1;
Boolean approvalDecisionVerified = false;
Boolean allRelevantOutcomesReviewed = false;
if (
    recordIdText.length() != 18 ||
    recordIdText == 'REPLACE_WITH_18_CHAR_ID' ||
    expectedQuoteIdText.length() != 18 ||
    expectedQuoteIdText == 'REPLACE_WITH_18_CHAR_QUOTE_ID'
)
    throw new IllegalArgumentException('Supply exact Outcome and Quote IDs');
Id outcomeId = (Id) recordIdText;
Id quoteId = (Id) expectedQuoteIdText;
if (
    outcomeId.getSObjectType() != ApprovalOutcome__c.SObjectType ||
    quoteId.getSObjectType() != Quote.SObjectType
)
    throw new IllegalArgumentException('Wrong ID types');
if (requestedDecision != 'Approve' &amp;&amp; requestedDecision != 'Reject')
    throw new IllegalArgumentException('Set requestedDecision to Approve or Reject');
List&lt;ApprovalOutcome__c&gt; rows = [
    SELECT Id, Status__c, Quote__c, QuoteVersion__c, Sequence__c, ParentRecordId__c
    FROM ApprovalOutcome__c
    WHERE Id = :outcomeId
    LIMIT 1
];
if (
    rows.size() != 1 ||
    rows[0].Quote__c != quoteId ||
    rows[0].Status__c != 'Received' ||
    String.isNotBlank(rows[0].ParentRecordId__c)
)
    throw new IllegalArgumentException('Outcome missing, not root, or no longer Received');
List&lt;Quote&gt; quotes = [SELECT Id, Status, Revision__c FROM Quote WHERE Id = :quoteId LIMIT 1];
if (
    quotes.size() != 1 ||
    quotes[0].Status != 'Pending Approval' ||
    rows[0].QuoteVersion__c != quotes[0].Revision__c
)
    throw new IllegalArgumentException('Quote/revision is not pending approval for this Outcome');
Decimal revision = quotes[0].Revision__c;
List&lt;ApprovalOutcome__c&gt; children = [
    SELECT Id, Status__c, Quote__c, QuoteVersion__c, Sequence__c
    FROM ApprovalOutcome__c
    WHERE ParentRecordId__c = :recordIdText
    LIMIT 200
];
if (children.size() == 200)
    throw new IllegalArgumentException('At least 200 child outcomes; inspect full scope');
for (ApprovalOutcome__c child : children)
    if (child.Quote__c != quoteId || child.QuoteVersion__c != revision)
        throw new IllegalArgumentException(
            'Selected outcome has a child outside the current Quote revision; inspect flow impact'
        );
// The active flow also queries same-sequence Received roots, then may mark next-sequence
// or level-3 Pending Submission roots Received. Preview the whole current revision.
List&lt;ApprovalOutcome__c&gt; relevantOutcomes = [
    SELECT Id, Status__c, Sequence__c, Approval_Code__c, FastTrackFlag__c, ParentRecordId__c
    FROM ApprovalOutcome__c
    WHERE Quote__c = :quoteId AND QuoteVersion__c = :revision
    LIMIT 200
];
if (relevantOutcomes.size() == 200)
    throw new IllegalArgumentException(
        'At least 200 current-revision outcomes; inspect full scope'
    );
List&lt;ApprovalOutcome__c&gt; sameSequenceReceivedRoots = new List&lt;ApprovalOutcome__c&gt;();
List&lt;ApprovalOutcome__c&gt; nextSequencePendingRoots = new List&lt;ApprovalOutcome__c&gt;();
List&lt;ApprovalOutcome__c&gt; level3PendingRoots = new List&lt;ApprovalOutcome__c&gt;();
for (ApprovalOutcome__c related : relevantOutcomes) {
    if (String.isNotBlank(related.ParentRecordId__c))
        continue;
    if (
        related.Id != outcomeId &amp;&amp;
        related.Status__c == 'Received' &amp;&amp;
        related.Sequence__c == rows[0].Sequence__c
    )
        sameSequenceReceivedRoots.add(related);
    if (related.Status__c == 'Pending Submission' &amp;&amp; related.Sequence__c == rows[0].Sequence__c + 1)
        nextSequencePendingRoots.add(related);
    if (related.Status__c == 'Pending Submission' &amp;&amp; related.Sequence__c == 3)
        level3PendingRoots.add(related);
}
System.debug(
    LoggingLevel.WARN,
    'RECOVERY PREFLIGHT row11 outcome=' +
        outcomeId +
        ' quote=' +
        quoteId +
        ' revision=' +
        revision +
        ' sequence=' +
        rows[0].Sequence__c +
        ' decision=' +
        requestedDecision +
        ' directChildren=' +
        children +
        ' currentRevisionOutcomeCount=' +
        relevantOutcomes.size() +
        ' sameSequenceReceivedRoots=' +
        sameSequenceReceivedRoots +
        ' nextSequencePendingRoots=' +
        nextSequencePendingRoots +
        ' level3PendingRoots=' +
        level3PendingRoots +
        ' dryRun=' +
        dryRun
);
if (!dryRun) {
    if (
        !approvalDecisionVerified ||
        !allRelevantOutcomesReviewed ||
        expectedRelevantOutcomeCount != relevantOutcomes.size()
    )
        throw new IllegalArgumentException(
            'Verify the approval decision and all current-revision outcomes, including peer and future sequences'
        );
    Flow.Interview flow = Flow.Interview.createInterview(
        'EQX_Update_Outcome_Status',
        new Map&lt;String, Object&gt;{ 'OutcomeId' =&gt; recordIdText, 'status' =&gt; requestedDecision }
    );
    flow.start();
    System.debug(
        LoggingLevel.WARN,
        'RECOVERY SUBMITTED outcome flow; verify root/child statuses and Quote before row12'
    );
}
</x:v>
      </x:c>
      <x:c r="E101" s="22" t="n">
        <x:v>5225</x:v>
      </x:c>
      <x:c r="F101" s="3"/>
      <x:c r="G101" s="11" t="str">
        <x:v>Source: prefilled DMUAT test 27-approval-outcome-status-test-02.apex</x:v>
      </x:c>
    </x:row>
    <x:row r="102" ht="185" customHeight="1">
      <x:c r="A102" s="11" t="str">
        <x:v>T64</x:v>
      </x:c>
      <x:c r="B102" s="11" t="str">
        <x:v>28-quote-approval-status.apex</x:v>
      </x:c>
      <x:c r="C102" s="11" t="str">
        <x:v>DMUAT test</x:v>
      </x:c>
      <x:c r="D102" s="20" t="str">
        <x:v>// SRE row 12. Active autolaunched flow input is ObjectId (String), meaning Quote Id.
Boolean dryRun = true;
String recordIdText = '0Q0Ek00000BJbWzKAL';
String expectedResolvedStatus = 'Approved';
Integer expectedCurrentRevisionOutcomeCount = -1;
Boolean approvalResultsReviewed = false;
Boolean quoteStatusChangeReviewed = false;
if (recordIdText.length() != 18 || recordIdText == 'REPLACE_WITH_18_CHAR_ID')
    throw new IllegalArgumentException('Supply one exact Quote Id');
Id quoteId = (Id) recordIdText;
if (quoteId.getSObjectType() != Quote.SObjectType)
    throw new IllegalArgumentException('Id is not a Quote');
if (expectedResolvedStatus != 'Approved' &amp;&amp; expectedResolvedStatus != 'Rejected')
    throw new IllegalArgumentException('Set expectedResolvedStatus to Approved or Rejected');
List&lt;Quote&gt; quotes = [
    SELECT Id, Status, Revision__c, ExpirationDate
    FROM Quote
    WHERE Id = :quoteId
    LIMIT 1
];
if (quotes.size() != 1 || quotes[0].Status != 'Pending Approval')
    throw new IllegalArgumentException('Quote missing or no longer Pending Approval');
Decimal revision = quotes[0].Revision__c;
List&lt;ApprovalOutcome__c&gt; outcomes = [
    SELECT Id, Status__c, Approval_Code__c, ParentRecordId__c
    FROM ApprovalOutcome__c
    WHERE Quote__c = :quoteId AND QuoteVersion__c = :revision
    LIMIT 200
];
if (outcomes.isEmpty() || outcomes.size() == 200)
    throw new IllegalArgumentException('Current-revision outcomes missing or scope too large');
for (ApprovalOutcome__c outcome : outcomes)
    if (outcome.Status__c != expectedResolvedStatus)
        throw new IllegalArgumentException(
            'Outcome ' + outcome.Id + ' is ' + outcome.Status__c + ', not ' + expectedResolvedStatus
        );
System.debug(
    LoggingLevel.WARN,
    'RECOVERY PREFLIGHT row12 quote=' +
        quoteId +
        ' revision=' +
        revision +
        ' currentStatus=' +
        quotes[0].Status +
        ' expectedOutcomes=' +
        expectedResolvedStatus +
        ' outcomeCount=' +
        outcomes.size() +
        ' expiration=' +
        quotes[0].ExpirationDate +
        ' dryRun=' +
        dryRun
);
if (!dryRun) {
    if (
        !approvalResultsReviewed ||
        !quoteStatusChangeReviewed ||
        expectedCurrentRevisionOutcomeCount != outcomes.size()
    )
        throw new IllegalArgumentException(
            'Confirm all approval outcomes and downstream Quote status/expiration changes'
        );
    Flow.Interview flow = Flow.Interview.createInterview(
        'EQX_Update_Quote_Status',
        new Map&lt;String, Object&gt;{ 'ObjectId' =&gt; recordIdText }
    );
    flow.start();
    System.debug(
        LoggingLevel.WARN,
        'RECOVERY SUBMITTED Quote approval-status flow; requery Quote and approval outcomes'
    );
}
</x:v>
      </x:c>
      <x:c r="E102" s="22" t="n">
        <x:v>2776</x:v>
      </x:c>
      <x:c r="F102" s="3"/>
      <x:c r="G102" s="11" t="str">
        <x:v>Source: prefilled DMUAT test 28-quote-approval-status-test-01.apex</x:v>
      </x:c>
    </x:row>
    <x:row r="103" ht="185" customHeight="1">
      <x:c r="A103" s="11" t="str">
        <x:v>T65</x:v>
      </x:c>
      <x:c r="B103" s="11" t="str">
        <x:v>28-quote-approval-status.apex</x:v>
      </x:c>
      <x:c r="C103" s="11" t="str">
        <x:v>DMUAT test</x:v>
      </x:c>
      <x:c r="D103" s="20" t="str">
        <x:v>// SRE row 12. Active autolaunched flow input is ObjectId (String), meaning Quote Id.
Boolean dryRun = true;
String recordIdText = '0Q0Ek00000BY6RLKA1';
String expectedResolvedStatus = 'Approved';
Integer expectedCurrentRevisionOutcomeCount = -1;
Boolean approvalResultsReviewed = false;
Boolean quoteStatusChangeReviewed = false;
if (recordIdText.length() != 18 || recordIdText == 'REPLACE_WITH_18_CHAR_ID')
    throw new IllegalArgumentException('Supply one exact Quote Id');
Id quoteId = (Id) recordIdText;
if (quoteId.getSObjectType() != Quote.SObjectType)
    throw new IllegalArgumentException('Id is not a Quote');
if (expectedResolvedStatus != 'Approved' &amp;&amp; expectedResolvedStatus != 'Rejected')
    throw new IllegalArgumentException('Set expectedResolvedStatus to Approved or Rejected');
List&lt;Quote&gt; quotes = [
    SELECT Id, Status, Revision__c, ExpirationDate
    FROM Quote
    WHERE Id = :quoteId
    LIMIT 1
];
if (quotes.size() != 1 || quotes[0].Status != 'Pending Approval')
    throw new IllegalArgumentException('Quote missing or no longer Pending Approval');
Decimal revision = quotes[0].Revision__c;
List&lt;ApprovalOutcome__c&gt; outcomes = [
    SELECT Id, Status__c, Approval_Code__c, ParentRecordId__c
    FROM ApprovalOutcome__c
    WHERE Quote__c = :quoteId AND QuoteVersion__c = :revision
    LIMIT 200
];
if (outcomes.isEmpty() || outcomes.size() == 200)
    throw new IllegalArgumentException('Current-revision outcomes missing or scope too large');
for (ApprovalOutcome__c outcome : outcomes)
    if (outcome.Status__c != expectedResolvedStatus)
        throw new IllegalArgumentException(
            'Outcome ' + outcome.Id + ' is ' + outcome.Status__c + ', not ' + expectedResolvedStatus
        );
System.debug(
    LoggingLevel.WARN,
    'RECOVERY PREFLIGHT row12 quote=' +
        quoteId +
        ' revision=' +
        revision +
        ' currentStatus=' +
        quotes[0].Status +
        ' expectedOutcomes=' +
        expectedResolvedStatus +
        ' outcomeCount=' +
        outcomes.size() +
        ' expiration=' +
        quotes[0].ExpirationDate +
        ' dryRun=' +
        dryRun
);
if (!dryRun) {
    if (
        !approvalResultsReviewed ||
        !quoteStatusChangeReviewed ||
        expectedCurrentRevisionOutcomeCount != outcomes.size()
    )
        throw new IllegalArgumentException(
            'Confirm all approval outcomes and downstream Quote status/expiration changes'
        );
    Flow.Interview flow = Flow.Interview.createInterview(
        'EQX_Update_Quote_Status',
        new Map&lt;String, Object&gt;{ 'ObjectId' =&gt; recordIdText }
    );
    flow.start();
    System.debug(
        LoggingLevel.WARN,
        'RECOVERY SUBMITTED Quote approval-status flow; requery Quote and approval outcomes'
    );
}
</x:v>
      </x:c>
      <x:c r="E103" s="22" t="n">
        <x:v>2776</x:v>
      </x:c>
      <x:c r="F103" s="3"/>
      <x:c r="G103" s="11" t="str">
        <x:v>Source: prefilled DMUAT test 28-quote-approval-status-test-02.apex</x:v>
      </x:c>
    </x:row>
    <x:row r="104" ht="185" customHeight="1">
      <x:c r="A104" s="11" t="str">
        <x:v>T66</x:v>
      </x:c>
      <x:c r="B104" s="11" t="str">
        <x:v>29-retry-fee-lines.apex</x:v>
      </x:c>
      <x:c r="C104" s="11" t="str">
        <x:v>DMUAT test</x:v>
      </x:c>
      <x:c r="D104" s="20" t="str">
        <x:v>// SRE row 15. The active screen flow passes RETRY_CHARGE_LINES to this deployed handler.
// One Quote may contain many cancellation lines; the handler queues a billing callout and fee-line DML.
Boolean dryRun = true;
String recordIdText = '0Q0Ek00000BVzthKAD';
Integer expectedEligibleLineCount = -1;
Integer expectedExistingChargeLineCount = -1;
String expectedEligibleLineIdsCsv = 'REPLACE_WITH_SORTED_ELIGIBLE_LINE_IDS';
String expectedExistingChargeLineIdsCsv = 'REPLACE_WITH_SORTED_EXISTING_CHARGE_LINE_IDS';
Boolean billingAssetPresentConfirmed = false;
Boolean feeMappingsAndExistingChargesReviewed = false;
Boolean quoteTypeAndChangeScopeReviewed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Interface_Error_Message__c,
        Total_Calculated_ETF__c,
        QuoteAccount.MDM_ID__c
    FROM Quote
    WHERE Id = :quoteId
    LIMIT 1
];
if (
    quotes.size() != 1 ||
    quotes[0].QuoteAccount == null ||
    String.isBlank(quotes[0].QuoteAccount.MDM_ID__c)
)
    throw new IllegalArgumentException('Quote missing or account MDM ID absent');
List&lt;QuoteLineItem&gt; lines = [
    SELECT
        Id,
        QuoteAction.Type,
        QuoteAction.SourceAsset.Asset_Number__c,
        QuoteAction.SourceAsset.Is_Billable__c,
        QuoteAction.SourceAsset.Smart_SKU__c,
        Product2.StockKeepingUnit,
        Product2.Termination_Fee_Applicable__c,
        Is_Billable__c
    FROM QuoteLineItem
    WHERE
        QuoteId = :quoteId
        AND QuoteActionId != NULL
        AND Product2.Termination_Fee_Applicable__c = TRUE
    LIMIT 200
];
if (lines.size() == 200)
    throw new IllegalArgumentException(
        'At least 200 termination-capable lines; inspect full scope'
    );
Set&lt;Id&gt; eligibleIds = new Set&lt;Id&gt;();
Set&lt;String&gt; skus = new Set&lt;String&gt;();
for (QuoteLineItem line : lines)
    if (
        line.QuoteAction != null &amp;&amp;
        line.QuoteAction.Type == 'Cancel' &amp;&amp;
        line.QuoteAction.SourceAsset != null &amp;&amp;
        line.QuoteAction.SourceAsset.Is_Billable__c == true
    ) {
        eligibleIds.add(line.Id);
        if (String.isNotBlank(line.Product2.StockKeepingUnit))
            skus.add(line.Product2.StockKeepingUnit);
        if (String.isNotBlank(line.QuoteAction.SourceAsset.Smart_SKU__c))
            skus.add(line.QuoteAction.SourceAsset.Smart_SKU__c);
    }
if (eligibleIds.isEmpty())
    throw new IllegalArgumentException('No billable cancellation lines eligible for fee retry');
List&lt;String&gt; eligibleIdTexts = new List&lt;String&gt;();
for (Id eligibleId : eligibleIds)
    eligibleIdTexts.add(String.valueOf(eligibleId));
eligibleIdTexts.sort();
String eligibleLineIdsCsv = String.join(eligibleIdTexts, ',');
List&lt;String&gt; skuTexts = new List&lt;String&gt;();
skuTexts.addAll(skus);
skuTexts.sort();
List&lt;ProductCharge__mdt&gt; mappings = [
    SELECT Product_SKU__c, Fee_SKU__c
    FROM ProductCharge__mdt
    WHERE Product_SKU__c IN :skus AND Termination_Fee__c = TRUE
];
List&lt;Charge_Lines__c&gt; charges = [
    SELECT Id, Quote_Line_Item__c, NET_price__c, List_Price__c
    FROM Charge_Lines__c
    WHERE Quote__c = :quoteId
    LIMIT 200
];
if (charges.size() == 200)
    throw new IllegalArgumentException('At least 200 existing charge lines; inspect full scope');
List&lt;String&gt; existingChargeIdTexts = new List&lt;String&gt;();
for (Charge_Lines__c charge : charges)
    existingChargeIdTexts.add(String.valueOf(charge.Id));
existingChargeIdTexts.sort();
String existingChargeLineIdsCsv = String.join(existingChargeIdTexts, ',');
Integer positivePricedCharges = 0;
Integer zeroOrBlankCharges = 0;
for (Charge_Lines__c charge : charges) {
    if (
        charge.NET_price__c != null &amp;&amp;
        charge.NET_price__c &gt; 0 &amp;&amp;
        charge.List_Price__c != null &amp;&amp;
        charge.List_Price__c &gt; 0
    )
        positivePricedCharges++;
    else
        zeroOrBlankCharges++;
}
System.debug(
    LoggingLevel.WARN,
    'RECOVERY PREFLIGHT row15 quote=' +
        quoteId +
        ' status=' +
        quotes[0].Status +
        ' quoteType=' +
        quotes[0].Quote_Type__c +
        ' calculatedETF=' +
        quotes[0].Total_Calculated_ETF__c +
        ' eligibleLineCount=' +
        eligibleIds.size() +
        ' eligibleLineIdsCsv=' +
        eligibleLineIdsCsv +
        ' baseSkusCsv=' +
        String.join(skuTexts, ',') +
        ' metadataMappings=' +
        mappings.size() +
        ' existingChargeLineCount=' +
        charges.size() +
        ' existingChargeLineIdsCsv=' +
        existingChargeLineIdsCsv +
        ' positivePricedCharges=' +
        positivePricedCharges +
        ' zeroOrBlankCharges=' +
        zeroOrBlankCharges +
        ' dryRun=' +
        dryRun
);
if (!dryRun) {
    if (
        !billingAssetPresentConfirmed ||
        !feeMappingsAndExistingChargesReviewed ||
        !quoteTypeAndChangeScopeReviewed ||
        expectedEligibleLineCount != eligibleIds.size() ||
        expectedExistingChargeLineCount != charges.size() ||
        expectedEligibleLineIdsCsv != eligibleLineIdsCsv ||
        expectedExistingChargeLineIdsCsv != existingChargeLineIdsCsv
    )
        throw new IllegalArgumentException(
            'Confirm Quote type/change scope, OSM assets, SKU mappings, exact eligible line IDs, and existing fee-line IDs/state'
        );
    QuoteChangeOrderPostProcessHandler.processQuote(
        quoteId,
        QuoteChangeOrderPostProcessHandler.RETRY_CHARGE_LINES,
        null,
        null
    );
    System.debug(
        LoggingLevel.WARN,
        'RECOVERY SUBMITTED fee-line retry for Quote ' +
            quoteId +
            '; inspect queueable, billing response, and Charge_Lines__c'
    );
}
</x:v>
      </x:c>
      <x:c r="E104" s="22" t="n">
        <x:v>5945</x:v>
      </x:c>
      <x:c r="F104" s="3"/>
      <x:c r="G104" s="11" t="str">
        <x:v>Source: prefilled DMUAT test 29-retry-fee-lines-test-01.apex</x:v>
      </x:c>
    </x:row>
    <x:row r="105" ht="185" customHeight="1">
      <x:c r="A105" s="11" t="str">
        <x:v>T67</x:v>
      </x:c>
      <x:c r="B105" s="11" t="str">
        <x:v>29-retry-fee-lines.apex</x:v>
      </x:c>
      <x:c r="C105" s="11" t="str">
        <x:v>DMUAT test</x:v>
      </x:c>
      <x:c r="D105" s="20" t="str">
        <x:v>// SRE row 15. The active screen flow passes RETRY_CHARGE_LINES to this deployed handler.
// One Quote may contain many cancellation lines; the handler queues a billing callout and fee-line DML.
Boolean dryRun = true;
String recordIdText = '0Q0Ek00000AL9LtKAL';
Integer expectedEligibleLineCount = -1;
Integer expectedExistingChargeLineCount = -1;
String expectedEligibleLineIdsCsv = 'REPLACE_WITH_SORTED_ELIGIBLE_LINE_IDS';
String expectedExistingChargeLineIdsCsv = 'REPLACE_WITH_SORTED_EXISTING_CHARGE_LINE_IDS';
Boolean billingAssetPresentConfirmed = false;
Boolean feeMappingsAndExistingChargesReviewed = false;
Boolean quoteTypeAndChangeScopeReviewed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Interface_Error_Message__c,
        Total_Calculated_ETF__c,
        QuoteAccount.MDM_ID__c
    FROM Quote
    WHERE Id = :quoteId
    LIMIT 1
];
if (
    quotes.size() != 1 ||
    quotes[0].QuoteAccount == null ||
    String.isBlank(quotes[0].QuoteAccount.MDM_ID__c)
)
    throw new IllegalArgumentException('Quote missing or account MDM ID absent');
List&lt;QuoteLineItem&gt; lines = [
    SELECT
        Id,
        QuoteAction.Type,
        QuoteAction.SourceAsset.Asset_Number__c,
        QuoteAction.SourceAsset.Is_Billable__c,
        QuoteAction.SourceAsset.Smart_SKU__c,
        Product2.StockKeepingUnit,
        Product2.Termination_Fee_Applicable__c,
        Is_Billable__c
    FROM QuoteLineItem
    WHERE
        QuoteId = :quoteId
        AND QuoteActionId != NULL
        AND Product2.Termination_Fee_Applicable__c = TRUE
    LIMIT 200
];
if (lines.size() == 200)
    throw new IllegalArgumentException(
        'At least 200 termination-capable lines; inspect full scope'
    );
Set&lt;Id&gt; eligibleIds = new Set&lt;Id&gt;();
Set&lt;String&gt; skus = new Set&lt;String&gt;();
for (QuoteLineItem line : lines)
    if (
        line.QuoteAction != null &amp;&amp;
        line.QuoteAction.Type == 'Cancel' &amp;&amp;
        line.QuoteAction.SourceAsset != null &amp;&amp;
        line.QuoteAction.SourceAsset.Is_Billable__c == true
    ) {
        eligibleIds.add(line.Id);
        if (String.isNotBlank(line.Product2.StockKeepingUnit))
            skus.add(line.Product2.StockKeepingUnit);
        if (String.isNotBlank(line.QuoteAction.SourceAsset.Smart_SKU__c))
            skus.add(line.QuoteAction.SourceAsset.Smart_SKU__c);
    }
if (eligibleIds.isEmpty())
    throw new IllegalArgumentException('No billable cancellation lines eligible for fee retry');
List&lt;String&gt; eligibleIdTexts = new List&lt;String&gt;();
for (Id eligibleId : eligibleIds)
    eligibleIdTexts.add(String.valueOf(eligibleId));
eligibleIdTexts.sort();
String eligibleLineIdsCsv = String.join(eligibleIdTexts, ',');
List&lt;String&gt; skuTexts = new List&lt;String&gt;();
skuTexts.addAll(skus);
skuTexts.sort();
List&lt;ProductCharge__mdt&gt; mappings = [
    SELECT Product_SKU__c, Fee_SKU__c
    FROM ProductCharge__mdt
    WHERE Product_SKU__c IN :skus AND Termination_Fee__c = TRUE
];
List&lt;Charge_Lines__c&gt; charges = [
    SELECT Id, Quote_Line_Item__c, NET_price__c, List_Price__c
    FROM Charge_Lines__c
    WHERE Quote__c = :quoteId
    LIMIT 200
];
if (charges.size() == 200)
    throw new IllegalArgumentException('At least 200 existing charge lines; inspect full scope');
List&lt;String&gt; existingChargeIdTexts = new List&lt;String&gt;();
for (Charge_Lines__c charge : charges)
    existingChargeIdTexts.add(String.valueOf(charge.Id));
existingChargeIdTexts.sort();
String existingChargeLineIdsCsv = String.join(existingChargeIdTexts, ',');
Integer positivePricedCharges = 0;
Integer zeroOrBlankCharges = 0;
for (Charge_Lines__c charge : charges) {
    if (
        charge.NET_price__c != null &amp;&amp;
        charge.NET_price__c &gt; 0 &amp;&amp;
        charge.List_Price__c != null &amp;&amp;
        charge.List_Price__c &gt; 0
    )
        positivePricedCharges++;
    else
        zeroOrBlankCharges++;
}
System.debug(
    LoggingLevel.WARN,
    'RECOVERY PREFLIGHT row15 quote=' +
        quoteId +
        ' status=' +
        quotes[0].Status +
        ' quoteType=' +
        quotes[0].Quote_Type__c +
        ' calculatedETF=' +
        quotes[0].Total_Calculated_ETF__c +
        ' eligibleLineCount=' +
        eligibleIds.size() +
        ' eligibleLineIdsCsv=' +
        eligibleLineIdsCsv +
        ' baseSkusCsv=' +
        String.join(skuTexts, ',') +
        ' metadataMappings=' +
        mappings.size() +
        ' existingChargeLineCount=' +
        charges.size() +
        ' existingChargeLineIdsCsv=' +
        existingChargeLineIdsCsv +
        ' positivePricedCharges=' +
        positivePricedCharges +
        ' zeroOrBlankCharges=' +
        zeroOrBlankCharges +
        ' dryRun=' +
        dryRun
);
if (!dryRun) {
    if (
        !billingAssetPresentConfirmed ||
        !feeMappingsAndExistingChargesReviewed ||
        !quoteTypeAndChangeScopeReviewed ||
        expectedEligibleLineCount != eligibleIds.size() ||
        expectedExistingChargeLineCount != charges.size() ||
        expectedEligibleLineIdsCsv != eligibleLineIdsCsv ||
        expectedExistingChargeLineIdsCsv != existingChargeLineIdsCsv
    )
        throw new IllegalArgumentException(
            'Confirm Quote type/change scope, OSM assets, SKU mappings, exact eligible line IDs, and existing fee-line IDs/state'
        );
    QuoteChangeOrderPostProcessHandler.processQuote(
        quoteId,
        QuoteChangeOrderPostProcessHandler.RETRY_CHARGE_LINES,
        null,
        null
    );
    System.debug(
        LoggingLevel.WARN,
        'RECOVERY SUBMITTED fee-line retry for Quote ' +
            quoteId +
            '; inspect queueable, billing response, and Charge_Lines__c'
    );
}
</x:v>
      </x:c>
      <x:c r="E105" s="22" t="n">
        <x:v>5945</x:v>
      </x:c>
      <x:c r="F105" s="3"/>
      <x:c r="G105" s="11" t="str">
        <x:v>Source: prefilled DMUAT test 29-retry-fee-lines-test-02.apex</x:v>
      </x:c>
    </x:row>
    <x:row r="106" ht="185" customHeight="1">
      <x:c r="A106" s="11" t="str">
        <x:v>T68</x:v>
      </x:c>
      <x:c r="B106" s="11" t="str">
        <x:v>30-legal-agreement-validation.apex</x:v>
      </x:c>
      <x:c r="C106" s="11" t="str">
        <x:v>DMUAT test</x:v>
      </x:c>
      <x:c r="D106" s="20" t="str">
        <x:v>// SRE row 20. Active autolaunched flow input: recordId (String Quote Id).
// Flow calls EQXQuoteAgiloftAgreementValidator, which performs an external callout.
Boolean dryRun = true;
String recordIdText = '0Q0Qh000006ZkAzKAK';
Boolean agiloftProductOrderableConfirmed = false;
Boolean noOrderAlreadyCreatedConfirmed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Valid_Agreements__c, OpportunityId, Interface_Error_Message__c
    FROM Quote
    WHERE Id = :quoteId
    LIMIT 1
];
if (
    quotes.size() != 1 ||
    quotes[0].Status != 'Customer Accepted' ||
    quotes[0].Valid_Agreements__c == true ||
    quotes[0].OpportunityId == null
)
    throw new IllegalArgumentException(
        'Quote missing or not Customer Accepted with unvalidated agreements'
    );
List&lt;Order&gt; orders = [
    SELECT Id, Status
    FROM Order
    WHERE QuoteId = :quoteId OR Quote__c = :quoteId
    LIMIT 10
];
if (!orders.isEmpty())
    throw new IllegalArgumentException('Order already exists for this Quote');
Integer contractCount = [SELECT COUNT() FROM Quote_agiloft_contracts__c WHERE Quote__c = :quoteId];
List&lt;Transaction_Log__c&gt; logs = [
    SELECT Id, Status__c, CreatedDate
    FROM Transaction_Log__c
    WHERE
        Apex_Class_Name__c = 'EQXQuoteAgiloftAgreementValidator'
        AND Primary_Key__c = :recordIdText
    ORDER BY CreatedDate DESC
    LIMIT 10
];
System.debug(
    LoggingLevel.WARN,
    'RECOVERY PREFLIGHT row20 quote=' +
        quoteId +
        ' contracts=' +
        contractCount +
        ' priorValidationLogs=' +
        logs +
        ' existingOrders=' +
        orders.size() +
        ' action=Agiloft legal validation flow dryRun=' +
        dryRun
);
if (!dryRun) {
    if (!agiloftProductOrderableConfirmed || !noOrderAlreadyCreatedConfirmed)
        throw new IllegalArgumentException(
            'Verify Agiloft productOrderable=true and no existing downstream Order'
        );
    Flow.Interview flow = Flow.Interview.createInterview(
        'EQX_Quote_Legal_Agreement_Validation_Flow',
        new Map&lt;String, Object&gt;{ 'recordId' =&gt; recordIdText }
    );
    flow.start();
    System.debug(
        LoggingLevel.WARN,
        'RECOVERY SUBMITTED Agiloft legal validation for Quote ' +
            quoteId +
            '; verify Valid_Agreements__c and logs'
    );
}
</x:v>
      </x:c>
      <x:c r="E106" s="22" t="n">
        <x:v>2605</x:v>
      </x:c>
      <x:c r="F106" s="3"/>
      <x:c r="G106" s="11" t="str">
        <x:v>Source: prefilled DMUAT test 30-legal-agreement-validation-test-01.apex</x:v>
      </x:c>
    </x:row>
    <x:row r="107" ht="185" customHeight="1">
      <x:c r="A107" s="11" t="str">
        <x:v>T69</x:v>
      </x:c>
      <x:c r="B107" s="11" t="str">
        <x:v>30-legal-agreement-validation.apex</x:v>
      </x:c>
      <x:c r="C107" s="11" t="str">
        <x:v>DMUAT test</x:v>
      </x:c>
      <x:c r="D107" s="20" t="str">
        <x:v>// SRE row 20. Active autolaunched flow input: recordId (String Quote Id).
// Flow calls EQXQuoteAgiloftAgreementValidator, which performs an external callout.
Boolean dryRun = true;
String recordIdText = '0Q0Ek00000BVzthKAD';
Boolean agiloftProductOrderableConfirmed = false;
Boolean noOrderAlreadyCreatedConfirmed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Valid_Agreements__c, OpportunityId, Interface_Error_Message__c
    FROM Quote
    WHERE Id = :quoteId
    LIMIT 1
];
if (
    quotes.size() != 1 ||
    quotes[0].Status != 'Customer Accepted' ||
    quotes[0].Valid_Agreements__c == true ||
    quotes[0].OpportunityId == null
)
    throw new IllegalArgumentException(
        'Quote missing or not Customer Accepted with unvalidated agreements'
    );
List&lt;Order&gt; orders = [
    SELECT Id, Status
    FROM Order
    WHERE QuoteId = :quoteId OR Quote__c = :quoteId
    LIMIT 10
];
if (!orders.isEmpty())
    throw new IllegalArgumentException('Order already exists for this Quote');
Integer contractCount = [SELECT COUNT() FROM Quote_agiloft_contracts__c WHERE Quote__c = :quoteId];
List&lt;Transaction_Log__c&gt; logs = [
    SELECT Id, Status__c, CreatedDate
    FROM Transaction_Log__c
    WHERE
        Apex_Class_Name__c = 'EQXQuoteAgiloftAgreementValidator'
        AND Primary_Key__c = :recordIdText
    ORDER BY CreatedDate DESC
    LIMIT 10
];
System.debug(
    LoggingLevel.WARN,
    'RECOVERY PREFLIGHT row20 quote=' +
        quoteId +
        ' contracts=' +
        contractCount +
        ' priorValidationLogs=' +
        logs +
        ' existingOrders=' +
        orders.size() +
        ' action=Agiloft legal validation flow dryRun=' +
        dryRun
);
if (!dryRun) {
    if (!agiloftProductOrderableConfirmed || !noOrderAlreadyCreatedConfirmed)
        throw new IllegalArgumentException(
            'Verify Agiloft productOrderable=true and no existing downstream Order'
        );
    Flow.Interview flow = Flow.Interview.createInterview(
        'EQX_Quote_Legal_Agreement_Validation_Flow',
        new Map&lt;String, Object&gt;{ 'recordId' =&gt; recordIdText }
    );
    flow.start();
    System.debug(
        LoggingLevel.WARN,
        'RECOVERY SUBMITTED Agiloft legal validation for Quote ' +
            quoteId +
            '; verify Valid_Agreements__c and logs'
    );
}
</x:v>
      </x:c>
      <x:c r="E107" s="22" t="n">
        <x:v>2605</x:v>
      </x:c>
      <x:c r="F107" s="3"/>
      <x:c r="G107" s="11" t="str">
        <x:v>Source: prefilled DMUAT test 30-legal-agreement-validation-test-02.apex</x:v>
      </x:c>
    </x:row>
    <x:row r="108" ht="185" customHeight="1">
      <x:c r="A108" s="11" t="str">
        <x:v>T70</x:v>
      </x:c>
      <x:c r="B108" s="11" t="str">
        <x:v>31-cap-sold-diagnostic.apex</x:v>
      </x:c>
      <x:c r="C108" s="11" t="str">
        <x:v>DMUAT test</x:v>
      </x:c>
      <x:c r="D108" s="20" t="str">
        <x:v>// SRE row 19. EQXCapStatusChangeService is an inbound REST endpoint for VDC.
// Diagnostic only: VDC must resend its original SOLD event with authoritative CAP/Design IDs.
Boolean dryRun = true;
String recordIdText = '0Q0Ek00000BWOVVKA5';
Boolean vdcResendCoordinated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Interface_Error_Message__c, Valid_Agreements__c, VDC_Design_Status__c
    FROM Quote
    WHERE Id = :quoteId
    LIMIT 1
];
if (quotes.size() != 1)
    throw new IllegalArgumentException('Quote missing');
List&lt;QuoteLineItem&gt; lines = [
    SELECT Id, Capacity_Id__c, Capacity_Status__c, Design_Id__c, Design_Status__c
    FROM QuoteLineItem
    WHERE QuoteId = :quoteId
    LIMIT 100
];
if (lines.size() == 100)
    throw new IllegalArgumentException('At least 100 Quote lines; inspect full scope');
Integer soldCapacity = 0;
Integer soldDesign = 0;
for (QuoteLineItem line : lines) {
    if (line.Capacity_Status__c == 'SOLD')
        soldCapacity++;
    if (line.Design_Status__c == 'SOLD')
        soldDesign++;
}
// The deployed REST service creates Transaction_Log__c with blank primary keys, so these
// recent class logs cannot be attributed to this Quote without inspecting the request body.
List&lt;Transaction_Log__c&gt; recentUnattributedLogs = [
    SELECT Id, Status__c, CreatedDate
    FROM Transaction_Log__c
    WHERE Apex_Class_Name__c = 'EQXCapStatusChangeService'
    ORDER BY CreatedDate DESC
    LIMIT 10
];
System.debug(
    LoggingLevel.WARN,
    'RECOVERY PREFLIGHT row19 quote=' +
        quoteId +
        ' status=' +
        quotes[0].Status +
        ' error=' +
        quotes[0].Interface_Error_Message__c +
        ' quoteLines=' +
        lines.size() +
        ' capacitySold=' +
        soldCapacity +
        ' designSold=' +
        soldDesign +
        ' recentUnattributedRestLogs=' +
        recentUnattributedLogs +
        ' dryRun=' +
        dryRun
);
if (!dryRun) {
    if (!vdcResendCoordinated)
        throw new IllegalArgumentException('Coordinate authoritative SOLD resend with VDC');
    throw new IllegalArgumentException(
        'No safe Salesforce-only replay: VDC must resend the original /capStatusChange event'
    );
}
</x:v>
      </x:c>
      <x:c r="E108" s="22" t="n">
        <x:v>2487</x:v>
      </x:c>
      <x:c r="F108" s="3"/>
      <x:c r="G108" s="11" t="str">
        <x:v>Source: prefilled DMUAT test 31-cap-sold-diagnostic-test-01.apex</x:v>
      </x:c>
    </x:row>
    <x:row r="109" ht="185" customHeight="1">
      <x:c r="A109" s="11" t="str">
        <x:v>T71</x:v>
      </x:c>
      <x:c r="B109" s="11" t="str">
        <x:v>32-quote-change-diagnostic.apex</x:v>
      </x:c>
      <x:c r="C109" s="11" t="str">
        <x:v>DMUAT test</x:v>
      </x:c>
      <x:c r="D109" s="20" t="str">
        <x:v>// SRE rows 16, 17, 21. Read-only Quote/line diagnosis; UI and external corrections are manual.
Boolean dryRun = true;
String recordIdText = '0Q0Ek00000BYAY6KAP';
Boolean uiAndExternalCorrectionsReviewed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ExpirationDate, Email, OpportunityId
    FROM Quote
    WHERE Id = :quoteId
    LIMIT 1
];
if (quotes.size() != 1)
    throw new IllegalArgumentException('Quote missing');
List&lt;QuoteLineItem&gt; lines = [
    SELECT
        Id,
        Action_Code__c,
        ConstraintEngineNodeStatus__c,
        Asset_Number__c,
        Subscription_Number__c,
        Coterminus__c,
        Product_SKU__c
    FROM QuoteLineItem
    WHERE QuoteId = :quoteId
    LIMIT 200
];
if (lines.size() == 200)
    throw new IllegalArgumentException('At least 200 Quote lines; inspect full scope');
Integer cotermMissingReference = 0;
Integer updateAction = 0;
Integer updateNonUserConstraint = 0;
for (QuoteLineItem line : lines) {
    if (
        line.Coterminus__c == true &amp;&amp;
        (String.isBlank(line.Asset_Number__c) || String.isBlank(line.Subscription_Number__c))
    ) {
        cotermMissingReference++;
        System.debug(
            LoggingLevel.WARN,
            'ROW16 coterm line missing asset/subscription reference=' + line.Id
        );
    }
    if (line.Action_Code__c == 'Update') {
        updateAction++;
        if (
            String.isBlank(line.ConstraintEngineNodeStatus__c) ||
            !line.ConstraintEngineNodeStatus__c.contains('User')
        ) {
            updateNonUserConstraint++;
            System.debug(
                LoggingLevel.WARN,
                'ROW17 Update line has no visible User constraint marker=' + line.Id
            );
        }
    }
}
Boolean expired = quotes[0].ExpirationDate == null || quotes[0].ExpirationDate &lt;= Date.today();
System.debug(
    LoggingLevel.WARN,
    'RECOVERY PREFLIGHT rows16/17/21 quote=' +
        quoteId +
        ' status=' +
        quotes[0].Status +
        ' lines=' +
        lines.size() +
        ' cotermMissingReferences=' +
        cotermMissingReference +
        ' updateActions=' +
        updateAction +
        ' updateNoUserMarker=' +
        updateNonUserConstraint +
        ' expiration=' +
        quotes[0].ExpirationDate +
        ' expirationInvalid=' +
        expired +
        ' Quote.EmailPresent=' +
        String.isNotBlank(quotes[0].Email) +
        ' dryRun=' +
        dryRun
);
if (!dryRun) {
    if (!uiAndExternalCorrectionsReviewed)
        throw new IllegalArgumentException(
            'Review OSM coterm API, attribute values, popup To Email, CRD, and expiration logic'
        );
    throw new IllegalArgumentException(
        'No safe generic Apex replay: correct OSM/API, configurator attributes, or Send to Customer UI after review'
    );
}
</x:v>
      </x:c>
      <x:c r="E109" s="22" t="n">
        <x:v>3128</x:v>
      </x:c>
      <x:c r="F109" s="3"/>
      <x:c r="G109" s="11" t="str">
        <x:v>Source: prefilled DMUAT test 32-quote-change-diagnostic-test-01.apex</x:v>
      </x:c>
    </x:row>
    <x:row r="110" ht="185" customHeight="1">
      <x:c r="A110" s="11" t="str">
        <x:v>T72</x:v>
      </x:c>
      <x:c r="B110" s="11" t="str">
        <x:v>32-quote-change-diagnostic.apex</x:v>
      </x:c>
      <x:c r="C110" s="11" t="str">
        <x:v>DMUAT test</x:v>
      </x:c>
      <x:c r="D110" s="20" t="str">
        <x:v>// SRE rows 16, 17, 21. Read-only Quote/line diagnosis; UI and external corrections are manual.
Boolean dryRun = true;
String recordIdText = '0Q0Ek00000AlHhBKAV';
Boolean uiAndExternalCorrectionsReviewed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ExpirationDate, Email, OpportunityId
    FROM Quote
    WHERE Id = :quoteId
    LIMIT 1
];
if (quotes.size() != 1)
    throw new IllegalArgumentException('Quote missing');
List&lt;QuoteLineItem&gt; lines = [
    SELECT
        Id,
        Action_Code__c,
        ConstraintEngineNodeStatus__c,
        Asset_Number__c,
        Subscription_Number__c,
        Coterminus__c,
        Product_SKU__c
    FROM QuoteLineItem
    WHERE QuoteId = :quoteId
    LIMIT 200
];
if (lines.size() == 200)
    throw new IllegalArgumentException('At least 200 Quote lines; inspect full scope');
Integer cotermMissingReference = 0;
Integer updateAction = 0;
Integer updateNonUserConstraint = 0;
for (QuoteLineItem line : lines) {
    if (
        line.Coterminus__c == true &amp;&amp;
        (String.isBlank(line.Asset_Number__c) || String.isBlank(line.Subscription_Number__c))
    ) {
        cotermMissingReference++;
        System.debug(
            LoggingLevel.WARN,
            'ROW16 coterm line missing asset/subscription reference=' + line.Id
        );
    }
    if (line.Action_Code__c == 'Update') {
        updateAction++;
        if (
            String.isBlank(line.ConstraintEngineNodeStatus__c) ||
            !line.ConstraintEngineNodeStatus__c.contains('User')
        ) {
            updateNonUserConstraint++;
            System.debug(
                LoggingLevel.WARN,
                'ROW17 Update line has no visible User constraint marker=' + line.Id
            );
        }
    }
}
Boolean expired = quotes[0].ExpirationDate == null || quotes[0].ExpirationDate &lt;= Date.today();
System.debug(
    LoggingLevel.WARN,
    'RECOVERY PREFLIGHT rows16/17/21 quote=' +
        quoteId +
        ' status=' +
        quotes[0].Status +
        ' lines=' +
        lines.size() +
        ' cotermMissingReferences=' +
        cotermMissingReference +
        ' updateActions=' +
        updateAction +
        ' updateNoUserMarker=' +
        updateNonUserConstraint +
        ' expiration=' +
        quotes[0].ExpirationDate +
        ' expirationInvalid=' +
        expired +
        ' Quote.EmailPresent=' +
        String.isNotBlank(quotes[0].Email) +
        ' dryRun=' +
        dryRun
);
if (!dryRun) {
    if (!uiAndExternalCorrectionsReviewed)
        throw new IllegalArgumentException(
            'Review OSM coterm API, attribute values, popup To Email, CRD, and expiration logic'
        );
    throw new IllegalArgumentException(
        'No safe generic Apex replay: correct OSM/API, configurator attributes, or Send to Customer UI after review'
    );
}
</x:v>
      </x:c>
      <x:c r="E110" s="22" t="n">
        <x:v>3128</x:v>
      </x:c>
      <x:c r="F110" s="3"/>
      <x:c r="G110" s="11" t="str">
        <x:v>Source: prefilled DMUAT test 32-quote-change-diagnostic-test-02.apex</x:v>
      </x:c>
    </x:row>
    <x:row r="111" ht="185" customHeight="1">
      <x:c r="A111" s="11" t="str">
        <x:v>T73</x:v>
      </x:c>
      <x:c r="B111" s="11" t="str">
        <x:v>32-quote-change-diagnostic.apex</x:v>
      </x:c>
      <x:c r="C111" s="11" t="str">
        <x:v>DMUAT test</x:v>
      </x:c>
      <x:c r="D111" s="20" t="str">
        <x:v>// SRE rows 16, 17, 21. Read-only Quote/line diagnosis; UI and external corrections are manual.
Boolean dryRun = true;
String recordIdText = '0Q0Qh000006ZfJNKA0';
Boolean uiAndExternalCorrectionsReviewed = false;
if (recordIdText.length() != 18 || recordIdText == 'REPLACE_WITH_18_CHAR_ID')
    throw new IllegalArgumentException('Supply one exact Quote Id');
Id quoteId = (Id) recordIdText;
if (quoteId.getSObjectType() != Quote.SObjectType)
    throw new IllegalArgumentException('Id is not a Quote');
List&lt;Quote&gt; quotes = [
    SELECT Id, Status, Quote_Type__c, ExpirationDate, Email, OpportunityId
    FROM Quote
    WHERE Id = :quoteId
    LIMIT 1
];
if (quotes.size() != 1)
    throw new IllegalArgumentException('Quote missing');
List&lt;QuoteLineItem&gt; lines = [
    SELECT
        Id,
        Action_Code__c,
        ConstraintEngineNodeStatus__c,
        Asset_Number__c,
        Subscription_Number__c,
        Coterminus__c,
        Product_SKU__c
    FROM QuoteLineItem
    WHERE QuoteId = :quoteId
    LIMIT 200
];
if (lines.size() == 200)
    throw new IllegalArgumentException('At least 200 Quote lines; inspect full scope');
Integer cotermMissingReference = 0;
Integer updateAction = 0;
Integer updateNonUserConstraint = 0;
for (QuoteLineItem line : lines) {
    if (
        line.Coterminus__c == true &amp;&amp;
        (String.isBlank(line.Asset_Number__c) || String.isBlank(line.Subscription_Number__c))
    ) {
        cotermMissingReference++;
        System.debug(
            LoggingLevel.WARN,
            'ROW16 coterm line missing asset/subscription reference=' + line.Id
        );
    }
    if (line.Action_Code__c == 'Update') {
        updateAction++;
        if (
            String.isBlank(line.ConstraintEngineNodeStatus__c) ||
            !line.ConstraintEngineNodeStatus__c.contains('User')
        ) {
            updateNonUserConstraint++;
            System.debug(
                LoggingLevel.WARN,
                'ROW17 Update line has no visible User constraint marker=' + line.Id
            );
        }
    }
}
Boolean expired = quotes[0].ExpirationDate == null || quotes[0].ExpirationDate &lt;= Date.today();
System.debug(
    LoggingLevel.WARN,
    'RECOVERY PREFLIGHT rows16/17/21 quote=' +
        quoteId +
        ' status=' +
        quotes[0].Status +
        ' lines=' +
        lines.size() +
        ' cotermMissingReferences=' +
        cotermMissingReference +
        ' updateActions=' +
        updateAction +
        ' updateNoUserMarker=' +
        updateNonUserConstraint +
        ' expiration=' +
        quotes[0].ExpirationDate +
        ' expirationInvalid=' +
        expired +
        ' Quote.EmailPresent=' +
        String.isNotBlank(quotes[0].Email) +
        ' dryRun=' +
        dryRun
);
if (!dryRun) {
    if (!uiAndExternalCorrectionsReviewed)
        throw new IllegalArgumentException(
            'Review OSM coterm API, attribute values, popup To Email, CRD, and expiration logic'
        );
    throw new IllegalArgumentException(
        'No safe generic Apex replay: correct OSM/API, configurator attributes, or Send to Customer UI after review'
    );
}
</x:v>
      </x:c>
      <x:c r="E111" s="22" t="n">
        <x:v>3128</x:v>
      </x:c>
      <x:c r="F111" s="3"/>
      <x:c r="G111" s="11" t="str">
        <x:v>Source: prefilled DMUAT test 32-quote-change-diagnostic-test-03.apex</x:v>
      </x:c>
    </x:row>
  </x:sheetData>
  <x:pageMargins left="0.7" right="0.7" top="0.75" bottom="0.75" header="0.3" footer="0.3"/>
  <x:tableParts count="1">
    <x:tablePart xmlns:r="http://schemas.openxmlformats.org/officeDocument/2006/relationships" r:id="R83ad72e6f1684edf"/>
  </x:tableParts>
</x:worksheet>
</file>

<file path=xl/worksheets/sheet4.xml><?xml version="1.0" encoding="utf-8"?>
<x:worksheet xmlns:x="http://schemas.openxmlformats.org/spreadsheetml/2006/main">
  <x:sheetPr>
    <x:tabColor rgb="FF5B7F73"/>
  </x:sheetPr>
  <x:sheetViews>
    <x:sheetView showGridLines="0" workbookViewId="0">
      <x:pane xSplit="2" ySplit="6" topLeftCell="C7" activePane="bottomRight" state="frozen"/>
    </x:sheetView>
  </x:sheetViews>
  <x:sheetFormatPr defaultRowHeight="15"/>
  <x:cols>
    <x:col min="1" max="1" width="11" hidden="0" customWidth="1"/>
    <x:col min="2" max="2" width="49" hidden="0" customWidth="1"/>
    <x:col min="3" max="3" width="39" hidden="0" customWidth="1"/>
    <x:col min="4" max="4" width="17" hidden="0" customWidth="1"/>
    <x:col min="5" max="5" width="76" hidden="0" customWidth="1"/>
    <x:col min="6" max="6" width="88" hidden="0" customWidth="1"/>
    <x:col min="7" max="7" width="58" hidden="0" customWidth="1"/>
    <x:col min="8" max="8" width="70" hidden="0" customWidth="1"/>
    <x:col min="9" max="9" width="3" hidden="0" customWidth="1"/>
    <x:col min="10" max="10" width="60" hidden="0" customWidth="1"/>
  </x:cols>
  <x:sheetData>
    <x:row r="1">
      <x:c r="A1" s="3"/>
      <x:c r="B1" s="3"/>
      <x:c r="C1" s="3"/>
      <x:c r="D1" s="3"/>
      <x:c r="E1" s="3"/>
      <x:c r="F1" s="3"/>
      <x:c r="G1" s="3"/>
      <x:c r="H1" s="3"/>
      <x:c r="I1" s="3"/>
      <x:c r="J1" s="3"/>
    </x:row>
    <x:row r="2" ht="27" customHeight="1">
      <x:c r="A2" s="4" t="str">
        <x:v>Dev team SRE list - scenario coverage</x:v>
      </x:c>
      <x:c r="B2" s="3"/>
      <x:c r="C2" s="3"/>
      <x:c r="D2" s="3"/>
      <x:c r="E2" s="3"/>
      <x:c r="F2" s="3"/>
      <x:c r="G2" s="3"/>
      <x:c r="H2" s="3"/>
      <x:c r="I2" s="3"/>
      <x:c r="J2" s="3"/>
    </x:row>
    <x:row r="3" ht="21" customHeight="1">
      <x:c r="A3" s="5" t="str">
        <x:v>20 scenarios and one Order Management inventory reference. Verified against Salesforce metadata on 14-Oct-2026.</x:v>
      </x:c>
      <x:c r="B3" s="5"/>
      <x:c r="C3" s="5"/>
      <x:c r="D3" s="5"/>
      <x:c r="E3" s="5"/>
      <x:c r="F3" s="5"/>
      <x:c r="G3" s="5"/>
      <x:c r="H3" s="5"/>
      <x:c r="I3" s="5"/>
      <x:c r="J3" s="5"/>
    </x:row>
    <x:row r="4" ht="21" customHeight="1">
      <x:c r="A4" s="3" t="str">
        <x:v>A mapped scenario may require diagnosis, supported UI correction, or an external resend. No live replay was executed.</x:v>
      </x:c>
      <x:c r="B4" s="3"/>
      <x:c r="C4" s="3"/>
      <x:c r="D4" s="3"/>
      <x:c r="E4" s="3"/>
      <x:c r="F4" s="3"/>
      <x:c r="G4" s="3"/>
      <x:c r="H4" s="3"/>
      <x:c r="I4" s="3"/>
      <x:c r="J4" s="3"/>
    </x:row>
    <x:row r="5">
      <x:c r="A5" s="3"/>
      <x:c r="B5" s="3"/>
      <x:c r="C5" s="3"/>
      <x:c r="D5" s="3"/>
      <x:c r="E5" s="3"/>
      <x:c r="F5" s="3"/>
      <x:c r="G5" s="3"/>
      <x:c r="H5" s="3"/>
      <x:c r="I5" s="3"/>
      <x:c r="J5" s="3"/>
    </x:row>
    <x:row r="6" ht="34" customHeight="1">
      <x:c r="A6" s="9" t="str">
        <x:v>Guide row</x:v>
      </x:c>
      <x:c r="B6" s="9" t="str">
        <x:v>Reported issue</x:v>
      </x:c>
      <x:c r="C6" s="9" t="str">
        <x:v>Coverage / action type</x:v>
      </x:c>
      <x:c r="D6" s="9" t="str">
        <x:v>Related scripts</x:v>
      </x:c>
      <x:c r="E6" s="9" t="str">
        <x:v>Verified route</x:v>
      </x:c>
      <x:c r="F6" s="9" t="str">
        <x:v>Execution boundary / findings</x:v>
      </x:c>
      <x:c r="G6" s="9" t="str">
        <x:v>DMUAT case availability</x:v>
      </x:c>
      <x:c r="H6" s="9" t="str">
        <x:v>Dev guide proposed resolution</x:v>
      </x:c>
      <x:c r="I6" s="3"/>
      <x:c r="J6" s="16" t="str">
        <x:v>Source reference</x:v>
      </x:c>
    </x:row>
    <x:row r="7" ht="140" customHeight="1">
      <x:c r="A7" s="11" t="n">
        <x:v>2</x:v>
      </x:c>
      <x:c r="B7" s="11" t="str">
        <x:v>Commercial Lines are closed, Order header is not closed</x:v>
      </x:c>
      <x:c r="C7" s="11" t="str">
        <x:v>Guarded stale Order retrigger</x:v>
      </x:c>
      <x:c r="D7" s="17" t="str">
        <x:v>19</x:v>
      </x:c>
      <x:c r="E7" s="11" t="str">
        <x:v>Read-only EQXStaleAssetOrderRepair.planFor(OrderId); reviewed replay is EQXStaleAssetOrderRepair.run(OrderId).</x:v>
      </x:c>
      <x:c r="F7" s="11" t="str">
        <x:v>Only the stale AssetAction repair case qualifies. The service dryRun() writes a Transaction_Log__c, so use planFor() for no-write preview. Review AssetAction/AssetStatePeriod plan, active jobs, and the Product Selling Model failure before run(). The guide's raw delete/update sample is not a standalone replay.</x:v>
      </x:c>
      <x:c r="G7" s="11" t="str">
        <x:v>DMUAT positive and two negative read-only preflights compiled with zero DML, callouts, or queued jobs. Positive case currently has an unresolved Product Selling Model failure; live replay was not run.</x:v>
      </x:c>
      <x:c r="H7" s="11" t="str">
        <x:v>Wait for the repair job; assess manual stale-order repair if it fails.</x:v>
      </x:c>
      <x:c r="I7" s="3"/>
      <x:c r="J7" s="11" t="str">
        <x:v>1-SRE_Quick_Reference_Guide.xlsx Sheet1!B2; Sheet1!D2; embedded Microsoft_Word_Document.docx</x:v>
      </x:c>
    </x:row>
    <x:row r="8" ht="140" customHeight="1">
      <x:c r="A8" s="11" t="n">
        <x:v>3</x:v>
      </x:c>
      <x:c r="B8" s="11" t="str">
        <x:v>SFDC Asset not syncing to Siebel</x:v>
      </x:c>
      <x:c r="C8" s="11" t="str">
        <x:v>Guarded Asset outbound retrigger</x:v>
      </x:c>
      <x:c r="D8" s="17" t="str">
        <x:v>05, 06</x:v>
      </x:c>
      <x:c r="E8" s="11" t="str">
        <x:v>AssetTriggerHandler.enqueueIntegrationProcedure(Set&lt;Id&gt;, 'Asset') for commercial Asset; the same method with 'FulfillmentAsset' for a technical FulfillmentAsset.</x:v>
      </x:c>
      <x:c r="F8" s="11" t="str">
        <x:v>Choose the exact object and record. Confirm downstream absence or failure and inspect existing API_Response__c and Integration_Log__c before replay; do not infer absence from a null response or blindly toggle Send_To_External__c. Script 06 also requires Asset_Creation_Completed__c=true. Existing Completed/Success logs on sampled DMUAT records do not clear them for live replay.</x:v>
      </x:c>
      <x:c r="G8" s="11" t="str">
        <x:v>Earlier DMUAT pack: scripts 05 and 06 each had a passing read-only preflight and an expected negative guard, all with zero DML, callouts, or queued jobs. No outbound replay or Siebel receipt was validated.</x:v>
      </x:c>
      <x:c r="H8" s="11" t="str">
        <x:v>Set Send_To_External__c to request outbound Asset sync.</x:v>
      </x:c>
      <x:c r="I8" s="3"/>
      <x:c r="J8" s="11" t="str">
        <x:v>1-SRE_Quick_Reference_Guide.xlsx Sheet1!B3; Sheet1!D3</x:v>
      </x:c>
    </x:row>
    <x:row r="9" ht="140" customHeight="1">
      <x:c r="A9" s="11" t="n">
        <x:v>4</x:v>
      </x:c>
      <x:c r="B9" s="11" t="str">
        <x:v>Commercial Lines are not closed, while FOLIs are closed</x:v>
      </x:c>
      <x:c r="C9" s="11" t="str">
        <x:v>Guarded line closure event</x:v>
      </x:c>
      <x:c r="D9" s="17" t="str">
        <x:v>20</x:v>
      </x:c>
      <x:c r="E9" s="11" t="str">
        <x:v>EventBus.publish(OrderItemUpdateEvent__e with Request_ID__c=lastClosedFoliId and Request_Type__c='LineClosure'); active Update_Order_Products_Line_Closure flow consumes the event.</x:v>
      </x:c>
      <x:c r="F9" s="11" t="str">
        <x:v>Select one closed FOLI for the affected OrderItem, and establish actual activity close order when multiple FOLIs exist. Event publish may trigger downstream asset work; synchronous acceptance is not proof that commercial line closure completed.</x:v>
      </x:c>
      <x:c r="G9" s="11" t="str">
        <x:v>DMUAT single-activity and two-activity positive dry runs plus an earlier-activity negative guard compiled with zero writes, callouts, or queued jobs. Actual close order for the two-activity case needs history confirmation; event publish was not run.</x:v>
      </x:c>
      <x:c r="H9" s="11" t="str">
        <x:v>Rerun the line-closure process for the affected closed activity.</x:v>
      </x:c>
      <x:c r="I9" s="3"/>
      <x:c r="J9" s="11" t="str">
        <x:v>1-SRE_Quick_Reference_Guide.xlsx Sheet1!B4; Sheet1!D4; embedded Microsoft_Word_Document1.docx</x:v>
      </x:c>
    </x:row>
    <x:row r="10" ht="140" customHeight="1">
      <x:c r="A10" s="11" t="n">
        <x:v>5</x:v>
      </x:c>
      <x:c r="B10" s="11" t="str">
        <x:v>Asset Ops Hierarchy Issue (For both Technical/Commercial)</x:v>
      </x:c>
      <x:c r="C10" s="11" t="str">
        <x:v>Guarded commercial hierarchy rerun; technical diagnosis</x:v>
      </x:c>
      <x:c r="D10" s="17" t="str">
        <x:v>21</x:v>
      </x:c>
      <x:c r="E10" s="11" t="str">
        <x:v>One commercial Asset: complete/copy its latest OPS_Hierarchy Integration_Job__c or invoke Create_Integration_Job if no prior job exists; technical FulfillmentAsset ID selects a diagnostic-only branch.</x:v>
      </x:c>
      <x:c r="F10" s="11" t="str">
        <x:v>Commercial parent hierarchy, SKU sequence mapping, prior job/log state, and possible technical-child requeue need review. No isolated technical FulfillmentAsset hierarchy replay is verified. A no-prior-job branch is source/compile checked only.</x:v>
      </x:c>
      <x:c r="G10" s="11" t="str">
        <x:v>DMUAT commercial parent-ready positive, parent-not-ready negative, and technical diagnostic dry runs compiled with zero writes, callouts, or queued jobs. No hierarchy job was submitted.</x:v>
      </x:c>
      <x:c r="H10" s="11" t="str">
        <x:v>Use the documented OPS hierarchy repair procedure.</x:v>
      </x:c>
      <x:c r="I10" s="3"/>
      <x:c r="J10" s="11" t="str">
        <x:v>1-SRE_Quick_Reference_Guide.xlsx Sheet1!B5; Sheet1!D5; embedded Microsoft_Word_Document2.docx</x:v>
      </x:c>
    </x:row>
    <x:row r="11" ht="140" customHeight="1">
      <x:c r="A11" s="11" t="n">
        <x:v>6</x:v>
      </x:c>
      <x:c r="B11" s="11" t="str">
        <x:v>NCC line stuck at Awaiting Cortex Update (install or de-install)</x:v>
      </x:c>
      <x:c r="C11" s="11" t="str">
        <x:v>Guarded Cortex retrigger</x:v>
      </x:c>
      <x:c r="D11" s="17" t="str">
        <x:v>22</x:v>
      </x:c>
      <x:c r="E11" s="11" t="str">
        <x:v>Active Publish_NCC_In_Staging_Flow v3, autolaunched with recordIds: List&lt;String&gt;; publishes IN_STAGING for the exact NCC FOLI.</x:v>
      </x:c>
      <x:c r="F11" s="11" t="str">
        <x:v>Review DSO003 outbound receipt and DSO056 Cortex acknowledgement, including which of two Activity Number fields is the lookup key. Confirm absence of a successful external outcome before live flow invocation. Downstream automation on FOLI updates was not assessed.</x:v>
      </x:c>
      <x:c r="G11" s="11" t="str">
        <x:v>DMUAT NCC dry-run preflight compiled and passed with zero DML, callouts, or queueables. Event delivery and live flow path were not tested.</x:v>
      </x:c>
      <x:c r="H11" s="11" t="str">
        <x:v>Rerun NCC staging for the selected FOLI.</x:v>
      </x:c>
      <x:c r="I11" s="3"/>
      <x:c r="J11" s="11" t="str">
        <x:v>1-SRE_Quick_Reference_Guide.xlsx Sheet1!B6; Sheet1!D6</x:v>
      </x:c>
    </x:row>
    <x:row r="12" ht="140" customHeight="1">
      <x:c r="A12" s="11" t="n">
        <x:v>7</x:v>
      </x:c>
      <x:c r="B12" s="11" t="str">
        <x:v>BMMR provisioning not acknowledged</x:v>
      </x:c>
      <x:c r="C12" s="11" t="str">
        <x:v>Guarded Cortex retrigger with FOLI reset</x:v>
      </x:c>
      <x:c r="D12" s="17" t="str">
        <x:v>23</x:v>
      </x:c>
      <x:c r="E12" s="11" t="str">
        <x:v>Active Publish_BMMR_Provisioning_Flow v3, autolaunched with recordId: String; publishes IN_PROVISIONING/BMMR for the exact input FOLI.</x:v>
      </x:c>
      <x:c r="F12" s="11" t="str">
        <x:v>The flow does not find the NCC sibling automatically; supply and review the NCC FOLI ID. Review DSO003/DSO056 outcome and snapshot the FOLI before 16 field clear assignments and three flag assignments. A BMMR FOLI ID was correctly rejected by the guide-specific guard.</x:v>
      </x:c>
      <x:c r="G12" s="11" t="str">
        <x:v>DMUAT NCC input positive preflight and BMMR input negative guard compiled with zero DML, callouts, or queueables. Live reset and Cortex receipt were not tested.</x:v>
      </x:c>
      <x:c r="H12" s="11" t="str">
        <x:v>Rerun BMMR provisioning for the selected FOLI after reviewing reset effects.</x:v>
      </x:c>
      <x:c r="I12" s="3"/>
      <x:c r="J12" s="11" t="str">
        <x:v>1-SRE_Quick_Reference_Guide.xlsx Sheet1!B7; Sheet1!D7</x:v>
      </x:c>
    </x:row>
    <x:row r="13" ht="140" customHeight="1">
      <x:c r="A13" s="11" t="n">
        <x:v>8</x:v>
      </x:c>
      <x:c r="B13" s="11" t="str">
        <x:v>Fiber Connect provisioning not acknowledged</x:v>
      </x:c>
      <x:c r="C13" s="11" t="str">
        <x:v>Guarded Cortex retrigger with FOLI reset</x:v>
      </x:c>
      <x:c r="D13" s="17" t="str">
        <x:v>24</x:v>
      </x:c>
      <x:c r="E13" s="11" t="str">
        <x:v>Active Publish_Fiber_Connect_Provisioning_Flow v3, autolaunched with recordId: String; publishes IN_PROVISIONING/Fiber Connect.</x:v>
      </x:c>
      <x:c r="F13" s="11" t="str">
        <x:v>Review DSO003/DSO056 outcome, both Activity Number fields, and a FOLI snapshot. The flow clears 16 fields and assigns three flags before publishing; downstream automation and Cortex receipt require separate verification.</x:v>
      </x:c>
      <x:c r="G13" s="11" t="str">
        <x:v>DMUAT read-only preflight compiled and passed with zero DML, callouts, or queueables. Live reset and event delivery were not tested.</x:v>
      </x:c>
      <x:c r="H13" s="11" t="str">
        <x:v>Rerun Fiber Connect provisioning for the selected FOLI after reviewing reset effects.</x:v>
      </x:c>
      <x:c r="I13" s="3"/>
      <x:c r="J13" s="11" t="str">
        <x:v>1-SRE_Quick_Reference_Guide.xlsx Sheet1!B8; Sheet1!D8</x:v>
      </x:c>
    </x:row>
    <x:row r="14" ht="140" customHeight="1">
      <x:c r="A14" s="11" t="n">
        <x:v>9</x:v>
      </x:c>
      <x:c r="B14" s="11" t="str">
        <x:v>Path provisioning (no path found) not acknowledged</x:v>
      </x:c>
      <x:c r="C14" s="11" t="str">
        <x:v>Guarded Cortex retrigger with FOLI reset</x:v>
      </x:c>
      <x:c r="D14" s="17" t="str">
        <x:v>25</x:v>
      </x:c>
      <x:c r="E14" s="11" t="str">
        <x:v>Active Publish_Path_Provisioning_Flow v3, autolaunched with recordId: String; publishes IN_PROVISIONING/Path Provisioning.</x:v>
      </x:c>
      <x:c r="F14" s="11" t="str">
        <x:v>No Path Found may already be a Cortex result; determine its origin. Review DSO003/DSO056 outcome and both Activity Number fields, then snapshot the FOLI before 16 field clear assignments and three flag assignments. The deployed Path Flow writes Transaction_Log__c with Apex_Class_Name__c labelled Publish Fiber Connect Provisioning Flow; search that label when reconciling logs.</x:v>
      </x:c>
      <x:c r="G14" s="11" t="str">
        <x:v>DMUAT read-only preflight compiled and passed with zero DML, callouts, or queueables. Live reset and event delivery were not tested.</x:v>
      </x:c>
      <x:c r="H14" s="11" t="str">
        <x:v>Rerun Path provisioning for the selected FOLI after reviewing reset effects.</x:v>
      </x:c>
      <x:c r="I14" s="3"/>
      <x:c r="J14" s="11" t="str">
        <x:v>1-SRE_Quick_Reference_Guide.xlsx Sheet1!B9; Sheet1!D9</x:v>
      </x:c>
    </x:row>
    <x:row r="15" ht="140" customHeight="1">
      <x:c r="A15" s="11" t="n">
        <x:v>10</x:v>
      </x:c>
      <x:c r="B15" s="11" t="str">
        <x:v>Any other line stuck at Awaiting Cortex Update — BMMR, Cabinet, Cage, Circuit, Patch Panel, Demarc, Power Meter, Accessories, Custom Parts, Patch Cable, Removal, BMMR de-install</x:v>
      </x:c>
      <x:c r="C15" s="11" t="str">
        <x:v>Guarded Cortex retrigger with conditional FOLI reset</x:v>
      </x:c>
      <x:c r="D15" s="17" t="str">
        <x:v>26</x:v>
      </x:c>
      <x:c r="E15" s="11" t="str">
        <x:v>Active Publish_FOLI_Event_Flow v5, autolaunched with recordId: String; publishes IN_STAGING for the exact FOLI. Nullify_FOLI_Subflow runs only when ActivityType__c='Provisioning'.</x:v>
      </x:c>
      <x:c r="F15" s="11" t="str">
        <x:v>Review DSO003/DSO056 outcome and both Activity Number fields. If the Provisioning branch applies, snapshot the FOLI and review 16 field clear assignments plus three flag assignments. Confirm external acknowledgement absence and downstream effects.</x:v>
      </x:c>
      <x:c r="G15" s="11" t="str">
        <x:v>DMUAT non-nullify and nullify branch read-only preflights compiled and passed with zero DML, callouts, or queueables. Live flow and Cortex delivery were not tested.</x:v>
      </x:c>
      <x:c r="H15" s="11" t="str">
        <x:v>Rerun the generic FOLI event flow for the selected FOLI.</x:v>
      </x:c>
      <x:c r="I15" s="3"/>
      <x:c r="J15" s="11" t="str">
        <x:v>1-SRE_Quick_Reference_Guide.xlsx Sheet1!B10; Sheet1!D10</x:v>
      </x:c>
    </x:row>
    <x:row r="16" ht="140" customHeight="1">
      <x:c r="A16" s="11" t="n">
        <x:v>11</x:v>
      </x:c>
      <x:c r="B16" s="11" t="str">
        <x:v>Approval Outcome Not Approved/Rejected</x:v>
      </x:c>
      <x:c r="C16" s="11" t="str">
        <x:v>Guarded approval outcome retrigger</x:v>
      </x:c>
      <x:c r="D16" s="17" t="str">
        <x:v>27</x:v>
      </x:c>
      <x:c r="E16" s="11" t="str">
        <x:v>Active autolaunched EQX_Update_Outcome_Status; inputs OutcomeId and status.</x:v>
      </x:c>
      <x:c r="F16" s="11" t="str">
        <x:v>Verify the approval decision and every current-revision outcome affected by the active flow: direct children, same-sequence Received roots, and pending next-sequence or level-3 roots. The live branch requires the exact current-revision outcome count and allRelevantOutcomesReviewed. Do not repeat an already resolved outcome.</x:v>
      </x:c>
      <x:c r="G16" s="11" t="str">
        <x:v>DMUAT Received root outcome positive and already Approved negative guard compiled with zero DML, callouts, or queueables. Live decision was not applied.</x:v>
      </x:c>
      <x:c r="H16" s="11" t="str">
        <x:v>Run the outcome status flow with Outcome Id and decision.</x:v>
      </x:c>
      <x:c r="I16" s="3"/>
      <x:c r="J16" s="11" t="str">
        <x:v>1-SRE_Quick_Reference_Guide.xlsx Sheet1!B11; Sheet1!D11</x:v>
      </x:c>
    </x:row>
    <x:row r="17" ht="140" customHeight="1">
      <x:c r="A17" s="11" t="n">
        <x:v>12</x:v>
      </x:c>
      <x:c r="B17" s="11" t="str">
        <x:v>Quote Stuck in pending Approval</x:v>
      </x:c>
      <x:c r="C17" s="11" t="str">
        <x:v>Guarded Quote approval retrigger</x:v>
      </x:c>
      <x:c r="D17" s="17" t="str">
        <x:v>28</x:v>
      </x:c>
      <x:c r="E17" s="11" t="str">
        <x:v>Active autolaunched EQX_Update_Quote_Status; input ObjectId is the Quote ID.</x:v>
      </x:c>
      <x:c r="F17" s="11" t="str">
        <x:v>Confirm every current-revision approval outcome and expected Quote status and expiration effects. Resolve a Received outcome before invoking this flow.</x:v>
      </x:c>
      <x:c r="G17" s="11" t="str">
        <x:v>DMUAT Pending Approval Quote with eight Approved outcomes passed; unresolved-outcome negative guard stopped. Both compiled with zero DML, callouts, or queueables; live flow was not run.</x:v>
      </x:c>
      <x:c r="H17" s="11" t="str">
        <x:v>Run the Quote approval status flow with Quote Id.</x:v>
      </x:c>
      <x:c r="I17" s="3"/>
      <x:c r="J17" s="11" t="str">
        <x:v>1-SRE_Quick_Reference_Guide.xlsx Sheet1!B12; Sheet1!D12</x:v>
      </x:c>
    </x:row>
    <x:row r="18" ht="140" customHeight="1">
      <x:c r="A18" s="11" t="n">
        <x:v>13</x:v>
      </x:c>
      <x:c r="B18" s="11" t="str">
        <x:v>Change Order - Guided UI, cabinets or Circuits are not displaying in reduction</x:v>
      </x:c>
      <x:c r="C18" s="11" t="str">
        <x:v>Hierarchy diagnosis; conditional commercial rerun</x:v>
      </x:c>
      <x:c r="D18" s="17" t="str">
        <x:v>21</x:v>
      </x:c>
      <x:c r="E18" s="11" t="str">
        <x:v>Diagnose Asset.ProductRootItemId__c, Root_Asset_Id__c, Parent_Asset_Id__c, parent readiness, and Asset_Hierarchy_Map__mdt; script 21 can submit one guarded commercial OPS_Hierarchy rerun when source data is correct.</x:v>
      </x:c>
      <x:c r="F18" s="11" t="str">
        <x:v>Escalate incorrect product-root or parent relationships to Asset team. A successful hierarchy rerun does not prove the Guided UI reduction list refreshed; reopen and verify it.</x:v>
      </x:c>
      <x:c r="G18" s="11" t="str">
        <x:v>Shared script 21 has a commercial positive preflight and negative parent guard in DMUAT, zero writes. No row-13-specific UI reproduction or post-rerun verification was performed.</x:v>
      </x:c>
      <x:c r="H18" s="11" t="str">
        <x:v>Ask the Asset team to repair the hierarchy.</x:v>
      </x:c>
      <x:c r="I18" s="3"/>
      <x:c r="J18" s="11" t="str">
        <x:v>1-SRE_Quick_Reference_Guide.xlsx Sheet1!B13; Sheet1!D13; embedded Microsoft_Word_Document2.docx</x:v>
      </x:c>
    </x:row>
    <x:row r="19" ht="140" customHeight="1">
      <x:c r="A19" s="11" t="n">
        <x:v>14</x:v>
      </x:c>
      <x:c r="B19" s="11" t="str">
        <x:v>Change Order - Renewal/Deinstall - the related child assets are not carry over to the created quote.</x:v>
      </x:c>
      <x:c r="C19" s="11" t="str">
        <x:v>Hierarchy diagnosis; conditional commercial rerun</x:v>
      </x:c>
      <x:c r="D19" s="17" t="str">
        <x:v>21</x:v>
      </x:c>
      <x:c r="E19" s="11" t="str">
        <x:v>Same Asset hierarchy diagnosis and guarded commercial OPS_Hierarchy rerun as row 13; no direct Quote-child repair API verified.</x:v>
      </x:c>
      <x:c r="F19" s="11" t="str">
        <x:v>After correcting hierarchy, verify whether the existing Quote needs a supported refresh or recreation. Script 21 does not mutate Quote lines.</x:v>
      </x:c>
      <x:c r="G19" s="11" t="str">
        <x:v>Shared script 21 commercial and technical diagnostics have DMUAT dry-run evidence, zero writes. No row-14-specific Quote-child carryover replay was tested.</x:v>
      </x:c>
      <x:c r="H19" s="11" t="str">
        <x:v>Ask the Asset team to repair the hierarchy.</x:v>
      </x:c>
      <x:c r="I19" s="3"/>
      <x:c r="J19" s="11" t="str">
        <x:v>1-SRE_Quick_Reference_Guide.xlsx Sheet1!B14; Sheet1!D14; embedded Microsoft_Word_Document2.docx</x:v>
      </x:c>
    </x:row>
    <x:row r="20" ht="140" customHeight="1">
      <x:c r="A20" s="11" t="n">
        <x:v>15</x:v>
      </x:c>
      <x:c r="B20" s="11" t="str">
        <x:v>Change Order - Deinstall - no ETF</x:v>
      </x:c>
      <x:c r="C20" s="11" t="str">
        <x:v>Guarded fee line retrigger</x:v>
      </x:c>
      <x:c r="D20" s="17" t="str">
        <x:v>29</x:v>
      </x:c>
      <x:c r="E20" s="11" t="str">
        <x:v>Active EQX_Retry_Charge_Lines screen flow passes RETRY_CHARGE_LINES to QuoteChangeOrderPostProcessHandler.processQuote(Id,String,String,String), which enqueues QuoteChangeOrderQueueable.</x:v>
      </x:c>
      <x:c r="F20" s="11" t="str">
        <x:v>One Quote may invoke all eligible cancellation lines. Review Quote_Type__c and change scope, OSM Assets, exact ProductCharge__mdt fee mappings, and existing Charge_Lines__c. Compare the full sorted eligible-line and existing-charge-line ID CSVs plus exact counts before queueing. The guide names charges__mdt/termination_flg, but deployed DMUAT code uses ProductCharge__mdt.Termination_Fee__c and Product_SKU__c/Fee_SKU__c.</x:v>
      </x:c>
      <x:c r="G20" s="11" t="str">
        <x:v>DMUAT Amendment Quote with 11 billable cancellation lines passed; nonbillable source Asset was blocked. Both compiled with zero DML, callouts, or queueables. Live billing retry was not run.</x:v>
      </x:c>
      <x:c r="H20" s="11" t="str">
        <x:v>Use Retry Fee Lines for the eligible Quote.</x:v>
      </x:c>
      <x:c r="I20" s="3"/>
      <x:c r="J20" s="11" t="str">
        <x:v>1-SRE_Quick_Reference_Guide.xlsx Sheet1!B15; Sheet1!D15</x:v>
      </x:c>
    </x:row>
    <x:row r="21" ht="140" customHeight="1">
      <x:c r="A21" s="11" t="n">
        <x:v>16</x:v>
      </x:c>
      <x:c r="B21" s="11" t="str">
        <x:v>Change Order - Cotermenus - no Asset/Subscription number displaying</x:v>
      </x:c>
      <x:c r="C21" s="11" t="str">
        <x:v>OSM diagnosis</x:v>
      </x:c>
      <x:c r="D21" s="17" t="str">
        <x:v>32</x:v>
      </x:c>
      <x:c r="E21" s="11" t="str">
        <x:v>Read QuoteLineItem.Coterminus__c, Asset_Number__c, and Subscription_Number__c; guide points to OSM getCotermSubInfo endpoint.</x:v>
      </x:c>
      <x:c r="F21" s="11" t="str">
        <x:v>Investigate the OSM response and source transaction. No verified Salesforce-only replay exists.</x:v>
      </x:c>
      <x:c r="G21" s="11" t="str">
        <x:v>Matching coterm Quote diagnosed in DMUAT; script compiled with zero writes. No OSM call or replay was tested.</x:v>
      </x:c>
      <x:c r="H21" s="11" t="str">
        <x:v>Check the OSM getCotermSubInfo subscription response for the missing Asset and Subscription numbers.</x:v>
      </x:c>
      <x:c r="I21" s="3"/>
      <x:c r="J21" s="11" t="str">
        <x:v>1-SRE_Quick_Reference_Guide.xlsx Sheet1!B16; Sheet1!C16 (diagnostic only)</x:v>
      </x:c>
    </x:row>
    <x:row r="22" ht="140" customHeight="1">
      <x:c r="A22" s="11" t="n">
        <x:v>17</x:v>
      </x:c>
      <x:c r="B22" s="11" t="str">
        <x:v>Change Order - Amendment/Renewal - action code is "Update" upon creation</x:v>
      </x:c>
      <x:c r="C22" s="11" t="str">
        <x:v>Configurator diagnosis</x:v>
      </x:c>
      <x:c r="D22" s="17" t="str">
        <x:v>32</x:v>
      </x:c>
      <x:c r="E22" s="11" t="str">
        <x:v>Read QuoteLineItem.Action_Code__c and ConstraintEngineNodeStatus__c; no generic action-code repair entry point verified.</x:v>
      </x:c>
      <x:c r="F22" s="11" t="str">
        <x:v>Review source attribute values and configurator constraint status before correcting the source. No generic Apex replay is verified.</x:v>
      </x:c>
      <x:c r="G22" s="11" t="str">
        <x:v>DMUAT Quote with Update lines and mixed node statuses diagnosed; script compiled with zero writes. No configurator correction was tested.</x:v>
      </x:c>
      <x:c r="H22" s="11" t="str">
        <x:v>Correct the source attribute value or constraint node status if the configurator reverted the action code.</x:v>
      </x:c>
      <x:c r="I22" s="3"/>
      <x:c r="J22" s="11" t="str">
        <x:v>1-SRE_Quick_Reference_Guide.xlsx Sheet1!B17; Sheet1!C17 (diagnostic only)</x:v>
      </x:c>
    </x:row>
    <x:row r="23" ht="140" customHeight="1">
      <x:c r="A23" s="11" t="n">
        <x:v>18</x:v>
      </x:c>
      <x:c r="B23" s="11" t="str">
        <x:v>Quote Stuck in Customer Accepted with no interface message</x:v>
      </x:c>
      <x:c r="C23" s="11" t="str">
        <x:v>Batch inspection; conditional Quote to Order</x:v>
      </x:c>
      <x:c r="D23" s="17" t="str">
        <x:v>09</x:v>
      </x:c>
      <x:c r="E23" s="11" t="str">
        <x:v>Scheduled QuoteToOrderFlowInvokerBatch normally scans eligible Quotes; active EQXQuotetoOrderWrapperFlow accepts QuoteId for a conditional targeted replay.</x:v>
      </x:c>
      <x:c r="F23" s="11" t="str">
        <x:v>Among 268 DMUAT Customer Accepted Quotes, all 34 without interface messages have Quote_To_Order_inSync__c=true and none pass script 09's false guard. Inspect existing Order and batch state; use targeted script 09 only for an eligible false-inSync Quote with valid agreements, eligible Opportunity, and no Order.</x:v>
      </x:c>
      <x:c r="G23" s="11" t="str">
        <x:v>Script 09 passed an earlier DMUAT Customer Accepted Quote with an interface error, not this no-message case. Current no-message cohort was inspected read-only; no matching replay candidate or live flow run.</x:v>
      </x:c>
      <x:c r="H23" s="11" t="str">
        <x:v>Wait for the scheduled Quote-to-Order job, then inspect interface messages for errors.</x:v>
      </x:c>
      <x:c r="I23" s="3"/>
      <x:c r="J23" s="11" t="str">
        <x:v>1-SRE_Quick_Reference_Guide.xlsx Sheet1!B18; Sheet1!D18</x:v>
      </x:c>
    </x:row>
    <x:row r="24" ht="140" customHeight="1">
      <x:c r="A24" s="11" t="n">
        <x:v>19</x:v>
      </x:c>
      <x:c r="B24" s="11" t="str">
        <x:v>Quote Stuck in Customer Accepted with below interface message
The Quote cannot be progressed to Order as the assigned Cap ID and Design ID are not marked as SOLD. Please hang On.</x:v>
      </x:c>
      <x:c r="C24" s="11" t="str">
        <x:v>Diagnosis and external VDC update</x:v>
      </x:c>
      <x:c r="D24" s="17" t="str">
        <x:v>31</x:v>
      </x:c>
      <x:c r="E24" s="11" t="str">
        <x:v>EQXCapStatusChangeService is an inbound @RestResource('/capStatusChange') HttpPost; VDC owns the authoritative SOLD update.</x:v>
      </x:c>
      <x:c r="F24" s="11" t="str">
        <x:v>Coordinate resend of the original SOLD event with VDC. Recent REST-class Transaction_Log__c records are not Quote-attributable by Primary_Key__c in the deployed implementation.</x:v>
      </x:c>
      <x:c r="G24" s="11" t="str">
        <x:v>Matching Customer Accepted Quote and CAP/Design statuses diagnosed in DMUAT; script compiled with zero writes. No VDC resend was tested.</x:v>
      </x:c>
      <x:c r="H24" s="11" t="str">
        <x:v>Ask VDC to send the SOLD status update.</x:v>
      </x:c>
      <x:c r="I24" s="3"/>
      <x:c r="J24" s="11" t="str">
        <x:v>1-SRE_Quick_Reference_Guide.xlsx Sheet1!B19; Sheet1!D19</x:v>
      </x:c>
    </x:row>
    <x:row r="25" ht="140" customHeight="1">
      <x:c r="A25" s="11" t="n">
        <x:v>20</x:v>
      </x:c>
      <x:c r="B25" s="11" t="str">
        <x:v>Quote  Stuck in Customer Accepted even after receiving productOrderable as true from Agiloft with 
no other interface message</x:v>
      </x:c>
      <x:c r="C25" s="11" t="str">
        <x:v>Guarded Agiloft validation</x:v>
      </x:c>
      <x:c r="D25" s="17" t="str">
        <x:v>30</x:v>
      </x:c>
      <x:c r="E25" s="11" t="str">
        <x:v>Active autolaunched EQX_Quote_Legal_Agreement_Validation_Flow; input recordId; invokes EQXQuoteAgiloftAgreementValidator.</x:v>
      </x:c>
      <x:c r="F25" s="11" t="str">
        <x:v>Confirm Agiloft productOrderable=true in the source system and no downstream Order. Live flow performs a callout; an already valid Quote should not be replayed.</x:v>
      </x:c>
      <x:c r="G25" s="11" t="str">
        <x:v>DMUAT Customer Accepted invalid-agreement Quote passed and already-valid Quote was blocked; both compiled with zero DML, callouts, or queueables. Live Agiloft callout was not run.</x:v>
      </x:c>
      <x:c r="H25" s="11" t="str">
        <x:v>Rerun legal agreement validation if the Quote agreement is invalid, then let Quote-to-Order continue.</x:v>
      </x:c>
      <x:c r="I25" s="3"/>
      <x:c r="J25" s="11" t="str">
        <x:v>1-SRE_Quick_Reference_Guide.xlsx Sheet1!B20; Sheet1!D20</x:v>
      </x:c>
    </x:row>
    <x:row r="26" ht="140" customHeight="1">
      <x:c r="A26" s="11" t="n">
        <x:v>21</x:v>
      </x:c>
      <x:c r="B26" s="11" t="str">
        <x:v>Unable to perform Send to Customer</x:v>
      </x:c>
      <x:c r="C26" s="11" t="str">
        <x:v>UI and Quote diagnosis</x:v>
      </x:c>
      <x:c r="D26" s="17" t="str">
        <x:v>32</x:v>
      </x:c>
      <x:c r="E26" s="11" t="str">
        <x:v>Quote ExpirationDate is queryable; the Send to Customer popup To Email must be checked in UI.</x:v>
      </x:c>
      <x:c r="F26" s="11" t="str">
        <x:v>Validate CRD and other expiration logic before updating ExpirationDate, and verify popup To Email. Quote.Email alone does not establish the popup recipient.</x:v>
      </x:c>
      <x:c r="G26" s="11" t="str">
        <x:v>Customer Accepted Quote with past ExpirationDate diagnosed in DMUAT; script compiled with zero writes. Popup behavior and UI correction were not tested.</x:v>
      </x:c>
      <x:c r="H26" s="11" t="str">
        <x:v>Review CRD and expiry rules, then correct Quote expiration.</x:v>
      </x:c>
      <x:c r="I26" s="3"/>
      <x:c r="J26" s="11" t="str">
        <x:v>1-SRE_Quick_Reference_Guide.xlsx Sheet1!B21; Sheet1!D21</x:v>
      </x:c>
    </x:row>
    <x:row r="27" ht="140" customHeight="1">
      <x:c r="A27" s="11" t="n">
        <x:v>22</x:v>
      </x:c>
      <x:c r="B27" s="11" t="str">
        <x:v>Order Management: Batch Jobs &amp; Flows Inventory reference</x:v>
      </x:c>
      <x:c r="C27" s="11" t="str">
        <x:v>Inventory reference</x:v>
      </x:c>
      <x:c r="D27" s="17" t="str">
        <x:v>03, 04, 07, 08, 11, 13, 15, 19, 20, 21, 22, 23, 24, 25, 26</x:v>
      </x:c>
      <x:c r="E27" s="11" t="str">
        <x:v>Order Management process inventory anchored in the inspected dev3 alias and deployed DMUAT Apex/Flow metadata; choose the relevant verified route from the linked scripts for the incident.</x:v>
      </x:c>
      <x:c r="F27" s="11" t="str">
        <x:v>Reference for verified routes; choose the incident process from this inventory. Each linked script has its own record scope, preflight, and downstream checks.</x:v>
      </x:c>
      <x:c r="G27" s="11" t="str">
        <x:v>No scenario or replay test applies.</x:v>
      </x:c>
      <x:c r="H27" s="11"/>
      <x:c r="I27" s="3"/>
      <x:c r="J27" s="11" t="str">
        <x:v>1-SRE_Quick_Reference_Guide.xlsx Sheet1!B22; dev3 alias inventory; deployed DMUAT Apex/Flow metadata</x:v>
      </x:c>
    </x:row>
  </x:sheetData>
  <x:hyperlinks>
    <x:hyperlink ref="D7" display="19" location="'Apex library'!D25"/>
    <x:hyperlink ref="D8" display="05, 06" location="'Apex library'!D11"/>
    <x:hyperlink ref="D9" display="20" location="'Apex library'!D26"/>
    <x:hyperlink ref="D10" display="21" location="'Apex library'!D27"/>
    <x:hyperlink ref="D11" display="22" location="'Apex library'!D28"/>
    <x:hyperlink ref="D12" display="23" location="'Apex library'!D29"/>
    <x:hyperlink ref="D13" display="24" location="'Apex library'!D30"/>
    <x:hyperlink ref="D14" display="25" location="'Apex library'!D31"/>
    <x:hyperlink ref="D15" display="26" location="'Apex library'!D32"/>
    <x:hyperlink ref="D16" display="27" location="'Apex library'!D33"/>
    <x:hyperlink ref="D17" display="28" location="'Apex library'!D34"/>
    <x:hyperlink ref="D18" display="21" location="'Apex library'!D27"/>
    <x:hyperlink ref="D19" display="21" location="'Apex library'!D27"/>
    <x:hyperlink ref="D20" display="29" location="'Apex library'!D35"/>
    <x:hyperlink ref="D21" display="32" location="'Apex library'!D38"/>
    <x:hyperlink ref="D22" display="32" location="'Apex library'!D38"/>
    <x:hyperlink ref="D23" display="09" location="'Apex library'!D15"/>
    <x:hyperlink ref="D24" display="31" location="'Apex library'!D37"/>
    <x:hyperlink ref="D25" display="30" location="'Apex library'!D36"/>
    <x:hyperlink ref="D26" display="32" location="'Apex library'!D38"/>
    <x:hyperlink ref="D27" display="03, 04, 07, 08, 11, 13, 15, 19, 20, 21, 22, 23, 24, 25, 26" location="'Apex library'!D9"/>
  </x:hyperlinks>
  <x:pageMargins left="0.7" right="0.7" top="0.75" bottom="0.75" header="0.3" footer="0.3"/>
  <x:tableParts count="1">
    <x:tablePart xmlns:r="http://schemas.openxmlformats.org/officeDocument/2006/relationships" r:id="Rf1892c5d70964a69"/>
  </x:tableParts>
</x:worksheet>
</file>